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5792ca9fd0bdafd/Documents/Git/2021-Advent-of-Code-Excel/2021-Advent-of-Code-Excel/"/>
    </mc:Choice>
  </mc:AlternateContent>
  <xr:revisionPtr revIDLastSave="82" documentId="13_ncr:1_{1BA7EEBE-5A6A-4904-BDCA-FC5D0ADDB308}" xr6:coauthVersionLast="47" xr6:coauthVersionMax="47" xr10:uidLastSave="{EDB0FDD4-6032-484F-8481-10D80E13DAD3}"/>
  <bookViews>
    <workbookView xWindow="-110" yWindow="-110" windowWidth="27580" windowHeight="17860" activeTab="1" xr2:uid="{00000000-000D-0000-FFFF-FFFF00000000}"/>
  </bookViews>
  <sheets>
    <sheet name="2021 - Day 04.Part1" sheetId="1" r:id="rId1"/>
    <sheet name="2021 - Day 04.Part2" sheetId="2" r:id="rId2"/>
  </sheets>
  <definedNames>
    <definedName name="_xlnm._FilterDatabase" localSheetId="0" hidden="1">'2021 - Day 04.Part1'!$K$2:$Q$601</definedName>
    <definedName name="_xlnm._FilterDatabase" localSheetId="1" hidden="1">'2021 - Day 04.Part2'!$K$2:$Q$601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61" i="2" l="1"/>
  <c r="V361" i="2"/>
  <c r="U361" i="2"/>
  <c r="T361" i="2"/>
  <c r="S361" i="2"/>
  <c r="W360" i="2"/>
  <c r="V360" i="2"/>
  <c r="U360" i="2"/>
  <c r="T360" i="2"/>
  <c r="S360" i="2"/>
  <c r="W359" i="2"/>
  <c r="V359" i="2"/>
  <c r="U359" i="2"/>
  <c r="T359" i="2"/>
  <c r="S359" i="2"/>
  <c r="W358" i="2"/>
  <c r="V358" i="2"/>
  <c r="U358" i="2"/>
  <c r="T358" i="2"/>
  <c r="S358" i="2"/>
  <c r="W357" i="2"/>
  <c r="V357" i="2"/>
  <c r="U357" i="2"/>
  <c r="T357" i="2"/>
  <c r="S357" i="2"/>
  <c r="S3" i="2"/>
  <c r="P601" i="2"/>
  <c r="O601" i="2"/>
  <c r="N601" i="2"/>
  <c r="M601" i="2"/>
  <c r="L601" i="2"/>
  <c r="P600" i="2"/>
  <c r="O600" i="2"/>
  <c r="N600" i="2"/>
  <c r="M600" i="2"/>
  <c r="L600" i="2"/>
  <c r="P599" i="2"/>
  <c r="O599" i="2"/>
  <c r="N599" i="2"/>
  <c r="M599" i="2"/>
  <c r="L599" i="2"/>
  <c r="P598" i="2"/>
  <c r="O598" i="2"/>
  <c r="N598" i="2"/>
  <c r="M598" i="2"/>
  <c r="L598" i="2"/>
  <c r="P597" i="2"/>
  <c r="O597" i="2"/>
  <c r="N597" i="2"/>
  <c r="M597" i="2"/>
  <c r="L597" i="2"/>
  <c r="P595" i="2"/>
  <c r="O595" i="2"/>
  <c r="N595" i="2"/>
  <c r="M595" i="2"/>
  <c r="L595" i="2"/>
  <c r="P594" i="2"/>
  <c r="O594" i="2"/>
  <c r="N594" i="2"/>
  <c r="M594" i="2"/>
  <c r="L594" i="2"/>
  <c r="P593" i="2"/>
  <c r="O593" i="2"/>
  <c r="N593" i="2"/>
  <c r="M593" i="2"/>
  <c r="L593" i="2"/>
  <c r="P592" i="2"/>
  <c r="O592" i="2"/>
  <c r="N592" i="2"/>
  <c r="M592" i="2"/>
  <c r="L592" i="2"/>
  <c r="P591" i="2"/>
  <c r="O591" i="2"/>
  <c r="N591" i="2"/>
  <c r="M591" i="2"/>
  <c r="L591" i="2"/>
  <c r="P589" i="2"/>
  <c r="O589" i="2"/>
  <c r="N589" i="2"/>
  <c r="M589" i="2"/>
  <c r="L589" i="2"/>
  <c r="P588" i="2"/>
  <c r="O588" i="2"/>
  <c r="N588" i="2"/>
  <c r="M588" i="2"/>
  <c r="L588" i="2"/>
  <c r="P587" i="2"/>
  <c r="O587" i="2"/>
  <c r="N587" i="2"/>
  <c r="M587" i="2"/>
  <c r="L587" i="2"/>
  <c r="P586" i="2"/>
  <c r="O586" i="2"/>
  <c r="N586" i="2"/>
  <c r="M586" i="2"/>
  <c r="L586" i="2"/>
  <c r="P585" i="2"/>
  <c r="O585" i="2"/>
  <c r="N585" i="2"/>
  <c r="M585" i="2"/>
  <c r="L585" i="2"/>
  <c r="P583" i="2"/>
  <c r="O583" i="2"/>
  <c r="N583" i="2"/>
  <c r="M583" i="2"/>
  <c r="L583" i="2"/>
  <c r="P582" i="2"/>
  <c r="O582" i="2"/>
  <c r="N582" i="2"/>
  <c r="M582" i="2"/>
  <c r="L582" i="2"/>
  <c r="P581" i="2"/>
  <c r="O581" i="2"/>
  <c r="N581" i="2"/>
  <c r="M581" i="2"/>
  <c r="L581" i="2"/>
  <c r="P580" i="2"/>
  <c r="O580" i="2"/>
  <c r="N580" i="2"/>
  <c r="M580" i="2"/>
  <c r="L580" i="2"/>
  <c r="P579" i="2"/>
  <c r="O579" i="2"/>
  <c r="N579" i="2"/>
  <c r="M579" i="2"/>
  <c r="L579" i="2"/>
  <c r="P577" i="2"/>
  <c r="O577" i="2"/>
  <c r="N577" i="2"/>
  <c r="M577" i="2"/>
  <c r="L577" i="2"/>
  <c r="P576" i="2"/>
  <c r="O576" i="2"/>
  <c r="N576" i="2"/>
  <c r="M576" i="2"/>
  <c r="L576" i="2"/>
  <c r="P575" i="2"/>
  <c r="O575" i="2"/>
  <c r="N575" i="2"/>
  <c r="M575" i="2"/>
  <c r="L575" i="2"/>
  <c r="P574" i="2"/>
  <c r="O574" i="2"/>
  <c r="N574" i="2"/>
  <c r="M574" i="2"/>
  <c r="L574" i="2"/>
  <c r="P573" i="2"/>
  <c r="O573" i="2"/>
  <c r="N573" i="2"/>
  <c r="M573" i="2"/>
  <c r="L573" i="2"/>
  <c r="P571" i="2"/>
  <c r="O571" i="2"/>
  <c r="N571" i="2"/>
  <c r="M571" i="2"/>
  <c r="L571" i="2"/>
  <c r="P570" i="2"/>
  <c r="O570" i="2"/>
  <c r="N570" i="2"/>
  <c r="M570" i="2"/>
  <c r="L570" i="2"/>
  <c r="P569" i="2"/>
  <c r="O569" i="2"/>
  <c r="N569" i="2"/>
  <c r="M569" i="2"/>
  <c r="L569" i="2"/>
  <c r="P568" i="2"/>
  <c r="O568" i="2"/>
  <c r="N568" i="2"/>
  <c r="M568" i="2"/>
  <c r="L568" i="2"/>
  <c r="P567" i="2"/>
  <c r="O567" i="2"/>
  <c r="N567" i="2"/>
  <c r="M567" i="2"/>
  <c r="L567" i="2"/>
  <c r="P565" i="2"/>
  <c r="O565" i="2"/>
  <c r="N565" i="2"/>
  <c r="M565" i="2"/>
  <c r="L565" i="2"/>
  <c r="P564" i="2"/>
  <c r="O564" i="2"/>
  <c r="N564" i="2"/>
  <c r="M564" i="2"/>
  <c r="L564" i="2"/>
  <c r="P563" i="2"/>
  <c r="O563" i="2"/>
  <c r="N563" i="2"/>
  <c r="M563" i="2"/>
  <c r="L563" i="2"/>
  <c r="P562" i="2"/>
  <c r="O562" i="2"/>
  <c r="N562" i="2"/>
  <c r="M562" i="2"/>
  <c r="L562" i="2"/>
  <c r="P561" i="2"/>
  <c r="O561" i="2"/>
  <c r="N561" i="2"/>
  <c r="M561" i="2"/>
  <c r="L561" i="2"/>
  <c r="P559" i="2"/>
  <c r="O559" i="2"/>
  <c r="N559" i="2"/>
  <c r="M559" i="2"/>
  <c r="L559" i="2"/>
  <c r="P558" i="2"/>
  <c r="O558" i="2"/>
  <c r="N558" i="2"/>
  <c r="M558" i="2"/>
  <c r="L558" i="2"/>
  <c r="P557" i="2"/>
  <c r="O557" i="2"/>
  <c r="N557" i="2"/>
  <c r="M557" i="2"/>
  <c r="L557" i="2"/>
  <c r="P556" i="2"/>
  <c r="O556" i="2"/>
  <c r="N556" i="2"/>
  <c r="M556" i="2"/>
  <c r="L556" i="2"/>
  <c r="P555" i="2"/>
  <c r="O555" i="2"/>
  <c r="N555" i="2"/>
  <c r="M555" i="2"/>
  <c r="L555" i="2"/>
  <c r="P553" i="2"/>
  <c r="O553" i="2"/>
  <c r="N553" i="2"/>
  <c r="M553" i="2"/>
  <c r="L553" i="2"/>
  <c r="P552" i="2"/>
  <c r="O552" i="2"/>
  <c r="N552" i="2"/>
  <c r="M552" i="2"/>
  <c r="L552" i="2"/>
  <c r="P551" i="2"/>
  <c r="O551" i="2"/>
  <c r="N551" i="2"/>
  <c r="M551" i="2"/>
  <c r="L551" i="2"/>
  <c r="P550" i="2"/>
  <c r="O550" i="2"/>
  <c r="N550" i="2"/>
  <c r="M550" i="2"/>
  <c r="L550" i="2"/>
  <c r="P549" i="2"/>
  <c r="O549" i="2"/>
  <c r="N549" i="2"/>
  <c r="M549" i="2"/>
  <c r="L549" i="2"/>
  <c r="P547" i="2"/>
  <c r="O547" i="2"/>
  <c r="N547" i="2"/>
  <c r="M547" i="2"/>
  <c r="L547" i="2"/>
  <c r="P546" i="2"/>
  <c r="O546" i="2"/>
  <c r="N546" i="2"/>
  <c r="M546" i="2"/>
  <c r="L546" i="2"/>
  <c r="P545" i="2"/>
  <c r="O545" i="2"/>
  <c r="N545" i="2"/>
  <c r="M545" i="2"/>
  <c r="L545" i="2"/>
  <c r="P544" i="2"/>
  <c r="O544" i="2"/>
  <c r="N544" i="2"/>
  <c r="M544" i="2"/>
  <c r="L544" i="2"/>
  <c r="P543" i="2"/>
  <c r="O543" i="2"/>
  <c r="N543" i="2"/>
  <c r="M543" i="2"/>
  <c r="L543" i="2"/>
  <c r="P541" i="2"/>
  <c r="O541" i="2"/>
  <c r="N541" i="2"/>
  <c r="M541" i="2"/>
  <c r="L541" i="2"/>
  <c r="P540" i="2"/>
  <c r="O540" i="2"/>
  <c r="N540" i="2"/>
  <c r="M540" i="2"/>
  <c r="L540" i="2"/>
  <c r="P539" i="2"/>
  <c r="O539" i="2"/>
  <c r="N539" i="2"/>
  <c r="M539" i="2"/>
  <c r="L539" i="2"/>
  <c r="P538" i="2"/>
  <c r="O538" i="2"/>
  <c r="N538" i="2"/>
  <c r="M538" i="2"/>
  <c r="L538" i="2"/>
  <c r="P537" i="2"/>
  <c r="O537" i="2"/>
  <c r="N537" i="2"/>
  <c r="M537" i="2"/>
  <c r="L537" i="2"/>
  <c r="P535" i="2"/>
  <c r="O535" i="2"/>
  <c r="N535" i="2"/>
  <c r="M535" i="2"/>
  <c r="L535" i="2"/>
  <c r="P534" i="2"/>
  <c r="O534" i="2"/>
  <c r="N534" i="2"/>
  <c r="M534" i="2"/>
  <c r="L534" i="2"/>
  <c r="P533" i="2"/>
  <c r="O533" i="2"/>
  <c r="N533" i="2"/>
  <c r="M533" i="2"/>
  <c r="L533" i="2"/>
  <c r="P532" i="2"/>
  <c r="O532" i="2"/>
  <c r="N532" i="2"/>
  <c r="M532" i="2"/>
  <c r="L532" i="2"/>
  <c r="P531" i="2"/>
  <c r="O531" i="2"/>
  <c r="N531" i="2"/>
  <c r="M531" i="2"/>
  <c r="L531" i="2"/>
  <c r="P529" i="2"/>
  <c r="O529" i="2"/>
  <c r="N529" i="2"/>
  <c r="M529" i="2"/>
  <c r="L529" i="2"/>
  <c r="P528" i="2"/>
  <c r="O528" i="2"/>
  <c r="N528" i="2"/>
  <c r="M528" i="2"/>
  <c r="L528" i="2"/>
  <c r="P527" i="2"/>
  <c r="O527" i="2"/>
  <c r="N527" i="2"/>
  <c r="M527" i="2"/>
  <c r="L527" i="2"/>
  <c r="P526" i="2"/>
  <c r="O526" i="2"/>
  <c r="N526" i="2"/>
  <c r="M526" i="2"/>
  <c r="L526" i="2"/>
  <c r="P525" i="2"/>
  <c r="O525" i="2"/>
  <c r="N525" i="2"/>
  <c r="M525" i="2"/>
  <c r="L525" i="2"/>
  <c r="P523" i="2"/>
  <c r="O523" i="2"/>
  <c r="N523" i="2"/>
  <c r="M523" i="2"/>
  <c r="L523" i="2"/>
  <c r="P522" i="2"/>
  <c r="O522" i="2"/>
  <c r="N522" i="2"/>
  <c r="M522" i="2"/>
  <c r="L522" i="2"/>
  <c r="P521" i="2"/>
  <c r="O521" i="2"/>
  <c r="N521" i="2"/>
  <c r="M521" i="2"/>
  <c r="L521" i="2"/>
  <c r="P520" i="2"/>
  <c r="O520" i="2"/>
  <c r="N520" i="2"/>
  <c r="M520" i="2"/>
  <c r="L520" i="2"/>
  <c r="P519" i="2"/>
  <c r="O519" i="2"/>
  <c r="N519" i="2"/>
  <c r="M519" i="2"/>
  <c r="L519" i="2"/>
  <c r="P517" i="2"/>
  <c r="O517" i="2"/>
  <c r="N517" i="2"/>
  <c r="M517" i="2"/>
  <c r="L517" i="2"/>
  <c r="P516" i="2"/>
  <c r="O516" i="2"/>
  <c r="N516" i="2"/>
  <c r="M516" i="2"/>
  <c r="L516" i="2"/>
  <c r="P515" i="2"/>
  <c r="O515" i="2"/>
  <c r="N515" i="2"/>
  <c r="M515" i="2"/>
  <c r="L515" i="2"/>
  <c r="P514" i="2"/>
  <c r="O514" i="2"/>
  <c r="N514" i="2"/>
  <c r="M514" i="2"/>
  <c r="L514" i="2"/>
  <c r="P513" i="2"/>
  <c r="O513" i="2"/>
  <c r="N513" i="2"/>
  <c r="M513" i="2"/>
  <c r="L513" i="2"/>
  <c r="P511" i="2"/>
  <c r="O511" i="2"/>
  <c r="N511" i="2"/>
  <c r="M511" i="2"/>
  <c r="L511" i="2"/>
  <c r="P510" i="2"/>
  <c r="O510" i="2"/>
  <c r="N510" i="2"/>
  <c r="M510" i="2"/>
  <c r="L510" i="2"/>
  <c r="P509" i="2"/>
  <c r="O509" i="2"/>
  <c r="N509" i="2"/>
  <c r="M509" i="2"/>
  <c r="L509" i="2"/>
  <c r="P508" i="2"/>
  <c r="O508" i="2"/>
  <c r="N508" i="2"/>
  <c r="M508" i="2"/>
  <c r="L508" i="2"/>
  <c r="P507" i="2"/>
  <c r="O507" i="2"/>
  <c r="N507" i="2"/>
  <c r="M507" i="2"/>
  <c r="L507" i="2"/>
  <c r="P505" i="2"/>
  <c r="O505" i="2"/>
  <c r="N505" i="2"/>
  <c r="M505" i="2"/>
  <c r="L505" i="2"/>
  <c r="P504" i="2"/>
  <c r="O504" i="2"/>
  <c r="N504" i="2"/>
  <c r="M504" i="2"/>
  <c r="L504" i="2"/>
  <c r="P503" i="2"/>
  <c r="O503" i="2"/>
  <c r="N503" i="2"/>
  <c r="M503" i="2"/>
  <c r="L503" i="2"/>
  <c r="P502" i="2"/>
  <c r="O502" i="2"/>
  <c r="N502" i="2"/>
  <c r="M502" i="2"/>
  <c r="L502" i="2"/>
  <c r="P501" i="2"/>
  <c r="O501" i="2"/>
  <c r="N501" i="2"/>
  <c r="M501" i="2"/>
  <c r="L501" i="2"/>
  <c r="P499" i="2"/>
  <c r="O499" i="2"/>
  <c r="N499" i="2"/>
  <c r="M499" i="2"/>
  <c r="L499" i="2"/>
  <c r="P498" i="2"/>
  <c r="O498" i="2"/>
  <c r="N498" i="2"/>
  <c r="M498" i="2"/>
  <c r="L498" i="2"/>
  <c r="P497" i="2"/>
  <c r="O497" i="2"/>
  <c r="N497" i="2"/>
  <c r="M497" i="2"/>
  <c r="L497" i="2"/>
  <c r="P496" i="2"/>
  <c r="O496" i="2"/>
  <c r="N496" i="2"/>
  <c r="M496" i="2"/>
  <c r="L496" i="2"/>
  <c r="P495" i="2"/>
  <c r="O495" i="2"/>
  <c r="N495" i="2"/>
  <c r="M495" i="2"/>
  <c r="L495" i="2"/>
  <c r="P493" i="2"/>
  <c r="O493" i="2"/>
  <c r="N493" i="2"/>
  <c r="M493" i="2"/>
  <c r="L493" i="2"/>
  <c r="P492" i="2"/>
  <c r="O492" i="2"/>
  <c r="N492" i="2"/>
  <c r="M492" i="2"/>
  <c r="L492" i="2"/>
  <c r="P491" i="2"/>
  <c r="O491" i="2"/>
  <c r="N491" i="2"/>
  <c r="M491" i="2"/>
  <c r="L491" i="2"/>
  <c r="P490" i="2"/>
  <c r="O490" i="2"/>
  <c r="N490" i="2"/>
  <c r="M490" i="2"/>
  <c r="L490" i="2"/>
  <c r="P489" i="2"/>
  <c r="O489" i="2"/>
  <c r="N489" i="2"/>
  <c r="M489" i="2"/>
  <c r="L489" i="2"/>
  <c r="P487" i="2"/>
  <c r="O487" i="2"/>
  <c r="N487" i="2"/>
  <c r="M487" i="2"/>
  <c r="L487" i="2"/>
  <c r="P486" i="2"/>
  <c r="O486" i="2"/>
  <c r="N486" i="2"/>
  <c r="M486" i="2"/>
  <c r="L486" i="2"/>
  <c r="P485" i="2"/>
  <c r="O485" i="2"/>
  <c r="N485" i="2"/>
  <c r="M485" i="2"/>
  <c r="L485" i="2"/>
  <c r="P484" i="2"/>
  <c r="O484" i="2"/>
  <c r="N484" i="2"/>
  <c r="M484" i="2"/>
  <c r="L484" i="2"/>
  <c r="P483" i="2"/>
  <c r="O483" i="2"/>
  <c r="N483" i="2"/>
  <c r="M483" i="2"/>
  <c r="L483" i="2"/>
  <c r="P481" i="2"/>
  <c r="O481" i="2"/>
  <c r="N481" i="2"/>
  <c r="M481" i="2"/>
  <c r="L481" i="2"/>
  <c r="P480" i="2"/>
  <c r="O480" i="2"/>
  <c r="N480" i="2"/>
  <c r="M480" i="2"/>
  <c r="L480" i="2"/>
  <c r="P479" i="2"/>
  <c r="O479" i="2"/>
  <c r="N479" i="2"/>
  <c r="M479" i="2"/>
  <c r="L479" i="2"/>
  <c r="P478" i="2"/>
  <c r="O478" i="2"/>
  <c r="N478" i="2"/>
  <c r="M478" i="2"/>
  <c r="L478" i="2"/>
  <c r="P477" i="2"/>
  <c r="O477" i="2"/>
  <c r="N477" i="2"/>
  <c r="M477" i="2"/>
  <c r="L477" i="2"/>
  <c r="P475" i="2"/>
  <c r="O475" i="2"/>
  <c r="N475" i="2"/>
  <c r="M475" i="2"/>
  <c r="L475" i="2"/>
  <c r="P474" i="2"/>
  <c r="O474" i="2"/>
  <c r="N474" i="2"/>
  <c r="M474" i="2"/>
  <c r="L474" i="2"/>
  <c r="P473" i="2"/>
  <c r="O473" i="2"/>
  <c r="N473" i="2"/>
  <c r="M473" i="2"/>
  <c r="L473" i="2"/>
  <c r="P472" i="2"/>
  <c r="O472" i="2"/>
  <c r="N472" i="2"/>
  <c r="M472" i="2"/>
  <c r="L472" i="2"/>
  <c r="P471" i="2"/>
  <c r="O471" i="2"/>
  <c r="N471" i="2"/>
  <c r="M471" i="2"/>
  <c r="L471" i="2"/>
  <c r="P469" i="2"/>
  <c r="O469" i="2"/>
  <c r="N469" i="2"/>
  <c r="M469" i="2"/>
  <c r="L469" i="2"/>
  <c r="P468" i="2"/>
  <c r="O468" i="2"/>
  <c r="N468" i="2"/>
  <c r="M468" i="2"/>
  <c r="L468" i="2"/>
  <c r="P467" i="2"/>
  <c r="O467" i="2"/>
  <c r="N467" i="2"/>
  <c r="M467" i="2"/>
  <c r="L467" i="2"/>
  <c r="P466" i="2"/>
  <c r="O466" i="2"/>
  <c r="N466" i="2"/>
  <c r="M466" i="2"/>
  <c r="L466" i="2"/>
  <c r="P465" i="2"/>
  <c r="O465" i="2"/>
  <c r="N465" i="2"/>
  <c r="M465" i="2"/>
  <c r="L465" i="2"/>
  <c r="P463" i="2"/>
  <c r="O463" i="2"/>
  <c r="N463" i="2"/>
  <c r="M463" i="2"/>
  <c r="L463" i="2"/>
  <c r="P462" i="2"/>
  <c r="O462" i="2"/>
  <c r="N462" i="2"/>
  <c r="M462" i="2"/>
  <c r="L462" i="2"/>
  <c r="P461" i="2"/>
  <c r="O461" i="2"/>
  <c r="N461" i="2"/>
  <c r="M461" i="2"/>
  <c r="L461" i="2"/>
  <c r="P460" i="2"/>
  <c r="O460" i="2"/>
  <c r="N460" i="2"/>
  <c r="M460" i="2"/>
  <c r="L460" i="2"/>
  <c r="P459" i="2"/>
  <c r="O459" i="2"/>
  <c r="N459" i="2"/>
  <c r="M459" i="2"/>
  <c r="L459" i="2"/>
  <c r="P457" i="2"/>
  <c r="O457" i="2"/>
  <c r="N457" i="2"/>
  <c r="M457" i="2"/>
  <c r="L457" i="2"/>
  <c r="P456" i="2"/>
  <c r="O456" i="2"/>
  <c r="N456" i="2"/>
  <c r="M456" i="2"/>
  <c r="L456" i="2"/>
  <c r="P455" i="2"/>
  <c r="O455" i="2"/>
  <c r="N455" i="2"/>
  <c r="M455" i="2"/>
  <c r="L455" i="2"/>
  <c r="P454" i="2"/>
  <c r="O454" i="2"/>
  <c r="N454" i="2"/>
  <c r="M454" i="2"/>
  <c r="L454" i="2"/>
  <c r="P453" i="2"/>
  <c r="O453" i="2"/>
  <c r="N453" i="2"/>
  <c r="M453" i="2"/>
  <c r="L453" i="2"/>
  <c r="P451" i="2"/>
  <c r="O451" i="2"/>
  <c r="N451" i="2"/>
  <c r="M451" i="2"/>
  <c r="L451" i="2"/>
  <c r="P450" i="2"/>
  <c r="O450" i="2"/>
  <c r="N450" i="2"/>
  <c r="M450" i="2"/>
  <c r="L450" i="2"/>
  <c r="P449" i="2"/>
  <c r="O449" i="2"/>
  <c r="N449" i="2"/>
  <c r="M449" i="2"/>
  <c r="L449" i="2"/>
  <c r="P448" i="2"/>
  <c r="O448" i="2"/>
  <c r="N448" i="2"/>
  <c r="M448" i="2"/>
  <c r="L448" i="2"/>
  <c r="P447" i="2"/>
  <c r="O447" i="2"/>
  <c r="N447" i="2"/>
  <c r="M447" i="2"/>
  <c r="L447" i="2"/>
  <c r="P445" i="2"/>
  <c r="O445" i="2"/>
  <c r="N445" i="2"/>
  <c r="M445" i="2"/>
  <c r="L445" i="2"/>
  <c r="P444" i="2"/>
  <c r="O444" i="2"/>
  <c r="N444" i="2"/>
  <c r="M444" i="2"/>
  <c r="L444" i="2"/>
  <c r="P443" i="2"/>
  <c r="O443" i="2"/>
  <c r="N443" i="2"/>
  <c r="M443" i="2"/>
  <c r="L443" i="2"/>
  <c r="P442" i="2"/>
  <c r="O442" i="2"/>
  <c r="N442" i="2"/>
  <c r="M442" i="2"/>
  <c r="L442" i="2"/>
  <c r="P441" i="2"/>
  <c r="O441" i="2"/>
  <c r="N441" i="2"/>
  <c r="M441" i="2"/>
  <c r="L441" i="2"/>
  <c r="P439" i="2"/>
  <c r="O439" i="2"/>
  <c r="N439" i="2"/>
  <c r="M439" i="2"/>
  <c r="L439" i="2"/>
  <c r="P438" i="2"/>
  <c r="O438" i="2"/>
  <c r="N438" i="2"/>
  <c r="M438" i="2"/>
  <c r="L438" i="2"/>
  <c r="P437" i="2"/>
  <c r="O437" i="2"/>
  <c r="N437" i="2"/>
  <c r="M437" i="2"/>
  <c r="L437" i="2"/>
  <c r="P436" i="2"/>
  <c r="O436" i="2"/>
  <c r="N436" i="2"/>
  <c r="M436" i="2"/>
  <c r="L436" i="2"/>
  <c r="P435" i="2"/>
  <c r="O435" i="2"/>
  <c r="N435" i="2"/>
  <c r="M435" i="2"/>
  <c r="L435" i="2"/>
  <c r="P433" i="2"/>
  <c r="O433" i="2"/>
  <c r="N433" i="2"/>
  <c r="M433" i="2"/>
  <c r="L433" i="2"/>
  <c r="P432" i="2"/>
  <c r="O432" i="2"/>
  <c r="N432" i="2"/>
  <c r="M432" i="2"/>
  <c r="L432" i="2"/>
  <c r="P431" i="2"/>
  <c r="O431" i="2"/>
  <c r="N431" i="2"/>
  <c r="M431" i="2"/>
  <c r="L431" i="2"/>
  <c r="P430" i="2"/>
  <c r="O430" i="2"/>
  <c r="N430" i="2"/>
  <c r="M430" i="2"/>
  <c r="L430" i="2"/>
  <c r="P429" i="2"/>
  <c r="O429" i="2"/>
  <c r="N429" i="2"/>
  <c r="M429" i="2"/>
  <c r="L429" i="2"/>
  <c r="P427" i="2"/>
  <c r="O427" i="2"/>
  <c r="N427" i="2"/>
  <c r="M427" i="2"/>
  <c r="L427" i="2"/>
  <c r="P426" i="2"/>
  <c r="O426" i="2"/>
  <c r="N426" i="2"/>
  <c r="M426" i="2"/>
  <c r="L426" i="2"/>
  <c r="P425" i="2"/>
  <c r="O425" i="2"/>
  <c r="N425" i="2"/>
  <c r="M425" i="2"/>
  <c r="L425" i="2"/>
  <c r="P424" i="2"/>
  <c r="O424" i="2"/>
  <c r="N424" i="2"/>
  <c r="M424" i="2"/>
  <c r="L424" i="2"/>
  <c r="P423" i="2"/>
  <c r="O423" i="2"/>
  <c r="N423" i="2"/>
  <c r="M423" i="2"/>
  <c r="L423" i="2"/>
  <c r="P421" i="2"/>
  <c r="O421" i="2"/>
  <c r="N421" i="2"/>
  <c r="M421" i="2"/>
  <c r="L421" i="2"/>
  <c r="P420" i="2"/>
  <c r="O420" i="2"/>
  <c r="N420" i="2"/>
  <c r="M420" i="2"/>
  <c r="L420" i="2"/>
  <c r="P419" i="2"/>
  <c r="O419" i="2"/>
  <c r="N419" i="2"/>
  <c r="M419" i="2"/>
  <c r="L419" i="2"/>
  <c r="P418" i="2"/>
  <c r="O418" i="2"/>
  <c r="N418" i="2"/>
  <c r="M418" i="2"/>
  <c r="L418" i="2"/>
  <c r="P417" i="2"/>
  <c r="O417" i="2"/>
  <c r="N417" i="2"/>
  <c r="M417" i="2"/>
  <c r="L417" i="2"/>
  <c r="P415" i="2"/>
  <c r="O415" i="2"/>
  <c r="N415" i="2"/>
  <c r="M415" i="2"/>
  <c r="L415" i="2"/>
  <c r="P414" i="2"/>
  <c r="O414" i="2"/>
  <c r="N414" i="2"/>
  <c r="M414" i="2"/>
  <c r="L414" i="2"/>
  <c r="P413" i="2"/>
  <c r="O413" i="2"/>
  <c r="N413" i="2"/>
  <c r="M413" i="2"/>
  <c r="L413" i="2"/>
  <c r="P412" i="2"/>
  <c r="O412" i="2"/>
  <c r="N412" i="2"/>
  <c r="M412" i="2"/>
  <c r="L412" i="2"/>
  <c r="P411" i="2"/>
  <c r="O411" i="2"/>
  <c r="N411" i="2"/>
  <c r="M411" i="2"/>
  <c r="L411" i="2"/>
  <c r="P409" i="2"/>
  <c r="O409" i="2"/>
  <c r="N409" i="2"/>
  <c r="M409" i="2"/>
  <c r="L409" i="2"/>
  <c r="P408" i="2"/>
  <c r="O408" i="2"/>
  <c r="N408" i="2"/>
  <c r="M408" i="2"/>
  <c r="L408" i="2"/>
  <c r="P407" i="2"/>
  <c r="O407" i="2"/>
  <c r="N407" i="2"/>
  <c r="M407" i="2"/>
  <c r="L407" i="2"/>
  <c r="P406" i="2"/>
  <c r="O406" i="2"/>
  <c r="N406" i="2"/>
  <c r="M406" i="2"/>
  <c r="L406" i="2"/>
  <c r="P405" i="2"/>
  <c r="O405" i="2"/>
  <c r="N405" i="2"/>
  <c r="M405" i="2"/>
  <c r="L405" i="2"/>
  <c r="P403" i="2"/>
  <c r="O403" i="2"/>
  <c r="N403" i="2"/>
  <c r="M403" i="2"/>
  <c r="L403" i="2"/>
  <c r="P402" i="2"/>
  <c r="O402" i="2"/>
  <c r="N402" i="2"/>
  <c r="M402" i="2"/>
  <c r="L402" i="2"/>
  <c r="P401" i="2"/>
  <c r="O401" i="2"/>
  <c r="N401" i="2"/>
  <c r="M401" i="2"/>
  <c r="L401" i="2"/>
  <c r="P400" i="2"/>
  <c r="O400" i="2"/>
  <c r="N400" i="2"/>
  <c r="M400" i="2"/>
  <c r="L400" i="2"/>
  <c r="P399" i="2"/>
  <c r="O399" i="2"/>
  <c r="N399" i="2"/>
  <c r="M399" i="2"/>
  <c r="L399" i="2"/>
  <c r="P397" i="2"/>
  <c r="O397" i="2"/>
  <c r="N397" i="2"/>
  <c r="M397" i="2"/>
  <c r="L397" i="2"/>
  <c r="P396" i="2"/>
  <c r="O396" i="2"/>
  <c r="N396" i="2"/>
  <c r="M396" i="2"/>
  <c r="L396" i="2"/>
  <c r="P395" i="2"/>
  <c r="O395" i="2"/>
  <c r="N395" i="2"/>
  <c r="M395" i="2"/>
  <c r="L395" i="2"/>
  <c r="P394" i="2"/>
  <c r="O394" i="2"/>
  <c r="N394" i="2"/>
  <c r="M394" i="2"/>
  <c r="L394" i="2"/>
  <c r="P393" i="2"/>
  <c r="O393" i="2"/>
  <c r="N393" i="2"/>
  <c r="M393" i="2"/>
  <c r="L393" i="2"/>
  <c r="P391" i="2"/>
  <c r="O391" i="2"/>
  <c r="N391" i="2"/>
  <c r="M391" i="2"/>
  <c r="L391" i="2"/>
  <c r="P390" i="2"/>
  <c r="O390" i="2"/>
  <c r="N390" i="2"/>
  <c r="M390" i="2"/>
  <c r="L390" i="2"/>
  <c r="P389" i="2"/>
  <c r="O389" i="2"/>
  <c r="N389" i="2"/>
  <c r="M389" i="2"/>
  <c r="L389" i="2"/>
  <c r="P388" i="2"/>
  <c r="O388" i="2"/>
  <c r="N388" i="2"/>
  <c r="M388" i="2"/>
  <c r="L388" i="2"/>
  <c r="P387" i="2"/>
  <c r="O387" i="2"/>
  <c r="N387" i="2"/>
  <c r="M387" i="2"/>
  <c r="L387" i="2"/>
  <c r="P385" i="2"/>
  <c r="O385" i="2"/>
  <c r="N385" i="2"/>
  <c r="M385" i="2"/>
  <c r="L385" i="2"/>
  <c r="P384" i="2"/>
  <c r="O384" i="2"/>
  <c r="N384" i="2"/>
  <c r="M384" i="2"/>
  <c r="L384" i="2"/>
  <c r="P383" i="2"/>
  <c r="O383" i="2"/>
  <c r="N383" i="2"/>
  <c r="M383" i="2"/>
  <c r="L383" i="2"/>
  <c r="P382" i="2"/>
  <c r="O382" i="2"/>
  <c r="N382" i="2"/>
  <c r="M382" i="2"/>
  <c r="L382" i="2"/>
  <c r="P381" i="2"/>
  <c r="O381" i="2"/>
  <c r="N381" i="2"/>
  <c r="M381" i="2"/>
  <c r="L381" i="2"/>
  <c r="P379" i="2"/>
  <c r="O379" i="2"/>
  <c r="N379" i="2"/>
  <c r="M379" i="2"/>
  <c r="L379" i="2"/>
  <c r="P378" i="2"/>
  <c r="O378" i="2"/>
  <c r="N378" i="2"/>
  <c r="M378" i="2"/>
  <c r="L378" i="2"/>
  <c r="P377" i="2"/>
  <c r="O377" i="2"/>
  <c r="N377" i="2"/>
  <c r="M377" i="2"/>
  <c r="L377" i="2"/>
  <c r="P376" i="2"/>
  <c r="O376" i="2"/>
  <c r="N376" i="2"/>
  <c r="M376" i="2"/>
  <c r="L376" i="2"/>
  <c r="P375" i="2"/>
  <c r="O375" i="2"/>
  <c r="N375" i="2"/>
  <c r="M375" i="2"/>
  <c r="L375" i="2"/>
  <c r="P373" i="2"/>
  <c r="O373" i="2"/>
  <c r="N373" i="2"/>
  <c r="M373" i="2"/>
  <c r="L373" i="2"/>
  <c r="P372" i="2"/>
  <c r="O372" i="2"/>
  <c r="N372" i="2"/>
  <c r="M372" i="2"/>
  <c r="L372" i="2"/>
  <c r="P371" i="2"/>
  <c r="O371" i="2"/>
  <c r="N371" i="2"/>
  <c r="M371" i="2"/>
  <c r="L371" i="2"/>
  <c r="P370" i="2"/>
  <c r="O370" i="2"/>
  <c r="N370" i="2"/>
  <c r="M370" i="2"/>
  <c r="L370" i="2"/>
  <c r="P369" i="2"/>
  <c r="O369" i="2"/>
  <c r="N369" i="2"/>
  <c r="M369" i="2"/>
  <c r="L369" i="2"/>
  <c r="P367" i="2"/>
  <c r="O367" i="2"/>
  <c r="N367" i="2"/>
  <c r="M367" i="2"/>
  <c r="L367" i="2"/>
  <c r="P366" i="2"/>
  <c r="O366" i="2"/>
  <c r="N366" i="2"/>
  <c r="M366" i="2"/>
  <c r="L366" i="2"/>
  <c r="P365" i="2"/>
  <c r="O365" i="2"/>
  <c r="N365" i="2"/>
  <c r="M365" i="2"/>
  <c r="L365" i="2"/>
  <c r="P364" i="2"/>
  <c r="O364" i="2"/>
  <c r="N364" i="2"/>
  <c r="M364" i="2"/>
  <c r="L364" i="2"/>
  <c r="P363" i="2"/>
  <c r="O363" i="2"/>
  <c r="N363" i="2"/>
  <c r="M363" i="2"/>
  <c r="L363" i="2"/>
  <c r="P361" i="2"/>
  <c r="O361" i="2"/>
  <c r="N361" i="2"/>
  <c r="M361" i="2"/>
  <c r="L361" i="2"/>
  <c r="P360" i="2"/>
  <c r="O360" i="2"/>
  <c r="N360" i="2"/>
  <c r="M360" i="2"/>
  <c r="L360" i="2"/>
  <c r="P359" i="2"/>
  <c r="O359" i="2"/>
  <c r="N359" i="2"/>
  <c r="M359" i="2"/>
  <c r="L359" i="2"/>
  <c r="P358" i="2"/>
  <c r="O358" i="2"/>
  <c r="N358" i="2"/>
  <c r="M358" i="2"/>
  <c r="L358" i="2"/>
  <c r="P357" i="2"/>
  <c r="O357" i="2"/>
  <c r="N357" i="2"/>
  <c r="M357" i="2"/>
  <c r="L357" i="2"/>
  <c r="P355" i="2"/>
  <c r="O355" i="2"/>
  <c r="N355" i="2"/>
  <c r="M355" i="2"/>
  <c r="L355" i="2"/>
  <c r="P354" i="2"/>
  <c r="O354" i="2"/>
  <c r="N354" i="2"/>
  <c r="M354" i="2"/>
  <c r="L354" i="2"/>
  <c r="P353" i="2"/>
  <c r="O353" i="2"/>
  <c r="N353" i="2"/>
  <c r="M353" i="2"/>
  <c r="L353" i="2"/>
  <c r="P352" i="2"/>
  <c r="O352" i="2"/>
  <c r="N352" i="2"/>
  <c r="M352" i="2"/>
  <c r="L352" i="2"/>
  <c r="P351" i="2"/>
  <c r="O351" i="2"/>
  <c r="N351" i="2"/>
  <c r="M351" i="2"/>
  <c r="L351" i="2"/>
  <c r="P349" i="2"/>
  <c r="O349" i="2"/>
  <c r="N349" i="2"/>
  <c r="M349" i="2"/>
  <c r="L349" i="2"/>
  <c r="P348" i="2"/>
  <c r="O348" i="2"/>
  <c r="N348" i="2"/>
  <c r="M348" i="2"/>
  <c r="L348" i="2"/>
  <c r="P347" i="2"/>
  <c r="O347" i="2"/>
  <c r="N347" i="2"/>
  <c r="M347" i="2"/>
  <c r="L347" i="2"/>
  <c r="P346" i="2"/>
  <c r="O346" i="2"/>
  <c r="N346" i="2"/>
  <c r="M346" i="2"/>
  <c r="L346" i="2"/>
  <c r="P345" i="2"/>
  <c r="O345" i="2"/>
  <c r="N345" i="2"/>
  <c r="M345" i="2"/>
  <c r="L345" i="2"/>
  <c r="P343" i="2"/>
  <c r="O343" i="2"/>
  <c r="N343" i="2"/>
  <c r="M343" i="2"/>
  <c r="L343" i="2"/>
  <c r="P342" i="2"/>
  <c r="O342" i="2"/>
  <c r="N342" i="2"/>
  <c r="M342" i="2"/>
  <c r="L342" i="2"/>
  <c r="P341" i="2"/>
  <c r="O341" i="2"/>
  <c r="N341" i="2"/>
  <c r="M341" i="2"/>
  <c r="L341" i="2"/>
  <c r="P340" i="2"/>
  <c r="O340" i="2"/>
  <c r="N340" i="2"/>
  <c r="M340" i="2"/>
  <c r="L340" i="2"/>
  <c r="P339" i="2"/>
  <c r="O339" i="2"/>
  <c r="N339" i="2"/>
  <c r="M339" i="2"/>
  <c r="L339" i="2"/>
  <c r="P337" i="2"/>
  <c r="O337" i="2"/>
  <c r="N337" i="2"/>
  <c r="M337" i="2"/>
  <c r="L337" i="2"/>
  <c r="P336" i="2"/>
  <c r="O336" i="2"/>
  <c r="N336" i="2"/>
  <c r="M336" i="2"/>
  <c r="L336" i="2"/>
  <c r="P335" i="2"/>
  <c r="O335" i="2"/>
  <c r="N335" i="2"/>
  <c r="M335" i="2"/>
  <c r="L335" i="2"/>
  <c r="P334" i="2"/>
  <c r="O334" i="2"/>
  <c r="N334" i="2"/>
  <c r="M334" i="2"/>
  <c r="L334" i="2"/>
  <c r="P333" i="2"/>
  <c r="O333" i="2"/>
  <c r="N333" i="2"/>
  <c r="M333" i="2"/>
  <c r="L333" i="2"/>
  <c r="P331" i="2"/>
  <c r="O331" i="2"/>
  <c r="N331" i="2"/>
  <c r="M331" i="2"/>
  <c r="L331" i="2"/>
  <c r="P330" i="2"/>
  <c r="O330" i="2"/>
  <c r="N330" i="2"/>
  <c r="M330" i="2"/>
  <c r="L330" i="2"/>
  <c r="P329" i="2"/>
  <c r="O329" i="2"/>
  <c r="N329" i="2"/>
  <c r="M329" i="2"/>
  <c r="L329" i="2"/>
  <c r="P328" i="2"/>
  <c r="O328" i="2"/>
  <c r="N328" i="2"/>
  <c r="M328" i="2"/>
  <c r="L328" i="2"/>
  <c r="P327" i="2"/>
  <c r="O327" i="2"/>
  <c r="N327" i="2"/>
  <c r="M327" i="2"/>
  <c r="L327" i="2"/>
  <c r="P325" i="2"/>
  <c r="O325" i="2"/>
  <c r="N325" i="2"/>
  <c r="M325" i="2"/>
  <c r="L325" i="2"/>
  <c r="P324" i="2"/>
  <c r="O324" i="2"/>
  <c r="N324" i="2"/>
  <c r="M324" i="2"/>
  <c r="L324" i="2"/>
  <c r="P323" i="2"/>
  <c r="O323" i="2"/>
  <c r="N323" i="2"/>
  <c r="M323" i="2"/>
  <c r="L323" i="2"/>
  <c r="P322" i="2"/>
  <c r="O322" i="2"/>
  <c r="N322" i="2"/>
  <c r="M322" i="2"/>
  <c r="L322" i="2"/>
  <c r="P321" i="2"/>
  <c r="O321" i="2"/>
  <c r="N321" i="2"/>
  <c r="M321" i="2"/>
  <c r="L321" i="2"/>
  <c r="P319" i="2"/>
  <c r="O319" i="2"/>
  <c r="N319" i="2"/>
  <c r="M319" i="2"/>
  <c r="L319" i="2"/>
  <c r="P318" i="2"/>
  <c r="O318" i="2"/>
  <c r="N318" i="2"/>
  <c r="M318" i="2"/>
  <c r="L318" i="2"/>
  <c r="P317" i="2"/>
  <c r="O317" i="2"/>
  <c r="N317" i="2"/>
  <c r="M317" i="2"/>
  <c r="L317" i="2"/>
  <c r="P316" i="2"/>
  <c r="O316" i="2"/>
  <c r="N316" i="2"/>
  <c r="M316" i="2"/>
  <c r="L316" i="2"/>
  <c r="P315" i="2"/>
  <c r="O315" i="2"/>
  <c r="N315" i="2"/>
  <c r="M315" i="2"/>
  <c r="L315" i="2"/>
  <c r="P313" i="2"/>
  <c r="O313" i="2"/>
  <c r="N313" i="2"/>
  <c r="M313" i="2"/>
  <c r="L313" i="2"/>
  <c r="P312" i="2"/>
  <c r="O312" i="2"/>
  <c r="N312" i="2"/>
  <c r="M312" i="2"/>
  <c r="L312" i="2"/>
  <c r="P311" i="2"/>
  <c r="O311" i="2"/>
  <c r="N311" i="2"/>
  <c r="M311" i="2"/>
  <c r="L311" i="2"/>
  <c r="P310" i="2"/>
  <c r="O310" i="2"/>
  <c r="N310" i="2"/>
  <c r="M310" i="2"/>
  <c r="L310" i="2"/>
  <c r="P309" i="2"/>
  <c r="O309" i="2"/>
  <c r="N309" i="2"/>
  <c r="M309" i="2"/>
  <c r="L309" i="2"/>
  <c r="P307" i="2"/>
  <c r="O307" i="2"/>
  <c r="N307" i="2"/>
  <c r="M307" i="2"/>
  <c r="L307" i="2"/>
  <c r="P306" i="2"/>
  <c r="O306" i="2"/>
  <c r="N306" i="2"/>
  <c r="M306" i="2"/>
  <c r="L306" i="2"/>
  <c r="P305" i="2"/>
  <c r="O305" i="2"/>
  <c r="N305" i="2"/>
  <c r="M305" i="2"/>
  <c r="L305" i="2"/>
  <c r="P304" i="2"/>
  <c r="O304" i="2"/>
  <c r="N304" i="2"/>
  <c r="M304" i="2"/>
  <c r="L304" i="2"/>
  <c r="P303" i="2"/>
  <c r="O303" i="2"/>
  <c r="N303" i="2"/>
  <c r="M303" i="2"/>
  <c r="L303" i="2"/>
  <c r="P301" i="2"/>
  <c r="O301" i="2"/>
  <c r="N301" i="2"/>
  <c r="M301" i="2"/>
  <c r="L301" i="2"/>
  <c r="P300" i="2"/>
  <c r="O300" i="2"/>
  <c r="N300" i="2"/>
  <c r="M300" i="2"/>
  <c r="L300" i="2"/>
  <c r="P299" i="2"/>
  <c r="O299" i="2"/>
  <c r="N299" i="2"/>
  <c r="M299" i="2"/>
  <c r="L299" i="2"/>
  <c r="P298" i="2"/>
  <c r="O298" i="2"/>
  <c r="N298" i="2"/>
  <c r="M298" i="2"/>
  <c r="L298" i="2"/>
  <c r="P297" i="2"/>
  <c r="O297" i="2"/>
  <c r="N297" i="2"/>
  <c r="M297" i="2"/>
  <c r="L297" i="2"/>
  <c r="P295" i="2"/>
  <c r="O295" i="2"/>
  <c r="N295" i="2"/>
  <c r="M295" i="2"/>
  <c r="L295" i="2"/>
  <c r="P294" i="2"/>
  <c r="O294" i="2"/>
  <c r="N294" i="2"/>
  <c r="M294" i="2"/>
  <c r="L294" i="2"/>
  <c r="P293" i="2"/>
  <c r="O293" i="2"/>
  <c r="N293" i="2"/>
  <c r="M293" i="2"/>
  <c r="L293" i="2"/>
  <c r="P292" i="2"/>
  <c r="O292" i="2"/>
  <c r="N292" i="2"/>
  <c r="M292" i="2"/>
  <c r="L292" i="2"/>
  <c r="P291" i="2"/>
  <c r="O291" i="2"/>
  <c r="N291" i="2"/>
  <c r="M291" i="2"/>
  <c r="L291" i="2"/>
  <c r="P289" i="2"/>
  <c r="O289" i="2"/>
  <c r="N289" i="2"/>
  <c r="M289" i="2"/>
  <c r="L289" i="2"/>
  <c r="P288" i="2"/>
  <c r="O288" i="2"/>
  <c r="N288" i="2"/>
  <c r="M288" i="2"/>
  <c r="L288" i="2"/>
  <c r="P287" i="2"/>
  <c r="O287" i="2"/>
  <c r="N287" i="2"/>
  <c r="M287" i="2"/>
  <c r="L287" i="2"/>
  <c r="P286" i="2"/>
  <c r="O286" i="2"/>
  <c r="N286" i="2"/>
  <c r="M286" i="2"/>
  <c r="L286" i="2"/>
  <c r="P285" i="2"/>
  <c r="O285" i="2"/>
  <c r="N285" i="2"/>
  <c r="M285" i="2"/>
  <c r="L285" i="2"/>
  <c r="P283" i="2"/>
  <c r="O283" i="2"/>
  <c r="N283" i="2"/>
  <c r="M283" i="2"/>
  <c r="L283" i="2"/>
  <c r="P282" i="2"/>
  <c r="O282" i="2"/>
  <c r="N282" i="2"/>
  <c r="M282" i="2"/>
  <c r="L282" i="2"/>
  <c r="P281" i="2"/>
  <c r="O281" i="2"/>
  <c r="N281" i="2"/>
  <c r="M281" i="2"/>
  <c r="L281" i="2"/>
  <c r="P280" i="2"/>
  <c r="O280" i="2"/>
  <c r="N280" i="2"/>
  <c r="M280" i="2"/>
  <c r="L280" i="2"/>
  <c r="P279" i="2"/>
  <c r="O279" i="2"/>
  <c r="N279" i="2"/>
  <c r="M279" i="2"/>
  <c r="L279" i="2"/>
  <c r="P277" i="2"/>
  <c r="O277" i="2"/>
  <c r="N277" i="2"/>
  <c r="M277" i="2"/>
  <c r="L277" i="2"/>
  <c r="P276" i="2"/>
  <c r="O276" i="2"/>
  <c r="N276" i="2"/>
  <c r="M276" i="2"/>
  <c r="L276" i="2"/>
  <c r="P275" i="2"/>
  <c r="O275" i="2"/>
  <c r="N275" i="2"/>
  <c r="M275" i="2"/>
  <c r="L275" i="2"/>
  <c r="P274" i="2"/>
  <c r="O274" i="2"/>
  <c r="N274" i="2"/>
  <c r="M274" i="2"/>
  <c r="L274" i="2"/>
  <c r="P273" i="2"/>
  <c r="O273" i="2"/>
  <c r="N273" i="2"/>
  <c r="M273" i="2"/>
  <c r="L273" i="2"/>
  <c r="P271" i="2"/>
  <c r="O271" i="2"/>
  <c r="N271" i="2"/>
  <c r="M271" i="2"/>
  <c r="L271" i="2"/>
  <c r="P270" i="2"/>
  <c r="O270" i="2"/>
  <c r="N270" i="2"/>
  <c r="M270" i="2"/>
  <c r="L270" i="2"/>
  <c r="P269" i="2"/>
  <c r="O269" i="2"/>
  <c r="N269" i="2"/>
  <c r="M269" i="2"/>
  <c r="L269" i="2"/>
  <c r="P268" i="2"/>
  <c r="O268" i="2"/>
  <c r="N268" i="2"/>
  <c r="M268" i="2"/>
  <c r="L268" i="2"/>
  <c r="P267" i="2"/>
  <c r="O267" i="2"/>
  <c r="N267" i="2"/>
  <c r="M267" i="2"/>
  <c r="L267" i="2"/>
  <c r="P265" i="2"/>
  <c r="O265" i="2"/>
  <c r="N265" i="2"/>
  <c r="M265" i="2"/>
  <c r="L265" i="2"/>
  <c r="P264" i="2"/>
  <c r="O264" i="2"/>
  <c r="N264" i="2"/>
  <c r="M264" i="2"/>
  <c r="L264" i="2"/>
  <c r="P263" i="2"/>
  <c r="O263" i="2"/>
  <c r="N263" i="2"/>
  <c r="M263" i="2"/>
  <c r="L263" i="2"/>
  <c r="P262" i="2"/>
  <c r="O262" i="2"/>
  <c r="N262" i="2"/>
  <c r="M262" i="2"/>
  <c r="L262" i="2"/>
  <c r="P261" i="2"/>
  <c r="O261" i="2"/>
  <c r="N261" i="2"/>
  <c r="M261" i="2"/>
  <c r="L261" i="2"/>
  <c r="P259" i="2"/>
  <c r="O259" i="2"/>
  <c r="N259" i="2"/>
  <c r="M259" i="2"/>
  <c r="L259" i="2"/>
  <c r="P258" i="2"/>
  <c r="O258" i="2"/>
  <c r="N258" i="2"/>
  <c r="M258" i="2"/>
  <c r="L258" i="2"/>
  <c r="P257" i="2"/>
  <c r="O257" i="2"/>
  <c r="N257" i="2"/>
  <c r="M257" i="2"/>
  <c r="L257" i="2"/>
  <c r="P256" i="2"/>
  <c r="O256" i="2"/>
  <c r="N256" i="2"/>
  <c r="M256" i="2"/>
  <c r="L256" i="2"/>
  <c r="P255" i="2"/>
  <c r="O255" i="2"/>
  <c r="N255" i="2"/>
  <c r="M255" i="2"/>
  <c r="L255" i="2"/>
  <c r="P253" i="2"/>
  <c r="O253" i="2"/>
  <c r="N253" i="2"/>
  <c r="M253" i="2"/>
  <c r="L253" i="2"/>
  <c r="P252" i="2"/>
  <c r="O252" i="2"/>
  <c r="N252" i="2"/>
  <c r="M252" i="2"/>
  <c r="L252" i="2"/>
  <c r="P251" i="2"/>
  <c r="O251" i="2"/>
  <c r="N251" i="2"/>
  <c r="M251" i="2"/>
  <c r="L251" i="2"/>
  <c r="P250" i="2"/>
  <c r="O250" i="2"/>
  <c r="N250" i="2"/>
  <c r="M250" i="2"/>
  <c r="L250" i="2"/>
  <c r="P249" i="2"/>
  <c r="O249" i="2"/>
  <c r="N249" i="2"/>
  <c r="M249" i="2"/>
  <c r="L249" i="2"/>
  <c r="P247" i="2"/>
  <c r="O247" i="2"/>
  <c r="N247" i="2"/>
  <c r="M247" i="2"/>
  <c r="L247" i="2"/>
  <c r="P246" i="2"/>
  <c r="O246" i="2"/>
  <c r="N246" i="2"/>
  <c r="M246" i="2"/>
  <c r="L246" i="2"/>
  <c r="P245" i="2"/>
  <c r="O245" i="2"/>
  <c r="N245" i="2"/>
  <c r="M245" i="2"/>
  <c r="L245" i="2"/>
  <c r="P244" i="2"/>
  <c r="O244" i="2"/>
  <c r="N244" i="2"/>
  <c r="M244" i="2"/>
  <c r="L244" i="2"/>
  <c r="P243" i="2"/>
  <c r="O243" i="2"/>
  <c r="N243" i="2"/>
  <c r="M243" i="2"/>
  <c r="L243" i="2"/>
  <c r="P241" i="2"/>
  <c r="O241" i="2"/>
  <c r="N241" i="2"/>
  <c r="M241" i="2"/>
  <c r="L241" i="2"/>
  <c r="P240" i="2"/>
  <c r="O240" i="2"/>
  <c r="N240" i="2"/>
  <c r="M240" i="2"/>
  <c r="L240" i="2"/>
  <c r="P239" i="2"/>
  <c r="O239" i="2"/>
  <c r="N239" i="2"/>
  <c r="M239" i="2"/>
  <c r="L239" i="2"/>
  <c r="P238" i="2"/>
  <c r="O238" i="2"/>
  <c r="N238" i="2"/>
  <c r="M238" i="2"/>
  <c r="L238" i="2"/>
  <c r="P237" i="2"/>
  <c r="O237" i="2"/>
  <c r="N237" i="2"/>
  <c r="M237" i="2"/>
  <c r="L237" i="2"/>
  <c r="P235" i="2"/>
  <c r="O235" i="2"/>
  <c r="N235" i="2"/>
  <c r="M235" i="2"/>
  <c r="L235" i="2"/>
  <c r="P234" i="2"/>
  <c r="O234" i="2"/>
  <c r="N234" i="2"/>
  <c r="M234" i="2"/>
  <c r="L234" i="2"/>
  <c r="P233" i="2"/>
  <c r="O233" i="2"/>
  <c r="N233" i="2"/>
  <c r="M233" i="2"/>
  <c r="L233" i="2"/>
  <c r="P232" i="2"/>
  <c r="O232" i="2"/>
  <c r="N232" i="2"/>
  <c r="M232" i="2"/>
  <c r="L232" i="2"/>
  <c r="P231" i="2"/>
  <c r="O231" i="2"/>
  <c r="N231" i="2"/>
  <c r="M231" i="2"/>
  <c r="L231" i="2"/>
  <c r="P229" i="2"/>
  <c r="O229" i="2"/>
  <c r="N229" i="2"/>
  <c r="M229" i="2"/>
  <c r="L229" i="2"/>
  <c r="P228" i="2"/>
  <c r="O228" i="2"/>
  <c r="N228" i="2"/>
  <c r="M228" i="2"/>
  <c r="L228" i="2"/>
  <c r="P227" i="2"/>
  <c r="O227" i="2"/>
  <c r="N227" i="2"/>
  <c r="M227" i="2"/>
  <c r="L227" i="2"/>
  <c r="P226" i="2"/>
  <c r="O226" i="2"/>
  <c r="N226" i="2"/>
  <c r="M226" i="2"/>
  <c r="L226" i="2"/>
  <c r="P225" i="2"/>
  <c r="O225" i="2"/>
  <c r="N225" i="2"/>
  <c r="M225" i="2"/>
  <c r="L225" i="2"/>
  <c r="P223" i="2"/>
  <c r="O223" i="2"/>
  <c r="N223" i="2"/>
  <c r="M223" i="2"/>
  <c r="L223" i="2"/>
  <c r="P222" i="2"/>
  <c r="O222" i="2"/>
  <c r="N222" i="2"/>
  <c r="M222" i="2"/>
  <c r="L222" i="2"/>
  <c r="P221" i="2"/>
  <c r="O221" i="2"/>
  <c r="N221" i="2"/>
  <c r="M221" i="2"/>
  <c r="L221" i="2"/>
  <c r="P220" i="2"/>
  <c r="O220" i="2"/>
  <c r="N220" i="2"/>
  <c r="M220" i="2"/>
  <c r="L220" i="2"/>
  <c r="P219" i="2"/>
  <c r="O219" i="2"/>
  <c r="N219" i="2"/>
  <c r="M219" i="2"/>
  <c r="L219" i="2"/>
  <c r="P217" i="2"/>
  <c r="O217" i="2"/>
  <c r="N217" i="2"/>
  <c r="M217" i="2"/>
  <c r="L217" i="2"/>
  <c r="P216" i="2"/>
  <c r="O216" i="2"/>
  <c r="N216" i="2"/>
  <c r="M216" i="2"/>
  <c r="L216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1" i="2"/>
  <c r="O211" i="2"/>
  <c r="N211" i="2"/>
  <c r="M211" i="2"/>
  <c r="L211" i="2"/>
  <c r="P210" i="2"/>
  <c r="O210" i="2"/>
  <c r="N210" i="2"/>
  <c r="M210" i="2"/>
  <c r="L210" i="2"/>
  <c r="P209" i="2"/>
  <c r="O209" i="2"/>
  <c r="N209" i="2"/>
  <c r="M209" i="2"/>
  <c r="L209" i="2"/>
  <c r="P208" i="2"/>
  <c r="O208" i="2"/>
  <c r="N208" i="2"/>
  <c r="M208" i="2"/>
  <c r="L208" i="2"/>
  <c r="P207" i="2"/>
  <c r="O207" i="2"/>
  <c r="N207" i="2"/>
  <c r="M207" i="2"/>
  <c r="L207" i="2"/>
  <c r="P205" i="2"/>
  <c r="O205" i="2"/>
  <c r="N205" i="2"/>
  <c r="M205" i="2"/>
  <c r="L205" i="2"/>
  <c r="P204" i="2"/>
  <c r="O204" i="2"/>
  <c r="N204" i="2"/>
  <c r="M204" i="2"/>
  <c r="L204" i="2"/>
  <c r="P203" i="2"/>
  <c r="O203" i="2"/>
  <c r="N203" i="2"/>
  <c r="M203" i="2"/>
  <c r="L203" i="2"/>
  <c r="P202" i="2"/>
  <c r="O202" i="2"/>
  <c r="N202" i="2"/>
  <c r="M202" i="2"/>
  <c r="L202" i="2"/>
  <c r="P201" i="2"/>
  <c r="O201" i="2"/>
  <c r="N201" i="2"/>
  <c r="M201" i="2"/>
  <c r="L201" i="2"/>
  <c r="P199" i="2"/>
  <c r="O199" i="2"/>
  <c r="N199" i="2"/>
  <c r="M199" i="2"/>
  <c r="L199" i="2"/>
  <c r="P198" i="2"/>
  <c r="O198" i="2"/>
  <c r="N198" i="2"/>
  <c r="M198" i="2"/>
  <c r="L198" i="2"/>
  <c r="P197" i="2"/>
  <c r="O197" i="2"/>
  <c r="N197" i="2"/>
  <c r="M197" i="2"/>
  <c r="L197" i="2"/>
  <c r="P196" i="2"/>
  <c r="O196" i="2"/>
  <c r="N196" i="2"/>
  <c r="M196" i="2"/>
  <c r="L196" i="2"/>
  <c r="P195" i="2"/>
  <c r="O195" i="2"/>
  <c r="N195" i="2"/>
  <c r="M195" i="2"/>
  <c r="L195" i="2"/>
  <c r="P193" i="2"/>
  <c r="O193" i="2"/>
  <c r="N193" i="2"/>
  <c r="M193" i="2"/>
  <c r="L193" i="2"/>
  <c r="P192" i="2"/>
  <c r="O192" i="2"/>
  <c r="N192" i="2"/>
  <c r="M192" i="2"/>
  <c r="L192" i="2"/>
  <c r="P191" i="2"/>
  <c r="O191" i="2"/>
  <c r="N191" i="2"/>
  <c r="M191" i="2"/>
  <c r="L191" i="2"/>
  <c r="P190" i="2"/>
  <c r="O190" i="2"/>
  <c r="N190" i="2"/>
  <c r="M190" i="2"/>
  <c r="L190" i="2"/>
  <c r="P189" i="2"/>
  <c r="O189" i="2"/>
  <c r="N189" i="2"/>
  <c r="M189" i="2"/>
  <c r="L189" i="2"/>
  <c r="P187" i="2"/>
  <c r="O187" i="2"/>
  <c r="N187" i="2"/>
  <c r="M187" i="2"/>
  <c r="L187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1" i="2"/>
  <c r="O181" i="2"/>
  <c r="N181" i="2"/>
  <c r="M181" i="2"/>
  <c r="L181" i="2"/>
  <c r="P180" i="2"/>
  <c r="O180" i="2"/>
  <c r="N180" i="2"/>
  <c r="M180" i="2"/>
  <c r="L180" i="2"/>
  <c r="P179" i="2"/>
  <c r="O179" i="2"/>
  <c r="N179" i="2"/>
  <c r="M179" i="2"/>
  <c r="L179" i="2"/>
  <c r="P178" i="2"/>
  <c r="O178" i="2"/>
  <c r="N178" i="2"/>
  <c r="M178" i="2"/>
  <c r="L178" i="2"/>
  <c r="P177" i="2"/>
  <c r="O177" i="2"/>
  <c r="N177" i="2"/>
  <c r="M177" i="2"/>
  <c r="L177" i="2"/>
  <c r="P175" i="2"/>
  <c r="O175" i="2"/>
  <c r="N175" i="2"/>
  <c r="M175" i="2"/>
  <c r="L175" i="2"/>
  <c r="P174" i="2"/>
  <c r="O174" i="2"/>
  <c r="N174" i="2"/>
  <c r="M174" i="2"/>
  <c r="L174" i="2"/>
  <c r="P173" i="2"/>
  <c r="O173" i="2"/>
  <c r="N173" i="2"/>
  <c r="M173" i="2"/>
  <c r="L173" i="2"/>
  <c r="P172" i="2"/>
  <c r="O172" i="2"/>
  <c r="N172" i="2"/>
  <c r="M172" i="2"/>
  <c r="L172" i="2"/>
  <c r="P171" i="2"/>
  <c r="O171" i="2"/>
  <c r="N171" i="2"/>
  <c r="M171" i="2"/>
  <c r="L171" i="2"/>
  <c r="P169" i="2"/>
  <c r="O169" i="2"/>
  <c r="N169" i="2"/>
  <c r="M169" i="2"/>
  <c r="L169" i="2"/>
  <c r="P168" i="2"/>
  <c r="O168" i="2"/>
  <c r="N168" i="2"/>
  <c r="M168" i="2"/>
  <c r="L168" i="2"/>
  <c r="P167" i="2"/>
  <c r="O167" i="2"/>
  <c r="N167" i="2"/>
  <c r="M167" i="2"/>
  <c r="L167" i="2"/>
  <c r="P166" i="2"/>
  <c r="O166" i="2"/>
  <c r="N166" i="2"/>
  <c r="M166" i="2"/>
  <c r="L166" i="2"/>
  <c r="P165" i="2"/>
  <c r="O165" i="2"/>
  <c r="N165" i="2"/>
  <c r="M165" i="2"/>
  <c r="L165" i="2"/>
  <c r="P163" i="2"/>
  <c r="O163" i="2"/>
  <c r="N163" i="2"/>
  <c r="M163" i="2"/>
  <c r="L163" i="2"/>
  <c r="P162" i="2"/>
  <c r="O162" i="2"/>
  <c r="N162" i="2"/>
  <c r="M162" i="2"/>
  <c r="L162" i="2"/>
  <c r="P161" i="2"/>
  <c r="O161" i="2"/>
  <c r="N161" i="2"/>
  <c r="M161" i="2"/>
  <c r="L161" i="2"/>
  <c r="P160" i="2"/>
  <c r="O160" i="2"/>
  <c r="N160" i="2"/>
  <c r="M160" i="2"/>
  <c r="L160" i="2"/>
  <c r="P159" i="2"/>
  <c r="O159" i="2"/>
  <c r="N159" i="2"/>
  <c r="M159" i="2"/>
  <c r="L159" i="2"/>
  <c r="P157" i="2"/>
  <c r="O157" i="2"/>
  <c r="N157" i="2"/>
  <c r="M157" i="2"/>
  <c r="L157" i="2"/>
  <c r="P156" i="2"/>
  <c r="O156" i="2"/>
  <c r="N156" i="2"/>
  <c r="M156" i="2"/>
  <c r="L156" i="2"/>
  <c r="P155" i="2"/>
  <c r="O155" i="2"/>
  <c r="N155" i="2"/>
  <c r="M155" i="2"/>
  <c r="L155" i="2"/>
  <c r="P154" i="2"/>
  <c r="O154" i="2"/>
  <c r="N154" i="2"/>
  <c r="M154" i="2"/>
  <c r="L154" i="2"/>
  <c r="P153" i="2"/>
  <c r="O153" i="2"/>
  <c r="N153" i="2"/>
  <c r="M153" i="2"/>
  <c r="L153" i="2"/>
  <c r="P151" i="2"/>
  <c r="O151" i="2"/>
  <c r="N151" i="2"/>
  <c r="M151" i="2"/>
  <c r="L151" i="2"/>
  <c r="P150" i="2"/>
  <c r="O150" i="2"/>
  <c r="N150" i="2"/>
  <c r="M150" i="2"/>
  <c r="L150" i="2"/>
  <c r="P149" i="2"/>
  <c r="O149" i="2"/>
  <c r="N149" i="2"/>
  <c r="M149" i="2"/>
  <c r="L149" i="2"/>
  <c r="P148" i="2"/>
  <c r="O148" i="2"/>
  <c r="N148" i="2"/>
  <c r="M148" i="2"/>
  <c r="L148" i="2"/>
  <c r="P147" i="2"/>
  <c r="O147" i="2"/>
  <c r="N147" i="2"/>
  <c r="M147" i="2"/>
  <c r="L147" i="2"/>
  <c r="P145" i="2"/>
  <c r="O145" i="2"/>
  <c r="N145" i="2"/>
  <c r="M145" i="2"/>
  <c r="L145" i="2"/>
  <c r="P144" i="2"/>
  <c r="O144" i="2"/>
  <c r="N144" i="2"/>
  <c r="M144" i="2"/>
  <c r="L144" i="2"/>
  <c r="P143" i="2"/>
  <c r="O143" i="2"/>
  <c r="N143" i="2"/>
  <c r="M143" i="2"/>
  <c r="L143" i="2"/>
  <c r="P142" i="2"/>
  <c r="O142" i="2"/>
  <c r="N142" i="2"/>
  <c r="M142" i="2"/>
  <c r="L142" i="2"/>
  <c r="P141" i="2"/>
  <c r="O141" i="2"/>
  <c r="N141" i="2"/>
  <c r="M141" i="2"/>
  <c r="L141" i="2"/>
  <c r="P139" i="2"/>
  <c r="O139" i="2"/>
  <c r="N139" i="2"/>
  <c r="M139" i="2"/>
  <c r="L139" i="2"/>
  <c r="P138" i="2"/>
  <c r="O138" i="2"/>
  <c r="N138" i="2"/>
  <c r="M138" i="2"/>
  <c r="L138" i="2"/>
  <c r="P137" i="2"/>
  <c r="O137" i="2"/>
  <c r="N137" i="2"/>
  <c r="M137" i="2"/>
  <c r="L137" i="2"/>
  <c r="P136" i="2"/>
  <c r="O136" i="2"/>
  <c r="N136" i="2"/>
  <c r="M136" i="2"/>
  <c r="L136" i="2"/>
  <c r="P135" i="2"/>
  <c r="O135" i="2"/>
  <c r="N135" i="2"/>
  <c r="M135" i="2"/>
  <c r="L135" i="2"/>
  <c r="P133" i="2"/>
  <c r="O133" i="2"/>
  <c r="N133" i="2"/>
  <c r="M133" i="2"/>
  <c r="L133" i="2"/>
  <c r="P132" i="2"/>
  <c r="O132" i="2"/>
  <c r="N132" i="2"/>
  <c r="M132" i="2"/>
  <c r="L132" i="2"/>
  <c r="P131" i="2"/>
  <c r="O131" i="2"/>
  <c r="N131" i="2"/>
  <c r="M131" i="2"/>
  <c r="L131" i="2"/>
  <c r="P130" i="2"/>
  <c r="O130" i="2"/>
  <c r="N130" i="2"/>
  <c r="M130" i="2"/>
  <c r="L130" i="2"/>
  <c r="P129" i="2"/>
  <c r="O129" i="2"/>
  <c r="N129" i="2"/>
  <c r="M129" i="2"/>
  <c r="L129" i="2"/>
  <c r="P127" i="2"/>
  <c r="O127" i="2"/>
  <c r="N127" i="2"/>
  <c r="M127" i="2"/>
  <c r="L127" i="2"/>
  <c r="P126" i="2"/>
  <c r="O126" i="2"/>
  <c r="N126" i="2"/>
  <c r="M126" i="2"/>
  <c r="L126" i="2"/>
  <c r="P125" i="2"/>
  <c r="O125" i="2"/>
  <c r="N125" i="2"/>
  <c r="M125" i="2"/>
  <c r="L125" i="2"/>
  <c r="P124" i="2"/>
  <c r="O124" i="2"/>
  <c r="N124" i="2"/>
  <c r="M124" i="2"/>
  <c r="L124" i="2"/>
  <c r="P123" i="2"/>
  <c r="O123" i="2"/>
  <c r="N123" i="2"/>
  <c r="M123" i="2"/>
  <c r="L123" i="2"/>
  <c r="P121" i="2"/>
  <c r="O121" i="2"/>
  <c r="N121" i="2"/>
  <c r="M121" i="2"/>
  <c r="L121" i="2"/>
  <c r="P120" i="2"/>
  <c r="O120" i="2"/>
  <c r="N120" i="2"/>
  <c r="M120" i="2"/>
  <c r="L120" i="2"/>
  <c r="P119" i="2"/>
  <c r="O119" i="2"/>
  <c r="N119" i="2"/>
  <c r="M119" i="2"/>
  <c r="L119" i="2"/>
  <c r="P118" i="2"/>
  <c r="O118" i="2"/>
  <c r="N118" i="2"/>
  <c r="M118" i="2"/>
  <c r="L118" i="2"/>
  <c r="P117" i="2"/>
  <c r="O117" i="2"/>
  <c r="N117" i="2"/>
  <c r="M117" i="2"/>
  <c r="L117" i="2"/>
  <c r="P115" i="2"/>
  <c r="O115" i="2"/>
  <c r="N115" i="2"/>
  <c r="M115" i="2"/>
  <c r="L115" i="2"/>
  <c r="P114" i="2"/>
  <c r="O114" i="2"/>
  <c r="N114" i="2"/>
  <c r="M114" i="2"/>
  <c r="L114" i="2"/>
  <c r="P113" i="2"/>
  <c r="O113" i="2"/>
  <c r="N113" i="2"/>
  <c r="M113" i="2"/>
  <c r="L113" i="2"/>
  <c r="P112" i="2"/>
  <c r="O112" i="2"/>
  <c r="N112" i="2"/>
  <c r="M112" i="2"/>
  <c r="L112" i="2"/>
  <c r="P111" i="2"/>
  <c r="O111" i="2"/>
  <c r="N111" i="2"/>
  <c r="M111" i="2"/>
  <c r="L111" i="2"/>
  <c r="P109" i="2"/>
  <c r="O109" i="2"/>
  <c r="N109" i="2"/>
  <c r="M109" i="2"/>
  <c r="L109" i="2"/>
  <c r="P108" i="2"/>
  <c r="O108" i="2"/>
  <c r="N108" i="2"/>
  <c r="M108" i="2"/>
  <c r="L108" i="2"/>
  <c r="P107" i="2"/>
  <c r="O107" i="2"/>
  <c r="N107" i="2"/>
  <c r="M107" i="2"/>
  <c r="L107" i="2"/>
  <c r="P106" i="2"/>
  <c r="O106" i="2"/>
  <c r="N106" i="2"/>
  <c r="M106" i="2"/>
  <c r="L106" i="2"/>
  <c r="P105" i="2"/>
  <c r="O105" i="2"/>
  <c r="N105" i="2"/>
  <c r="M105" i="2"/>
  <c r="L105" i="2"/>
  <c r="P103" i="2"/>
  <c r="O103" i="2"/>
  <c r="N103" i="2"/>
  <c r="M103" i="2"/>
  <c r="L103" i="2"/>
  <c r="P102" i="2"/>
  <c r="O102" i="2"/>
  <c r="N102" i="2"/>
  <c r="M102" i="2"/>
  <c r="L102" i="2"/>
  <c r="P101" i="2"/>
  <c r="O101" i="2"/>
  <c r="N101" i="2"/>
  <c r="M101" i="2"/>
  <c r="L101" i="2"/>
  <c r="P100" i="2"/>
  <c r="O100" i="2"/>
  <c r="N100" i="2"/>
  <c r="M100" i="2"/>
  <c r="L100" i="2"/>
  <c r="P99" i="2"/>
  <c r="O99" i="2"/>
  <c r="N99" i="2"/>
  <c r="M99" i="2"/>
  <c r="L99" i="2"/>
  <c r="P97" i="2"/>
  <c r="O97" i="2"/>
  <c r="N97" i="2"/>
  <c r="M97" i="2"/>
  <c r="L97" i="2"/>
  <c r="P96" i="2"/>
  <c r="O96" i="2"/>
  <c r="N96" i="2"/>
  <c r="M96" i="2"/>
  <c r="L96" i="2"/>
  <c r="P95" i="2"/>
  <c r="O95" i="2"/>
  <c r="N95" i="2"/>
  <c r="M95" i="2"/>
  <c r="L95" i="2"/>
  <c r="P94" i="2"/>
  <c r="O94" i="2"/>
  <c r="N94" i="2"/>
  <c r="M94" i="2"/>
  <c r="L94" i="2"/>
  <c r="P93" i="2"/>
  <c r="O93" i="2"/>
  <c r="N93" i="2"/>
  <c r="M93" i="2"/>
  <c r="L93" i="2"/>
  <c r="P91" i="2"/>
  <c r="O91" i="2"/>
  <c r="N91" i="2"/>
  <c r="M91" i="2"/>
  <c r="L91" i="2"/>
  <c r="P90" i="2"/>
  <c r="O90" i="2"/>
  <c r="N90" i="2"/>
  <c r="M90" i="2"/>
  <c r="L90" i="2"/>
  <c r="P89" i="2"/>
  <c r="O89" i="2"/>
  <c r="N89" i="2"/>
  <c r="M89" i="2"/>
  <c r="L89" i="2"/>
  <c r="P88" i="2"/>
  <c r="O88" i="2"/>
  <c r="N88" i="2"/>
  <c r="M88" i="2"/>
  <c r="L88" i="2"/>
  <c r="P87" i="2"/>
  <c r="O87" i="2"/>
  <c r="N87" i="2"/>
  <c r="M87" i="2"/>
  <c r="L87" i="2"/>
  <c r="P85" i="2"/>
  <c r="O85" i="2"/>
  <c r="N85" i="2"/>
  <c r="M85" i="2"/>
  <c r="L85" i="2"/>
  <c r="P84" i="2"/>
  <c r="O84" i="2"/>
  <c r="N84" i="2"/>
  <c r="M84" i="2"/>
  <c r="L84" i="2"/>
  <c r="P83" i="2"/>
  <c r="O83" i="2"/>
  <c r="N83" i="2"/>
  <c r="M83" i="2"/>
  <c r="L83" i="2"/>
  <c r="P82" i="2"/>
  <c r="O82" i="2"/>
  <c r="N82" i="2"/>
  <c r="M82" i="2"/>
  <c r="L82" i="2"/>
  <c r="P81" i="2"/>
  <c r="O81" i="2"/>
  <c r="N81" i="2"/>
  <c r="M81" i="2"/>
  <c r="L81" i="2"/>
  <c r="P79" i="2"/>
  <c r="O79" i="2"/>
  <c r="N79" i="2"/>
  <c r="M79" i="2"/>
  <c r="L79" i="2"/>
  <c r="P78" i="2"/>
  <c r="O78" i="2"/>
  <c r="N78" i="2"/>
  <c r="M78" i="2"/>
  <c r="L78" i="2"/>
  <c r="P77" i="2"/>
  <c r="O77" i="2"/>
  <c r="N77" i="2"/>
  <c r="M77" i="2"/>
  <c r="L77" i="2"/>
  <c r="P76" i="2"/>
  <c r="O76" i="2"/>
  <c r="N76" i="2"/>
  <c r="M76" i="2"/>
  <c r="L76" i="2"/>
  <c r="P75" i="2"/>
  <c r="O75" i="2"/>
  <c r="N75" i="2"/>
  <c r="M75" i="2"/>
  <c r="L75" i="2"/>
  <c r="P73" i="2"/>
  <c r="O73" i="2"/>
  <c r="N73" i="2"/>
  <c r="M73" i="2"/>
  <c r="L73" i="2"/>
  <c r="P72" i="2"/>
  <c r="O72" i="2"/>
  <c r="N72" i="2"/>
  <c r="M72" i="2"/>
  <c r="L72" i="2"/>
  <c r="P71" i="2"/>
  <c r="O71" i="2"/>
  <c r="N71" i="2"/>
  <c r="M71" i="2"/>
  <c r="L71" i="2"/>
  <c r="P70" i="2"/>
  <c r="O70" i="2"/>
  <c r="N70" i="2"/>
  <c r="M70" i="2"/>
  <c r="L70" i="2"/>
  <c r="P69" i="2"/>
  <c r="O69" i="2"/>
  <c r="N69" i="2"/>
  <c r="M69" i="2"/>
  <c r="L69" i="2"/>
  <c r="P67" i="2"/>
  <c r="O67" i="2"/>
  <c r="N67" i="2"/>
  <c r="M67" i="2"/>
  <c r="L67" i="2"/>
  <c r="P66" i="2"/>
  <c r="O66" i="2"/>
  <c r="N66" i="2"/>
  <c r="M66" i="2"/>
  <c r="L66" i="2"/>
  <c r="P65" i="2"/>
  <c r="O65" i="2"/>
  <c r="N65" i="2"/>
  <c r="M65" i="2"/>
  <c r="L65" i="2"/>
  <c r="P64" i="2"/>
  <c r="O64" i="2"/>
  <c r="N64" i="2"/>
  <c r="M64" i="2"/>
  <c r="L64" i="2"/>
  <c r="P63" i="2"/>
  <c r="O63" i="2"/>
  <c r="N63" i="2"/>
  <c r="M63" i="2"/>
  <c r="L63" i="2"/>
  <c r="P61" i="2"/>
  <c r="O61" i="2"/>
  <c r="N61" i="2"/>
  <c r="M61" i="2"/>
  <c r="L61" i="2"/>
  <c r="P60" i="2"/>
  <c r="O60" i="2"/>
  <c r="N60" i="2"/>
  <c r="M60" i="2"/>
  <c r="L60" i="2"/>
  <c r="P59" i="2"/>
  <c r="O59" i="2"/>
  <c r="N59" i="2"/>
  <c r="M59" i="2"/>
  <c r="L59" i="2"/>
  <c r="P58" i="2"/>
  <c r="O58" i="2"/>
  <c r="N58" i="2"/>
  <c r="M58" i="2"/>
  <c r="L58" i="2"/>
  <c r="P57" i="2"/>
  <c r="O57" i="2"/>
  <c r="N57" i="2"/>
  <c r="M57" i="2"/>
  <c r="L57" i="2"/>
  <c r="P55" i="2"/>
  <c r="O55" i="2"/>
  <c r="N55" i="2"/>
  <c r="M55" i="2"/>
  <c r="L55" i="2"/>
  <c r="P54" i="2"/>
  <c r="O54" i="2"/>
  <c r="N54" i="2"/>
  <c r="M54" i="2"/>
  <c r="L54" i="2"/>
  <c r="P53" i="2"/>
  <c r="O53" i="2"/>
  <c r="N53" i="2"/>
  <c r="M53" i="2"/>
  <c r="L53" i="2"/>
  <c r="P52" i="2"/>
  <c r="O52" i="2"/>
  <c r="N52" i="2"/>
  <c r="M52" i="2"/>
  <c r="L52" i="2"/>
  <c r="P51" i="2"/>
  <c r="O51" i="2"/>
  <c r="N51" i="2"/>
  <c r="M51" i="2"/>
  <c r="L51" i="2"/>
  <c r="P49" i="2"/>
  <c r="O49" i="2"/>
  <c r="N49" i="2"/>
  <c r="M49" i="2"/>
  <c r="L49" i="2"/>
  <c r="P48" i="2"/>
  <c r="O48" i="2"/>
  <c r="N48" i="2"/>
  <c r="M48" i="2"/>
  <c r="L48" i="2"/>
  <c r="P47" i="2"/>
  <c r="O47" i="2"/>
  <c r="N47" i="2"/>
  <c r="M47" i="2"/>
  <c r="L47" i="2"/>
  <c r="P46" i="2"/>
  <c r="O46" i="2"/>
  <c r="N46" i="2"/>
  <c r="M46" i="2"/>
  <c r="L46" i="2"/>
  <c r="P45" i="2"/>
  <c r="O45" i="2"/>
  <c r="N45" i="2"/>
  <c r="M45" i="2"/>
  <c r="L45" i="2"/>
  <c r="P43" i="2"/>
  <c r="O43" i="2"/>
  <c r="N43" i="2"/>
  <c r="M43" i="2"/>
  <c r="L43" i="2"/>
  <c r="P42" i="2"/>
  <c r="O42" i="2"/>
  <c r="N42" i="2"/>
  <c r="M42" i="2"/>
  <c r="L42" i="2"/>
  <c r="P41" i="2"/>
  <c r="O41" i="2"/>
  <c r="N41" i="2"/>
  <c r="M41" i="2"/>
  <c r="L41" i="2"/>
  <c r="P40" i="2"/>
  <c r="O40" i="2"/>
  <c r="N40" i="2"/>
  <c r="M40" i="2"/>
  <c r="L40" i="2"/>
  <c r="P39" i="2"/>
  <c r="O39" i="2"/>
  <c r="N39" i="2"/>
  <c r="M39" i="2"/>
  <c r="L39" i="2"/>
  <c r="P37" i="2"/>
  <c r="O37" i="2"/>
  <c r="N37" i="2"/>
  <c r="M37" i="2"/>
  <c r="L37" i="2"/>
  <c r="P36" i="2"/>
  <c r="O36" i="2"/>
  <c r="N36" i="2"/>
  <c r="M36" i="2"/>
  <c r="L36" i="2"/>
  <c r="P35" i="2"/>
  <c r="O35" i="2"/>
  <c r="N35" i="2"/>
  <c r="M35" i="2"/>
  <c r="L35" i="2"/>
  <c r="P34" i="2"/>
  <c r="O34" i="2"/>
  <c r="N34" i="2"/>
  <c r="M34" i="2"/>
  <c r="L34" i="2"/>
  <c r="P33" i="2"/>
  <c r="O33" i="2"/>
  <c r="N33" i="2"/>
  <c r="M33" i="2"/>
  <c r="L33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P27" i="2"/>
  <c r="O27" i="2"/>
  <c r="N27" i="2"/>
  <c r="M27" i="2"/>
  <c r="L27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P7" i="2"/>
  <c r="O7" i="2"/>
  <c r="N7" i="2"/>
  <c r="M7" i="2"/>
  <c r="L7" i="2"/>
  <c r="P6" i="2"/>
  <c r="O6" i="2"/>
  <c r="N6" i="2"/>
  <c r="M6" i="2"/>
  <c r="L6" i="2"/>
  <c r="P5" i="2"/>
  <c r="O5" i="2"/>
  <c r="N5" i="2"/>
  <c r="M5" i="2"/>
  <c r="L5" i="2"/>
  <c r="P4" i="2"/>
  <c r="O4" i="2"/>
  <c r="N4" i="2"/>
  <c r="M4" i="2"/>
  <c r="L4" i="2"/>
  <c r="P3" i="2"/>
  <c r="O3" i="2"/>
  <c r="N3" i="2"/>
  <c r="M3" i="2"/>
  <c r="L3" i="2"/>
  <c r="V3" i="2" l="1"/>
  <c r="M578" i="2"/>
  <c r="Q574" i="2"/>
  <c r="P578" i="2"/>
  <c r="Q579" i="2"/>
  <c r="Q583" i="2"/>
  <c r="O590" i="2"/>
  <c r="Q588" i="2"/>
  <c r="N596" i="2"/>
  <c r="Q593" i="2"/>
  <c r="N8" i="2"/>
  <c r="M14" i="2"/>
  <c r="Q13" i="2"/>
  <c r="L20" i="2"/>
  <c r="Q4" i="2"/>
  <c r="P194" i="2"/>
  <c r="P20" i="2"/>
  <c r="Q18" i="2"/>
  <c r="O26" i="2"/>
  <c r="Q23" i="2"/>
  <c r="N32" i="2"/>
  <c r="Q28" i="2"/>
  <c r="M38" i="2"/>
  <c r="Q37" i="2"/>
  <c r="L44" i="2"/>
  <c r="P44" i="2"/>
  <c r="Q42" i="2"/>
  <c r="O50" i="2"/>
  <c r="Q47" i="2"/>
  <c r="N56" i="2"/>
  <c r="Q52" i="2"/>
  <c r="M62" i="2"/>
  <c r="M200" i="2"/>
  <c r="Q196" i="2"/>
  <c r="Q205" i="2"/>
  <c r="O212" i="2"/>
  <c r="Q210" i="2"/>
  <c r="N218" i="2"/>
  <c r="Q215" i="2"/>
  <c r="M224" i="2"/>
  <c r="Q220" i="2"/>
  <c r="L230" i="2"/>
  <c r="P230" i="2"/>
  <c r="O236" i="2"/>
  <c r="Q234" i="2"/>
  <c r="N242" i="2"/>
  <c r="Q239" i="2"/>
  <c r="M248" i="2"/>
  <c r="Q244" i="2"/>
  <c r="L254" i="2"/>
  <c r="P254" i="2"/>
  <c r="Q252" i="2"/>
  <c r="O260" i="2"/>
  <c r="N266" i="2"/>
  <c r="Q262" i="2"/>
  <c r="Q263" i="2"/>
  <c r="M272" i="2"/>
  <c r="Q271" i="2"/>
  <c r="L278" i="2"/>
  <c r="P278" i="2"/>
  <c r="Q276" i="2"/>
  <c r="O284" i="2"/>
  <c r="Q281" i="2"/>
  <c r="N290" i="2"/>
  <c r="Q286" i="2"/>
  <c r="M296" i="2"/>
  <c r="Q292" i="2"/>
  <c r="Q300" i="2"/>
  <c r="O308" i="2"/>
  <c r="N308" i="2"/>
  <c r="Q310" i="2"/>
  <c r="Q311" i="2"/>
  <c r="Q324" i="2"/>
  <c r="O332" i="2"/>
  <c r="N332" i="2"/>
  <c r="Q334" i="2"/>
  <c r="Q335" i="2"/>
  <c r="Q348" i="2"/>
  <c r="O356" i="2"/>
  <c r="N356" i="2"/>
  <c r="M362" i="2"/>
  <c r="Q359" i="2"/>
  <c r="P374" i="2"/>
  <c r="Q373" i="2"/>
  <c r="O380" i="2"/>
  <c r="N380" i="2"/>
  <c r="M386" i="2"/>
  <c r="Q383" i="2"/>
  <c r="L398" i="2"/>
  <c r="P398" i="2"/>
  <c r="Q396" i="2"/>
  <c r="Q397" i="2"/>
  <c r="N410" i="2"/>
  <c r="M410" i="2"/>
  <c r="M416" i="2"/>
  <c r="P518" i="2"/>
  <c r="M560" i="2"/>
  <c r="Q556" i="2"/>
  <c r="P560" i="2"/>
  <c r="O572" i="2"/>
  <c r="Q570" i="2"/>
  <c r="M68" i="2"/>
  <c r="Q67" i="2"/>
  <c r="O80" i="2"/>
  <c r="Q78" i="2"/>
  <c r="N86" i="2"/>
  <c r="Q83" i="2"/>
  <c r="M92" i="2"/>
  <c r="Q88" i="2"/>
  <c r="L98" i="2"/>
  <c r="P98" i="2"/>
  <c r="Q97" i="2"/>
  <c r="O104" i="2"/>
  <c r="Q102" i="2"/>
  <c r="N110" i="2"/>
  <c r="Q107" i="2"/>
  <c r="M116" i="2"/>
  <c r="Q112" i="2"/>
  <c r="L122" i="2"/>
  <c r="P122" i="2"/>
  <c r="Q121" i="2"/>
  <c r="O128" i="2"/>
  <c r="Q126" i="2"/>
  <c r="N134" i="2"/>
  <c r="Q131" i="2"/>
  <c r="M140" i="2"/>
  <c r="Q136" i="2"/>
  <c r="L146" i="2"/>
  <c r="P146" i="2"/>
  <c r="Q144" i="2"/>
  <c r="O152" i="2"/>
  <c r="Q149" i="2"/>
  <c r="N158" i="2"/>
  <c r="Q154" i="2"/>
  <c r="M164" i="2"/>
  <c r="Q163" i="2"/>
  <c r="L170" i="2"/>
  <c r="P170" i="2"/>
  <c r="Q168" i="2"/>
  <c r="O176" i="2"/>
  <c r="Q173" i="2"/>
  <c r="N182" i="2"/>
  <c r="Q178" i="2"/>
  <c r="M188" i="2"/>
  <c r="Q187" i="2"/>
  <c r="L194" i="2"/>
  <c r="Q192" i="2"/>
  <c r="O530" i="2"/>
  <c r="Q528" i="2"/>
  <c r="M542" i="2"/>
  <c r="Q538" i="2"/>
  <c r="P542" i="2"/>
  <c r="P548" i="2"/>
  <c r="P572" i="2"/>
  <c r="P596" i="2"/>
  <c r="M422" i="2"/>
  <c r="N428" i="2"/>
  <c r="P434" i="2"/>
  <c r="Q432" i="2"/>
  <c r="Q433" i="2"/>
  <c r="O440" i="2"/>
  <c r="M446" i="2"/>
  <c r="Q443" i="2"/>
  <c r="L458" i="2"/>
  <c r="P458" i="2"/>
  <c r="Q456" i="2"/>
  <c r="Q457" i="2"/>
  <c r="O464" i="2"/>
  <c r="N464" i="2"/>
  <c r="M470" i="2"/>
  <c r="Q467" i="2"/>
  <c r="M476" i="2"/>
  <c r="P482" i="2"/>
  <c r="O488" i="2"/>
  <c r="N494" i="2"/>
  <c r="Q491" i="2"/>
  <c r="P494" i="2"/>
  <c r="M500" i="2"/>
  <c r="Q496" i="2"/>
  <c r="Q501" i="2"/>
  <c r="Q505" i="2"/>
  <c r="O512" i="2"/>
  <c r="Q510" i="2"/>
  <c r="N518" i="2"/>
  <c r="Q515" i="2"/>
  <c r="Q601" i="2"/>
  <c r="O8" i="2"/>
  <c r="Q5" i="2"/>
  <c r="N14" i="2"/>
  <c r="M20" i="2"/>
  <c r="Q19" i="2"/>
  <c r="P26" i="2"/>
  <c r="Q34" i="2"/>
  <c r="P50" i="2"/>
  <c r="N62" i="2"/>
  <c r="Q229" i="2"/>
  <c r="Q253" i="2"/>
  <c r="Q10" i="2"/>
  <c r="L26" i="2"/>
  <c r="Q24" i="2"/>
  <c r="O32" i="2"/>
  <c r="Q29" i="2"/>
  <c r="N38" i="2"/>
  <c r="M44" i="2"/>
  <c r="Q43" i="2"/>
  <c r="L50" i="2"/>
  <c r="Q48" i="2"/>
  <c r="O56" i="2"/>
  <c r="Q53" i="2"/>
  <c r="Q58" i="2"/>
  <c r="L8" i="2"/>
  <c r="P8" i="2"/>
  <c r="Q6" i="2"/>
  <c r="O14" i="2"/>
  <c r="Q11" i="2"/>
  <c r="N20" i="2"/>
  <c r="Q16" i="2"/>
  <c r="M26" i="2"/>
  <c r="Q25" i="2"/>
  <c r="L32" i="2"/>
  <c r="P32" i="2"/>
  <c r="Q30" i="2"/>
  <c r="O38" i="2"/>
  <c r="Q35" i="2"/>
  <c r="N44" i="2"/>
  <c r="Q40" i="2"/>
  <c r="M50" i="2"/>
  <c r="Q49" i="2"/>
  <c r="L56" i="2"/>
  <c r="P56" i="2"/>
  <c r="Q54" i="2"/>
  <c r="O62" i="2"/>
  <c r="Q59" i="2"/>
  <c r="N68" i="2"/>
  <c r="Q64" i="2"/>
  <c r="M74" i="2"/>
  <c r="Q70" i="2"/>
  <c r="P74" i="2"/>
  <c r="L80" i="2"/>
  <c r="P80" i="2"/>
  <c r="Q79" i="2"/>
  <c r="O86" i="2"/>
  <c r="Q84" i="2"/>
  <c r="N92" i="2"/>
  <c r="Q89" i="2"/>
  <c r="M98" i="2"/>
  <c r="Q94" i="2"/>
  <c r="L104" i="2"/>
  <c r="P104" i="2"/>
  <c r="Q103" i="2"/>
  <c r="O110" i="2"/>
  <c r="Q108" i="2"/>
  <c r="N116" i="2"/>
  <c r="Q113" i="2"/>
  <c r="M122" i="2"/>
  <c r="Q118" i="2"/>
  <c r="O200" i="2"/>
  <c r="N206" i="2"/>
  <c r="Q203" i="2"/>
  <c r="M212" i="2"/>
  <c r="Q208" i="2"/>
  <c r="L218" i="2"/>
  <c r="P218" i="2"/>
  <c r="Q217" i="2"/>
  <c r="O224" i="2"/>
  <c r="Q222" i="2"/>
  <c r="N230" i="2"/>
  <c r="Q227" i="2"/>
  <c r="M236" i="2"/>
  <c r="Q232" i="2"/>
  <c r="L242" i="2"/>
  <c r="P242" i="2"/>
  <c r="Q241" i="2"/>
  <c r="O248" i="2"/>
  <c r="M8" i="2"/>
  <c r="Q7" i="2"/>
  <c r="L14" i="2"/>
  <c r="P14" i="2"/>
  <c r="Q12" i="2"/>
  <c r="O20" i="2"/>
  <c r="Q17" i="2"/>
  <c r="N26" i="2"/>
  <c r="Q22" i="2"/>
  <c r="M32" i="2"/>
  <c r="Q31" i="2"/>
  <c r="L38" i="2"/>
  <c r="P38" i="2"/>
  <c r="Q36" i="2"/>
  <c r="O44" i="2"/>
  <c r="Q41" i="2"/>
  <c r="N50" i="2"/>
  <c r="Q46" i="2"/>
  <c r="M56" i="2"/>
  <c r="Q55" i="2"/>
  <c r="L62" i="2"/>
  <c r="P62" i="2"/>
  <c r="Q60" i="2"/>
  <c r="O68" i="2"/>
  <c r="Q65" i="2"/>
  <c r="M80" i="2"/>
  <c r="Q76" i="2"/>
  <c r="L86" i="2"/>
  <c r="P86" i="2"/>
  <c r="Q85" i="2"/>
  <c r="O92" i="2"/>
  <c r="Q90" i="2"/>
  <c r="N98" i="2"/>
  <c r="Q95" i="2"/>
  <c r="M104" i="2"/>
  <c r="Q100" i="2"/>
  <c r="L110" i="2"/>
  <c r="P110" i="2"/>
  <c r="Q109" i="2"/>
  <c r="O116" i="2"/>
  <c r="Q114" i="2"/>
  <c r="N122" i="2"/>
  <c r="Q119" i="2"/>
  <c r="M128" i="2"/>
  <c r="Q124" i="2"/>
  <c r="L134" i="2"/>
  <c r="P134" i="2"/>
  <c r="Q133" i="2"/>
  <c r="O140" i="2"/>
  <c r="Q138" i="2"/>
  <c r="N146" i="2"/>
  <c r="Q143" i="2"/>
  <c r="M152" i="2"/>
  <c r="Q151" i="2"/>
  <c r="L158" i="2"/>
  <c r="P158" i="2"/>
  <c r="Q156" i="2"/>
  <c r="O164" i="2"/>
  <c r="Q161" i="2"/>
  <c r="N170" i="2"/>
  <c r="Q166" i="2"/>
  <c r="M176" i="2"/>
  <c r="Q175" i="2"/>
  <c r="L182" i="2"/>
  <c r="P182" i="2"/>
  <c r="Q180" i="2"/>
  <c r="O188" i="2"/>
  <c r="Q185" i="2"/>
  <c r="N194" i="2"/>
  <c r="Q190" i="2"/>
  <c r="L128" i="2"/>
  <c r="P128" i="2"/>
  <c r="Q127" i="2"/>
  <c r="O134" i="2"/>
  <c r="Q132" i="2"/>
  <c r="N140" i="2"/>
  <c r="Q137" i="2"/>
  <c r="M146" i="2"/>
  <c r="Q142" i="2"/>
  <c r="Q145" i="2"/>
  <c r="L152" i="2"/>
  <c r="P152" i="2"/>
  <c r="Q150" i="2"/>
  <c r="O158" i="2"/>
  <c r="Q155" i="2"/>
  <c r="N164" i="2"/>
  <c r="Q160" i="2"/>
  <c r="M170" i="2"/>
  <c r="Q169" i="2"/>
  <c r="L176" i="2"/>
  <c r="P176" i="2"/>
  <c r="Q174" i="2"/>
  <c r="O182" i="2"/>
  <c r="Q179" i="2"/>
  <c r="N188" i="2"/>
  <c r="Q184" i="2"/>
  <c r="M194" i="2"/>
  <c r="N200" i="2"/>
  <c r="Q197" i="2"/>
  <c r="M206" i="2"/>
  <c r="L212" i="2"/>
  <c r="P212" i="2"/>
  <c r="Q211" i="2"/>
  <c r="O218" i="2"/>
  <c r="Q216" i="2"/>
  <c r="N224" i="2"/>
  <c r="Q221" i="2"/>
  <c r="M230" i="2"/>
  <c r="Q226" i="2"/>
  <c r="L236" i="2"/>
  <c r="P236" i="2"/>
  <c r="Q235" i="2"/>
  <c r="O242" i="2"/>
  <c r="Q240" i="2"/>
  <c r="N248" i="2"/>
  <c r="Q245" i="2"/>
  <c r="M254" i="2"/>
  <c r="L260" i="2"/>
  <c r="P260" i="2"/>
  <c r="Q258" i="2"/>
  <c r="Q259" i="2"/>
  <c r="O266" i="2"/>
  <c r="N272" i="2"/>
  <c r="Q268" i="2"/>
  <c r="M278" i="2"/>
  <c r="Q277" i="2"/>
  <c r="L284" i="2"/>
  <c r="P284" i="2"/>
  <c r="Q282" i="2"/>
  <c r="O290" i="2"/>
  <c r="Q287" i="2"/>
  <c r="Q293" i="2"/>
  <c r="N416" i="2"/>
  <c r="N254" i="2"/>
  <c r="Q250" i="2"/>
  <c r="Q251" i="2"/>
  <c r="M260" i="2"/>
  <c r="L266" i="2"/>
  <c r="P266" i="2"/>
  <c r="Q264" i="2"/>
  <c r="Q265" i="2"/>
  <c r="O272" i="2"/>
  <c r="Q269" i="2"/>
  <c r="N278" i="2"/>
  <c r="Q274" i="2"/>
  <c r="M284" i="2"/>
  <c r="Q283" i="2"/>
  <c r="L290" i="2"/>
  <c r="P290" i="2"/>
  <c r="Q288" i="2"/>
  <c r="O296" i="2"/>
  <c r="N296" i="2"/>
  <c r="Q298" i="2"/>
  <c r="Q299" i="2"/>
  <c r="Q312" i="2"/>
  <c r="O320" i="2"/>
  <c r="N320" i="2"/>
  <c r="Q322" i="2"/>
  <c r="Q323" i="2"/>
  <c r="Q336" i="2"/>
  <c r="O344" i="2"/>
  <c r="N344" i="2"/>
  <c r="Q346" i="2"/>
  <c r="Q347" i="2"/>
  <c r="P362" i="2"/>
  <c r="Q361" i="2"/>
  <c r="O368" i="2"/>
  <c r="N368" i="2"/>
  <c r="M374" i="2"/>
  <c r="Q371" i="2"/>
  <c r="L386" i="2"/>
  <c r="P386" i="2"/>
  <c r="Q384" i="2"/>
  <c r="Q385" i="2"/>
  <c r="O392" i="2"/>
  <c r="N392" i="2"/>
  <c r="Q394" i="2"/>
  <c r="Q395" i="2"/>
  <c r="Q408" i="2"/>
  <c r="Q409" i="2"/>
  <c r="O416" i="2"/>
  <c r="Q61" i="2"/>
  <c r="L68" i="2"/>
  <c r="P68" i="2"/>
  <c r="Q66" i="2"/>
  <c r="O74" i="2"/>
  <c r="Q71" i="2"/>
  <c r="N80" i="2"/>
  <c r="Q77" i="2"/>
  <c r="M86" i="2"/>
  <c r="Q82" i="2"/>
  <c r="L92" i="2"/>
  <c r="P92" i="2"/>
  <c r="Q91" i="2"/>
  <c r="O98" i="2"/>
  <c r="Q96" i="2"/>
  <c r="N104" i="2"/>
  <c r="Q101" i="2"/>
  <c r="M110" i="2"/>
  <c r="Q106" i="2"/>
  <c r="L116" i="2"/>
  <c r="P116" i="2"/>
  <c r="Q115" i="2"/>
  <c r="O122" i="2"/>
  <c r="Q120" i="2"/>
  <c r="N128" i="2"/>
  <c r="Q125" i="2"/>
  <c r="M134" i="2"/>
  <c r="Q130" i="2"/>
  <c r="L140" i="2"/>
  <c r="P140" i="2"/>
  <c r="Q139" i="2"/>
  <c r="O146" i="2"/>
  <c r="N152" i="2"/>
  <c r="Q148" i="2"/>
  <c r="M158" i="2"/>
  <c r="Q157" i="2"/>
  <c r="L164" i="2"/>
  <c r="P164" i="2"/>
  <c r="Q162" i="2"/>
  <c r="O170" i="2"/>
  <c r="Q167" i="2"/>
  <c r="N176" i="2"/>
  <c r="Q172" i="2"/>
  <c r="M182" i="2"/>
  <c r="Q181" i="2"/>
  <c r="L188" i="2"/>
  <c r="P188" i="2"/>
  <c r="Q186" i="2"/>
  <c r="Q191" i="2"/>
  <c r="Q199" i="2"/>
  <c r="O206" i="2"/>
  <c r="Q204" i="2"/>
  <c r="N212" i="2"/>
  <c r="Q209" i="2"/>
  <c r="M218" i="2"/>
  <c r="Q214" i="2"/>
  <c r="L224" i="2"/>
  <c r="P224" i="2"/>
  <c r="Q223" i="2"/>
  <c r="O230" i="2"/>
  <c r="Q228" i="2"/>
  <c r="N236" i="2"/>
  <c r="Q233" i="2"/>
  <c r="M242" i="2"/>
  <c r="Q238" i="2"/>
  <c r="L248" i="2"/>
  <c r="P248" i="2"/>
  <c r="Q246" i="2"/>
  <c r="Q247" i="2"/>
  <c r="O254" i="2"/>
  <c r="N260" i="2"/>
  <c r="Q256" i="2"/>
  <c r="Q257" i="2"/>
  <c r="M266" i="2"/>
  <c r="L272" i="2"/>
  <c r="P272" i="2"/>
  <c r="Q270" i="2"/>
  <c r="O278" i="2"/>
  <c r="Q275" i="2"/>
  <c r="N284" i="2"/>
  <c r="Q280" i="2"/>
  <c r="M290" i="2"/>
  <c r="Q289" i="2"/>
  <c r="Q294" i="2"/>
  <c r="N302" i="2"/>
  <c r="M308" i="2"/>
  <c r="N314" i="2"/>
  <c r="Q316" i="2"/>
  <c r="Q317" i="2"/>
  <c r="M332" i="2"/>
  <c r="O338" i="2"/>
  <c r="N338" i="2"/>
  <c r="Q340" i="2"/>
  <c r="Q341" i="2"/>
  <c r="P356" i="2"/>
  <c r="Q355" i="2"/>
  <c r="O362" i="2"/>
  <c r="M368" i="2"/>
  <c r="Q365" i="2"/>
  <c r="P380" i="2"/>
  <c r="Q378" i="2"/>
  <c r="Q379" i="2"/>
  <c r="O386" i="2"/>
  <c r="N386" i="2"/>
  <c r="M392" i="2"/>
  <c r="Q389" i="2"/>
  <c r="M398" i="2"/>
  <c r="L404" i="2"/>
  <c r="Q402" i="2"/>
  <c r="Q403" i="2"/>
  <c r="P404" i="2"/>
  <c r="Q412" i="2"/>
  <c r="Q413" i="2"/>
  <c r="N422" i="2"/>
  <c r="M428" i="2"/>
  <c r="Q425" i="2"/>
  <c r="Q439" i="2"/>
  <c r="O446" i="2"/>
  <c r="N446" i="2"/>
  <c r="M452" i="2"/>
  <c r="Q449" i="2"/>
  <c r="L464" i="2"/>
  <c r="P464" i="2"/>
  <c r="Q462" i="2"/>
  <c r="Q463" i="2"/>
  <c r="O470" i="2"/>
  <c r="N470" i="2"/>
  <c r="Q472" i="2"/>
  <c r="Q473" i="2"/>
  <c r="M482" i="2"/>
  <c r="Q478" i="2"/>
  <c r="P488" i="2"/>
  <c r="O494" i="2"/>
  <c r="N500" i="2"/>
  <c r="Q497" i="2"/>
  <c r="M506" i="2"/>
  <c r="Q502" i="2"/>
  <c r="P506" i="2"/>
  <c r="Q507" i="2"/>
  <c r="Q511" i="2"/>
  <c r="O518" i="2"/>
  <c r="Q516" i="2"/>
  <c r="M524" i="2"/>
  <c r="Q520" i="2"/>
  <c r="Q525" i="2"/>
  <c r="Q529" i="2"/>
  <c r="O536" i="2"/>
  <c r="Q534" i="2"/>
  <c r="N542" i="2"/>
  <c r="Q539" i="2"/>
  <c r="M548" i="2"/>
  <c r="Q544" i="2"/>
  <c r="O554" i="2"/>
  <c r="Q552" i="2"/>
  <c r="M566" i="2"/>
  <c r="Q562" i="2"/>
  <c r="P566" i="2"/>
  <c r="M584" i="2"/>
  <c r="Q580" i="2"/>
  <c r="P584" i="2"/>
  <c r="O596" i="2"/>
  <c r="Q594" i="2"/>
  <c r="Q597" i="2"/>
  <c r="Q598" i="2"/>
  <c r="Q420" i="2"/>
  <c r="Q421" i="2"/>
  <c r="O428" i="2"/>
  <c r="M434" i="2"/>
  <c r="Q431" i="2"/>
  <c r="N440" i="2"/>
  <c r="P446" i="2"/>
  <c r="Q444" i="2"/>
  <c r="Q445" i="2"/>
  <c r="O452" i="2"/>
  <c r="N452" i="2"/>
  <c r="M458" i="2"/>
  <c r="Q455" i="2"/>
  <c r="L470" i="2"/>
  <c r="P470" i="2"/>
  <c r="Q468" i="2"/>
  <c r="Q469" i="2"/>
  <c r="O476" i="2"/>
  <c r="N476" i="2"/>
  <c r="N482" i="2"/>
  <c r="Q479" i="2"/>
  <c r="M488" i="2"/>
  <c r="Q484" i="2"/>
  <c r="O500" i="2"/>
  <c r="Q498" i="2"/>
  <c r="P500" i="2"/>
  <c r="M512" i="2"/>
  <c r="Q508" i="2"/>
  <c r="P512" i="2"/>
  <c r="N524" i="2"/>
  <c r="Q521" i="2"/>
  <c r="M530" i="2"/>
  <c r="Q526" i="2"/>
  <c r="P530" i="2"/>
  <c r="Q531" i="2"/>
  <c r="Q535" i="2"/>
  <c r="O542" i="2"/>
  <c r="Q540" i="2"/>
  <c r="N548" i="2"/>
  <c r="Q545" i="2"/>
  <c r="Q549" i="2"/>
  <c r="Q553" i="2"/>
  <c r="O560" i="2"/>
  <c r="Q558" i="2"/>
  <c r="N566" i="2"/>
  <c r="Q563" i="2"/>
  <c r="M572" i="2"/>
  <c r="Q568" i="2"/>
  <c r="O578" i="2"/>
  <c r="Q576" i="2"/>
  <c r="M590" i="2"/>
  <c r="Q586" i="2"/>
  <c r="P590" i="2"/>
  <c r="Q304" i="2"/>
  <c r="Q305" i="2"/>
  <c r="M320" i="2"/>
  <c r="O326" i="2"/>
  <c r="N326" i="2"/>
  <c r="Q328" i="2"/>
  <c r="Q329" i="2"/>
  <c r="M344" i="2"/>
  <c r="O350" i="2"/>
  <c r="N350" i="2"/>
  <c r="M356" i="2"/>
  <c r="Q353" i="2"/>
  <c r="N362" i="2"/>
  <c r="P368" i="2"/>
  <c r="Q367" i="2"/>
  <c r="O374" i="2"/>
  <c r="N374" i="2"/>
  <c r="M380" i="2"/>
  <c r="Q377" i="2"/>
  <c r="L392" i="2"/>
  <c r="P392" i="2"/>
  <c r="Q390" i="2"/>
  <c r="Q391" i="2"/>
  <c r="O398" i="2"/>
  <c r="N398" i="2"/>
  <c r="N404" i="2"/>
  <c r="M404" i="2"/>
  <c r="P416" i="2"/>
  <c r="Q414" i="2"/>
  <c r="Q415" i="2"/>
  <c r="Q427" i="2"/>
  <c r="O434" i="2"/>
  <c r="N434" i="2"/>
  <c r="M440" i="2"/>
  <c r="Q437" i="2"/>
  <c r="L452" i="2"/>
  <c r="P452" i="2"/>
  <c r="Q450" i="2"/>
  <c r="Q451" i="2"/>
  <c r="O458" i="2"/>
  <c r="N458" i="2"/>
  <c r="M464" i="2"/>
  <c r="Q461" i="2"/>
  <c r="L476" i="2"/>
  <c r="P476" i="2"/>
  <c r="Q474" i="2"/>
  <c r="Q475" i="2"/>
  <c r="O482" i="2"/>
  <c r="N488" i="2"/>
  <c r="Q485" i="2"/>
  <c r="M494" i="2"/>
  <c r="Q490" i="2"/>
  <c r="O506" i="2"/>
  <c r="Q504" i="2"/>
  <c r="M518" i="2"/>
  <c r="Q514" i="2"/>
  <c r="O524" i="2"/>
  <c r="Q522" i="2"/>
  <c r="P524" i="2"/>
  <c r="M536" i="2"/>
  <c r="Q532" i="2"/>
  <c r="P536" i="2"/>
  <c r="O548" i="2"/>
  <c r="Q546" i="2"/>
  <c r="M554" i="2"/>
  <c r="Q550" i="2"/>
  <c r="P554" i="2"/>
  <c r="Q555" i="2"/>
  <c r="Q559" i="2"/>
  <c r="O566" i="2"/>
  <c r="Q564" i="2"/>
  <c r="N572" i="2"/>
  <c r="Q569" i="2"/>
  <c r="Q573" i="2"/>
  <c r="Q577" i="2"/>
  <c r="O584" i="2"/>
  <c r="Q582" i="2"/>
  <c r="N590" i="2"/>
  <c r="Q587" i="2"/>
  <c r="M596" i="2"/>
  <c r="Q592" i="2"/>
  <c r="Q599" i="2"/>
  <c r="Q600" i="2"/>
  <c r="Q15" i="2"/>
  <c r="Q21" i="2"/>
  <c r="Q27" i="2"/>
  <c r="Q33" i="2"/>
  <c r="Q39" i="2"/>
  <c r="Q45" i="2"/>
  <c r="Q51" i="2"/>
  <c r="Q57" i="2"/>
  <c r="Q63" i="2"/>
  <c r="Q69" i="2"/>
  <c r="Q73" i="2"/>
  <c r="N74" i="2"/>
  <c r="Q193" i="2"/>
  <c r="Q195" i="2"/>
  <c r="P200" i="2"/>
  <c r="Q202" i="2"/>
  <c r="Q3" i="2"/>
  <c r="Q9" i="2"/>
  <c r="Q72" i="2"/>
  <c r="Q75" i="2"/>
  <c r="Q81" i="2"/>
  <c r="Q87" i="2"/>
  <c r="Q93" i="2"/>
  <c r="Q99" i="2"/>
  <c r="Q105" i="2"/>
  <c r="Q111" i="2"/>
  <c r="Q117" i="2"/>
  <c r="Q123" i="2"/>
  <c r="Q129" i="2"/>
  <c r="Q135" i="2"/>
  <c r="Q141" i="2"/>
  <c r="Q147" i="2"/>
  <c r="Q153" i="2"/>
  <c r="Q159" i="2"/>
  <c r="Q165" i="2"/>
  <c r="Q171" i="2"/>
  <c r="Q177" i="2"/>
  <c r="Q183" i="2"/>
  <c r="Q189" i="2"/>
  <c r="L200" i="2"/>
  <c r="L74" i="2"/>
  <c r="O194" i="2"/>
  <c r="Q198" i="2"/>
  <c r="L206" i="2"/>
  <c r="Q201" i="2"/>
  <c r="P206" i="2"/>
  <c r="L296" i="2"/>
  <c r="Q291" i="2"/>
  <c r="P296" i="2"/>
  <c r="Q301" i="2"/>
  <c r="L308" i="2"/>
  <c r="Q303" i="2"/>
  <c r="P308" i="2"/>
  <c r="Q313" i="2"/>
  <c r="L320" i="2"/>
  <c r="Q315" i="2"/>
  <c r="P320" i="2"/>
  <c r="Q325" i="2"/>
  <c r="L332" i="2"/>
  <c r="Q327" i="2"/>
  <c r="P332" i="2"/>
  <c r="Q337" i="2"/>
  <c r="L344" i="2"/>
  <c r="Q339" i="2"/>
  <c r="P344" i="2"/>
  <c r="Q349" i="2"/>
  <c r="L356" i="2"/>
  <c r="Q351" i="2"/>
  <c r="Q354" i="2"/>
  <c r="L368" i="2"/>
  <c r="Q363" i="2"/>
  <c r="Q366" i="2"/>
  <c r="L380" i="2"/>
  <c r="Q375" i="2"/>
  <c r="Q207" i="2"/>
  <c r="Q213" i="2"/>
  <c r="Q219" i="2"/>
  <c r="Q225" i="2"/>
  <c r="Q231" i="2"/>
  <c r="Q237" i="2"/>
  <c r="Q243" i="2"/>
  <c r="Q249" i="2"/>
  <c r="Q255" i="2"/>
  <c r="Q261" i="2"/>
  <c r="Q267" i="2"/>
  <c r="Q273" i="2"/>
  <c r="Q279" i="2"/>
  <c r="Q285" i="2"/>
  <c r="O302" i="2"/>
  <c r="M302" i="2"/>
  <c r="Q306" i="2"/>
  <c r="O314" i="2"/>
  <c r="M314" i="2"/>
  <c r="Q318" i="2"/>
  <c r="M326" i="2"/>
  <c r="Q330" i="2"/>
  <c r="M338" i="2"/>
  <c r="Q342" i="2"/>
  <c r="M350" i="2"/>
  <c r="Q295" i="2"/>
  <c r="L302" i="2"/>
  <c r="Q297" i="2"/>
  <c r="P302" i="2"/>
  <c r="Q307" i="2"/>
  <c r="L314" i="2"/>
  <c r="Q309" i="2"/>
  <c r="P314" i="2"/>
  <c r="Q319" i="2"/>
  <c r="L326" i="2"/>
  <c r="Q321" i="2"/>
  <c r="P326" i="2"/>
  <c r="Q331" i="2"/>
  <c r="L338" i="2"/>
  <c r="Q333" i="2"/>
  <c r="P338" i="2"/>
  <c r="Q343" i="2"/>
  <c r="L350" i="2"/>
  <c r="Q345" i="2"/>
  <c r="P350" i="2"/>
  <c r="L362" i="2"/>
  <c r="Q357" i="2"/>
  <c r="Q360" i="2"/>
  <c r="L374" i="2"/>
  <c r="Q369" i="2"/>
  <c r="Q372" i="2"/>
  <c r="Q352" i="2"/>
  <c r="Q358" i="2"/>
  <c r="Q364" i="2"/>
  <c r="Q370" i="2"/>
  <c r="Q376" i="2"/>
  <c r="Q382" i="2"/>
  <c r="Q388" i="2"/>
  <c r="Q400" i="2"/>
  <c r="Q406" i="2"/>
  <c r="L416" i="2"/>
  <c r="Q411" i="2"/>
  <c r="Q418" i="2"/>
  <c r="L434" i="2"/>
  <c r="Q429" i="2"/>
  <c r="L446" i="2"/>
  <c r="Q441" i="2"/>
  <c r="Q381" i="2"/>
  <c r="Q387" i="2"/>
  <c r="Q393" i="2"/>
  <c r="O404" i="2"/>
  <c r="Q401" i="2"/>
  <c r="O410" i="2"/>
  <c r="Q407" i="2"/>
  <c r="O422" i="2"/>
  <c r="Q419" i="2"/>
  <c r="Q399" i="2"/>
  <c r="L410" i="2"/>
  <c r="Q405" i="2"/>
  <c r="P410" i="2"/>
  <c r="L422" i="2"/>
  <c r="Q417" i="2"/>
  <c r="P422" i="2"/>
  <c r="L428" i="2"/>
  <c r="Q423" i="2"/>
  <c r="P428" i="2"/>
  <c r="Q426" i="2"/>
  <c r="L440" i="2"/>
  <c r="Q435" i="2"/>
  <c r="P440" i="2"/>
  <c r="Q438" i="2"/>
  <c r="Q447" i="2"/>
  <c r="Q453" i="2"/>
  <c r="Q459" i="2"/>
  <c r="Q465" i="2"/>
  <c r="Q471" i="2"/>
  <c r="Q480" i="2"/>
  <c r="Q486" i="2"/>
  <c r="Q492" i="2"/>
  <c r="Q495" i="2"/>
  <c r="Q499" i="2"/>
  <c r="L506" i="2"/>
  <c r="N512" i="2"/>
  <c r="Q509" i="2"/>
  <c r="Q519" i="2"/>
  <c r="Q523" i="2"/>
  <c r="L530" i="2"/>
  <c r="N536" i="2"/>
  <c r="Q533" i="2"/>
  <c r="Q543" i="2"/>
  <c r="Q547" i="2"/>
  <c r="L554" i="2"/>
  <c r="N560" i="2"/>
  <c r="Q557" i="2"/>
  <c r="Q567" i="2"/>
  <c r="Q571" i="2"/>
  <c r="L578" i="2"/>
  <c r="N584" i="2"/>
  <c r="Q581" i="2"/>
  <c r="Q591" i="2"/>
  <c r="Q595" i="2"/>
  <c r="Q477" i="2"/>
  <c r="Q481" i="2"/>
  <c r="Q483" i="2"/>
  <c r="Q487" i="2"/>
  <c r="Q489" i="2"/>
  <c r="Q493" i="2"/>
  <c r="L500" i="2"/>
  <c r="N506" i="2"/>
  <c r="Q503" i="2"/>
  <c r="Q513" i="2"/>
  <c r="Q517" i="2"/>
  <c r="L524" i="2"/>
  <c r="N530" i="2"/>
  <c r="Q527" i="2"/>
  <c r="Q537" i="2"/>
  <c r="Q541" i="2"/>
  <c r="L548" i="2"/>
  <c r="N554" i="2"/>
  <c r="Q551" i="2"/>
  <c r="Q561" i="2"/>
  <c r="Q565" i="2"/>
  <c r="L572" i="2"/>
  <c r="N578" i="2"/>
  <c r="Q575" i="2"/>
  <c r="Q585" i="2"/>
  <c r="Q589" i="2"/>
  <c r="L596" i="2"/>
  <c r="Q424" i="2"/>
  <c r="Q430" i="2"/>
  <c r="Q436" i="2"/>
  <c r="Q442" i="2"/>
  <c r="Q448" i="2"/>
  <c r="Q454" i="2"/>
  <c r="Q460" i="2"/>
  <c r="Q466" i="2"/>
  <c r="L482" i="2"/>
  <c r="L488" i="2"/>
  <c r="L494" i="2"/>
  <c r="L518" i="2"/>
  <c r="L542" i="2"/>
  <c r="L566" i="2"/>
  <c r="L590" i="2"/>
  <c r="L512" i="2"/>
  <c r="L536" i="2"/>
  <c r="L560" i="2"/>
  <c r="L584" i="2"/>
  <c r="V3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P596" i="1" s="1"/>
  <c r="O591" i="1"/>
  <c r="O596" i="1" s="1"/>
  <c r="N591" i="1"/>
  <c r="N596" i="1" s="1"/>
  <c r="M591" i="1"/>
  <c r="M596" i="1" s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P590" i="1" s="1"/>
  <c r="O585" i="1"/>
  <c r="O590" i="1" s="1"/>
  <c r="N585" i="1"/>
  <c r="N590" i="1" s="1"/>
  <c r="M585" i="1"/>
  <c r="M590" i="1" s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P584" i="1" s="1"/>
  <c r="O579" i="1"/>
  <c r="O584" i="1" s="1"/>
  <c r="N579" i="1"/>
  <c r="N584" i="1" s="1"/>
  <c r="M579" i="1"/>
  <c r="M584" i="1" s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P578" i="1" s="1"/>
  <c r="O573" i="1"/>
  <c r="O578" i="1" s="1"/>
  <c r="N573" i="1"/>
  <c r="N578" i="1" s="1"/>
  <c r="M573" i="1"/>
  <c r="M578" i="1" s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P572" i="1" s="1"/>
  <c r="O567" i="1"/>
  <c r="O572" i="1" s="1"/>
  <c r="N567" i="1"/>
  <c r="N572" i="1" s="1"/>
  <c r="M567" i="1"/>
  <c r="M572" i="1" s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P566" i="1" s="1"/>
  <c r="O561" i="1"/>
  <c r="O566" i="1" s="1"/>
  <c r="N561" i="1"/>
  <c r="N566" i="1" s="1"/>
  <c r="M561" i="1"/>
  <c r="M566" i="1" s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P560" i="1" s="1"/>
  <c r="O555" i="1"/>
  <c r="O560" i="1" s="1"/>
  <c r="N555" i="1"/>
  <c r="N560" i="1" s="1"/>
  <c r="M555" i="1"/>
  <c r="M560" i="1" s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O554" i="1" s="1"/>
  <c r="N549" i="1"/>
  <c r="N554" i="1" s="1"/>
  <c r="M549" i="1"/>
  <c r="M554" i="1" s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P548" i="1" s="1"/>
  <c r="O543" i="1"/>
  <c r="O548" i="1" s="1"/>
  <c r="N543" i="1"/>
  <c r="N548" i="1" s="1"/>
  <c r="M543" i="1"/>
  <c r="M548" i="1" s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P542" i="1" s="1"/>
  <c r="O537" i="1"/>
  <c r="O542" i="1" s="1"/>
  <c r="N537" i="1"/>
  <c r="N542" i="1" s="1"/>
  <c r="M537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P536" i="1" s="1"/>
  <c r="O531" i="1"/>
  <c r="O536" i="1" s="1"/>
  <c r="N531" i="1"/>
  <c r="N536" i="1" s="1"/>
  <c r="M531" i="1"/>
  <c r="M536" i="1" s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O530" i="1" s="1"/>
  <c r="N525" i="1"/>
  <c r="M525" i="1"/>
  <c r="M530" i="1" s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P524" i="1" s="1"/>
  <c r="O519" i="1"/>
  <c r="O524" i="1" s="1"/>
  <c r="N519" i="1"/>
  <c r="N524" i="1" s="1"/>
  <c r="M519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O518" i="1" s="1"/>
  <c r="N513" i="1"/>
  <c r="N518" i="1" s="1"/>
  <c r="M513" i="1"/>
  <c r="M518" i="1" s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O512" i="1" s="1"/>
  <c r="N507" i="1"/>
  <c r="N512" i="1" s="1"/>
  <c r="M507" i="1"/>
  <c r="M512" i="1" s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O506" i="1" s="1"/>
  <c r="N501" i="1"/>
  <c r="N506" i="1" s="1"/>
  <c r="M501" i="1"/>
  <c r="M506" i="1" s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P500" i="1" s="1"/>
  <c r="O495" i="1"/>
  <c r="O500" i="1" s="1"/>
  <c r="N495" i="1"/>
  <c r="N500" i="1" s="1"/>
  <c r="M495" i="1"/>
  <c r="M500" i="1" s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P494" i="1" s="1"/>
  <c r="O489" i="1"/>
  <c r="O494" i="1" s="1"/>
  <c r="N489" i="1"/>
  <c r="N494" i="1" s="1"/>
  <c r="M489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P488" i="1" s="1"/>
  <c r="O483" i="1"/>
  <c r="O488" i="1" s="1"/>
  <c r="N483" i="1"/>
  <c r="N488" i="1" s="1"/>
  <c r="M483" i="1"/>
  <c r="M488" i="1" s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P482" i="1" s="1"/>
  <c r="O477" i="1"/>
  <c r="O482" i="1" s="1"/>
  <c r="N477" i="1"/>
  <c r="N482" i="1" s="1"/>
  <c r="M477" i="1"/>
  <c r="M482" i="1" s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P476" i="1" s="1"/>
  <c r="O471" i="1"/>
  <c r="N471" i="1"/>
  <c r="N476" i="1" s="1"/>
  <c r="M471" i="1"/>
  <c r="M476" i="1" s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P470" i="1" s="1"/>
  <c r="O465" i="1"/>
  <c r="O470" i="1" s="1"/>
  <c r="N465" i="1"/>
  <c r="M465" i="1"/>
  <c r="M470" i="1" s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P464" i="1" s="1"/>
  <c r="O459" i="1"/>
  <c r="O464" i="1" s="1"/>
  <c r="N459" i="1"/>
  <c r="N464" i="1" s="1"/>
  <c r="M459" i="1"/>
  <c r="M464" i="1" s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P458" i="1" s="1"/>
  <c r="O453" i="1"/>
  <c r="O458" i="1" s="1"/>
  <c r="N453" i="1"/>
  <c r="N458" i="1" s="1"/>
  <c r="M453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P452" i="1" s="1"/>
  <c r="O447" i="1"/>
  <c r="O452" i="1" s="1"/>
  <c r="N447" i="1"/>
  <c r="N452" i="1" s="1"/>
  <c r="M447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O446" i="1" s="1"/>
  <c r="N441" i="1"/>
  <c r="N446" i="1" s="1"/>
  <c r="M441" i="1"/>
  <c r="M446" i="1" s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P440" i="1" s="1"/>
  <c r="O435" i="1"/>
  <c r="O440" i="1" s="1"/>
  <c r="N435" i="1"/>
  <c r="M435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P434" i="1" s="1"/>
  <c r="O429" i="1"/>
  <c r="O434" i="1" s="1"/>
  <c r="N429" i="1"/>
  <c r="N434" i="1" s="1"/>
  <c r="M429" i="1"/>
  <c r="M434" i="1" s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P428" i="1" s="1"/>
  <c r="O423" i="1"/>
  <c r="O428" i="1" s="1"/>
  <c r="N423" i="1"/>
  <c r="N428" i="1" s="1"/>
  <c r="M423" i="1"/>
  <c r="M428" i="1" s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P422" i="1" s="1"/>
  <c r="O417" i="1"/>
  <c r="O422" i="1" s="1"/>
  <c r="N417" i="1"/>
  <c r="N422" i="1" s="1"/>
  <c r="M417" i="1"/>
  <c r="M422" i="1" s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P416" i="1" s="1"/>
  <c r="O411" i="1"/>
  <c r="O416" i="1" s="1"/>
  <c r="N411" i="1"/>
  <c r="N416" i="1" s="1"/>
  <c r="M411" i="1"/>
  <c r="M416" i="1" s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P410" i="1" s="1"/>
  <c r="O405" i="1"/>
  <c r="O410" i="1" s="1"/>
  <c r="N405" i="1"/>
  <c r="M405" i="1"/>
  <c r="M410" i="1" s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P404" i="1" s="1"/>
  <c r="O399" i="1"/>
  <c r="O404" i="1" s="1"/>
  <c r="N399" i="1"/>
  <c r="M399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P398" i="1" s="1"/>
  <c r="O393" i="1"/>
  <c r="O398" i="1" s="1"/>
  <c r="N393" i="1"/>
  <c r="M393" i="1"/>
  <c r="M398" i="1" s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P392" i="1" s="1"/>
  <c r="O387" i="1"/>
  <c r="O392" i="1" s="1"/>
  <c r="N387" i="1"/>
  <c r="M387" i="1"/>
  <c r="M392" i="1" s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O386" i="1" s="1"/>
  <c r="N381" i="1"/>
  <c r="N386" i="1" s="1"/>
  <c r="M381" i="1"/>
  <c r="M386" i="1" s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P380" i="1" s="1"/>
  <c r="O375" i="1"/>
  <c r="O380" i="1" s="1"/>
  <c r="N375" i="1"/>
  <c r="N380" i="1" s="1"/>
  <c r="M375" i="1"/>
  <c r="M380" i="1" s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P374" i="1" s="1"/>
  <c r="O369" i="1"/>
  <c r="O374" i="1" s="1"/>
  <c r="N369" i="1"/>
  <c r="N374" i="1" s="1"/>
  <c r="M369" i="1"/>
  <c r="M374" i="1" s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P368" i="1" s="1"/>
  <c r="O363" i="1"/>
  <c r="O368" i="1" s="1"/>
  <c r="N363" i="1"/>
  <c r="N368" i="1" s="1"/>
  <c r="M363" i="1"/>
  <c r="M368" i="1" s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O362" i="1" s="1"/>
  <c r="N357" i="1"/>
  <c r="N362" i="1" s="1"/>
  <c r="M357" i="1"/>
  <c r="M362" i="1" s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P356" i="1" s="1"/>
  <c r="O351" i="1"/>
  <c r="O356" i="1" s="1"/>
  <c r="N351" i="1"/>
  <c r="N356" i="1" s="1"/>
  <c r="M351" i="1"/>
  <c r="M356" i="1" s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P350" i="1" s="1"/>
  <c r="O345" i="1"/>
  <c r="O350" i="1" s="1"/>
  <c r="N345" i="1"/>
  <c r="N350" i="1" s="1"/>
  <c r="M345" i="1"/>
  <c r="M350" i="1" s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P344" i="1" s="1"/>
  <c r="O339" i="1"/>
  <c r="O344" i="1" s="1"/>
  <c r="N339" i="1"/>
  <c r="N344" i="1" s="1"/>
  <c r="M339" i="1"/>
  <c r="M344" i="1" s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P338" i="1" s="1"/>
  <c r="O333" i="1"/>
  <c r="O338" i="1" s="1"/>
  <c r="N333" i="1"/>
  <c r="N338" i="1" s="1"/>
  <c r="M333" i="1"/>
  <c r="M338" i="1" s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P332" i="1" s="1"/>
  <c r="O327" i="1"/>
  <c r="O332" i="1" s="1"/>
  <c r="N327" i="1"/>
  <c r="N332" i="1" s="1"/>
  <c r="M327" i="1"/>
  <c r="M332" i="1" s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P326" i="1" s="1"/>
  <c r="O321" i="1"/>
  <c r="O326" i="1" s="1"/>
  <c r="N321" i="1"/>
  <c r="N326" i="1" s="1"/>
  <c r="M321" i="1"/>
  <c r="M326" i="1" s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P320" i="1" s="1"/>
  <c r="O315" i="1"/>
  <c r="O320" i="1" s="1"/>
  <c r="N315" i="1"/>
  <c r="M315" i="1"/>
  <c r="M320" i="1" s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O314" i="1" s="1"/>
  <c r="N309" i="1"/>
  <c r="N314" i="1" s="1"/>
  <c r="M309" i="1"/>
  <c r="M314" i="1" s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P308" i="1" s="1"/>
  <c r="O303" i="1"/>
  <c r="O308" i="1" s="1"/>
  <c r="N303" i="1"/>
  <c r="N308" i="1" s="1"/>
  <c r="M303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O302" i="1" s="1"/>
  <c r="N297" i="1"/>
  <c r="N302" i="1" s="1"/>
  <c r="M297" i="1"/>
  <c r="M302" i="1" s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P296" i="1" s="1"/>
  <c r="O291" i="1"/>
  <c r="O296" i="1" s="1"/>
  <c r="N291" i="1"/>
  <c r="N296" i="1" s="1"/>
  <c r="M291" i="1"/>
  <c r="M296" i="1" s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P290" i="1" s="1"/>
  <c r="O285" i="1"/>
  <c r="O290" i="1" s="1"/>
  <c r="N285" i="1"/>
  <c r="N290" i="1" s="1"/>
  <c r="M285" i="1"/>
  <c r="M290" i="1" s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O284" i="1" s="1"/>
  <c r="N279" i="1"/>
  <c r="M279" i="1"/>
  <c r="M284" i="1" s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P278" i="1" s="1"/>
  <c r="O273" i="1"/>
  <c r="O278" i="1" s="1"/>
  <c r="N273" i="1"/>
  <c r="N278" i="1" s="1"/>
  <c r="M273" i="1"/>
  <c r="M278" i="1" s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P272" i="1" s="1"/>
  <c r="O267" i="1"/>
  <c r="O272" i="1" s="1"/>
  <c r="N267" i="1"/>
  <c r="N272" i="1" s="1"/>
  <c r="M267" i="1"/>
  <c r="M272" i="1" s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O266" i="1" s="1"/>
  <c r="N261" i="1"/>
  <c r="N266" i="1" s="1"/>
  <c r="M261" i="1"/>
  <c r="M266" i="1" s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P260" i="1" s="1"/>
  <c r="O255" i="1"/>
  <c r="O260" i="1" s="1"/>
  <c r="N255" i="1"/>
  <c r="N260" i="1" s="1"/>
  <c r="M255" i="1"/>
  <c r="M260" i="1" s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P254" i="1" s="1"/>
  <c r="O249" i="1"/>
  <c r="O254" i="1" s="1"/>
  <c r="N249" i="1"/>
  <c r="N254" i="1" s="1"/>
  <c r="M249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P248" i="1" s="1"/>
  <c r="O243" i="1"/>
  <c r="O248" i="1" s="1"/>
  <c r="N243" i="1"/>
  <c r="N248" i="1" s="1"/>
  <c r="M243" i="1"/>
  <c r="M248" i="1" s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P242" i="1" s="1"/>
  <c r="O237" i="1"/>
  <c r="O242" i="1" s="1"/>
  <c r="N237" i="1"/>
  <c r="N242" i="1" s="1"/>
  <c r="M237" i="1"/>
  <c r="M242" i="1" s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P236" i="1" s="1"/>
  <c r="O231" i="1"/>
  <c r="N231" i="1"/>
  <c r="N236" i="1" s="1"/>
  <c r="M231" i="1"/>
  <c r="M236" i="1" s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P230" i="1" s="1"/>
  <c r="O225" i="1"/>
  <c r="O230" i="1" s="1"/>
  <c r="N225" i="1"/>
  <c r="N230" i="1" s="1"/>
  <c r="M225" i="1"/>
  <c r="M230" i="1" s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P224" i="1" s="1"/>
  <c r="O219" i="1"/>
  <c r="O224" i="1" s="1"/>
  <c r="N219" i="1"/>
  <c r="M219" i="1"/>
  <c r="M224" i="1" s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P218" i="1" s="1"/>
  <c r="O213" i="1"/>
  <c r="O218" i="1" s="1"/>
  <c r="N213" i="1"/>
  <c r="N218" i="1" s="1"/>
  <c r="M213" i="1"/>
  <c r="M218" i="1" s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P212" i="1" s="1"/>
  <c r="O207" i="1"/>
  <c r="O212" i="1" s="1"/>
  <c r="N207" i="1"/>
  <c r="M207" i="1"/>
  <c r="M212" i="1" s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N206" i="1" s="1"/>
  <c r="M201" i="1"/>
  <c r="M206" i="1" s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P200" i="1" s="1"/>
  <c r="O195" i="1"/>
  <c r="O200" i="1" s="1"/>
  <c r="N195" i="1"/>
  <c r="N200" i="1" s="1"/>
  <c r="M195" i="1"/>
  <c r="M200" i="1" s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P194" i="1" s="1"/>
  <c r="O189" i="1"/>
  <c r="O194" i="1" s="1"/>
  <c r="N189" i="1"/>
  <c r="N194" i="1" s="1"/>
  <c r="M189" i="1"/>
  <c r="M194" i="1" s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P188" i="1" s="1"/>
  <c r="O183" i="1"/>
  <c r="O188" i="1" s="1"/>
  <c r="N183" i="1"/>
  <c r="N188" i="1" s="1"/>
  <c r="M183" i="1"/>
  <c r="M188" i="1" s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O182" i="1" s="1"/>
  <c r="N177" i="1"/>
  <c r="N182" i="1" s="1"/>
  <c r="M177" i="1"/>
  <c r="M182" i="1" s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P176" i="1" s="1"/>
  <c r="O171" i="1"/>
  <c r="O176" i="1" s="1"/>
  <c r="N171" i="1"/>
  <c r="M171" i="1"/>
  <c r="M176" i="1" s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P170" i="1" s="1"/>
  <c r="O165" i="1"/>
  <c r="O170" i="1" s="1"/>
  <c r="N165" i="1"/>
  <c r="N170" i="1" s="1"/>
  <c r="M165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P164" i="1" s="1"/>
  <c r="O159" i="1"/>
  <c r="N159" i="1"/>
  <c r="M159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P158" i="1" s="1"/>
  <c r="O153" i="1"/>
  <c r="O158" i="1" s="1"/>
  <c r="N153" i="1"/>
  <c r="N158" i="1" s="1"/>
  <c r="M153" i="1"/>
  <c r="M158" i="1" s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P152" i="1" s="1"/>
  <c r="O147" i="1"/>
  <c r="O152" i="1" s="1"/>
  <c r="N147" i="1"/>
  <c r="M147" i="1"/>
  <c r="M152" i="1" s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P146" i="1" s="1"/>
  <c r="O141" i="1"/>
  <c r="O146" i="1" s="1"/>
  <c r="N141" i="1"/>
  <c r="N146" i="1" s="1"/>
  <c r="M141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P140" i="1" s="1"/>
  <c r="O135" i="1"/>
  <c r="O140" i="1" s="1"/>
  <c r="N135" i="1"/>
  <c r="M135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P134" i="1" s="1"/>
  <c r="O129" i="1"/>
  <c r="O134" i="1" s="1"/>
  <c r="N129" i="1"/>
  <c r="N134" i="1" s="1"/>
  <c r="M129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P128" i="1" s="1"/>
  <c r="O123" i="1"/>
  <c r="O128" i="1" s="1"/>
  <c r="N123" i="1"/>
  <c r="M123" i="1"/>
  <c r="M128" i="1" s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P122" i="1" s="1"/>
  <c r="O117" i="1"/>
  <c r="O122" i="1" s="1"/>
  <c r="N117" i="1"/>
  <c r="N122" i="1" s="1"/>
  <c r="M117" i="1"/>
  <c r="M122" i="1" s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P116" i="1" s="1"/>
  <c r="O111" i="1"/>
  <c r="N111" i="1"/>
  <c r="N116" i="1" s="1"/>
  <c r="M111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P110" i="1" s="1"/>
  <c r="O105" i="1"/>
  <c r="O110" i="1" s="1"/>
  <c r="N105" i="1"/>
  <c r="N110" i="1" s="1"/>
  <c r="M105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O104" i="1" s="1"/>
  <c r="N99" i="1"/>
  <c r="N104" i="1" s="1"/>
  <c r="M99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P98" i="1" s="1"/>
  <c r="O93" i="1"/>
  <c r="O98" i="1" s="1"/>
  <c r="N93" i="1"/>
  <c r="N98" i="1" s="1"/>
  <c r="M93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P92" i="1" s="1"/>
  <c r="O87" i="1"/>
  <c r="O92" i="1" s="1"/>
  <c r="N87" i="1"/>
  <c r="N92" i="1" s="1"/>
  <c r="M87" i="1"/>
  <c r="M92" i="1" s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P86" i="1" s="1"/>
  <c r="O81" i="1"/>
  <c r="O86" i="1" s="1"/>
  <c r="N81" i="1"/>
  <c r="N86" i="1" s="1"/>
  <c r="M81" i="1"/>
  <c r="M86" i="1" s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P80" i="1" s="1"/>
  <c r="O75" i="1"/>
  <c r="O80" i="1" s="1"/>
  <c r="N75" i="1"/>
  <c r="N80" i="1" s="1"/>
  <c r="M75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P74" i="1" s="1"/>
  <c r="O69" i="1"/>
  <c r="O74" i="1" s="1"/>
  <c r="N69" i="1"/>
  <c r="N74" i="1" s="1"/>
  <c r="M69" i="1"/>
  <c r="M74" i="1" s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O68" i="1" s="1"/>
  <c r="N63" i="1"/>
  <c r="N68" i="1" s="1"/>
  <c r="M63" i="1"/>
  <c r="M68" i="1" s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P62" i="1" s="1"/>
  <c r="O57" i="1"/>
  <c r="O62" i="1" s="1"/>
  <c r="N57" i="1"/>
  <c r="N62" i="1" s="1"/>
  <c r="M57" i="1"/>
  <c r="M62" i="1" s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P56" i="1" s="1"/>
  <c r="O51" i="1"/>
  <c r="N51" i="1"/>
  <c r="N56" i="1" s="1"/>
  <c r="M51" i="1"/>
  <c r="M56" i="1" s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P50" i="1" s="1"/>
  <c r="O45" i="1"/>
  <c r="O50" i="1" s="1"/>
  <c r="N45" i="1"/>
  <c r="N50" i="1" s="1"/>
  <c r="M45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P44" i="1" s="1"/>
  <c r="O39" i="1"/>
  <c r="O44" i="1" s="1"/>
  <c r="N39" i="1"/>
  <c r="M39" i="1"/>
  <c r="M44" i="1" s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P38" i="1" s="1"/>
  <c r="O33" i="1"/>
  <c r="O38" i="1" s="1"/>
  <c r="N33" i="1"/>
  <c r="N38" i="1" s="1"/>
  <c r="M33" i="1"/>
  <c r="M38" i="1" s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P32" i="1" s="1"/>
  <c r="O27" i="1"/>
  <c r="N27" i="1"/>
  <c r="M27" i="1"/>
  <c r="M32" i="1" s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O26" i="1" s="1"/>
  <c r="N21" i="1"/>
  <c r="N26" i="1" s="1"/>
  <c r="M21" i="1"/>
  <c r="M26" i="1" s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P20" i="1" s="1"/>
  <c r="O15" i="1"/>
  <c r="O20" i="1" s="1"/>
  <c r="N15" i="1"/>
  <c r="N20" i="1" s="1"/>
  <c r="M15" i="1"/>
  <c r="M20" i="1" s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P14" i="1" s="1"/>
  <c r="O9" i="1"/>
  <c r="O14" i="1" s="1"/>
  <c r="N9" i="1"/>
  <c r="N14" i="1" s="1"/>
  <c r="M9" i="1"/>
  <c r="M14" i="1" s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P8" i="1" s="1"/>
  <c r="O3" i="1"/>
  <c r="N3" i="1"/>
  <c r="N8" i="1" s="1"/>
  <c r="M3" i="1"/>
  <c r="M8" i="1" s="1"/>
  <c r="L601" i="1"/>
  <c r="L600" i="1"/>
  <c r="L599" i="1"/>
  <c r="L598" i="1"/>
  <c r="L597" i="1"/>
  <c r="L595" i="1"/>
  <c r="L594" i="1"/>
  <c r="L593" i="1"/>
  <c r="L592" i="1"/>
  <c r="L591" i="1"/>
  <c r="L589" i="1"/>
  <c r="L588" i="1"/>
  <c r="L587" i="1"/>
  <c r="L586" i="1"/>
  <c r="L585" i="1"/>
  <c r="L583" i="1"/>
  <c r="L582" i="1"/>
  <c r="L581" i="1"/>
  <c r="L580" i="1"/>
  <c r="L579" i="1"/>
  <c r="L577" i="1"/>
  <c r="L576" i="1"/>
  <c r="L575" i="1"/>
  <c r="L574" i="1"/>
  <c r="L573" i="1"/>
  <c r="L571" i="1"/>
  <c r="L570" i="1"/>
  <c r="L569" i="1"/>
  <c r="L568" i="1"/>
  <c r="L567" i="1"/>
  <c r="L565" i="1"/>
  <c r="L564" i="1"/>
  <c r="L563" i="1"/>
  <c r="L562" i="1"/>
  <c r="L561" i="1"/>
  <c r="L559" i="1"/>
  <c r="L558" i="1"/>
  <c r="L557" i="1"/>
  <c r="L556" i="1"/>
  <c r="L555" i="1"/>
  <c r="L553" i="1"/>
  <c r="L552" i="1"/>
  <c r="L551" i="1"/>
  <c r="L550" i="1"/>
  <c r="L549" i="1"/>
  <c r="L547" i="1"/>
  <c r="L546" i="1"/>
  <c r="L545" i="1"/>
  <c r="L544" i="1"/>
  <c r="L543" i="1"/>
  <c r="L541" i="1"/>
  <c r="L540" i="1"/>
  <c r="L539" i="1"/>
  <c r="L538" i="1"/>
  <c r="L537" i="1"/>
  <c r="L535" i="1"/>
  <c r="L534" i="1"/>
  <c r="L533" i="1"/>
  <c r="L532" i="1"/>
  <c r="L531" i="1"/>
  <c r="L529" i="1"/>
  <c r="L528" i="1"/>
  <c r="L527" i="1"/>
  <c r="L526" i="1"/>
  <c r="L525" i="1"/>
  <c r="L523" i="1"/>
  <c r="L522" i="1"/>
  <c r="L521" i="1"/>
  <c r="L520" i="1"/>
  <c r="L519" i="1"/>
  <c r="L517" i="1"/>
  <c r="L516" i="1"/>
  <c r="L515" i="1"/>
  <c r="L514" i="1"/>
  <c r="L513" i="1"/>
  <c r="L511" i="1"/>
  <c r="L510" i="1"/>
  <c r="L509" i="1"/>
  <c r="L508" i="1"/>
  <c r="L507" i="1"/>
  <c r="L505" i="1"/>
  <c r="L504" i="1"/>
  <c r="L503" i="1"/>
  <c r="L502" i="1"/>
  <c r="L501" i="1"/>
  <c r="L499" i="1"/>
  <c r="L498" i="1"/>
  <c r="L497" i="1"/>
  <c r="L496" i="1"/>
  <c r="L495" i="1"/>
  <c r="L493" i="1"/>
  <c r="L492" i="1"/>
  <c r="L491" i="1"/>
  <c r="L490" i="1"/>
  <c r="L489" i="1"/>
  <c r="L487" i="1"/>
  <c r="L486" i="1"/>
  <c r="L485" i="1"/>
  <c r="L484" i="1"/>
  <c r="L483" i="1"/>
  <c r="L481" i="1"/>
  <c r="L480" i="1"/>
  <c r="L479" i="1"/>
  <c r="L478" i="1"/>
  <c r="L477" i="1"/>
  <c r="L475" i="1"/>
  <c r="L474" i="1"/>
  <c r="L473" i="1"/>
  <c r="L472" i="1"/>
  <c r="L471" i="1"/>
  <c r="L469" i="1"/>
  <c r="L468" i="1"/>
  <c r="L467" i="1"/>
  <c r="L466" i="1"/>
  <c r="L465" i="1"/>
  <c r="L463" i="1"/>
  <c r="L462" i="1"/>
  <c r="L461" i="1"/>
  <c r="L460" i="1"/>
  <c r="L459" i="1"/>
  <c r="L457" i="1"/>
  <c r="L456" i="1"/>
  <c r="L455" i="1"/>
  <c r="L454" i="1"/>
  <c r="L453" i="1"/>
  <c r="L451" i="1"/>
  <c r="L450" i="1"/>
  <c r="L449" i="1"/>
  <c r="L448" i="1"/>
  <c r="L447" i="1"/>
  <c r="L445" i="1"/>
  <c r="L444" i="1"/>
  <c r="L443" i="1"/>
  <c r="L442" i="1"/>
  <c r="L441" i="1"/>
  <c r="L439" i="1"/>
  <c r="L438" i="1"/>
  <c r="L437" i="1"/>
  <c r="L436" i="1"/>
  <c r="L435" i="1"/>
  <c r="L433" i="1"/>
  <c r="L432" i="1"/>
  <c r="L431" i="1"/>
  <c r="L430" i="1"/>
  <c r="L429" i="1"/>
  <c r="L427" i="1"/>
  <c r="L426" i="1"/>
  <c r="L425" i="1"/>
  <c r="L424" i="1"/>
  <c r="L423" i="1"/>
  <c r="L421" i="1"/>
  <c r="L420" i="1"/>
  <c r="L419" i="1"/>
  <c r="L418" i="1"/>
  <c r="L417" i="1"/>
  <c r="L415" i="1"/>
  <c r="L414" i="1"/>
  <c r="L413" i="1"/>
  <c r="L412" i="1"/>
  <c r="L411" i="1"/>
  <c r="L409" i="1"/>
  <c r="L408" i="1"/>
  <c r="L407" i="1"/>
  <c r="L406" i="1"/>
  <c r="L405" i="1"/>
  <c r="L403" i="1"/>
  <c r="L402" i="1"/>
  <c r="L401" i="1"/>
  <c r="L400" i="1"/>
  <c r="L399" i="1"/>
  <c r="L397" i="1"/>
  <c r="L396" i="1"/>
  <c r="L395" i="1"/>
  <c r="L394" i="1"/>
  <c r="L393" i="1"/>
  <c r="L391" i="1"/>
  <c r="L390" i="1"/>
  <c r="L389" i="1"/>
  <c r="L388" i="1"/>
  <c r="L387" i="1"/>
  <c r="L385" i="1"/>
  <c r="L384" i="1"/>
  <c r="L383" i="1"/>
  <c r="L382" i="1"/>
  <c r="L381" i="1"/>
  <c r="L379" i="1"/>
  <c r="L378" i="1"/>
  <c r="L377" i="1"/>
  <c r="L376" i="1"/>
  <c r="L375" i="1"/>
  <c r="L373" i="1"/>
  <c r="L372" i="1"/>
  <c r="L371" i="1"/>
  <c r="L370" i="1"/>
  <c r="L369" i="1"/>
  <c r="L367" i="1"/>
  <c r="L366" i="1"/>
  <c r="L365" i="1"/>
  <c r="L364" i="1"/>
  <c r="L363" i="1"/>
  <c r="L361" i="1"/>
  <c r="L360" i="1"/>
  <c r="L359" i="1"/>
  <c r="L358" i="1"/>
  <c r="L357" i="1"/>
  <c r="L355" i="1"/>
  <c r="L354" i="1"/>
  <c r="L353" i="1"/>
  <c r="L352" i="1"/>
  <c r="L351" i="1"/>
  <c r="L349" i="1"/>
  <c r="L348" i="1"/>
  <c r="L347" i="1"/>
  <c r="L346" i="1"/>
  <c r="L345" i="1"/>
  <c r="L343" i="1"/>
  <c r="L342" i="1"/>
  <c r="L341" i="1"/>
  <c r="L340" i="1"/>
  <c r="L339" i="1"/>
  <c r="L337" i="1"/>
  <c r="L336" i="1"/>
  <c r="L335" i="1"/>
  <c r="L334" i="1"/>
  <c r="L333" i="1"/>
  <c r="L331" i="1"/>
  <c r="L330" i="1"/>
  <c r="L329" i="1"/>
  <c r="L328" i="1"/>
  <c r="L327" i="1"/>
  <c r="L325" i="1"/>
  <c r="L324" i="1"/>
  <c r="L323" i="1"/>
  <c r="L322" i="1"/>
  <c r="L321" i="1"/>
  <c r="L319" i="1"/>
  <c r="L318" i="1"/>
  <c r="L317" i="1"/>
  <c r="L316" i="1"/>
  <c r="L315" i="1"/>
  <c r="L313" i="1"/>
  <c r="L312" i="1"/>
  <c r="L311" i="1"/>
  <c r="L310" i="1"/>
  <c r="L309" i="1"/>
  <c r="L307" i="1"/>
  <c r="L306" i="1"/>
  <c r="L305" i="1"/>
  <c r="L304" i="1"/>
  <c r="L303" i="1"/>
  <c r="L301" i="1"/>
  <c r="L300" i="1"/>
  <c r="L299" i="1"/>
  <c r="L298" i="1"/>
  <c r="L297" i="1"/>
  <c r="L295" i="1"/>
  <c r="L294" i="1"/>
  <c r="L293" i="1"/>
  <c r="L292" i="1"/>
  <c r="L291" i="1"/>
  <c r="L289" i="1"/>
  <c r="L288" i="1"/>
  <c r="L287" i="1"/>
  <c r="L286" i="1"/>
  <c r="L285" i="1"/>
  <c r="L283" i="1"/>
  <c r="L282" i="1"/>
  <c r="L281" i="1"/>
  <c r="L280" i="1"/>
  <c r="L279" i="1"/>
  <c r="L277" i="1"/>
  <c r="L276" i="1"/>
  <c r="L275" i="1"/>
  <c r="L274" i="1"/>
  <c r="L273" i="1"/>
  <c r="L271" i="1"/>
  <c r="L270" i="1"/>
  <c r="L269" i="1"/>
  <c r="L268" i="1"/>
  <c r="L267" i="1"/>
  <c r="L265" i="1"/>
  <c r="L264" i="1"/>
  <c r="L263" i="1"/>
  <c r="L262" i="1"/>
  <c r="L261" i="1"/>
  <c r="L259" i="1"/>
  <c r="L258" i="1"/>
  <c r="L257" i="1"/>
  <c r="L256" i="1"/>
  <c r="L255" i="1"/>
  <c r="L253" i="1"/>
  <c r="L252" i="1"/>
  <c r="L251" i="1"/>
  <c r="L250" i="1"/>
  <c r="L249" i="1"/>
  <c r="L247" i="1"/>
  <c r="L246" i="1"/>
  <c r="L245" i="1"/>
  <c r="L244" i="1"/>
  <c r="L243" i="1"/>
  <c r="L241" i="1"/>
  <c r="L240" i="1"/>
  <c r="L239" i="1"/>
  <c r="L238" i="1"/>
  <c r="L237" i="1"/>
  <c r="L235" i="1"/>
  <c r="L234" i="1"/>
  <c r="L233" i="1"/>
  <c r="L232" i="1"/>
  <c r="L231" i="1"/>
  <c r="L229" i="1"/>
  <c r="L228" i="1"/>
  <c r="L227" i="1"/>
  <c r="L226" i="1"/>
  <c r="L225" i="1"/>
  <c r="L223" i="1"/>
  <c r="L222" i="1"/>
  <c r="L221" i="1"/>
  <c r="L220" i="1"/>
  <c r="L219" i="1"/>
  <c r="L217" i="1"/>
  <c r="L216" i="1"/>
  <c r="L215" i="1"/>
  <c r="L214" i="1"/>
  <c r="L213" i="1"/>
  <c r="L211" i="1"/>
  <c r="L210" i="1"/>
  <c r="L209" i="1"/>
  <c r="L208" i="1"/>
  <c r="L207" i="1"/>
  <c r="L205" i="1"/>
  <c r="L204" i="1"/>
  <c r="L203" i="1"/>
  <c r="L202" i="1"/>
  <c r="L201" i="1"/>
  <c r="L199" i="1"/>
  <c r="L198" i="1"/>
  <c r="L197" i="1"/>
  <c r="L196" i="1"/>
  <c r="L195" i="1"/>
  <c r="L193" i="1"/>
  <c r="L192" i="1"/>
  <c r="L191" i="1"/>
  <c r="L190" i="1"/>
  <c r="L189" i="1"/>
  <c r="L187" i="1"/>
  <c r="L186" i="1"/>
  <c r="L185" i="1"/>
  <c r="L184" i="1"/>
  <c r="L183" i="1"/>
  <c r="L181" i="1"/>
  <c r="L180" i="1"/>
  <c r="L179" i="1"/>
  <c r="L178" i="1"/>
  <c r="L177" i="1"/>
  <c r="L175" i="1"/>
  <c r="L174" i="1"/>
  <c r="L173" i="1"/>
  <c r="L172" i="1"/>
  <c r="L171" i="1"/>
  <c r="L169" i="1"/>
  <c r="L168" i="1"/>
  <c r="L167" i="1"/>
  <c r="L166" i="1"/>
  <c r="L165" i="1"/>
  <c r="L163" i="1"/>
  <c r="L162" i="1"/>
  <c r="L161" i="1"/>
  <c r="L160" i="1"/>
  <c r="L159" i="1"/>
  <c r="L157" i="1"/>
  <c r="L156" i="1"/>
  <c r="L155" i="1"/>
  <c r="L154" i="1"/>
  <c r="L153" i="1"/>
  <c r="L151" i="1"/>
  <c r="L150" i="1"/>
  <c r="L149" i="1"/>
  <c r="L148" i="1"/>
  <c r="L147" i="1"/>
  <c r="L145" i="1"/>
  <c r="L144" i="1"/>
  <c r="L143" i="1"/>
  <c r="L142" i="1"/>
  <c r="L141" i="1"/>
  <c r="L139" i="1"/>
  <c r="L138" i="1"/>
  <c r="L137" i="1"/>
  <c r="L136" i="1"/>
  <c r="L135" i="1"/>
  <c r="L133" i="1"/>
  <c r="L132" i="1"/>
  <c r="L131" i="1"/>
  <c r="L130" i="1"/>
  <c r="L129" i="1"/>
  <c r="L127" i="1"/>
  <c r="L126" i="1"/>
  <c r="L125" i="1"/>
  <c r="L124" i="1"/>
  <c r="L123" i="1"/>
  <c r="L121" i="1"/>
  <c r="L120" i="1"/>
  <c r="L119" i="1"/>
  <c r="L118" i="1"/>
  <c r="L117" i="1"/>
  <c r="L115" i="1"/>
  <c r="L114" i="1"/>
  <c r="L113" i="1"/>
  <c r="L112" i="1"/>
  <c r="L111" i="1"/>
  <c r="L109" i="1"/>
  <c r="L108" i="1"/>
  <c r="L107" i="1"/>
  <c r="L106" i="1"/>
  <c r="L105" i="1"/>
  <c r="L103" i="1"/>
  <c r="L102" i="1"/>
  <c r="L101" i="1"/>
  <c r="L100" i="1"/>
  <c r="L99" i="1"/>
  <c r="L97" i="1"/>
  <c r="L96" i="1"/>
  <c r="L95" i="1"/>
  <c r="L94" i="1"/>
  <c r="L93" i="1"/>
  <c r="L91" i="1"/>
  <c r="L90" i="1"/>
  <c r="L89" i="1"/>
  <c r="L88" i="1"/>
  <c r="L87" i="1"/>
  <c r="L85" i="1"/>
  <c r="L84" i="1"/>
  <c r="L83" i="1"/>
  <c r="L82" i="1"/>
  <c r="L81" i="1"/>
  <c r="L79" i="1"/>
  <c r="L78" i="1"/>
  <c r="L77" i="1"/>
  <c r="L76" i="1"/>
  <c r="L75" i="1"/>
  <c r="L73" i="1"/>
  <c r="L72" i="1"/>
  <c r="L71" i="1"/>
  <c r="L70" i="1"/>
  <c r="L69" i="1"/>
  <c r="L67" i="1"/>
  <c r="L66" i="1"/>
  <c r="L65" i="1"/>
  <c r="L64" i="1"/>
  <c r="L63" i="1"/>
  <c r="L61" i="1"/>
  <c r="L60" i="1"/>
  <c r="L59" i="1"/>
  <c r="L58" i="1"/>
  <c r="L57" i="1"/>
  <c r="L55" i="1"/>
  <c r="L54" i="1"/>
  <c r="L53" i="1"/>
  <c r="L52" i="1"/>
  <c r="L51" i="1"/>
  <c r="L49" i="1"/>
  <c r="L48" i="1"/>
  <c r="L47" i="1"/>
  <c r="L46" i="1"/>
  <c r="L45" i="1"/>
  <c r="L43" i="1"/>
  <c r="L42" i="1"/>
  <c r="L41" i="1"/>
  <c r="L40" i="1"/>
  <c r="L39" i="1"/>
  <c r="L37" i="1"/>
  <c r="L36" i="1"/>
  <c r="L35" i="1"/>
  <c r="L34" i="1"/>
  <c r="L33" i="1"/>
  <c r="L31" i="1"/>
  <c r="L30" i="1"/>
  <c r="L29" i="1"/>
  <c r="L28" i="1"/>
  <c r="L27" i="1"/>
  <c r="L25" i="1"/>
  <c r="L24" i="1"/>
  <c r="L23" i="1"/>
  <c r="L22" i="1"/>
  <c r="L21" i="1"/>
  <c r="L19" i="1"/>
  <c r="L18" i="1"/>
  <c r="L17" i="1"/>
  <c r="L16" i="1"/>
  <c r="L15" i="1"/>
  <c r="L13" i="1"/>
  <c r="L12" i="1"/>
  <c r="L11" i="1"/>
  <c r="L10" i="1"/>
  <c r="L9" i="1"/>
  <c r="L7" i="1"/>
  <c r="L6" i="1"/>
  <c r="L5" i="1"/>
  <c r="L4" i="1"/>
  <c r="L3" i="1"/>
  <c r="Q560" i="2" l="1"/>
  <c r="Q554" i="2"/>
  <c r="Q530" i="2"/>
  <c r="Q506" i="2"/>
  <c r="Q284" i="2"/>
  <c r="Q260" i="2"/>
  <c r="Q236" i="2"/>
  <c r="Q212" i="2"/>
  <c r="Q170" i="2"/>
  <c r="Q146" i="2"/>
  <c r="Q122" i="2"/>
  <c r="Q98" i="2"/>
  <c r="Q56" i="2"/>
  <c r="Q32" i="2"/>
  <c r="Q578" i="2"/>
  <c r="Q536" i="2"/>
  <c r="Q584" i="2"/>
  <c r="Q512" i="2"/>
  <c r="Q542" i="2"/>
  <c r="Q476" i="2"/>
  <c r="Q386" i="2"/>
  <c r="Q350" i="2"/>
  <c r="Q338" i="2"/>
  <c r="Q326" i="2"/>
  <c r="Q302" i="2"/>
  <c r="Q278" i="2"/>
  <c r="Q254" i="2"/>
  <c r="Q230" i="2"/>
  <c r="Q188" i="2"/>
  <c r="Q164" i="2"/>
  <c r="Q140" i="2"/>
  <c r="Q116" i="2"/>
  <c r="Q92" i="2"/>
  <c r="Q14" i="2"/>
  <c r="Q50" i="2"/>
  <c r="Q26" i="2"/>
  <c r="Q272" i="2"/>
  <c r="Q248" i="2"/>
  <c r="Q182" i="2"/>
  <c r="Q134" i="2"/>
  <c r="Q110" i="2"/>
  <c r="Q86" i="2"/>
  <c r="Q68" i="2"/>
  <c r="Q44" i="2"/>
  <c r="Q20" i="2"/>
  <c r="Q224" i="2"/>
  <c r="Q158" i="2"/>
  <c r="Q590" i="2"/>
  <c r="Q494" i="2"/>
  <c r="Q482" i="2"/>
  <c r="Q464" i="2"/>
  <c r="Q422" i="2"/>
  <c r="Q398" i="2"/>
  <c r="Q416" i="2"/>
  <c r="Q374" i="2"/>
  <c r="Q290" i="2"/>
  <c r="Q266" i="2"/>
  <c r="Q242" i="2"/>
  <c r="Q218" i="2"/>
  <c r="Q176" i="2"/>
  <c r="Q152" i="2"/>
  <c r="Q128" i="2"/>
  <c r="Q104" i="2"/>
  <c r="Q80" i="2"/>
  <c r="Q62" i="2"/>
  <c r="Q38" i="2"/>
  <c r="Q518" i="2"/>
  <c r="Q572" i="2"/>
  <c r="Q470" i="2"/>
  <c r="Q410" i="2"/>
  <c r="Q446" i="2"/>
  <c r="Q362" i="2"/>
  <c r="Q206" i="2"/>
  <c r="Q200" i="2"/>
  <c r="Q548" i="2"/>
  <c r="Q356" i="2"/>
  <c r="Q344" i="2"/>
  <c r="Q332" i="2"/>
  <c r="Q320" i="2"/>
  <c r="Q308" i="2"/>
  <c r="Q296" i="2"/>
  <c r="Q8" i="2"/>
  <c r="Q566" i="2"/>
  <c r="Q524" i="2"/>
  <c r="Q458" i="2"/>
  <c r="Q440" i="2"/>
  <c r="Q428" i="2"/>
  <c r="Q404" i="2"/>
  <c r="Q392" i="2"/>
  <c r="Q434" i="2"/>
  <c r="Q368" i="2"/>
  <c r="Q488" i="2"/>
  <c r="Q596" i="2"/>
  <c r="Q500" i="2"/>
  <c r="Q452" i="2"/>
  <c r="Q314" i="2"/>
  <c r="Q380" i="2"/>
  <c r="Q194" i="2"/>
  <c r="Q74" i="2"/>
  <c r="M50" i="1"/>
  <c r="M116" i="1"/>
  <c r="M170" i="1"/>
  <c r="M164" i="1"/>
  <c r="M458" i="1"/>
  <c r="M494" i="1"/>
  <c r="M524" i="1"/>
  <c r="Q580" i="1"/>
  <c r="Q585" i="1"/>
  <c r="Q589" i="1"/>
  <c r="Q594" i="1"/>
  <c r="Q599" i="1"/>
  <c r="M80" i="1"/>
  <c r="M98" i="1"/>
  <c r="M146" i="1"/>
  <c r="M254" i="1"/>
  <c r="M404" i="1"/>
  <c r="M452" i="1"/>
  <c r="M542" i="1"/>
  <c r="Q442" i="1"/>
  <c r="Q447" i="1"/>
  <c r="Q451" i="1"/>
  <c r="Q456" i="1"/>
  <c r="Q461" i="1"/>
  <c r="Q466" i="1"/>
  <c r="Q471" i="1"/>
  <c r="Q475" i="1"/>
  <c r="Q480" i="1"/>
  <c r="Q485" i="1"/>
  <c r="Q490" i="1"/>
  <c r="Q495" i="1"/>
  <c r="Q499" i="1"/>
  <c r="Q504" i="1"/>
  <c r="Q509" i="1"/>
  <c r="Q514" i="1"/>
  <c r="Q519" i="1"/>
  <c r="Q523" i="1"/>
  <c r="Q528" i="1"/>
  <c r="Q533" i="1"/>
  <c r="Q538" i="1"/>
  <c r="Q543" i="1"/>
  <c r="Q547" i="1"/>
  <c r="Q552" i="1"/>
  <c r="Q557" i="1"/>
  <c r="Q562" i="1"/>
  <c r="Q567" i="1"/>
  <c r="Q571" i="1"/>
  <c r="Q576" i="1"/>
  <c r="Q581" i="1"/>
  <c r="Q586" i="1"/>
  <c r="Q591" i="1"/>
  <c r="Q595" i="1"/>
  <c r="Q600" i="1"/>
  <c r="M308" i="1"/>
  <c r="M440" i="1"/>
  <c r="N128" i="1"/>
  <c r="N164" i="1"/>
  <c r="N392" i="1"/>
  <c r="Q437" i="1"/>
  <c r="O32" i="1"/>
  <c r="N212" i="1"/>
  <c r="N440" i="1"/>
  <c r="O8" i="1"/>
  <c r="O116" i="1"/>
  <c r="O164" i="1"/>
  <c r="Q7" i="1"/>
  <c r="Q12" i="1"/>
  <c r="Q17" i="1"/>
  <c r="Q22" i="1"/>
  <c r="Q27" i="1"/>
  <c r="Q4" i="1"/>
  <c r="Q9" i="1"/>
  <c r="Q13" i="1"/>
  <c r="Q18" i="1"/>
  <c r="Q23" i="1"/>
  <c r="Q28" i="1"/>
  <c r="Q33" i="1"/>
  <c r="Q37" i="1"/>
  <c r="Q42" i="1"/>
  <c r="Q47" i="1"/>
  <c r="Q52" i="1"/>
  <c r="Q57" i="1"/>
  <c r="Q61" i="1"/>
  <c r="Q66" i="1"/>
  <c r="Q71" i="1"/>
  <c r="Q76" i="1"/>
  <c r="Q81" i="1"/>
  <c r="Q85" i="1"/>
  <c r="Q90" i="1"/>
  <c r="Q95" i="1"/>
  <c r="Q100" i="1"/>
  <c r="Q105" i="1"/>
  <c r="Q109" i="1"/>
  <c r="Q114" i="1"/>
  <c r="Q119" i="1"/>
  <c r="Q124" i="1"/>
  <c r="Q129" i="1"/>
  <c r="Q133" i="1"/>
  <c r="Q138" i="1"/>
  <c r="Q143" i="1"/>
  <c r="Q148" i="1"/>
  <c r="Q153" i="1"/>
  <c r="Q157" i="1"/>
  <c r="Q162" i="1"/>
  <c r="Q167" i="1"/>
  <c r="Q172" i="1"/>
  <c r="Q177" i="1"/>
  <c r="Q181" i="1"/>
  <c r="Q186" i="1"/>
  <c r="Q191" i="1"/>
  <c r="Q196" i="1"/>
  <c r="Q201" i="1"/>
  <c r="Q205" i="1"/>
  <c r="Q210" i="1"/>
  <c r="Q215" i="1"/>
  <c r="Q220" i="1"/>
  <c r="Q225" i="1"/>
  <c r="Q229" i="1"/>
  <c r="Q234" i="1"/>
  <c r="Q239" i="1"/>
  <c r="Q244" i="1"/>
  <c r="Q253" i="1"/>
  <c r="Q258" i="1"/>
  <c r="Q263" i="1"/>
  <c r="Q268" i="1"/>
  <c r="Q273" i="1"/>
  <c r="Q277" i="1"/>
  <c r="Q282" i="1"/>
  <c r="Q287" i="1"/>
  <c r="Q292" i="1"/>
  <c r="Q297" i="1"/>
  <c r="Q301" i="1"/>
  <c r="Q306" i="1"/>
  <c r="Q311" i="1"/>
  <c r="Q316" i="1"/>
  <c r="Q321" i="1"/>
  <c r="Q325" i="1"/>
  <c r="Q330" i="1"/>
  <c r="Q335" i="1"/>
  <c r="Q340" i="1"/>
  <c r="Q349" i="1"/>
  <c r="Q354" i="1"/>
  <c r="Q359" i="1"/>
  <c r="Q364" i="1"/>
  <c r="Q369" i="1"/>
  <c r="Q373" i="1"/>
  <c r="Q378" i="1"/>
  <c r="Q383" i="1"/>
  <c r="Q388" i="1"/>
  <c r="Q393" i="1"/>
  <c r="Q397" i="1"/>
  <c r="Q402" i="1"/>
  <c r="Q407" i="1"/>
  <c r="Q412" i="1"/>
  <c r="Q417" i="1"/>
  <c r="Q421" i="1"/>
  <c r="Q426" i="1"/>
  <c r="Q431" i="1"/>
  <c r="Q436" i="1"/>
  <c r="Q441" i="1"/>
  <c r="Q445" i="1"/>
  <c r="Q450" i="1"/>
  <c r="Q455" i="1"/>
  <c r="Q460" i="1"/>
  <c r="Q465" i="1"/>
  <c r="Q469" i="1"/>
  <c r="Q474" i="1"/>
  <c r="Q479" i="1"/>
  <c r="Q484" i="1"/>
  <c r="Q489" i="1"/>
  <c r="Q493" i="1"/>
  <c r="Q498" i="1"/>
  <c r="Q503" i="1"/>
  <c r="Q508" i="1"/>
  <c r="Q513" i="1"/>
  <c r="Q517" i="1"/>
  <c r="Q522" i="1"/>
  <c r="Q527" i="1"/>
  <c r="Q532" i="1"/>
  <c r="Q537" i="1"/>
  <c r="Q541" i="1"/>
  <c r="Q546" i="1"/>
  <c r="Q551" i="1"/>
  <c r="Q556" i="1"/>
  <c r="Q561" i="1"/>
  <c r="Q565" i="1"/>
  <c r="Q570" i="1"/>
  <c r="Q575" i="1"/>
  <c r="O206" i="1"/>
  <c r="O236" i="1"/>
  <c r="O56" i="1"/>
  <c r="O476" i="1"/>
  <c r="Q6" i="1"/>
  <c r="Q11" i="1"/>
  <c r="Q16" i="1"/>
  <c r="Q21" i="1"/>
  <c r="Q25" i="1"/>
  <c r="Q30" i="1"/>
  <c r="Q35" i="1"/>
  <c r="Q40" i="1"/>
  <c r="Q45" i="1"/>
  <c r="Q49" i="1"/>
  <c r="Q54" i="1"/>
  <c r="Q59" i="1"/>
  <c r="Q64" i="1"/>
  <c r="Q69" i="1"/>
  <c r="Q73" i="1"/>
  <c r="Q78" i="1"/>
  <c r="Q83" i="1"/>
  <c r="Q88" i="1"/>
  <c r="Q93" i="1"/>
  <c r="Q97" i="1"/>
  <c r="Q102" i="1"/>
  <c r="Q107" i="1"/>
  <c r="Q112" i="1"/>
  <c r="Q117" i="1"/>
  <c r="Q121" i="1"/>
  <c r="Q126" i="1"/>
  <c r="Q131" i="1"/>
  <c r="Q136" i="1"/>
  <c r="Q141" i="1"/>
  <c r="Q145" i="1"/>
  <c r="Q150" i="1"/>
  <c r="Q155" i="1"/>
  <c r="Q160" i="1"/>
  <c r="Q165" i="1"/>
  <c r="Q169" i="1"/>
  <c r="Q174" i="1"/>
  <c r="Q179" i="1"/>
  <c r="Q184" i="1"/>
  <c r="Q189" i="1"/>
  <c r="Q193" i="1"/>
  <c r="Q198" i="1"/>
  <c r="Q203" i="1"/>
  <c r="Q208" i="1"/>
  <c r="Q213" i="1"/>
  <c r="Q217" i="1"/>
  <c r="Q222" i="1"/>
  <c r="Q227" i="1"/>
  <c r="Q232" i="1"/>
  <c r="Q237" i="1"/>
  <c r="Q241" i="1"/>
  <c r="Q246" i="1"/>
  <c r="Q251" i="1"/>
  <c r="Q256" i="1"/>
  <c r="Q261" i="1"/>
  <c r="Q265" i="1"/>
  <c r="Q270" i="1"/>
  <c r="Q275" i="1"/>
  <c r="Q280" i="1"/>
  <c r="Q285" i="1"/>
  <c r="Q289" i="1"/>
  <c r="Q294" i="1"/>
  <c r="Q299" i="1"/>
  <c r="Q304" i="1"/>
  <c r="Q309" i="1"/>
  <c r="Q313" i="1"/>
  <c r="Q318" i="1"/>
  <c r="Q323" i="1"/>
  <c r="Q328" i="1"/>
  <c r="Q333" i="1"/>
  <c r="Q337" i="1"/>
  <c r="Q342" i="1"/>
  <c r="Q347" i="1"/>
  <c r="Q352" i="1"/>
  <c r="Q357" i="1"/>
  <c r="Q361" i="1"/>
  <c r="Q366" i="1"/>
  <c r="Q371" i="1"/>
  <c r="Q376" i="1"/>
  <c r="Q381" i="1"/>
  <c r="Q385" i="1"/>
  <c r="Q390" i="1"/>
  <c r="Q395" i="1"/>
  <c r="Q400" i="1"/>
  <c r="Q405" i="1"/>
  <c r="Q409" i="1"/>
  <c r="Q414" i="1"/>
  <c r="Q419" i="1"/>
  <c r="Q424" i="1"/>
  <c r="Q429" i="1"/>
  <c r="Q433" i="1"/>
  <c r="Q438" i="1"/>
  <c r="Q443" i="1"/>
  <c r="Q448" i="1"/>
  <c r="Q453" i="1"/>
  <c r="Q457" i="1"/>
  <c r="Q462" i="1"/>
  <c r="Q467" i="1"/>
  <c r="Q472" i="1"/>
  <c r="Q477" i="1"/>
  <c r="Q481" i="1"/>
  <c r="Q486" i="1"/>
  <c r="Q491" i="1"/>
  <c r="Q496" i="1"/>
  <c r="Q501" i="1"/>
  <c r="Q505" i="1"/>
  <c r="Q510" i="1"/>
  <c r="Q515" i="1"/>
  <c r="Q520" i="1"/>
  <c r="Q525" i="1"/>
  <c r="Q529" i="1"/>
  <c r="Q534" i="1"/>
  <c r="Q539" i="1"/>
  <c r="Q544" i="1"/>
  <c r="Q549" i="1"/>
  <c r="Q553" i="1"/>
  <c r="Q558" i="1"/>
  <c r="Q563" i="1"/>
  <c r="Q568" i="1"/>
  <c r="Q573" i="1"/>
  <c r="Q577" i="1"/>
  <c r="Q582" i="1"/>
  <c r="Q587" i="1"/>
  <c r="Q592" i="1"/>
  <c r="Q597" i="1"/>
  <c r="Q601" i="1"/>
  <c r="Q435" i="1"/>
  <c r="Q439" i="1"/>
  <c r="Q444" i="1"/>
  <c r="Q449" i="1"/>
  <c r="Q454" i="1"/>
  <c r="Q459" i="1"/>
  <c r="Q463" i="1"/>
  <c r="Q468" i="1"/>
  <c r="Q473" i="1"/>
  <c r="Q478" i="1"/>
  <c r="Q483" i="1"/>
  <c r="Q487" i="1"/>
  <c r="Q492" i="1"/>
  <c r="Q497" i="1"/>
  <c r="Q502" i="1"/>
  <c r="Q507" i="1"/>
  <c r="Q511" i="1"/>
  <c r="Q516" i="1"/>
  <c r="Q521" i="1"/>
  <c r="Q526" i="1"/>
  <c r="Q531" i="1"/>
  <c r="Q535" i="1"/>
  <c r="Q540" i="1"/>
  <c r="Q545" i="1"/>
  <c r="Q550" i="1"/>
  <c r="Q555" i="1"/>
  <c r="Q559" i="1"/>
  <c r="Q564" i="1"/>
  <c r="Q569" i="1"/>
  <c r="Q574" i="1"/>
  <c r="Q579" i="1"/>
  <c r="Q583" i="1"/>
  <c r="Q588" i="1"/>
  <c r="Q593" i="1"/>
  <c r="Q598" i="1"/>
  <c r="N44" i="1"/>
  <c r="N140" i="1"/>
  <c r="N404" i="1"/>
  <c r="N410" i="1"/>
  <c r="N32" i="1"/>
  <c r="Q5" i="1"/>
  <c r="Q10" i="1"/>
  <c r="Q15" i="1"/>
  <c r="Q19" i="1"/>
  <c r="Q24" i="1"/>
  <c r="Q29" i="1"/>
  <c r="Q34" i="1"/>
  <c r="Q39" i="1"/>
  <c r="Q43" i="1"/>
  <c r="Q48" i="1"/>
  <c r="Q53" i="1"/>
  <c r="Q58" i="1"/>
  <c r="Q63" i="1"/>
  <c r="Q67" i="1"/>
  <c r="Q72" i="1"/>
  <c r="Q77" i="1"/>
  <c r="Q82" i="1"/>
  <c r="Q87" i="1"/>
  <c r="Q91" i="1"/>
  <c r="Q96" i="1"/>
  <c r="Q101" i="1"/>
  <c r="Q106" i="1"/>
  <c r="Q111" i="1"/>
  <c r="Q115" i="1"/>
  <c r="Q120" i="1"/>
  <c r="Q125" i="1"/>
  <c r="Q130" i="1"/>
  <c r="Q135" i="1"/>
  <c r="Q139" i="1"/>
  <c r="Q144" i="1"/>
  <c r="Q149" i="1"/>
  <c r="Q154" i="1"/>
  <c r="Q159" i="1"/>
  <c r="Q163" i="1"/>
  <c r="Q168" i="1"/>
  <c r="Q173" i="1"/>
  <c r="Q178" i="1"/>
  <c r="Q183" i="1"/>
  <c r="Q187" i="1"/>
  <c r="Q192" i="1"/>
  <c r="Q197" i="1"/>
  <c r="Q202" i="1"/>
  <c r="Q207" i="1"/>
  <c r="Q211" i="1"/>
  <c r="Q216" i="1"/>
  <c r="Q221" i="1"/>
  <c r="Q226" i="1"/>
  <c r="Q231" i="1"/>
  <c r="Q235" i="1"/>
  <c r="Q240" i="1"/>
  <c r="Q245" i="1"/>
  <c r="Q250" i="1"/>
  <c r="Q255" i="1"/>
  <c r="Q259" i="1"/>
  <c r="Q264" i="1"/>
  <c r="Q269" i="1"/>
  <c r="Q274" i="1"/>
  <c r="Q279" i="1"/>
  <c r="Q283" i="1"/>
  <c r="Q288" i="1"/>
  <c r="Q293" i="1"/>
  <c r="Q298" i="1"/>
  <c r="Q303" i="1"/>
  <c r="Q307" i="1"/>
  <c r="Q312" i="1"/>
  <c r="Q317" i="1"/>
  <c r="Q322" i="1"/>
  <c r="Q327" i="1"/>
  <c r="Q331" i="1"/>
  <c r="Q336" i="1"/>
  <c r="Q341" i="1"/>
  <c r="Q346" i="1"/>
  <c r="Q351" i="1"/>
  <c r="Q355" i="1"/>
  <c r="Q360" i="1"/>
  <c r="Q365" i="1"/>
  <c r="Q370" i="1"/>
  <c r="Q375" i="1"/>
  <c r="Q379" i="1"/>
  <c r="Q384" i="1"/>
  <c r="Q389" i="1"/>
  <c r="Q394" i="1"/>
  <c r="Q399" i="1"/>
  <c r="Q403" i="1"/>
  <c r="Q408" i="1"/>
  <c r="Q413" i="1"/>
  <c r="Q418" i="1"/>
  <c r="Q423" i="1"/>
  <c r="Q427" i="1"/>
  <c r="Q432" i="1"/>
  <c r="Q31" i="1"/>
  <c r="Q36" i="1"/>
  <c r="Q41" i="1"/>
  <c r="Q46" i="1"/>
  <c r="Q51" i="1"/>
  <c r="Q55" i="1"/>
  <c r="Q60" i="1"/>
  <c r="Q65" i="1"/>
  <c r="Q70" i="1"/>
  <c r="Q75" i="1"/>
  <c r="Q79" i="1"/>
  <c r="Q84" i="1"/>
  <c r="Q89" i="1"/>
  <c r="Q94" i="1"/>
  <c r="Q99" i="1"/>
  <c r="Q103" i="1"/>
  <c r="Q108" i="1"/>
  <c r="Q113" i="1"/>
  <c r="Q118" i="1"/>
  <c r="Q123" i="1"/>
  <c r="Q127" i="1"/>
  <c r="Q132" i="1"/>
  <c r="Q137" i="1"/>
  <c r="Q142" i="1"/>
  <c r="Q147" i="1"/>
  <c r="Q151" i="1"/>
  <c r="Q156" i="1"/>
  <c r="Q161" i="1"/>
  <c r="Q166" i="1"/>
  <c r="Q171" i="1"/>
  <c r="Q175" i="1"/>
  <c r="Q180" i="1"/>
  <c r="Q185" i="1"/>
  <c r="Q190" i="1"/>
  <c r="Q195" i="1"/>
  <c r="Q199" i="1"/>
  <c r="Q204" i="1"/>
  <c r="Q209" i="1"/>
  <c r="Q214" i="1"/>
  <c r="Q219" i="1"/>
  <c r="Q223" i="1"/>
  <c r="Q228" i="1"/>
  <c r="Q233" i="1"/>
  <c r="Q238" i="1"/>
  <c r="Q243" i="1"/>
  <c r="Q247" i="1"/>
  <c r="Q252" i="1"/>
  <c r="Q257" i="1"/>
  <c r="Q262" i="1"/>
  <c r="Q267" i="1"/>
  <c r="Q271" i="1"/>
  <c r="Q276" i="1"/>
  <c r="Q281" i="1"/>
  <c r="Q286" i="1"/>
  <c r="Q291" i="1"/>
  <c r="Q295" i="1"/>
  <c r="Q300" i="1"/>
  <c r="Q305" i="1"/>
  <c r="Q310" i="1"/>
  <c r="Q315" i="1"/>
  <c r="Q319" i="1"/>
  <c r="Q324" i="1"/>
  <c r="Q329" i="1"/>
  <c r="Q334" i="1"/>
  <c r="Q339" i="1"/>
  <c r="Q343" i="1"/>
  <c r="Q348" i="1"/>
  <c r="Q353" i="1"/>
  <c r="Q358" i="1"/>
  <c r="Q363" i="1"/>
  <c r="Q367" i="1"/>
  <c r="Q372" i="1"/>
  <c r="Q377" i="1"/>
  <c r="Q382" i="1"/>
  <c r="Q387" i="1"/>
  <c r="Q391" i="1"/>
  <c r="Q396" i="1"/>
  <c r="Q401" i="1"/>
  <c r="Q406" i="1"/>
  <c r="Q411" i="1"/>
  <c r="Q415" i="1"/>
  <c r="Q420" i="1"/>
  <c r="Q425" i="1"/>
  <c r="Q430" i="1"/>
  <c r="P68" i="1"/>
  <c r="M110" i="1"/>
  <c r="M134" i="1"/>
  <c r="M140" i="1"/>
  <c r="Q3" i="1"/>
  <c r="M104" i="1"/>
  <c r="L254" i="1"/>
  <c r="Q249" i="1"/>
  <c r="L350" i="1"/>
  <c r="Q345" i="1"/>
  <c r="N176" i="1"/>
  <c r="N530" i="1"/>
  <c r="L356" i="1"/>
  <c r="N224" i="1"/>
  <c r="N284" i="1"/>
  <c r="N398" i="1"/>
  <c r="N470" i="1"/>
  <c r="L50" i="1"/>
  <c r="L74" i="1"/>
  <c r="L128" i="1"/>
  <c r="L194" i="1"/>
  <c r="L260" i="1"/>
  <c r="L290" i="1"/>
  <c r="L338" i="1"/>
  <c r="L362" i="1"/>
  <c r="L386" i="1"/>
  <c r="L410" i="1"/>
  <c r="L458" i="1"/>
  <c r="L506" i="1"/>
  <c r="L578" i="1"/>
  <c r="P26" i="1"/>
  <c r="P362" i="1"/>
  <c r="N152" i="1"/>
  <c r="N320" i="1"/>
  <c r="L26" i="1"/>
  <c r="L32" i="1"/>
  <c r="L122" i="1"/>
  <c r="L170" i="1"/>
  <c r="L218" i="1"/>
  <c r="L266" i="1"/>
  <c r="L314" i="1"/>
  <c r="L482" i="1"/>
  <c r="L530" i="1"/>
  <c r="P104" i="1"/>
  <c r="P182" i="1"/>
  <c r="L56" i="1"/>
  <c r="L80" i="1"/>
  <c r="L104" i="1"/>
  <c r="L152" i="1"/>
  <c r="L176" i="1"/>
  <c r="P206" i="1"/>
  <c r="P266" i="1"/>
  <c r="P284" i="1"/>
  <c r="P302" i="1"/>
  <c r="P314" i="1"/>
  <c r="P386" i="1"/>
  <c r="P506" i="1"/>
  <c r="P512" i="1"/>
  <c r="P554" i="1"/>
  <c r="L200" i="1"/>
  <c r="L224" i="1"/>
  <c r="L248" i="1"/>
  <c r="L272" i="1"/>
  <c r="L296" i="1"/>
  <c r="L320" i="1"/>
  <c r="L344" i="1"/>
  <c r="L368" i="1"/>
  <c r="L392" i="1"/>
  <c r="L416" i="1"/>
  <c r="L440" i="1"/>
  <c r="L464" i="1"/>
  <c r="L488" i="1"/>
  <c r="L512" i="1"/>
  <c r="L536" i="1"/>
  <c r="L560" i="1"/>
  <c r="L584" i="1"/>
  <c r="P530" i="1"/>
  <c r="L38" i="1"/>
  <c r="L86" i="1"/>
  <c r="L110" i="1"/>
  <c r="L134" i="1"/>
  <c r="L158" i="1"/>
  <c r="L182" i="1"/>
  <c r="L206" i="1"/>
  <c r="L230" i="1"/>
  <c r="L278" i="1"/>
  <c r="L302" i="1"/>
  <c r="L326" i="1"/>
  <c r="L374" i="1"/>
  <c r="L398" i="1"/>
  <c r="L422" i="1"/>
  <c r="L446" i="1"/>
  <c r="L470" i="1"/>
  <c r="L494" i="1"/>
  <c r="L98" i="1"/>
  <c r="L146" i="1"/>
  <c r="L242" i="1"/>
  <c r="L434" i="1"/>
  <c r="L554" i="1"/>
  <c r="P446" i="1"/>
  <c r="P518" i="1"/>
  <c r="L8" i="1"/>
  <c r="L14" i="1"/>
  <c r="L62" i="1"/>
  <c r="L20" i="1"/>
  <c r="L44" i="1"/>
  <c r="L68" i="1"/>
  <c r="L92" i="1"/>
  <c r="L116" i="1"/>
  <c r="L140" i="1"/>
  <c r="L164" i="1"/>
  <c r="L188" i="1"/>
  <c r="L212" i="1"/>
  <c r="L236" i="1"/>
  <c r="L284" i="1"/>
  <c r="L308" i="1"/>
  <c r="L332" i="1"/>
  <c r="L380" i="1"/>
  <c r="L404" i="1"/>
  <c r="L428" i="1"/>
  <c r="L452" i="1"/>
  <c r="L476" i="1"/>
  <c r="L518" i="1"/>
  <c r="L542" i="1"/>
  <c r="L566" i="1"/>
  <c r="L590" i="1"/>
  <c r="L500" i="1"/>
  <c r="L524" i="1"/>
  <c r="L548" i="1"/>
  <c r="L572" i="1"/>
  <c r="L596" i="1"/>
  <c r="Q524" i="1" l="1"/>
  <c r="Q476" i="1"/>
  <c r="Q572" i="1"/>
  <c r="Q590" i="1"/>
  <c r="Q548" i="1"/>
  <c r="Q452" i="1"/>
  <c r="Q254" i="1"/>
  <c r="Q416" i="1"/>
  <c r="Q320" i="1"/>
  <c r="Q224" i="1"/>
  <c r="Q380" i="1"/>
  <c r="Q284" i="1"/>
  <c r="Q560" i="1"/>
  <c r="Q464" i="1"/>
  <c r="Q596" i="1"/>
  <c r="Q500" i="1"/>
  <c r="Q290" i="1"/>
  <c r="Q194" i="1"/>
  <c r="Q98" i="1"/>
  <c r="Q92" i="1"/>
  <c r="Q578" i="1"/>
  <c r="Q482" i="1"/>
  <c r="Q422" i="1"/>
  <c r="Q302" i="1"/>
  <c r="Q392" i="1"/>
  <c r="Q296" i="1"/>
  <c r="Q200" i="1"/>
  <c r="Q104" i="1"/>
  <c r="Q356" i="1"/>
  <c r="Q260" i="1"/>
  <c r="Q164" i="1"/>
  <c r="Q68" i="1"/>
  <c r="Q536" i="1"/>
  <c r="Q440" i="1"/>
  <c r="Q554" i="1"/>
  <c r="Q458" i="1"/>
  <c r="Q362" i="1"/>
  <c r="Q266" i="1"/>
  <c r="Q170" i="1"/>
  <c r="Q74" i="1"/>
  <c r="Q494" i="1"/>
  <c r="Q398" i="1"/>
  <c r="Q278" i="1"/>
  <c r="Q158" i="1"/>
  <c r="Q62" i="1"/>
  <c r="Q32" i="1"/>
  <c r="Q350" i="1"/>
  <c r="Q368" i="1"/>
  <c r="Q272" i="1"/>
  <c r="Q176" i="1"/>
  <c r="Q80" i="1"/>
  <c r="Q428" i="1"/>
  <c r="Q332" i="1"/>
  <c r="Q236" i="1"/>
  <c r="Q140" i="1"/>
  <c r="Q44" i="1"/>
  <c r="Q512" i="1"/>
  <c r="Q530" i="1"/>
  <c r="Q434" i="1"/>
  <c r="Q338" i="1"/>
  <c r="Q242" i="1"/>
  <c r="Q146" i="1"/>
  <c r="Q50" i="1"/>
  <c r="Q566" i="1"/>
  <c r="Q470" i="1"/>
  <c r="Q374" i="1"/>
  <c r="Q230" i="1"/>
  <c r="Q134" i="1"/>
  <c r="Q38" i="1"/>
  <c r="Q128" i="1"/>
  <c r="Q188" i="1"/>
  <c r="Q386" i="1"/>
  <c r="Q518" i="1"/>
  <c r="Q182" i="1"/>
  <c r="Q86" i="1"/>
  <c r="Q8" i="1"/>
  <c r="Q344" i="1"/>
  <c r="Q248" i="1"/>
  <c r="Q152" i="1"/>
  <c r="Q56" i="1"/>
  <c r="Q404" i="1"/>
  <c r="Q308" i="1"/>
  <c r="Q212" i="1"/>
  <c r="Q116" i="1"/>
  <c r="Q20" i="1"/>
  <c r="Q584" i="1"/>
  <c r="Q488" i="1"/>
  <c r="Q506" i="1"/>
  <c r="Q410" i="1"/>
  <c r="Q314" i="1"/>
  <c r="Q218" i="1"/>
  <c r="Q122" i="1"/>
  <c r="Q26" i="1"/>
  <c r="Q542" i="1"/>
  <c r="Q446" i="1"/>
  <c r="Q326" i="1"/>
  <c r="Q206" i="1"/>
  <c r="Q110" i="1"/>
  <c r="Q14" i="1"/>
  <c r="S3" i="1" l="1"/>
</calcChain>
</file>

<file path=xl/sharedStrings.xml><?xml version="1.0" encoding="utf-8"?>
<sst xmlns="http://schemas.openxmlformats.org/spreadsheetml/2006/main" count="2215" uniqueCount="512">
  <si>
    <t>42,32,13,22,91,2,88,85,53,87,37,33,76,98,89,19,69,9,62,21,38,49,54,81,0,26,79,36,57,18,4,40,31,80,24,64,77,97,70,6,73,23,20,47,45,51,74,25,95,96,58,92,94,11,39,63,65,99,48,83,29,34,44,75,55,17,14,56,8,82,59,52,46,90,5,41,60,67,16,1,15,61,71,66,72,30,28,3,43,27,78,10,86,7,50,35,84,12,93,68</t>
  </si>
  <si>
    <t>90  8  2 34 41</t>
  </si>
  <si>
    <t>11 67 74 71 62</t>
  </si>
  <si>
    <t>47 42 44  1 17</t>
  </si>
  <si>
    <t>21 55 12 91  6</t>
  </si>
  <si>
    <t>60 69 75 92 56</t>
  </si>
  <si>
    <t>49 29 60 45 31</t>
  </si>
  <si>
    <t>94 51 73 33 67</t>
  </si>
  <si>
    <t>21 92 53 95 96</t>
  </si>
  <si>
    <t xml:space="preserve"> 2 55 52  8 87</t>
  </si>
  <si>
    <t xml:space="preserve"> 4 36 76 83 42</t>
  </si>
  <si>
    <t>23 66 50 84 58</t>
  </si>
  <si>
    <t>62 98 81 76 57</t>
  </si>
  <si>
    <t>24  2 56 79  6</t>
  </si>
  <si>
    <t>55  0 16 64 38</t>
  </si>
  <si>
    <t>12 67  5 97 60</t>
  </si>
  <si>
    <t>46 64  5 39 62</t>
  </si>
  <si>
    <t>16 82 13 77 52</t>
  </si>
  <si>
    <t>18 26 44  0 61</t>
  </si>
  <si>
    <t>25  7 43 42 50</t>
  </si>
  <si>
    <t>11 85 30 28 76</t>
  </si>
  <si>
    <t>51 28 70 65 78</t>
  </si>
  <si>
    <t>62 88 30 36 96</t>
  </si>
  <si>
    <t>80 87  4  1 24</t>
  </si>
  <si>
    <t>63 22 41 79 34</t>
  </si>
  <si>
    <t>18 15 47 26 67</t>
  </si>
  <si>
    <t>48 68 92 67 36</t>
  </si>
  <si>
    <t>54 50 71 98 21</t>
  </si>
  <si>
    <t>20 91 70 78 76</t>
  </si>
  <si>
    <t>87 97 44  3 93</t>
  </si>
  <si>
    <t>84 12 39 96 57</t>
  </si>
  <si>
    <t>86 12 38 44  1</t>
  </si>
  <si>
    <t>10 87 74 53 66</t>
  </si>
  <si>
    <t>14 99 85 48 88</t>
  </si>
  <si>
    <t>59 33 76 71 31</t>
  </si>
  <si>
    <t>83 39  2 67 35</t>
  </si>
  <si>
    <t>62 67 27 96  8</t>
  </si>
  <si>
    <t>81 23 78 33 48</t>
  </si>
  <si>
    <t>80 16  0 86 85</t>
  </si>
  <si>
    <t>26 54 29 32 89</t>
  </si>
  <si>
    <t>88 77 43 18 46</t>
  </si>
  <si>
    <t>87 88 13 49 80</t>
  </si>
  <si>
    <t>78 19 81 56 11</t>
  </si>
  <si>
    <t>18 55 70 44 48</t>
  </si>
  <si>
    <t>31 37 24 95 28</t>
  </si>
  <si>
    <t>20 79 89 94 14</t>
  </si>
  <si>
    <t>10 31 52 49 79</t>
  </si>
  <si>
    <t xml:space="preserve"> 8 72 61 27 42</t>
  </si>
  <si>
    <t>73  4 11 43 91</t>
  </si>
  <si>
    <t>37 44 58 19 97</t>
  </si>
  <si>
    <t>96 63 90 13 74</t>
  </si>
  <si>
    <t>71 27 87 40 99</t>
  </si>
  <si>
    <t>69 29 79 64 67</t>
  </si>
  <si>
    <t>85 66  4 28 30</t>
  </si>
  <si>
    <t>23 51 16 49 45</t>
  </si>
  <si>
    <t>92 12 74  1 75</t>
  </si>
  <si>
    <t>46 52 40 12 44</t>
  </si>
  <si>
    <t xml:space="preserve"> 0 73 20 86  1</t>
  </si>
  <si>
    <t>85 32  4 42  2</t>
  </si>
  <si>
    <t>21 33 56 39  9</t>
  </si>
  <si>
    <t>49 69 76 98 22</t>
  </si>
  <si>
    <t>42 81  5 11  2</t>
  </si>
  <si>
    <t>57 50 77  8 24</t>
  </si>
  <si>
    <t>85 92 15 39 52</t>
  </si>
  <si>
    <t>37 70 36 79 67</t>
  </si>
  <si>
    <t>34 20 16 93 22</t>
  </si>
  <si>
    <t>49 68 25  4 46</t>
  </si>
  <si>
    <t>17 57 77 59 54</t>
  </si>
  <si>
    <t>65 83 18 84 63</t>
  </si>
  <si>
    <t>36 74 61 22 71</t>
  </si>
  <si>
    <t>14  0 26  3 98</t>
  </si>
  <si>
    <t xml:space="preserve"> 1 80 93 66 58</t>
  </si>
  <si>
    <t>38  9 18 60  2</t>
  </si>
  <si>
    <t>70 46 35 88 11</t>
  </si>
  <si>
    <t>95 89 85 29 26</t>
  </si>
  <si>
    <t>82 68 25 15 53</t>
  </si>
  <si>
    <t>97 80 28 17  7</t>
  </si>
  <si>
    <t>67 46 54 95 98</t>
  </si>
  <si>
    <t>38 74 42 57 79</t>
  </si>
  <si>
    <t>63 29 36 78  6</t>
  </si>
  <si>
    <t>90 60 84 10 14</t>
  </si>
  <si>
    <t>18 88  8 96  0</t>
  </si>
  <si>
    <t>66 56 43 47 11</t>
  </si>
  <si>
    <t>69 73 14 71 25</t>
  </si>
  <si>
    <t>27 63 31 44 94</t>
  </si>
  <si>
    <t>75 95 84 74 13</t>
  </si>
  <si>
    <t>92  9 98 17 74</t>
  </si>
  <si>
    <t>46  7  2 51 52</t>
  </si>
  <si>
    <t>21 60  5 87 15</t>
  </si>
  <si>
    <t>86 91 65 69 54</t>
  </si>
  <si>
    <t>61 85  1 62 53</t>
  </si>
  <si>
    <t>89 80  4  0 68</t>
  </si>
  <si>
    <t>17 87 52 86 48</t>
  </si>
  <si>
    <t xml:space="preserve"> 3 34 16 25 35</t>
  </si>
  <si>
    <t>13 38 49 66 50</t>
  </si>
  <si>
    <t>36 43 65 84 56</t>
  </si>
  <si>
    <t xml:space="preserve"> 9 93 54 92 55</t>
  </si>
  <si>
    <t>32  2 39 96 98</t>
  </si>
  <si>
    <t>58 72 52 83 97</t>
  </si>
  <si>
    <t>12 44 27 24 20</t>
  </si>
  <si>
    <t xml:space="preserve"> 0  3 28 56 69</t>
  </si>
  <si>
    <t>66 56 37 36 72</t>
  </si>
  <si>
    <t>35 49 40 43 44</t>
  </si>
  <si>
    <t>54 21 59 12 65</t>
  </si>
  <si>
    <t>74 25 22 80 98</t>
  </si>
  <si>
    <t>27 81 69 97 62</t>
  </si>
  <si>
    <t>72 81 27 61 74</t>
  </si>
  <si>
    <t>26 50 79 13 53</t>
  </si>
  <si>
    <t>49 78 76 70 43</t>
  </si>
  <si>
    <t>51 64 99 46 67</t>
  </si>
  <si>
    <t>68 59 71 17 41</t>
  </si>
  <si>
    <t>97 22 73 30 98</t>
  </si>
  <si>
    <t xml:space="preserve"> 8 54 68 47 23</t>
  </si>
  <si>
    <t>70 89 41 52 61</t>
  </si>
  <si>
    <t>81 28 58 90  3</t>
  </si>
  <si>
    <t>88 40 86 46 43</t>
  </si>
  <si>
    <t>94  6 46 43 59</t>
  </si>
  <si>
    <t>41 28 87 31 45</t>
  </si>
  <si>
    <t>83 26 66 81  1</t>
  </si>
  <si>
    <t>76 86 15 42  8</t>
  </si>
  <si>
    <t>67 47 54  4 77</t>
  </si>
  <si>
    <t>96 56 22 67  2</t>
  </si>
  <si>
    <t>95 47 90 54 51</t>
  </si>
  <si>
    <t>78 79 29 82 48</t>
  </si>
  <si>
    <t>61 81 77  6 24</t>
  </si>
  <si>
    <t>71 93 98 26 75</t>
  </si>
  <si>
    <t>95  7 77 94 64</t>
  </si>
  <si>
    <t>19 79 14 24  5</t>
  </si>
  <si>
    <t>50 48  4 71 22</t>
  </si>
  <si>
    <t>35 69 89 54  2</t>
  </si>
  <si>
    <t xml:space="preserve"> 6 51  8 82 58</t>
  </si>
  <si>
    <t>87  6 85 53 64</t>
  </si>
  <si>
    <t>50 43 80 61 15</t>
  </si>
  <si>
    <t>69 41 51 76  0</t>
  </si>
  <si>
    <t>78 26 37 62 16</t>
  </si>
  <si>
    <t>12 33 75 58 52</t>
  </si>
  <si>
    <t>67 18 68 52 42</t>
  </si>
  <si>
    <t>37 30 49 31 69</t>
  </si>
  <si>
    <t>93 90 76  9 32</t>
  </si>
  <si>
    <t>60 84 73 94 17</t>
  </si>
  <si>
    <t>21 27 66 43 44</t>
  </si>
  <si>
    <t>89 69 24 14  1</t>
  </si>
  <si>
    <t>88 33 50  2 63</t>
  </si>
  <si>
    <t>12 34  6 97 53</t>
  </si>
  <si>
    <t>28 26 55  8 32</t>
  </si>
  <si>
    <t>49 19 17 64 86</t>
  </si>
  <si>
    <t>31 37 81 65 38</t>
  </si>
  <si>
    <t>96 18 45 19 58</t>
  </si>
  <si>
    <t>35 43  1 49 41</t>
  </si>
  <si>
    <t>46 85 92 53 15</t>
  </si>
  <si>
    <t xml:space="preserve"> 3 34  8 14 21</t>
  </si>
  <si>
    <t>35 68 61 45 39</t>
  </si>
  <si>
    <t>46 99 52 55 15</t>
  </si>
  <si>
    <t>74 14 10 62 17</t>
  </si>
  <si>
    <t xml:space="preserve"> 8 66 98 89 91</t>
  </si>
  <si>
    <t>58 24 44 27 29</t>
  </si>
  <si>
    <t>28 48 52 18 13</t>
  </si>
  <si>
    <t>17 35 20 11 49</t>
  </si>
  <si>
    <t>93 50 31 95 83</t>
  </si>
  <si>
    <t>27 33 79 44 80</t>
  </si>
  <si>
    <t xml:space="preserve"> 4 96 23 65 68</t>
  </si>
  <si>
    <t>70 78 31 86 36</t>
  </si>
  <si>
    <t>99 38 62 95 27</t>
  </si>
  <si>
    <t>52 74 25 80 41</t>
  </si>
  <si>
    <t>30 15 47 19 21</t>
  </si>
  <si>
    <t>77 23 53  9  7</t>
  </si>
  <si>
    <t xml:space="preserve"> 0 83 11 25 42</t>
  </si>
  <si>
    <t>50 64 76 67 72</t>
  </si>
  <si>
    <t>75 30 82 15 84</t>
  </si>
  <si>
    <t>58 17 87 61 33</t>
  </si>
  <si>
    <t>98 74 44  3 93</t>
  </si>
  <si>
    <t xml:space="preserve"> 5 40 78 24 11</t>
  </si>
  <si>
    <t>57 17 67 60 25</t>
  </si>
  <si>
    <t>37 76 28 56 35</t>
  </si>
  <si>
    <t>66 94  2 90 47</t>
  </si>
  <si>
    <t>86 10 85 46 45</t>
  </si>
  <si>
    <t>63 12  7 74 14</t>
  </si>
  <si>
    <t>21 31 84 51 36</t>
  </si>
  <si>
    <t>66 20 25 46 41</t>
  </si>
  <si>
    <t>15  3 18 62 45</t>
  </si>
  <si>
    <t>35 78 93  2  9</t>
  </si>
  <si>
    <t>90  9 33 63 41</t>
  </si>
  <si>
    <t>25 73 35 97 19</t>
  </si>
  <si>
    <t>99 96 45 71 22</t>
  </si>
  <si>
    <t>84 43 29 14 88</t>
  </si>
  <si>
    <t>42  8  1 78 68</t>
  </si>
  <si>
    <t>98 84 38 95 27</t>
  </si>
  <si>
    <t>18 32 54 12 96</t>
  </si>
  <si>
    <t>56 50  2 45 53</t>
  </si>
  <si>
    <t>14 83 59 72 70</t>
  </si>
  <si>
    <t>22 41 28  9 78</t>
  </si>
  <si>
    <t>89 94 50 33 73</t>
  </si>
  <si>
    <t>31 47  8 35 34</t>
  </si>
  <si>
    <t>43 92 95 21 51</t>
  </si>
  <si>
    <t>68 13 53 24 38</t>
  </si>
  <si>
    <t>80 69 44 87 83</t>
  </si>
  <si>
    <t>32 82 75 73 91</t>
  </si>
  <si>
    <t>99 10 22 58 23</t>
  </si>
  <si>
    <t>86  9 42 81 40</t>
  </si>
  <si>
    <t>71 25  3 78 54</t>
  </si>
  <si>
    <t>80 15 83  5  4</t>
  </si>
  <si>
    <t>58  1  3 11 24</t>
  </si>
  <si>
    <t>66 51 84 44 25</t>
  </si>
  <si>
    <t>37 54 12 27 97</t>
  </si>
  <si>
    <t>38  2 39 85 83</t>
  </si>
  <si>
    <t>89 91 33 79 59</t>
  </si>
  <si>
    <t>49 22 12 84 60</t>
  </si>
  <si>
    <t>34 29 11 92 19</t>
  </si>
  <si>
    <t>97 41 88 53 38</t>
  </si>
  <si>
    <t>26 37  8 36 67</t>
  </si>
  <si>
    <t>91  3 90 52 46</t>
  </si>
  <si>
    <t>77 35 76 56 20</t>
  </si>
  <si>
    <t>39 94 37  3 83</t>
  </si>
  <si>
    <t>78 81 66 29  4</t>
  </si>
  <si>
    <t>82 41 38  0 73</t>
  </si>
  <si>
    <t>59 16 88 15 30</t>
  </si>
  <si>
    <t>34 69 74 90 33</t>
  </si>
  <si>
    <t xml:space="preserve"> 9 47 71 94 10</t>
  </si>
  <si>
    <t>76 50 15 19 32</t>
  </si>
  <si>
    <t>49 89 31 21 92</t>
  </si>
  <si>
    <t>80 12 13 97 93</t>
  </si>
  <si>
    <t>45 94 35 59 20</t>
  </si>
  <si>
    <t>18 46 14 36 30</t>
  </si>
  <si>
    <t xml:space="preserve"> 6 78 84 38 99</t>
  </si>
  <si>
    <t xml:space="preserve"> 5  4 90 92 63</t>
  </si>
  <si>
    <t>34 24 26 75  3</t>
  </si>
  <si>
    <t>80 39  1 93 55</t>
  </si>
  <si>
    <t>67 71 30 44 76</t>
  </si>
  <si>
    <t>38 13 73 21  8</t>
  </si>
  <si>
    <t>11 47 46 69 29</t>
  </si>
  <si>
    <t>15 57 95 52 34</t>
  </si>
  <si>
    <t>45 86 88 80 19</t>
  </si>
  <si>
    <t xml:space="preserve"> 3  5 55 36 90</t>
  </si>
  <si>
    <t>54 85 44 18 39</t>
  </si>
  <si>
    <t>57 92 42 25 77</t>
  </si>
  <si>
    <t>43  0 12  1 24</t>
  </si>
  <si>
    <t>74 71 83 29 25</t>
  </si>
  <si>
    <t>56 12 52 33 64</t>
  </si>
  <si>
    <t>68 94 97 14 15</t>
  </si>
  <si>
    <t xml:space="preserve"> 7 48 24 80  5</t>
  </si>
  <si>
    <t>54 87 35  1 66</t>
  </si>
  <si>
    <t>55 50 73 72 36</t>
  </si>
  <si>
    <t>17 80 87 68 90</t>
  </si>
  <si>
    <t xml:space="preserve"> 8 33 81  1 51</t>
  </si>
  <si>
    <t>67 61 71 54 95</t>
  </si>
  <si>
    <t>93 98 27 56  0</t>
  </si>
  <si>
    <t>19 32 63  6 98</t>
  </si>
  <si>
    <t>13 38 23 28  8</t>
  </si>
  <si>
    <t xml:space="preserve"> 5 31 66 72 39</t>
  </si>
  <si>
    <t>99 46  2 64 14</t>
  </si>
  <si>
    <t>91 83 35 85 10</t>
  </si>
  <si>
    <t>67 85 49 68 37</t>
  </si>
  <si>
    <t xml:space="preserve"> 8 36 31 81 18</t>
  </si>
  <si>
    <t>74 61 20 80 50</t>
  </si>
  <si>
    <t>34 23 42 52 39</t>
  </si>
  <si>
    <t>21 14 22 58 54</t>
  </si>
  <si>
    <t>16 14 69 13 81</t>
  </si>
  <si>
    <t>21 96 62  7  5</t>
  </si>
  <si>
    <t>95 52  0 67 24</t>
  </si>
  <si>
    <t xml:space="preserve"> 6 30 65 66 86</t>
  </si>
  <si>
    <t>28 25 85 56 15</t>
  </si>
  <si>
    <t xml:space="preserve"> 4 41 21 86 32</t>
  </si>
  <si>
    <t>95 23 63 28  2</t>
  </si>
  <si>
    <t xml:space="preserve"> 9 16 37 84 14</t>
  </si>
  <si>
    <t>92 22 71 42  5</t>
  </si>
  <si>
    <t>46 65 69 81 57</t>
  </si>
  <si>
    <t>45 20 46 44 22</t>
  </si>
  <si>
    <t>62 93 78 58 25</t>
  </si>
  <si>
    <t>91 38 29 68 24</t>
  </si>
  <si>
    <t>21 55 71 43 26</t>
  </si>
  <si>
    <t>64 76 84 80 99</t>
  </si>
  <si>
    <t>92 67 43  5 12</t>
  </si>
  <si>
    <t xml:space="preserve"> 2 64 46 15 96</t>
  </si>
  <si>
    <t>95 75 73 38 30</t>
  </si>
  <si>
    <t>10 65 20 39 26</t>
  </si>
  <si>
    <t>36 16 25 27 88</t>
  </si>
  <si>
    <t xml:space="preserve"> 9 62 18 58 34</t>
  </si>
  <si>
    <t>85 80 36  2 48</t>
  </si>
  <si>
    <t>16 60 75 72 51</t>
  </si>
  <si>
    <t>39 22 32 61 54</t>
  </si>
  <si>
    <t>40 44 23 87 53</t>
  </si>
  <si>
    <t>93 69 56  4 22</t>
  </si>
  <si>
    <t>73 51 24 53 19</t>
  </si>
  <si>
    <t>83 98 77 94 59</t>
  </si>
  <si>
    <t>52 70 15 40 48</t>
  </si>
  <si>
    <t>60 89 67 92 85</t>
  </si>
  <si>
    <t>48 72 42 80 22</t>
  </si>
  <si>
    <t>99 49 11 77  4</t>
  </si>
  <si>
    <t>28 24  1 63 51</t>
  </si>
  <si>
    <t>85 93 62  7 78</t>
  </si>
  <si>
    <t>35 32  3 21 86</t>
  </si>
  <si>
    <t>36 75 67 79 34</t>
  </si>
  <si>
    <t>20  8 71  6  5</t>
  </si>
  <si>
    <t>50 61 14 52 81</t>
  </si>
  <si>
    <t>26 37  0 80 77</t>
  </si>
  <si>
    <t>93 47 86 54 94</t>
  </si>
  <si>
    <t>50 19 68 54 80</t>
  </si>
  <si>
    <t>81 12 33 87 24</t>
  </si>
  <si>
    <t>28 40 37 30 31</t>
  </si>
  <si>
    <t>41 51 15 27 97</t>
  </si>
  <si>
    <t>67 70 14 77 86</t>
  </si>
  <si>
    <t>89 57 48 37 27</t>
  </si>
  <si>
    <t>44 46 29 63 20</t>
  </si>
  <si>
    <t>74 88 25 68 76</t>
  </si>
  <si>
    <t>18 28 91 59 58</t>
  </si>
  <si>
    <t>99 77 62 64 83</t>
  </si>
  <si>
    <t>22  5 86 37 42</t>
  </si>
  <si>
    <t>47 69 87 34 89</t>
  </si>
  <si>
    <t>64 33 18 56 51</t>
  </si>
  <si>
    <t>30 49 11 79 17</t>
  </si>
  <si>
    <t>61 80  0 29 57</t>
  </si>
  <si>
    <t xml:space="preserve"> 7 82 87 15 83</t>
  </si>
  <si>
    <t>76 43 92  1 97</t>
  </si>
  <si>
    <t xml:space="preserve"> 0 46  2 86  6</t>
  </si>
  <si>
    <t>48 27 29 61 67</t>
  </si>
  <si>
    <t>53 10 64 93 77</t>
  </si>
  <si>
    <t>65 16 23 26 87</t>
  </si>
  <si>
    <t>58  5 25 97 94</t>
  </si>
  <si>
    <t>43  7 39 69 35</t>
  </si>
  <si>
    <t>62 81 56 13 28</t>
  </si>
  <si>
    <t>76 12 37 14 93</t>
  </si>
  <si>
    <t>90 81 15 55 23</t>
  </si>
  <si>
    <t>58 40  8 56 76</t>
  </si>
  <si>
    <t>83  7 78 89 47</t>
  </si>
  <si>
    <t>65 70 13 48 42</t>
  </si>
  <si>
    <t>16 69 66 52 46</t>
  </si>
  <si>
    <t>30 38 20 32 94</t>
  </si>
  <si>
    <t>91 96 34 23 90</t>
  </si>
  <si>
    <t>16 24 49 50 86</t>
  </si>
  <si>
    <t>65 19 56  7 66</t>
  </si>
  <si>
    <t>80 60 74 71 11</t>
  </si>
  <si>
    <t>60 77 54 25 22</t>
  </si>
  <si>
    <t xml:space="preserve"> 9 61 68  6 89</t>
  </si>
  <si>
    <t>15 71 10 84 41</t>
  </si>
  <si>
    <t xml:space="preserve"> 1 47  8 43 63</t>
  </si>
  <si>
    <t>69 57 85 24 81</t>
  </si>
  <si>
    <t>54 83 73 52 49</t>
  </si>
  <si>
    <t>69 96 31 57 44</t>
  </si>
  <si>
    <t>19 66 24  6 55</t>
  </si>
  <si>
    <t>91 84 20  3 27</t>
  </si>
  <si>
    <t xml:space="preserve"> 7  9 71 43 75</t>
  </si>
  <si>
    <t>90 72 15 99  2</t>
  </si>
  <si>
    <t>73 56 48 28 62</t>
  </si>
  <si>
    <t>40 75  0 59 31</t>
  </si>
  <si>
    <t>43 67 44 24 77</t>
  </si>
  <si>
    <t>98 35  4  3 37</t>
  </si>
  <si>
    <t xml:space="preserve"> 2 85 72 39 49</t>
  </si>
  <si>
    <t>58 25 91 69 19</t>
  </si>
  <si>
    <t>34  8 57 42 55</t>
  </si>
  <si>
    <t>80 21 51 64 30</t>
  </si>
  <si>
    <t>28 32 82 84  6</t>
  </si>
  <si>
    <t>33 77 39 13 12</t>
  </si>
  <si>
    <t>86 21 96 82 94</t>
  </si>
  <si>
    <t>78 92 42 45 70</t>
  </si>
  <si>
    <t>31 22 60 80 67</t>
  </si>
  <si>
    <t>79 27 93 55 65</t>
  </si>
  <si>
    <t>49 90 73 72 10</t>
  </si>
  <si>
    <t>98 89 77 88 12</t>
  </si>
  <si>
    <t>83  3 31 47 21</t>
  </si>
  <si>
    <t>65 26 93 55 53</t>
  </si>
  <si>
    <t xml:space="preserve"> 5 95 22  8 63</t>
  </si>
  <si>
    <t>79 88 11 62 25</t>
  </si>
  <si>
    <t>85 14 77  4 19</t>
  </si>
  <si>
    <t>41 31 83 26 67</t>
  </si>
  <si>
    <t>46 98 74 99  2</t>
  </si>
  <si>
    <t>44 53 70 36 52</t>
  </si>
  <si>
    <t>21 33 15 57 53</t>
  </si>
  <si>
    <t>56 91 25 69 10</t>
  </si>
  <si>
    <t>52 59 73 96 87</t>
  </si>
  <si>
    <t>65 71 14 37  2</t>
  </si>
  <si>
    <t>39 89 29 83 64</t>
  </si>
  <si>
    <t>88 38 45 39 20</t>
  </si>
  <si>
    <t>99 72 61 96  4</t>
  </si>
  <si>
    <t>23 24 67 49 80</t>
  </si>
  <si>
    <t>77  6 65 76 18</t>
  </si>
  <si>
    <t>59 51 78 33 46</t>
  </si>
  <si>
    <t>44 22  9 90 83</t>
  </si>
  <si>
    <t>93 50  2 54 26</t>
  </si>
  <si>
    <t>68 71 43 85 41</t>
  </si>
  <si>
    <t>38 20  6 64 24</t>
  </si>
  <si>
    <t>81 39 33 56 27</t>
  </si>
  <si>
    <t>98  1 69 30 38</t>
  </si>
  <si>
    <t>67 52 79 31  0</t>
  </si>
  <si>
    <t>24 41 82 55 73</t>
  </si>
  <si>
    <t>33 66 64 20  7</t>
  </si>
  <si>
    <t>65  9 14 70 94</t>
  </si>
  <si>
    <t>59 63 65 25  1</t>
  </si>
  <si>
    <t>36 85 61 82 50</t>
  </si>
  <si>
    <t>52  3 70 30 43</t>
  </si>
  <si>
    <t>79 57 31 71 76</t>
  </si>
  <si>
    <t>19 97 93 77 49</t>
  </si>
  <si>
    <t>60 45 90 32 74</t>
  </si>
  <si>
    <t>77 64 58 44 43</t>
  </si>
  <si>
    <t>71 49 37 21 46</t>
  </si>
  <si>
    <t>50 67  1 24 15</t>
  </si>
  <si>
    <t>14 22  0 40 23</t>
  </si>
  <si>
    <t>65 87 81 64 28</t>
  </si>
  <si>
    <t>53 80 23 76 77</t>
  </si>
  <si>
    <t>49 14 50  2 35</t>
  </si>
  <si>
    <t>85 26 88 94 30</t>
  </si>
  <si>
    <t>79 18 68 15 45</t>
  </si>
  <si>
    <t xml:space="preserve"> 6 48 38 63 92</t>
  </si>
  <si>
    <t>51 45 58  4 76</t>
  </si>
  <si>
    <t>78 40 22 17 55</t>
  </si>
  <si>
    <t>79 12 66 61  5</t>
  </si>
  <si>
    <t>68 74  0 93 89</t>
  </si>
  <si>
    <t>66  4 65 71 77</t>
  </si>
  <si>
    <t>47 35 38 83 64</t>
  </si>
  <si>
    <t>53 16  9 56 25</t>
  </si>
  <si>
    <t>92 81 55 60 33</t>
  </si>
  <si>
    <t>80 24 73  0 26</t>
  </si>
  <si>
    <t>26 29 55 76 38</t>
  </si>
  <si>
    <t>79 52 91 84 39</t>
  </si>
  <si>
    <t>50 57 37 34 71</t>
  </si>
  <si>
    <t>33 31 68 92 24</t>
  </si>
  <si>
    <t>81 95  5 70  8</t>
  </si>
  <si>
    <t>83 64 11 67 42</t>
  </si>
  <si>
    <t>97 29 27  4 78</t>
  </si>
  <si>
    <t>23 10 48 71 81</t>
  </si>
  <si>
    <t>80 74 86 17 36</t>
  </si>
  <si>
    <t>61 14 85 21 96</t>
  </si>
  <si>
    <t>18  8  7 88 25</t>
  </si>
  <si>
    <t>59  5 28 57 69</t>
  </si>
  <si>
    <t>64 54 16 70 72</t>
  </si>
  <si>
    <t>13 75 71 33  2</t>
  </si>
  <si>
    <t>60 55 46 51 32</t>
  </si>
  <si>
    <t>23 89 63 96 88</t>
  </si>
  <si>
    <t>71 66  9 53 65</t>
  </si>
  <si>
    <t>56 46 29 95 80</t>
  </si>
  <si>
    <t>44 94 90  3  5</t>
  </si>
  <si>
    <t>11 99 59 60 78</t>
  </si>
  <si>
    <t>42 33 81 25  0</t>
  </si>
  <si>
    <t>46 66 63 82 94</t>
  </si>
  <si>
    <t>52 73 92 30 24</t>
  </si>
  <si>
    <t>59 26 50 87 45</t>
  </si>
  <si>
    <t>79 55 74 17 64</t>
  </si>
  <si>
    <t>95 43 13 98 18</t>
  </si>
  <si>
    <t>62 12 24 88 28</t>
  </si>
  <si>
    <t>23 11 93 51 67</t>
  </si>
  <si>
    <t>71  0 44 64 96</t>
  </si>
  <si>
    <t>66 17 84 90 19</t>
  </si>
  <si>
    <t>38  6 12 75 27</t>
  </si>
  <si>
    <t>28 73 62 50 51</t>
  </si>
  <si>
    <t>63 86 29 98 15</t>
  </si>
  <si>
    <t>46 90  4 58 96</t>
  </si>
  <si>
    <t>20 78 64 56 82</t>
  </si>
  <si>
    <t>19 91 23 40  1</t>
  </si>
  <si>
    <t>78 57 75 43  2</t>
  </si>
  <si>
    <t>35 60 85 74 30</t>
  </si>
  <si>
    <t>80  3 63 54 32</t>
  </si>
  <si>
    <t>82 99 89 25 88</t>
  </si>
  <si>
    <t>88 13 92 11 72</t>
  </si>
  <si>
    <t>56  6 35 55 21</t>
  </si>
  <si>
    <t xml:space="preserve"> 8 20 36 60 99</t>
  </si>
  <si>
    <t xml:space="preserve"> 1 96 57 45 12</t>
  </si>
  <si>
    <t>41 73 50 83 69</t>
  </si>
  <si>
    <t>42 69 53 76 11</t>
  </si>
  <si>
    <t>38 74 13 14 86</t>
  </si>
  <si>
    <t>18 49 51 67 61</t>
  </si>
  <si>
    <t>26 80 47 16 78</t>
  </si>
  <si>
    <t>66 46 12 68 79</t>
  </si>
  <si>
    <t>22 90 72 93 24</t>
  </si>
  <si>
    <t>55 29 43 28  5</t>
  </si>
  <si>
    <t>99 47 87 40 51</t>
  </si>
  <si>
    <t>81 18 70 20 36</t>
  </si>
  <si>
    <t xml:space="preserve"> 0 48 23 46 82</t>
  </si>
  <si>
    <t>91 74 83 95 54</t>
  </si>
  <si>
    <t>60 56 38 37 89</t>
  </si>
  <si>
    <t>87 96 71 50 35</t>
  </si>
  <si>
    <t xml:space="preserve"> 5 11 42 72  3</t>
  </si>
  <si>
    <t>77 81 36 49 97</t>
  </si>
  <si>
    <t>71 72 17 34 93</t>
  </si>
  <si>
    <t>45 81 22 67 23</t>
  </si>
  <si>
    <t>61 20 94 14  1</t>
  </si>
  <si>
    <t>85 40 15 36 88</t>
  </si>
  <si>
    <t>54 91 62 73  9</t>
  </si>
  <si>
    <t>66 36 39 58 60</t>
  </si>
  <si>
    <t>96  8 22 49 77</t>
  </si>
  <si>
    <t>76 64 47 78 30</t>
  </si>
  <si>
    <t>50 41 12 69 15</t>
  </si>
  <si>
    <t xml:space="preserve"> 7  1 29 72 27</t>
  </si>
  <si>
    <t>90 12 65 13 39</t>
  </si>
  <si>
    <t>75 70 47 36 79</t>
  </si>
  <si>
    <t>31 54 17 10 32</t>
  </si>
  <si>
    <t>76 92 55 83 40</t>
  </si>
  <si>
    <t>49  5 20 44 37</t>
  </si>
  <si>
    <t>16 78 65  5 70</t>
  </si>
  <si>
    <t>63 72 89 93 66</t>
  </si>
  <si>
    <t>21 90 46 54 81</t>
  </si>
  <si>
    <t xml:space="preserve"> 7 48 88 60 11</t>
  </si>
  <si>
    <t>95  0 38  3 26</t>
  </si>
  <si>
    <t>19 65 66 41 27</t>
  </si>
  <si>
    <t xml:space="preserve"> 7 18 91 52 48</t>
  </si>
  <si>
    <t>87 55 49 68 71</t>
  </si>
  <si>
    <t>85 12  4 40  1</t>
  </si>
  <si>
    <t>57 67  6 11 58</t>
  </si>
  <si>
    <t>91 85 38 14 21</t>
  </si>
  <si>
    <t>63 93 37 76 25</t>
  </si>
  <si>
    <t>68 36  4 24 71</t>
  </si>
  <si>
    <t>43 31 60 19 95</t>
  </si>
  <si>
    <t>52 55 13 83 78</t>
  </si>
  <si>
    <t>Draw series</t>
  </si>
  <si>
    <t>Check Rows</t>
  </si>
  <si>
    <t>Sequence No</t>
  </si>
  <si>
    <t>Empty Row</t>
  </si>
  <si>
    <t>N</t>
  </si>
  <si>
    <t>Y</t>
  </si>
  <si>
    <t>Unmarked</t>
  </si>
  <si>
    <t>Answer:</t>
  </si>
  <si>
    <t>Minimum</t>
  </si>
  <si>
    <t>Max of mins</t>
  </si>
  <si>
    <t>Minimums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</si>
</sst>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1"/>
  <sheetViews>
    <sheetView topLeftCell="J31" workbookViewId="0">
      <selection activeCell="L73" sqref="L73"/>
    </sheetView>
  </sheetViews>
  <sheetFormatPr defaultRowHeight="14.5"/>
  <sheetData>
    <row r="1" spans="1:22">
      <c r="A1" s="2" t="s">
        <v>0</v>
      </c>
    </row>
    <row r="2" spans="1:22">
      <c r="A2" s="1"/>
      <c r="H2" t="s">
        <v>501</v>
      </c>
      <c r="I2" t="s">
        <v>503</v>
      </c>
      <c r="K2" t="s">
        <v>504</v>
      </c>
      <c r="L2" t="s">
        <v>502</v>
      </c>
    </row>
    <row r="3" spans="1:22">
      <c r="A3" s="2" t="s">
        <v>1</v>
      </c>
      <c r="B3" s="2">
        <v>90</v>
      </c>
      <c r="C3">
        <v>8</v>
      </c>
      <c r="D3">
        <v>2</v>
      </c>
      <c r="E3">
        <v>34</v>
      </c>
      <c r="F3">
        <v>41</v>
      </c>
      <c r="H3" s="1">
        <v>42</v>
      </c>
      <c r="I3" s="1">
        <v>1</v>
      </c>
      <c r="K3" t="s">
        <v>505</v>
      </c>
      <c r="L3">
        <f>VLOOKUP(B3,$H$3:$I$102,2,0)</f>
        <v>74</v>
      </c>
      <c r="M3">
        <f t="shared" ref="M3:P18" si="0">VLOOKUP(C3,$H$3:$I$102,2,0)</f>
        <v>69</v>
      </c>
      <c r="N3">
        <f t="shared" si="0"/>
        <v>6</v>
      </c>
      <c r="O3">
        <f t="shared" si="0"/>
        <v>62</v>
      </c>
      <c r="P3">
        <f t="shared" si="0"/>
        <v>76</v>
      </c>
      <c r="Q3">
        <f>MAX(L3:P3)</f>
        <v>76</v>
      </c>
      <c r="S3">
        <f>MIN(Q3:Q601)</f>
        <v>22</v>
      </c>
      <c r="U3" t="s">
        <v>508</v>
      </c>
      <c r="V3" s="3">
        <f>SUM(S69:W73)*B73</f>
        <v>23177</v>
      </c>
    </row>
    <row r="4" spans="1:22">
      <c r="A4" s="2" t="s">
        <v>2</v>
      </c>
      <c r="B4" s="2">
        <v>11</v>
      </c>
      <c r="C4">
        <v>67</v>
      </c>
      <c r="D4">
        <v>74</v>
      </c>
      <c r="E4">
        <v>71</v>
      </c>
      <c r="F4">
        <v>62</v>
      </c>
      <c r="H4" s="1">
        <v>32</v>
      </c>
      <c r="I4" s="1">
        <v>2</v>
      </c>
      <c r="K4" t="s">
        <v>505</v>
      </c>
      <c r="L4">
        <f t="shared" ref="L4:L67" si="1">VLOOKUP(B4,$H$3:$I$102,2,0)</f>
        <v>54</v>
      </c>
      <c r="M4">
        <f t="shared" si="0"/>
        <v>78</v>
      </c>
      <c r="N4">
        <f t="shared" si="0"/>
        <v>47</v>
      </c>
      <c r="O4">
        <f t="shared" si="0"/>
        <v>83</v>
      </c>
      <c r="P4">
        <f t="shared" si="0"/>
        <v>19</v>
      </c>
      <c r="Q4">
        <f t="shared" ref="Q4:Q7" si="2">MAX(L4:P4)</f>
        <v>83</v>
      </c>
      <c r="S4" t="s">
        <v>509</v>
      </c>
    </row>
    <row r="5" spans="1:22">
      <c r="A5" s="2" t="s">
        <v>3</v>
      </c>
      <c r="B5" s="2">
        <v>47</v>
      </c>
      <c r="C5">
        <v>42</v>
      </c>
      <c r="D5">
        <v>44</v>
      </c>
      <c r="E5">
        <v>1</v>
      </c>
      <c r="F5">
        <v>17</v>
      </c>
      <c r="H5" s="1">
        <v>13</v>
      </c>
      <c r="I5" s="1">
        <v>3</v>
      </c>
      <c r="K5" t="s">
        <v>505</v>
      </c>
      <c r="L5">
        <f t="shared" si="1"/>
        <v>44</v>
      </c>
      <c r="M5">
        <f t="shared" si="0"/>
        <v>1</v>
      </c>
      <c r="N5">
        <f t="shared" si="0"/>
        <v>63</v>
      </c>
      <c r="O5">
        <f t="shared" si="0"/>
        <v>80</v>
      </c>
      <c r="P5">
        <f t="shared" si="0"/>
        <v>66</v>
      </c>
      <c r="Q5">
        <f t="shared" si="2"/>
        <v>80</v>
      </c>
    </row>
    <row r="6" spans="1:22">
      <c r="A6" s="2" t="s">
        <v>4</v>
      </c>
      <c r="B6" s="2">
        <v>21</v>
      </c>
      <c r="C6">
        <v>55</v>
      </c>
      <c r="D6">
        <v>12</v>
      </c>
      <c r="E6">
        <v>91</v>
      </c>
      <c r="F6">
        <v>6</v>
      </c>
      <c r="H6" s="1">
        <v>22</v>
      </c>
      <c r="I6" s="1">
        <v>4</v>
      </c>
      <c r="K6" t="s">
        <v>505</v>
      </c>
      <c r="L6">
        <f t="shared" si="1"/>
        <v>20</v>
      </c>
      <c r="M6">
        <f t="shared" si="0"/>
        <v>65</v>
      </c>
      <c r="N6">
        <f t="shared" si="0"/>
        <v>98</v>
      </c>
      <c r="O6">
        <f t="shared" si="0"/>
        <v>5</v>
      </c>
      <c r="P6">
        <f t="shared" si="0"/>
        <v>40</v>
      </c>
      <c r="Q6">
        <f t="shared" si="2"/>
        <v>98</v>
      </c>
    </row>
    <row r="7" spans="1:22">
      <c r="A7" s="2" t="s">
        <v>5</v>
      </c>
      <c r="B7" s="2">
        <v>60</v>
      </c>
      <c r="C7">
        <v>69</v>
      </c>
      <c r="D7">
        <v>75</v>
      </c>
      <c r="E7">
        <v>92</v>
      </c>
      <c r="F7">
        <v>56</v>
      </c>
      <c r="H7" s="1">
        <v>91</v>
      </c>
      <c r="I7" s="1">
        <v>5</v>
      </c>
      <c r="K7" t="s">
        <v>505</v>
      </c>
      <c r="L7">
        <f t="shared" si="1"/>
        <v>77</v>
      </c>
      <c r="M7">
        <f t="shared" si="0"/>
        <v>17</v>
      </c>
      <c r="N7">
        <f t="shared" si="0"/>
        <v>64</v>
      </c>
      <c r="O7">
        <f t="shared" si="0"/>
        <v>52</v>
      </c>
      <c r="P7">
        <f t="shared" si="0"/>
        <v>68</v>
      </c>
      <c r="Q7">
        <f t="shared" si="2"/>
        <v>77</v>
      </c>
    </row>
    <row r="8" spans="1:22">
      <c r="A8" s="1"/>
      <c r="B8" s="1"/>
      <c r="H8" s="1">
        <v>2</v>
      </c>
      <c r="I8" s="1">
        <v>6</v>
      </c>
      <c r="K8" t="s">
        <v>506</v>
      </c>
      <c r="L8">
        <f>MAX(L3:L7)</f>
        <v>77</v>
      </c>
      <c r="M8">
        <f t="shared" ref="M8:P8" si="3">MAX(M3:M7)</f>
        <v>78</v>
      </c>
      <c r="N8">
        <f t="shared" si="3"/>
        <v>98</v>
      </c>
      <c r="O8">
        <f t="shared" si="3"/>
        <v>83</v>
      </c>
      <c r="P8">
        <f t="shared" si="3"/>
        <v>76</v>
      </c>
      <c r="Q8">
        <f>MIN(Q3:Q7,L8:P8)</f>
        <v>76</v>
      </c>
    </row>
    <row r="9" spans="1:22">
      <c r="A9" s="2" t="s">
        <v>6</v>
      </c>
      <c r="B9" s="2">
        <v>49</v>
      </c>
      <c r="C9">
        <v>29</v>
      </c>
      <c r="D9">
        <v>60</v>
      </c>
      <c r="E9">
        <v>45</v>
      </c>
      <c r="F9">
        <v>31</v>
      </c>
      <c r="H9" s="1">
        <v>88</v>
      </c>
      <c r="I9" s="1">
        <v>7</v>
      </c>
      <c r="K9" t="s">
        <v>505</v>
      </c>
      <c r="L9">
        <f t="shared" si="1"/>
        <v>22</v>
      </c>
      <c r="M9">
        <f t="shared" si="0"/>
        <v>61</v>
      </c>
      <c r="N9">
        <f t="shared" si="0"/>
        <v>77</v>
      </c>
      <c r="O9">
        <f t="shared" si="0"/>
        <v>45</v>
      </c>
      <c r="P9">
        <f t="shared" si="0"/>
        <v>33</v>
      </c>
      <c r="Q9">
        <f t="shared" ref="Q9:Q13" si="4">MAX(L9:P9)</f>
        <v>77</v>
      </c>
    </row>
    <row r="10" spans="1:22">
      <c r="A10" s="2" t="s">
        <v>7</v>
      </c>
      <c r="B10" s="2">
        <v>94</v>
      </c>
      <c r="C10">
        <v>51</v>
      </c>
      <c r="D10">
        <v>73</v>
      </c>
      <c r="E10">
        <v>33</v>
      </c>
      <c r="F10">
        <v>67</v>
      </c>
      <c r="H10" s="1">
        <v>85</v>
      </c>
      <c r="I10" s="1">
        <v>8</v>
      </c>
      <c r="K10" t="s">
        <v>505</v>
      </c>
      <c r="L10">
        <f t="shared" si="1"/>
        <v>53</v>
      </c>
      <c r="M10">
        <f t="shared" si="0"/>
        <v>46</v>
      </c>
      <c r="N10">
        <f t="shared" si="0"/>
        <v>41</v>
      </c>
      <c r="O10">
        <f t="shared" si="0"/>
        <v>12</v>
      </c>
      <c r="P10">
        <f t="shared" si="0"/>
        <v>78</v>
      </c>
      <c r="Q10">
        <f t="shared" si="4"/>
        <v>78</v>
      </c>
    </row>
    <row r="11" spans="1:22">
      <c r="A11" s="2" t="s">
        <v>8</v>
      </c>
      <c r="B11" s="2">
        <v>21</v>
      </c>
      <c r="C11">
        <v>92</v>
      </c>
      <c r="D11">
        <v>53</v>
      </c>
      <c r="E11">
        <v>95</v>
      </c>
      <c r="F11">
        <v>96</v>
      </c>
      <c r="H11" s="1">
        <v>53</v>
      </c>
      <c r="I11" s="1">
        <v>9</v>
      </c>
      <c r="K11" t="s">
        <v>505</v>
      </c>
      <c r="L11">
        <f t="shared" si="1"/>
        <v>20</v>
      </c>
      <c r="M11">
        <f t="shared" si="0"/>
        <v>52</v>
      </c>
      <c r="N11">
        <f t="shared" si="0"/>
        <v>9</v>
      </c>
      <c r="O11">
        <f t="shared" si="0"/>
        <v>49</v>
      </c>
      <c r="P11">
        <f t="shared" si="0"/>
        <v>50</v>
      </c>
      <c r="Q11">
        <f t="shared" si="4"/>
        <v>52</v>
      </c>
    </row>
    <row r="12" spans="1:22">
      <c r="A12" s="2" t="s">
        <v>9</v>
      </c>
      <c r="B12" s="2">
        <v>2</v>
      </c>
      <c r="C12">
        <v>55</v>
      </c>
      <c r="D12">
        <v>52</v>
      </c>
      <c r="E12">
        <v>8</v>
      </c>
      <c r="F12">
        <v>87</v>
      </c>
      <c r="H12" s="1">
        <v>87</v>
      </c>
      <c r="I12" s="1">
        <v>10</v>
      </c>
      <c r="K12" t="s">
        <v>505</v>
      </c>
      <c r="L12">
        <f t="shared" si="1"/>
        <v>6</v>
      </c>
      <c r="M12">
        <f t="shared" si="0"/>
        <v>65</v>
      </c>
      <c r="N12">
        <f t="shared" si="0"/>
        <v>72</v>
      </c>
      <c r="O12">
        <f t="shared" si="0"/>
        <v>69</v>
      </c>
      <c r="P12">
        <f t="shared" si="0"/>
        <v>10</v>
      </c>
      <c r="Q12">
        <f t="shared" si="4"/>
        <v>72</v>
      </c>
    </row>
    <row r="13" spans="1:22">
      <c r="A13" s="2" t="s">
        <v>10</v>
      </c>
      <c r="B13" s="2">
        <v>4</v>
      </c>
      <c r="C13">
        <v>36</v>
      </c>
      <c r="D13">
        <v>76</v>
      </c>
      <c r="E13">
        <v>83</v>
      </c>
      <c r="F13">
        <v>42</v>
      </c>
      <c r="H13" s="1">
        <v>37</v>
      </c>
      <c r="I13" s="1">
        <v>11</v>
      </c>
      <c r="K13" t="s">
        <v>505</v>
      </c>
      <c r="L13">
        <f t="shared" si="1"/>
        <v>31</v>
      </c>
      <c r="M13">
        <f t="shared" si="0"/>
        <v>28</v>
      </c>
      <c r="N13">
        <f t="shared" si="0"/>
        <v>13</v>
      </c>
      <c r="O13">
        <f t="shared" si="0"/>
        <v>60</v>
      </c>
      <c r="P13">
        <f t="shared" si="0"/>
        <v>1</v>
      </c>
      <c r="Q13">
        <f t="shared" si="4"/>
        <v>60</v>
      </c>
    </row>
    <row r="14" spans="1:22">
      <c r="A14" s="1"/>
      <c r="B14" s="1"/>
      <c r="H14" s="1">
        <v>33</v>
      </c>
      <c r="I14" s="1">
        <v>12</v>
      </c>
      <c r="K14" t="s">
        <v>506</v>
      </c>
      <c r="L14">
        <f>MAX(L9:L13)</f>
        <v>53</v>
      </c>
      <c r="M14">
        <f t="shared" ref="M14" si="5">MAX(M9:M13)</f>
        <v>65</v>
      </c>
      <c r="N14">
        <f t="shared" ref="N14" si="6">MAX(N9:N13)</f>
        <v>77</v>
      </c>
      <c r="O14">
        <f t="shared" ref="O14" si="7">MAX(O9:O13)</f>
        <v>69</v>
      </c>
      <c r="P14">
        <f t="shared" ref="P14" si="8">MAX(P9:P13)</f>
        <v>78</v>
      </c>
      <c r="Q14">
        <f>MIN(Q9:Q13,L14:P14)</f>
        <v>52</v>
      </c>
    </row>
    <row r="15" spans="1:22">
      <c r="A15" s="2" t="s">
        <v>11</v>
      </c>
      <c r="B15" s="2">
        <v>23</v>
      </c>
      <c r="C15">
        <v>66</v>
      </c>
      <c r="D15">
        <v>50</v>
      </c>
      <c r="E15">
        <v>84</v>
      </c>
      <c r="F15">
        <v>58</v>
      </c>
      <c r="H15" s="1">
        <v>76</v>
      </c>
      <c r="I15" s="1">
        <v>13</v>
      </c>
      <c r="K15" t="s">
        <v>505</v>
      </c>
      <c r="L15">
        <f t="shared" si="1"/>
        <v>42</v>
      </c>
      <c r="M15">
        <f t="shared" si="0"/>
        <v>84</v>
      </c>
      <c r="N15">
        <f t="shared" si="0"/>
        <v>95</v>
      </c>
      <c r="O15">
        <f t="shared" si="0"/>
        <v>97</v>
      </c>
      <c r="P15">
        <f t="shared" si="0"/>
        <v>51</v>
      </c>
      <c r="Q15">
        <f t="shared" ref="Q15:Q19" si="9">MAX(L15:P15)</f>
        <v>97</v>
      </c>
    </row>
    <row r="16" spans="1:22">
      <c r="A16" s="2" t="s">
        <v>12</v>
      </c>
      <c r="B16" s="2">
        <v>62</v>
      </c>
      <c r="C16">
        <v>98</v>
      </c>
      <c r="D16">
        <v>81</v>
      </c>
      <c r="E16">
        <v>76</v>
      </c>
      <c r="F16">
        <v>57</v>
      </c>
      <c r="H16" s="1">
        <v>98</v>
      </c>
      <c r="I16" s="1">
        <v>14</v>
      </c>
      <c r="K16" t="s">
        <v>505</v>
      </c>
      <c r="L16">
        <f t="shared" si="1"/>
        <v>19</v>
      </c>
      <c r="M16">
        <f t="shared" si="0"/>
        <v>14</v>
      </c>
      <c r="N16">
        <f t="shared" si="0"/>
        <v>24</v>
      </c>
      <c r="O16">
        <f t="shared" si="0"/>
        <v>13</v>
      </c>
      <c r="P16">
        <f t="shared" si="0"/>
        <v>29</v>
      </c>
      <c r="Q16">
        <f t="shared" si="9"/>
        <v>29</v>
      </c>
    </row>
    <row r="17" spans="1:17">
      <c r="A17" s="2" t="s">
        <v>13</v>
      </c>
      <c r="B17" s="2">
        <v>24</v>
      </c>
      <c r="C17">
        <v>2</v>
      </c>
      <c r="D17">
        <v>56</v>
      </c>
      <c r="E17">
        <v>79</v>
      </c>
      <c r="F17">
        <v>6</v>
      </c>
      <c r="H17" s="1">
        <v>89</v>
      </c>
      <c r="I17" s="1">
        <v>15</v>
      </c>
      <c r="K17" t="s">
        <v>505</v>
      </c>
      <c r="L17">
        <f t="shared" si="1"/>
        <v>35</v>
      </c>
      <c r="M17">
        <f t="shared" si="0"/>
        <v>6</v>
      </c>
      <c r="N17">
        <f t="shared" si="0"/>
        <v>68</v>
      </c>
      <c r="O17">
        <f t="shared" si="0"/>
        <v>27</v>
      </c>
      <c r="P17">
        <f t="shared" si="0"/>
        <v>40</v>
      </c>
      <c r="Q17">
        <f t="shared" si="9"/>
        <v>68</v>
      </c>
    </row>
    <row r="18" spans="1:17">
      <c r="A18" s="2" t="s">
        <v>14</v>
      </c>
      <c r="B18" s="2">
        <v>55</v>
      </c>
      <c r="C18">
        <v>0</v>
      </c>
      <c r="D18">
        <v>16</v>
      </c>
      <c r="E18">
        <v>64</v>
      </c>
      <c r="F18">
        <v>38</v>
      </c>
      <c r="H18" s="1">
        <v>19</v>
      </c>
      <c r="I18" s="1">
        <v>16</v>
      </c>
      <c r="K18" t="s">
        <v>505</v>
      </c>
      <c r="L18">
        <f t="shared" si="1"/>
        <v>65</v>
      </c>
      <c r="M18">
        <f t="shared" si="0"/>
        <v>25</v>
      </c>
      <c r="N18">
        <f t="shared" si="0"/>
        <v>79</v>
      </c>
      <c r="O18">
        <f t="shared" si="0"/>
        <v>36</v>
      </c>
      <c r="P18">
        <f t="shared" si="0"/>
        <v>21</v>
      </c>
      <c r="Q18">
        <f t="shared" si="9"/>
        <v>79</v>
      </c>
    </row>
    <row r="19" spans="1:17">
      <c r="A19" s="2" t="s">
        <v>15</v>
      </c>
      <c r="B19" s="2">
        <v>12</v>
      </c>
      <c r="C19">
        <v>67</v>
      </c>
      <c r="D19">
        <v>5</v>
      </c>
      <c r="E19">
        <v>97</v>
      </c>
      <c r="F19">
        <v>60</v>
      </c>
      <c r="H19" s="1">
        <v>69</v>
      </c>
      <c r="I19" s="1">
        <v>17</v>
      </c>
      <c r="K19" t="s">
        <v>505</v>
      </c>
      <c r="L19">
        <f t="shared" si="1"/>
        <v>98</v>
      </c>
      <c r="M19">
        <f t="shared" ref="M19:M82" si="10">VLOOKUP(C19,$H$3:$I$102,2,0)</f>
        <v>78</v>
      </c>
      <c r="N19">
        <f t="shared" ref="N19:N82" si="11">VLOOKUP(D19,$H$3:$I$102,2,0)</f>
        <v>75</v>
      </c>
      <c r="O19">
        <f t="shared" ref="O19:O82" si="12">VLOOKUP(E19,$H$3:$I$102,2,0)</f>
        <v>38</v>
      </c>
      <c r="P19">
        <f t="shared" ref="P19:P82" si="13">VLOOKUP(F19,$H$3:$I$102,2,0)</f>
        <v>77</v>
      </c>
      <c r="Q19">
        <f t="shared" si="9"/>
        <v>98</v>
      </c>
    </row>
    <row r="20" spans="1:17">
      <c r="A20" s="1"/>
      <c r="B20" s="1"/>
      <c r="H20" s="1">
        <v>9</v>
      </c>
      <c r="I20" s="1">
        <v>18</v>
      </c>
      <c r="K20" t="s">
        <v>506</v>
      </c>
      <c r="L20">
        <f>MAX(L15:L19)</f>
        <v>98</v>
      </c>
      <c r="M20">
        <f t="shared" ref="M20" si="14">MAX(M15:M19)</f>
        <v>84</v>
      </c>
      <c r="N20">
        <f t="shared" ref="N20" si="15">MAX(N15:N19)</f>
        <v>95</v>
      </c>
      <c r="O20">
        <f t="shared" ref="O20" si="16">MAX(O15:O19)</f>
        <v>97</v>
      </c>
      <c r="P20">
        <f t="shared" ref="P20" si="17">MAX(P15:P19)</f>
        <v>77</v>
      </c>
      <c r="Q20">
        <f>MIN(Q15:Q19,L20:P20)</f>
        <v>29</v>
      </c>
    </row>
    <row r="21" spans="1:17">
      <c r="A21" s="2" t="s">
        <v>16</v>
      </c>
      <c r="B21" s="2">
        <v>46</v>
      </c>
      <c r="C21">
        <v>64</v>
      </c>
      <c r="D21">
        <v>5</v>
      </c>
      <c r="E21">
        <v>39</v>
      </c>
      <c r="F21">
        <v>62</v>
      </c>
      <c r="H21" s="1">
        <v>62</v>
      </c>
      <c r="I21" s="1">
        <v>19</v>
      </c>
      <c r="K21" t="s">
        <v>505</v>
      </c>
      <c r="L21">
        <f t="shared" si="1"/>
        <v>73</v>
      </c>
      <c r="M21">
        <f t="shared" si="10"/>
        <v>36</v>
      </c>
      <c r="N21">
        <f t="shared" si="11"/>
        <v>75</v>
      </c>
      <c r="O21">
        <f t="shared" si="12"/>
        <v>55</v>
      </c>
      <c r="P21">
        <f t="shared" si="13"/>
        <v>19</v>
      </c>
      <c r="Q21">
        <f t="shared" ref="Q21:Q25" si="18">MAX(L21:P21)</f>
        <v>75</v>
      </c>
    </row>
    <row r="22" spans="1:17">
      <c r="A22" s="2" t="s">
        <v>17</v>
      </c>
      <c r="B22" s="2">
        <v>16</v>
      </c>
      <c r="C22">
        <v>82</v>
      </c>
      <c r="D22">
        <v>13</v>
      </c>
      <c r="E22">
        <v>77</v>
      </c>
      <c r="F22">
        <v>52</v>
      </c>
      <c r="H22" s="1">
        <v>21</v>
      </c>
      <c r="I22" s="1">
        <v>20</v>
      </c>
      <c r="K22" t="s">
        <v>505</v>
      </c>
      <c r="L22">
        <f t="shared" si="1"/>
        <v>79</v>
      </c>
      <c r="M22">
        <f t="shared" si="10"/>
        <v>70</v>
      </c>
      <c r="N22">
        <f t="shared" si="11"/>
        <v>3</v>
      </c>
      <c r="O22">
        <f t="shared" si="12"/>
        <v>37</v>
      </c>
      <c r="P22">
        <f t="shared" si="13"/>
        <v>72</v>
      </c>
      <c r="Q22">
        <f t="shared" si="18"/>
        <v>79</v>
      </c>
    </row>
    <row r="23" spans="1:17">
      <c r="A23" s="2" t="s">
        <v>18</v>
      </c>
      <c r="B23" s="2">
        <v>18</v>
      </c>
      <c r="C23">
        <v>26</v>
      </c>
      <c r="D23">
        <v>44</v>
      </c>
      <c r="E23">
        <v>0</v>
      </c>
      <c r="F23">
        <v>61</v>
      </c>
      <c r="H23" s="1">
        <v>38</v>
      </c>
      <c r="I23" s="1">
        <v>21</v>
      </c>
      <c r="K23" t="s">
        <v>505</v>
      </c>
      <c r="L23">
        <f t="shared" si="1"/>
        <v>30</v>
      </c>
      <c r="M23">
        <f t="shared" si="10"/>
        <v>26</v>
      </c>
      <c r="N23">
        <f t="shared" si="11"/>
        <v>63</v>
      </c>
      <c r="O23">
        <f t="shared" si="12"/>
        <v>25</v>
      </c>
      <c r="P23">
        <f t="shared" si="13"/>
        <v>82</v>
      </c>
      <c r="Q23">
        <f t="shared" si="18"/>
        <v>82</v>
      </c>
    </row>
    <row r="24" spans="1:17">
      <c r="A24" s="2" t="s">
        <v>19</v>
      </c>
      <c r="B24" s="2">
        <v>25</v>
      </c>
      <c r="C24">
        <v>7</v>
      </c>
      <c r="D24">
        <v>43</v>
      </c>
      <c r="E24">
        <v>42</v>
      </c>
      <c r="F24">
        <v>50</v>
      </c>
      <c r="H24" s="1">
        <v>49</v>
      </c>
      <c r="I24" s="1">
        <v>22</v>
      </c>
      <c r="K24" t="s">
        <v>505</v>
      </c>
      <c r="L24">
        <f t="shared" si="1"/>
        <v>48</v>
      </c>
      <c r="M24">
        <f t="shared" si="10"/>
        <v>94</v>
      </c>
      <c r="N24">
        <f t="shared" si="11"/>
        <v>89</v>
      </c>
      <c r="O24">
        <f t="shared" si="12"/>
        <v>1</v>
      </c>
      <c r="P24">
        <f t="shared" si="13"/>
        <v>95</v>
      </c>
      <c r="Q24">
        <f t="shared" si="18"/>
        <v>95</v>
      </c>
    </row>
    <row r="25" spans="1:17">
      <c r="A25" s="2" t="s">
        <v>20</v>
      </c>
      <c r="B25" s="2">
        <v>11</v>
      </c>
      <c r="C25">
        <v>85</v>
      </c>
      <c r="D25">
        <v>30</v>
      </c>
      <c r="E25">
        <v>28</v>
      </c>
      <c r="F25">
        <v>76</v>
      </c>
      <c r="H25" s="1">
        <v>54</v>
      </c>
      <c r="I25" s="1">
        <v>23</v>
      </c>
      <c r="K25" t="s">
        <v>505</v>
      </c>
      <c r="L25">
        <f t="shared" si="1"/>
        <v>54</v>
      </c>
      <c r="M25">
        <f t="shared" si="10"/>
        <v>8</v>
      </c>
      <c r="N25">
        <f t="shared" si="11"/>
        <v>86</v>
      </c>
      <c r="O25">
        <f t="shared" si="12"/>
        <v>87</v>
      </c>
      <c r="P25">
        <f t="shared" si="13"/>
        <v>13</v>
      </c>
      <c r="Q25">
        <f t="shared" si="18"/>
        <v>87</v>
      </c>
    </row>
    <row r="26" spans="1:17">
      <c r="A26" s="1"/>
      <c r="B26" s="1"/>
      <c r="H26" s="1">
        <v>81</v>
      </c>
      <c r="I26" s="1">
        <v>24</v>
      </c>
      <c r="K26" t="s">
        <v>506</v>
      </c>
      <c r="L26">
        <f>MAX(L21:L25)</f>
        <v>79</v>
      </c>
      <c r="M26">
        <f t="shared" ref="M26" si="19">MAX(M21:M25)</f>
        <v>94</v>
      </c>
      <c r="N26">
        <f t="shared" ref="N26" si="20">MAX(N21:N25)</f>
        <v>89</v>
      </c>
      <c r="O26">
        <f t="shared" ref="O26" si="21">MAX(O21:O25)</f>
        <v>87</v>
      </c>
      <c r="P26">
        <f t="shared" ref="P26" si="22">MAX(P21:P25)</f>
        <v>95</v>
      </c>
      <c r="Q26">
        <f>MIN(Q21:Q25,L26:P26)</f>
        <v>75</v>
      </c>
    </row>
    <row r="27" spans="1:17">
      <c r="A27" s="2" t="s">
        <v>21</v>
      </c>
      <c r="B27" s="2">
        <v>51</v>
      </c>
      <c r="C27">
        <v>28</v>
      </c>
      <c r="D27">
        <v>70</v>
      </c>
      <c r="E27">
        <v>65</v>
      </c>
      <c r="F27">
        <v>78</v>
      </c>
      <c r="H27" s="1">
        <v>0</v>
      </c>
      <c r="I27" s="1">
        <v>25</v>
      </c>
      <c r="K27" t="s">
        <v>505</v>
      </c>
      <c r="L27">
        <f t="shared" si="1"/>
        <v>46</v>
      </c>
      <c r="M27">
        <f t="shared" si="10"/>
        <v>87</v>
      </c>
      <c r="N27">
        <f t="shared" si="11"/>
        <v>39</v>
      </c>
      <c r="O27">
        <f t="shared" si="12"/>
        <v>57</v>
      </c>
      <c r="P27">
        <f t="shared" si="13"/>
        <v>91</v>
      </c>
      <c r="Q27">
        <f t="shared" ref="Q27:Q31" si="23">MAX(L27:P27)</f>
        <v>91</v>
      </c>
    </row>
    <row r="28" spans="1:17">
      <c r="A28" s="2" t="s">
        <v>22</v>
      </c>
      <c r="B28" s="2">
        <v>62</v>
      </c>
      <c r="C28">
        <v>88</v>
      </c>
      <c r="D28">
        <v>30</v>
      </c>
      <c r="E28">
        <v>36</v>
      </c>
      <c r="F28">
        <v>96</v>
      </c>
      <c r="H28" s="1">
        <v>26</v>
      </c>
      <c r="I28" s="1">
        <v>26</v>
      </c>
      <c r="K28" t="s">
        <v>505</v>
      </c>
      <c r="L28">
        <f t="shared" si="1"/>
        <v>19</v>
      </c>
      <c r="M28">
        <f t="shared" si="10"/>
        <v>7</v>
      </c>
      <c r="N28">
        <f t="shared" si="11"/>
        <v>86</v>
      </c>
      <c r="O28">
        <f t="shared" si="12"/>
        <v>28</v>
      </c>
      <c r="P28">
        <f t="shared" si="13"/>
        <v>50</v>
      </c>
      <c r="Q28">
        <f t="shared" si="23"/>
        <v>86</v>
      </c>
    </row>
    <row r="29" spans="1:17">
      <c r="A29" s="2" t="s">
        <v>23</v>
      </c>
      <c r="B29" s="2">
        <v>80</v>
      </c>
      <c r="C29">
        <v>87</v>
      </c>
      <c r="D29">
        <v>4</v>
      </c>
      <c r="E29">
        <v>1</v>
      </c>
      <c r="F29">
        <v>24</v>
      </c>
      <c r="H29" s="1">
        <v>79</v>
      </c>
      <c r="I29" s="1">
        <v>27</v>
      </c>
      <c r="K29" t="s">
        <v>505</v>
      </c>
      <c r="L29">
        <f t="shared" si="1"/>
        <v>34</v>
      </c>
      <c r="M29">
        <f t="shared" si="10"/>
        <v>10</v>
      </c>
      <c r="N29">
        <f t="shared" si="11"/>
        <v>31</v>
      </c>
      <c r="O29">
        <f t="shared" si="12"/>
        <v>80</v>
      </c>
      <c r="P29">
        <f t="shared" si="13"/>
        <v>35</v>
      </c>
      <c r="Q29">
        <f t="shared" si="23"/>
        <v>80</v>
      </c>
    </row>
    <row r="30" spans="1:17">
      <c r="A30" s="2" t="s">
        <v>24</v>
      </c>
      <c r="B30" s="2">
        <v>63</v>
      </c>
      <c r="C30">
        <v>22</v>
      </c>
      <c r="D30">
        <v>41</v>
      </c>
      <c r="E30">
        <v>79</v>
      </c>
      <c r="F30">
        <v>34</v>
      </c>
      <c r="H30" s="1">
        <v>36</v>
      </c>
      <c r="I30" s="1">
        <v>28</v>
      </c>
      <c r="K30" t="s">
        <v>505</v>
      </c>
      <c r="L30">
        <f t="shared" si="1"/>
        <v>56</v>
      </c>
      <c r="M30">
        <f t="shared" si="10"/>
        <v>4</v>
      </c>
      <c r="N30">
        <f t="shared" si="11"/>
        <v>76</v>
      </c>
      <c r="O30">
        <f t="shared" si="12"/>
        <v>27</v>
      </c>
      <c r="P30">
        <f t="shared" si="13"/>
        <v>62</v>
      </c>
      <c r="Q30">
        <f t="shared" si="23"/>
        <v>76</v>
      </c>
    </row>
    <row r="31" spans="1:17">
      <c r="A31" s="2" t="s">
        <v>25</v>
      </c>
      <c r="B31" s="2">
        <v>18</v>
      </c>
      <c r="C31">
        <v>15</v>
      </c>
      <c r="D31">
        <v>47</v>
      </c>
      <c r="E31">
        <v>26</v>
      </c>
      <c r="F31">
        <v>67</v>
      </c>
      <c r="H31" s="1">
        <v>57</v>
      </c>
      <c r="I31" s="1">
        <v>29</v>
      </c>
      <c r="K31" t="s">
        <v>505</v>
      </c>
      <c r="L31">
        <f t="shared" si="1"/>
        <v>30</v>
      </c>
      <c r="M31">
        <f t="shared" si="10"/>
        <v>81</v>
      </c>
      <c r="N31">
        <f t="shared" si="11"/>
        <v>44</v>
      </c>
      <c r="O31">
        <f t="shared" si="12"/>
        <v>26</v>
      </c>
      <c r="P31">
        <f t="shared" si="13"/>
        <v>78</v>
      </c>
      <c r="Q31">
        <f t="shared" si="23"/>
        <v>81</v>
      </c>
    </row>
    <row r="32" spans="1:17">
      <c r="A32" s="1"/>
      <c r="B32" s="1"/>
      <c r="H32" s="1">
        <v>18</v>
      </c>
      <c r="I32" s="1">
        <v>30</v>
      </c>
      <c r="K32" t="s">
        <v>506</v>
      </c>
      <c r="L32">
        <f>MAX(L27:L31)</f>
        <v>56</v>
      </c>
      <c r="M32">
        <f t="shared" ref="M32" si="24">MAX(M27:M31)</f>
        <v>87</v>
      </c>
      <c r="N32">
        <f t="shared" ref="N32" si="25">MAX(N27:N31)</f>
        <v>86</v>
      </c>
      <c r="O32">
        <f t="shared" ref="O32" si="26">MAX(O27:O31)</f>
        <v>80</v>
      </c>
      <c r="P32">
        <f t="shared" ref="P32" si="27">MAX(P27:P31)</f>
        <v>91</v>
      </c>
      <c r="Q32">
        <f>MIN(Q27:Q31,L32:P32)</f>
        <v>56</v>
      </c>
    </row>
    <row r="33" spans="1:17">
      <c r="A33" s="2" t="s">
        <v>26</v>
      </c>
      <c r="B33" s="2">
        <v>48</v>
      </c>
      <c r="C33">
        <v>68</v>
      </c>
      <c r="D33">
        <v>92</v>
      </c>
      <c r="E33">
        <v>67</v>
      </c>
      <c r="F33">
        <v>36</v>
      </c>
      <c r="H33" s="1">
        <v>4</v>
      </c>
      <c r="I33" s="1">
        <v>31</v>
      </c>
      <c r="K33" t="s">
        <v>505</v>
      </c>
      <c r="L33">
        <f t="shared" si="1"/>
        <v>59</v>
      </c>
      <c r="M33">
        <f t="shared" si="10"/>
        <v>100</v>
      </c>
      <c r="N33">
        <f t="shared" si="11"/>
        <v>52</v>
      </c>
      <c r="O33">
        <f t="shared" si="12"/>
        <v>78</v>
      </c>
      <c r="P33">
        <f t="shared" si="13"/>
        <v>28</v>
      </c>
      <c r="Q33">
        <f t="shared" ref="Q33:Q37" si="28">MAX(L33:P33)</f>
        <v>100</v>
      </c>
    </row>
    <row r="34" spans="1:17">
      <c r="A34" s="2" t="s">
        <v>27</v>
      </c>
      <c r="B34" s="2">
        <v>54</v>
      </c>
      <c r="C34">
        <v>50</v>
      </c>
      <c r="D34">
        <v>71</v>
      </c>
      <c r="E34">
        <v>98</v>
      </c>
      <c r="F34">
        <v>21</v>
      </c>
      <c r="H34" s="1">
        <v>40</v>
      </c>
      <c r="I34" s="1">
        <v>32</v>
      </c>
      <c r="K34" t="s">
        <v>505</v>
      </c>
      <c r="L34">
        <f t="shared" si="1"/>
        <v>23</v>
      </c>
      <c r="M34">
        <f t="shared" si="10"/>
        <v>95</v>
      </c>
      <c r="N34">
        <f t="shared" si="11"/>
        <v>83</v>
      </c>
      <c r="O34">
        <f t="shared" si="12"/>
        <v>14</v>
      </c>
      <c r="P34">
        <f t="shared" si="13"/>
        <v>20</v>
      </c>
      <c r="Q34">
        <f t="shared" si="28"/>
        <v>95</v>
      </c>
    </row>
    <row r="35" spans="1:17">
      <c r="A35" s="2" t="s">
        <v>28</v>
      </c>
      <c r="B35" s="2">
        <v>20</v>
      </c>
      <c r="C35">
        <v>91</v>
      </c>
      <c r="D35">
        <v>70</v>
      </c>
      <c r="E35">
        <v>78</v>
      </c>
      <c r="F35">
        <v>76</v>
      </c>
      <c r="H35" s="1">
        <v>31</v>
      </c>
      <c r="I35" s="1">
        <v>33</v>
      </c>
      <c r="K35" t="s">
        <v>505</v>
      </c>
      <c r="L35">
        <f t="shared" si="1"/>
        <v>43</v>
      </c>
      <c r="M35">
        <f t="shared" si="10"/>
        <v>5</v>
      </c>
      <c r="N35">
        <f t="shared" si="11"/>
        <v>39</v>
      </c>
      <c r="O35">
        <f t="shared" si="12"/>
        <v>91</v>
      </c>
      <c r="P35">
        <f t="shared" si="13"/>
        <v>13</v>
      </c>
      <c r="Q35">
        <f t="shared" si="28"/>
        <v>91</v>
      </c>
    </row>
    <row r="36" spans="1:17">
      <c r="A36" s="2" t="s">
        <v>29</v>
      </c>
      <c r="B36" s="2">
        <v>87</v>
      </c>
      <c r="C36">
        <v>97</v>
      </c>
      <c r="D36">
        <v>44</v>
      </c>
      <c r="E36">
        <v>3</v>
      </c>
      <c r="F36">
        <v>93</v>
      </c>
      <c r="H36" s="1">
        <v>80</v>
      </c>
      <c r="I36" s="1">
        <v>34</v>
      </c>
      <c r="K36" t="s">
        <v>505</v>
      </c>
      <c r="L36">
        <f t="shared" si="1"/>
        <v>10</v>
      </c>
      <c r="M36">
        <f t="shared" si="10"/>
        <v>38</v>
      </c>
      <c r="N36">
        <f t="shared" si="11"/>
        <v>63</v>
      </c>
      <c r="O36">
        <f t="shared" si="12"/>
        <v>88</v>
      </c>
      <c r="P36">
        <f t="shared" si="13"/>
        <v>99</v>
      </c>
      <c r="Q36">
        <f t="shared" si="28"/>
        <v>99</v>
      </c>
    </row>
    <row r="37" spans="1:17">
      <c r="A37" s="2" t="s">
        <v>30</v>
      </c>
      <c r="B37" s="2">
        <v>84</v>
      </c>
      <c r="C37">
        <v>12</v>
      </c>
      <c r="D37">
        <v>39</v>
      </c>
      <c r="E37">
        <v>96</v>
      </c>
      <c r="F37">
        <v>57</v>
      </c>
      <c r="H37" s="1">
        <v>24</v>
      </c>
      <c r="I37" s="1">
        <v>35</v>
      </c>
      <c r="K37" t="s">
        <v>505</v>
      </c>
      <c r="L37">
        <f t="shared" si="1"/>
        <v>97</v>
      </c>
      <c r="M37">
        <f t="shared" si="10"/>
        <v>98</v>
      </c>
      <c r="N37">
        <f t="shared" si="11"/>
        <v>55</v>
      </c>
      <c r="O37">
        <f t="shared" si="12"/>
        <v>50</v>
      </c>
      <c r="P37">
        <f t="shared" si="13"/>
        <v>29</v>
      </c>
      <c r="Q37">
        <f t="shared" si="28"/>
        <v>98</v>
      </c>
    </row>
    <row r="38" spans="1:17">
      <c r="A38" s="1"/>
      <c r="B38" s="1"/>
      <c r="H38" s="1">
        <v>64</v>
      </c>
      <c r="I38" s="1">
        <v>36</v>
      </c>
      <c r="K38" t="s">
        <v>506</v>
      </c>
      <c r="L38">
        <f>MAX(L33:L37)</f>
        <v>97</v>
      </c>
      <c r="M38">
        <f t="shared" ref="M38" si="29">MAX(M33:M37)</f>
        <v>100</v>
      </c>
      <c r="N38">
        <f t="shared" ref="N38" si="30">MAX(N33:N37)</f>
        <v>83</v>
      </c>
      <c r="O38">
        <f t="shared" ref="O38" si="31">MAX(O33:O37)</f>
        <v>91</v>
      </c>
      <c r="P38">
        <f t="shared" ref="P38" si="32">MAX(P33:P37)</f>
        <v>99</v>
      </c>
      <c r="Q38">
        <f>MIN(Q33:Q37,L38:P38)</f>
        <v>83</v>
      </c>
    </row>
    <row r="39" spans="1:17">
      <c r="A39" s="2" t="s">
        <v>31</v>
      </c>
      <c r="B39" s="2">
        <v>86</v>
      </c>
      <c r="C39">
        <v>12</v>
      </c>
      <c r="D39">
        <v>38</v>
      </c>
      <c r="E39">
        <v>44</v>
      </c>
      <c r="F39">
        <v>1</v>
      </c>
      <c r="H39" s="1">
        <v>77</v>
      </c>
      <c r="I39" s="1">
        <v>37</v>
      </c>
      <c r="K39" t="s">
        <v>505</v>
      </c>
      <c r="L39">
        <f t="shared" si="1"/>
        <v>93</v>
      </c>
      <c r="M39">
        <f t="shared" si="10"/>
        <v>98</v>
      </c>
      <c r="N39">
        <f t="shared" si="11"/>
        <v>21</v>
      </c>
      <c r="O39">
        <f t="shared" si="12"/>
        <v>63</v>
      </c>
      <c r="P39">
        <f t="shared" si="13"/>
        <v>80</v>
      </c>
      <c r="Q39">
        <f t="shared" ref="Q39:Q43" si="33">MAX(L39:P39)</f>
        <v>98</v>
      </c>
    </row>
    <row r="40" spans="1:17">
      <c r="A40" s="2" t="s">
        <v>32</v>
      </c>
      <c r="B40" s="2">
        <v>10</v>
      </c>
      <c r="C40">
        <v>87</v>
      </c>
      <c r="D40">
        <v>74</v>
      </c>
      <c r="E40">
        <v>53</v>
      </c>
      <c r="F40">
        <v>66</v>
      </c>
      <c r="H40" s="1">
        <v>97</v>
      </c>
      <c r="I40" s="1">
        <v>38</v>
      </c>
      <c r="K40" t="s">
        <v>505</v>
      </c>
      <c r="L40">
        <f t="shared" si="1"/>
        <v>92</v>
      </c>
      <c r="M40">
        <f t="shared" si="10"/>
        <v>10</v>
      </c>
      <c r="N40">
        <f t="shared" si="11"/>
        <v>47</v>
      </c>
      <c r="O40">
        <f t="shared" si="12"/>
        <v>9</v>
      </c>
      <c r="P40">
        <f t="shared" si="13"/>
        <v>84</v>
      </c>
      <c r="Q40">
        <f t="shared" si="33"/>
        <v>92</v>
      </c>
    </row>
    <row r="41" spans="1:17">
      <c r="A41" s="2" t="s">
        <v>33</v>
      </c>
      <c r="B41" s="2">
        <v>14</v>
      </c>
      <c r="C41">
        <v>99</v>
      </c>
      <c r="D41">
        <v>85</v>
      </c>
      <c r="E41">
        <v>48</v>
      </c>
      <c r="F41">
        <v>88</v>
      </c>
      <c r="H41" s="1">
        <v>70</v>
      </c>
      <c r="I41" s="1">
        <v>39</v>
      </c>
      <c r="K41" t="s">
        <v>505</v>
      </c>
      <c r="L41">
        <f t="shared" si="1"/>
        <v>67</v>
      </c>
      <c r="M41">
        <f t="shared" si="10"/>
        <v>58</v>
      </c>
      <c r="N41">
        <f t="shared" si="11"/>
        <v>8</v>
      </c>
      <c r="O41">
        <f t="shared" si="12"/>
        <v>59</v>
      </c>
      <c r="P41">
        <f t="shared" si="13"/>
        <v>7</v>
      </c>
      <c r="Q41">
        <f t="shared" si="33"/>
        <v>67</v>
      </c>
    </row>
    <row r="42" spans="1:17">
      <c r="A42" s="2" t="s">
        <v>34</v>
      </c>
      <c r="B42" s="2">
        <v>59</v>
      </c>
      <c r="C42">
        <v>33</v>
      </c>
      <c r="D42">
        <v>76</v>
      </c>
      <c r="E42">
        <v>71</v>
      </c>
      <c r="F42">
        <v>31</v>
      </c>
      <c r="H42" s="1">
        <v>6</v>
      </c>
      <c r="I42" s="1">
        <v>40</v>
      </c>
      <c r="K42" t="s">
        <v>505</v>
      </c>
      <c r="L42">
        <f t="shared" si="1"/>
        <v>71</v>
      </c>
      <c r="M42">
        <f t="shared" si="10"/>
        <v>12</v>
      </c>
      <c r="N42">
        <f t="shared" si="11"/>
        <v>13</v>
      </c>
      <c r="O42">
        <f t="shared" si="12"/>
        <v>83</v>
      </c>
      <c r="P42">
        <f t="shared" si="13"/>
        <v>33</v>
      </c>
      <c r="Q42">
        <f t="shared" si="33"/>
        <v>83</v>
      </c>
    </row>
    <row r="43" spans="1:17">
      <c r="A43" s="2" t="s">
        <v>35</v>
      </c>
      <c r="B43" s="2">
        <v>83</v>
      </c>
      <c r="C43">
        <v>39</v>
      </c>
      <c r="D43">
        <v>2</v>
      </c>
      <c r="E43">
        <v>67</v>
      </c>
      <c r="F43">
        <v>35</v>
      </c>
      <c r="H43" s="1">
        <v>73</v>
      </c>
      <c r="I43" s="1">
        <v>41</v>
      </c>
      <c r="K43" t="s">
        <v>505</v>
      </c>
      <c r="L43">
        <f t="shared" si="1"/>
        <v>60</v>
      </c>
      <c r="M43">
        <f t="shared" si="10"/>
        <v>55</v>
      </c>
      <c r="N43">
        <f t="shared" si="11"/>
        <v>6</v>
      </c>
      <c r="O43">
        <f t="shared" si="12"/>
        <v>78</v>
      </c>
      <c r="P43">
        <f t="shared" si="13"/>
        <v>96</v>
      </c>
      <c r="Q43">
        <f t="shared" si="33"/>
        <v>96</v>
      </c>
    </row>
    <row r="44" spans="1:17">
      <c r="A44" s="1"/>
      <c r="B44" s="1"/>
      <c r="H44" s="1">
        <v>23</v>
      </c>
      <c r="I44" s="1">
        <v>42</v>
      </c>
      <c r="K44" t="s">
        <v>506</v>
      </c>
      <c r="L44">
        <f>MAX(L39:L43)</f>
        <v>93</v>
      </c>
      <c r="M44">
        <f t="shared" ref="M44" si="34">MAX(M39:M43)</f>
        <v>98</v>
      </c>
      <c r="N44">
        <f t="shared" ref="N44" si="35">MAX(N39:N43)</f>
        <v>47</v>
      </c>
      <c r="O44">
        <f t="shared" ref="O44" si="36">MAX(O39:O43)</f>
        <v>83</v>
      </c>
      <c r="P44">
        <f t="shared" ref="P44" si="37">MAX(P39:P43)</f>
        <v>96</v>
      </c>
      <c r="Q44">
        <f>MIN(Q39:Q43,L44:P44)</f>
        <v>47</v>
      </c>
    </row>
    <row r="45" spans="1:17">
      <c r="A45" s="2" t="s">
        <v>36</v>
      </c>
      <c r="B45" s="2">
        <v>62</v>
      </c>
      <c r="C45">
        <v>67</v>
      </c>
      <c r="D45">
        <v>27</v>
      </c>
      <c r="E45">
        <v>96</v>
      </c>
      <c r="F45">
        <v>8</v>
      </c>
      <c r="H45" s="1">
        <v>20</v>
      </c>
      <c r="I45" s="1">
        <v>43</v>
      </c>
      <c r="K45" t="s">
        <v>505</v>
      </c>
      <c r="L45">
        <f t="shared" si="1"/>
        <v>19</v>
      </c>
      <c r="M45">
        <f t="shared" si="10"/>
        <v>78</v>
      </c>
      <c r="N45">
        <f t="shared" si="11"/>
        <v>90</v>
      </c>
      <c r="O45">
        <f t="shared" si="12"/>
        <v>50</v>
      </c>
      <c r="P45">
        <f t="shared" si="13"/>
        <v>69</v>
      </c>
      <c r="Q45">
        <f t="shared" ref="Q45:Q49" si="38">MAX(L45:P45)</f>
        <v>90</v>
      </c>
    </row>
    <row r="46" spans="1:17">
      <c r="A46" s="2" t="s">
        <v>37</v>
      </c>
      <c r="B46" s="2">
        <v>81</v>
      </c>
      <c r="C46">
        <v>23</v>
      </c>
      <c r="D46">
        <v>78</v>
      </c>
      <c r="E46">
        <v>33</v>
      </c>
      <c r="F46">
        <v>48</v>
      </c>
      <c r="H46" s="1">
        <v>47</v>
      </c>
      <c r="I46" s="1">
        <v>44</v>
      </c>
      <c r="K46" t="s">
        <v>505</v>
      </c>
      <c r="L46">
        <f t="shared" si="1"/>
        <v>24</v>
      </c>
      <c r="M46">
        <f t="shared" si="10"/>
        <v>42</v>
      </c>
      <c r="N46">
        <f t="shared" si="11"/>
        <v>91</v>
      </c>
      <c r="O46">
        <f t="shared" si="12"/>
        <v>12</v>
      </c>
      <c r="P46">
        <f t="shared" si="13"/>
        <v>59</v>
      </c>
      <c r="Q46">
        <f t="shared" si="38"/>
        <v>91</v>
      </c>
    </row>
    <row r="47" spans="1:17">
      <c r="A47" s="2" t="s">
        <v>38</v>
      </c>
      <c r="B47" s="2">
        <v>80</v>
      </c>
      <c r="C47">
        <v>16</v>
      </c>
      <c r="D47">
        <v>0</v>
      </c>
      <c r="E47">
        <v>86</v>
      </c>
      <c r="F47">
        <v>85</v>
      </c>
      <c r="H47" s="1">
        <v>45</v>
      </c>
      <c r="I47" s="1">
        <v>45</v>
      </c>
      <c r="K47" t="s">
        <v>505</v>
      </c>
      <c r="L47">
        <f t="shared" si="1"/>
        <v>34</v>
      </c>
      <c r="M47">
        <f t="shared" si="10"/>
        <v>79</v>
      </c>
      <c r="N47">
        <f t="shared" si="11"/>
        <v>25</v>
      </c>
      <c r="O47">
        <f t="shared" si="12"/>
        <v>93</v>
      </c>
      <c r="P47">
        <f t="shared" si="13"/>
        <v>8</v>
      </c>
      <c r="Q47">
        <f t="shared" si="38"/>
        <v>93</v>
      </c>
    </row>
    <row r="48" spans="1:17">
      <c r="A48" s="2" t="s">
        <v>39</v>
      </c>
      <c r="B48" s="2">
        <v>26</v>
      </c>
      <c r="C48">
        <v>54</v>
      </c>
      <c r="D48">
        <v>29</v>
      </c>
      <c r="E48">
        <v>32</v>
      </c>
      <c r="F48">
        <v>89</v>
      </c>
      <c r="H48" s="1">
        <v>51</v>
      </c>
      <c r="I48" s="1">
        <v>46</v>
      </c>
      <c r="K48" t="s">
        <v>505</v>
      </c>
      <c r="L48">
        <f t="shared" si="1"/>
        <v>26</v>
      </c>
      <c r="M48">
        <f t="shared" si="10"/>
        <v>23</v>
      </c>
      <c r="N48">
        <f t="shared" si="11"/>
        <v>61</v>
      </c>
      <c r="O48">
        <f t="shared" si="12"/>
        <v>2</v>
      </c>
      <c r="P48">
        <f t="shared" si="13"/>
        <v>15</v>
      </c>
      <c r="Q48">
        <f t="shared" si="38"/>
        <v>61</v>
      </c>
    </row>
    <row r="49" spans="1:17">
      <c r="A49" s="2" t="s">
        <v>40</v>
      </c>
      <c r="B49" s="2">
        <v>88</v>
      </c>
      <c r="C49">
        <v>77</v>
      </c>
      <c r="D49">
        <v>43</v>
      </c>
      <c r="E49">
        <v>18</v>
      </c>
      <c r="F49">
        <v>46</v>
      </c>
      <c r="H49" s="1">
        <v>74</v>
      </c>
      <c r="I49" s="1">
        <v>47</v>
      </c>
      <c r="K49" t="s">
        <v>505</v>
      </c>
      <c r="L49">
        <f t="shared" si="1"/>
        <v>7</v>
      </c>
      <c r="M49">
        <f t="shared" si="10"/>
        <v>37</v>
      </c>
      <c r="N49">
        <f t="shared" si="11"/>
        <v>89</v>
      </c>
      <c r="O49">
        <f t="shared" si="12"/>
        <v>30</v>
      </c>
      <c r="P49">
        <f t="shared" si="13"/>
        <v>73</v>
      </c>
      <c r="Q49">
        <f t="shared" si="38"/>
        <v>89</v>
      </c>
    </row>
    <row r="50" spans="1:17">
      <c r="A50" s="1"/>
      <c r="B50" s="1"/>
      <c r="H50" s="1">
        <v>25</v>
      </c>
      <c r="I50" s="1">
        <v>48</v>
      </c>
      <c r="K50" t="s">
        <v>506</v>
      </c>
      <c r="L50">
        <f>MAX(L45:L49)</f>
        <v>34</v>
      </c>
      <c r="M50">
        <f t="shared" ref="M50" si="39">MAX(M45:M49)</f>
        <v>79</v>
      </c>
      <c r="N50">
        <f t="shared" ref="N50" si="40">MAX(N45:N49)</f>
        <v>91</v>
      </c>
      <c r="O50">
        <f t="shared" ref="O50" si="41">MAX(O45:O49)</f>
        <v>93</v>
      </c>
      <c r="P50">
        <f t="shared" ref="P50" si="42">MAX(P45:P49)</f>
        <v>73</v>
      </c>
      <c r="Q50">
        <f>MIN(Q45:Q49,L50:P50)</f>
        <v>34</v>
      </c>
    </row>
    <row r="51" spans="1:17">
      <c r="A51" s="2" t="s">
        <v>41</v>
      </c>
      <c r="B51" s="2">
        <v>87</v>
      </c>
      <c r="C51">
        <v>88</v>
      </c>
      <c r="D51">
        <v>13</v>
      </c>
      <c r="E51">
        <v>49</v>
      </c>
      <c r="F51">
        <v>80</v>
      </c>
      <c r="H51" s="1">
        <v>95</v>
      </c>
      <c r="I51" s="1">
        <v>49</v>
      </c>
      <c r="K51" t="s">
        <v>505</v>
      </c>
      <c r="L51">
        <f t="shared" si="1"/>
        <v>10</v>
      </c>
      <c r="M51">
        <f t="shared" si="10"/>
        <v>7</v>
      </c>
      <c r="N51">
        <f t="shared" si="11"/>
        <v>3</v>
      </c>
      <c r="O51">
        <f t="shared" si="12"/>
        <v>22</v>
      </c>
      <c r="P51">
        <f t="shared" si="13"/>
        <v>34</v>
      </c>
      <c r="Q51">
        <f t="shared" ref="Q51:Q55" si="43">MAX(L51:P51)</f>
        <v>34</v>
      </c>
    </row>
    <row r="52" spans="1:17">
      <c r="A52" s="2" t="s">
        <v>42</v>
      </c>
      <c r="B52" s="2">
        <v>78</v>
      </c>
      <c r="C52">
        <v>19</v>
      </c>
      <c r="D52">
        <v>81</v>
      </c>
      <c r="E52">
        <v>56</v>
      </c>
      <c r="F52">
        <v>11</v>
      </c>
      <c r="H52" s="1">
        <v>96</v>
      </c>
      <c r="I52" s="1">
        <v>50</v>
      </c>
      <c r="K52" t="s">
        <v>505</v>
      </c>
      <c r="L52">
        <f t="shared" si="1"/>
        <v>91</v>
      </c>
      <c r="M52">
        <f t="shared" si="10"/>
        <v>16</v>
      </c>
      <c r="N52">
        <f t="shared" si="11"/>
        <v>24</v>
      </c>
      <c r="O52">
        <f t="shared" si="12"/>
        <v>68</v>
      </c>
      <c r="P52">
        <f t="shared" si="13"/>
        <v>54</v>
      </c>
      <c r="Q52">
        <f t="shared" si="43"/>
        <v>91</v>
      </c>
    </row>
    <row r="53" spans="1:17">
      <c r="A53" s="2" t="s">
        <v>43</v>
      </c>
      <c r="B53" s="2">
        <v>18</v>
      </c>
      <c r="C53">
        <v>55</v>
      </c>
      <c r="D53">
        <v>70</v>
      </c>
      <c r="E53">
        <v>44</v>
      </c>
      <c r="F53">
        <v>48</v>
      </c>
      <c r="H53" s="1">
        <v>58</v>
      </c>
      <c r="I53" s="1">
        <v>51</v>
      </c>
      <c r="K53" t="s">
        <v>505</v>
      </c>
      <c r="L53">
        <f t="shared" si="1"/>
        <v>30</v>
      </c>
      <c r="M53">
        <f t="shared" si="10"/>
        <v>65</v>
      </c>
      <c r="N53">
        <f t="shared" si="11"/>
        <v>39</v>
      </c>
      <c r="O53">
        <f t="shared" si="12"/>
        <v>63</v>
      </c>
      <c r="P53">
        <f t="shared" si="13"/>
        <v>59</v>
      </c>
      <c r="Q53">
        <f t="shared" si="43"/>
        <v>65</v>
      </c>
    </row>
    <row r="54" spans="1:17">
      <c r="A54" s="2" t="s">
        <v>44</v>
      </c>
      <c r="B54" s="2">
        <v>31</v>
      </c>
      <c r="C54">
        <v>37</v>
      </c>
      <c r="D54">
        <v>24</v>
      </c>
      <c r="E54">
        <v>95</v>
      </c>
      <c r="F54">
        <v>28</v>
      </c>
      <c r="H54" s="1">
        <v>92</v>
      </c>
      <c r="I54" s="1">
        <v>52</v>
      </c>
      <c r="K54" t="s">
        <v>505</v>
      </c>
      <c r="L54">
        <f t="shared" si="1"/>
        <v>33</v>
      </c>
      <c r="M54">
        <f t="shared" si="10"/>
        <v>11</v>
      </c>
      <c r="N54">
        <f t="shared" si="11"/>
        <v>35</v>
      </c>
      <c r="O54">
        <f t="shared" si="12"/>
        <v>49</v>
      </c>
      <c r="P54">
        <f t="shared" si="13"/>
        <v>87</v>
      </c>
      <c r="Q54">
        <f t="shared" si="43"/>
        <v>87</v>
      </c>
    </row>
    <row r="55" spans="1:17">
      <c r="A55" s="2" t="s">
        <v>45</v>
      </c>
      <c r="B55" s="2">
        <v>20</v>
      </c>
      <c r="C55">
        <v>79</v>
      </c>
      <c r="D55">
        <v>89</v>
      </c>
      <c r="E55">
        <v>94</v>
      </c>
      <c r="F55">
        <v>14</v>
      </c>
      <c r="H55" s="1">
        <v>94</v>
      </c>
      <c r="I55" s="1">
        <v>53</v>
      </c>
      <c r="K55" t="s">
        <v>505</v>
      </c>
      <c r="L55">
        <f t="shared" si="1"/>
        <v>43</v>
      </c>
      <c r="M55">
        <f t="shared" si="10"/>
        <v>27</v>
      </c>
      <c r="N55">
        <f t="shared" si="11"/>
        <v>15</v>
      </c>
      <c r="O55">
        <f t="shared" si="12"/>
        <v>53</v>
      </c>
      <c r="P55">
        <f t="shared" si="13"/>
        <v>67</v>
      </c>
      <c r="Q55">
        <f t="shared" si="43"/>
        <v>67</v>
      </c>
    </row>
    <row r="56" spans="1:17">
      <c r="A56" s="1"/>
      <c r="B56" s="1"/>
      <c r="H56" s="1">
        <v>11</v>
      </c>
      <c r="I56" s="1">
        <v>54</v>
      </c>
      <c r="K56" t="s">
        <v>506</v>
      </c>
      <c r="L56">
        <f>MAX(L51:L55)</f>
        <v>91</v>
      </c>
      <c r="M56">
        <f t="shared" ref="M56" si="44">MAX(M51:M55)</f>
        <v>65</v>
      </c>
      <c r="N56">
        <f t="shared" ref="N56" si="45">MAX(N51:N55)</f>
        <v>39</v>
      </c>
      <c r="O56">
        <f t="shared" ref="O56" si="46">MAX(O51:O55)</f>
        <v>68</v>
      </c>
      <c r="P56">
        <f t="shared" ref="P56" si="47">MAX(P51:P55)</f>
        <v>87</v>
      </c>
      <c r="Q56">
        <f>MIN(Q51:Q55,L56:P56)</f>
        <v>34</v>
      </c>
    </row>
    <row r="57" spans="1:17">
      <c r="A57" s="2" t="s">
        <v>46</v>
      </c>
      <c r="B57" s="2">
        <v>10</v>
      </c>
      <c r="C57">
        <v>31</v>
      </c>
      <c r="D57">
        <v>52</v>
      </c>
      <c r="E57">
        <v>49</v>
      </c>
      <c r="F57">
        <v>79</v>
      </c>
      <c r="H57" s="1">
        <v>39</v>
      </c>
      <c r="I57" s="1">
        <v>55</v>
      </c>
      <c r="K57" t="s">
        <v>505</v>
      </c>
      <c r="L57">
        <f t="shared" si="1"/>
        <v>92</v>
      </c>
      <c r="M57">
        <f t="shared" si="10"/>
        <v>33</v>
      </c>
      <c r="N57">
        <f t="shared" si="11"/>
        <v>72</v>
      </c>
      <c r="O57">
        <f t="shared" si="12"/>
        <v>22</v>
      </c>
      <c r="P57">
        <f t="shared" si="13"/>
        <v>27</v>
      </c>
      <c r="Q57">
        <f t="shared" ref="Q57:Q61" si="48">MAX(L57:P57)</f>
        <v>92</v>
      </c>
    </row>
    <row r="58" spans="1:17">
      <c r="A58" s="2" t="s">
        <v>47</v>
      </c>
      <c r="B58" s="2">
        <v>8</v>
      </c>
      <c r="C58">
        <v>72</v>
      </c>
      <c r="D58">
        <v>61</v>
      </c>
      <c r="E58">
        <v>27</v>
      </c>
      <c r="F58">
        <v>42</v>
      </c>
      <c r="H58" s="1">
        <v>63</v>
      </c>
      <c r="I58" s="1">
        <v>56</v>
      </c>
      <c r="K58" t="s">
        <v>505</v>
      </c>
      <c r="L58">
        <f t="shared" si="1"/>
        <v>69</v>
      </c>
      <c r="M58">
        <f t="shared" si="10"/>
        <v>85</v>
      </c>
      <c r="N58">
        <f t="shared" si="11"/>
        <v>82</v>
      </c>
      <c r="O58">
        <f t="shared" si="12"/>
        <v>90</v>
      </c>
      <c r="P58">
        <f t="shared" si="13"/>
        <v>1</v>
      </c>
      <c r="Q58">
        <f t="shared" si="48"/>
        <v>90</v>
      </c>
    </row>
    <row r="59" spans="1:17">
      <c r="A59" s="2" t="s">
        <v>48</v>
      </c>
      <c r="B59" s="2">
        <v>73</v>
      </c>
      <c r="C59">
        <v>4</v>
      </c>
      <c r="D59">
        <v>11</v>
      </c>
      <c r="E59">
        <v>43</v>
      </c>
      <c r="F59">
        <v>91</v>
      </c>
      <c r="H59" s="1">
        <v>65</v>
      </c>
      <c r="I59" s="1">
        <v>57</v>
      </c>
      <c r="K59" t="s">
        <v>505</v>
      </c>
      <c r="L59">
        <f t="shared" si="1"/>
        <v>41</v>
      </c>
      <c r="M59">
        <f t="shared" si="10"/>
        <v>31</v>
      </c>
      <c r="N59">
        <f t="shared" si="11"/>
        <v>54</v>
      </c>
      <c r="O59">
        <f t="shared" si="12"/>
        <v>89</v>
      </c>
      <c r="P59">
        <f t="shared" si="13"/>
        <v>5</v>
      </c>
      <c r="Q59">
        <f t="shared" si="48"/>
        <v>89</v>
      </c>
    </row>
    <row r="60" spans="1:17">
      <c r="A60" s="2" t="s">
        <v>49</v>
      </c>
      <c r="B60" s="2">
        <v>37</v>
      </c>
      <c r="C60">
        <v>44</v>
      </c>
      <c r="D60">
        <v>58</v>
      </c>
      <c r="E60">
        <v>19</v>
      </c>
      <c r="F60">
        <v>97</v>
      </c>
      <c r="H60" s="1">
        <v>99</v>
      </c>
      <c r="I60" s="1">
        <v>58</v>
      </c>
      <c r="K60" t="s">
        <v>505</v>
      </c>
      <c r="L60">
        <f t="shared" si="1"/>
        <v>11</v>
      </c>
      <c r="M60">
        <f t="shared" si="10"/>
        <v>63</v>
      </c>
      <c r="N60">
        <f t="shared" si="11"/>
        <v>51</v>
      </c>
      <c r="O60">
        <f t="shared" si="12"/>
        <v>16</v>
      </c>
      <c r="P60">
        <f t="shared" si="13"/>
        <v>38</v>
      </c>
      <c r="Q60">
        <f t="shared" si="48"/>
        <v>63</v>
      </c>
    </row>
    <row r="61" spans="1:17">
      <c r="A61" s="2" t="s">
        <v>50</v>
      </c>
      <c r="B61" s="2">
        <v>96</v>
      </c>
      <c r="C61">
        <v>63</v>
      </c>
      <c r="D61">
        <v>90</v>
      </c>
      <c r="E61">
        <v>13</v>
      </c>
      <c r="F61">
        <v>74</v>
      </c>
      <c r="H61" s="1">
        <v>48</v>
      </c>
      <c r="I61" s="1">
        <v>59</v>
      </c>
      <c r="K61" t="s">
        <v>505</v>
      </c>
      <c r="L61">
        <f t="shared" si="1"/>
        <v>50</v>
      </c>
      <c r="M61">
        <f t="shared" si="10"/>
        <v>56</v>
      </c>
      <c r="N61">
        <f t="shared" si="11"/>
        <v>74</v>
      </c>
      <c r="O61">
        <f t="shared" si="12"/>
        <v>3</v>
      </c>
      <c r="P61">
        <f t="shared" si="13"/>
        <v>47</v>
      </c>
      <c r="Q61">
        <f t="shared" si="48"/>
        <v>74</v>
      </c>
    </row>
    <row r="62" spans="1:17">
      <c r="A62" s="1"/>
      <c r="B62" s="1"/>
      <c r="H62" s="1">
        <v>83</v>
      </c>
      <c r="I62" s="1">
        <v>60</v>
      </c>
      <c r="K62" t="s">
        <v>506</v>
      </c>
      <c r="L62">
        <f>MAX(L57:L61)</f>
        <v>92</v>
      </c>
      <c r="M62">
        <f t="shared" ref="M62" si="49">MAX(M57:M61)</f>
        <v>85</v>
      </c>
      <c r="N62">
        <f t="shared" ref="N62" si="50">MAX(N57:N61)</f>
        <v>82</v>
      </c>
      <c r="O62">
        <f t="shared" ref="O62" si="51">MAX(O57:O61)</f>
        <v>90</v>
      </c>
      <c r="P62">
        <f t="shared" ref="P62" si="52">MAX(P57:P61)</f>
        <v>47</v>
      </c>
      <c r="Q62">
        <f>MIN(Q57:Q61,L62:P62)</f>
        <v>47</v>
      </c>
    </row>
    <row r="63" spans="1:17">
      <c r="A63" s="2" t="s">
        <v>51</v>
      </c>
      <c r="B63" s="2">
        <v>71</v>
      </c>
      <c r="C63">
        <v>27</v>
      </c>
      <c r="D63">
        <v>87</v>
      </c>
      <c r="E63">
        <v>40</v>
      </c>
      <c r="F63">
        <v>99</v>
      </c>
      <c r="H63" s="1">
        <v>29</v>
      </c>
      <c r="I63" s="1">
        <v>61</v>
      </c>
      <c r="K63" t="s">
        <v>505</v>
      </c>
      <c r="L63">
        <f t="shared" si="1"/>
        <v>83</v>
      </c>
      <c r="M63">
        <f t="shared" si="10"/>
        <v>90</v>
      </c>
      <c r="N63">
        <f t="shared" si="11"/>
        <v>10</v>
      </c>
      <c r="O63">
        <f t="shared" si="12"/>
        <v>32</v>
      </c>
      <c r="P63">
        <f t="shared" si="13"/>
        <v>58</v>
      </c>
      <c r="Q63">
        <f t="shared" ref="Q63:Q67" si="53">MAX(L63:P63)</f>
        <v>90</v>
      </c>
    </row>
    <row r="64" spans="1:17">
      <c r="A64" s="2" t="s">
        <v>52</v>
      </c>
      <c r="B64" s="2">
        <v>69</v>
      </c>
      <c r="C64">
        <v>29</v>
      </c>
      <c r="D64">
        <v>79</v>
      </c>
      <c r="E64">
        <v>64</v>
      </c>
      <c r="F64">
        <v>67</v>
      </c>
      <c r="H64" s="1">
        <v>34</v>
      </c>
      <c r="I64" s="1">
        <v>62</v>
      </c>
      <c r="K64" t="s">
        <v>505</v>
      </c>
      <c r="L64">
        <f t="shared" si="1"/>
        <v>17</v>
      </c>
      <c r="M64">
        <f t="shared" si="10"/>
        <v>61</v>
      </c>
      <c r="N64">
        <f t="shared" si="11"/>
        <v>27</v>
      </c>
      <c r="O64">
        <f t="shared" si="12"/>
        <v>36</v>
      </c>
      <c r="P64">
        <f t="shared" si="13"/>
        <v>78</v>
      </c>
      <c r="Q64">
        <f t="shared" si="53"/>
        <v>78</v>
      </c>
    </row>
    <row r="65" spans="1:23">
      <c r="A65" s="2" t="s">
        <v>53</v>
      </c>
      <c r="B65" s="2">
        <v>85</v>
      </c>
      <c r="C65">
        <v>66</v>
      </c>
      <c r="D65">
        <v>4</v>
      </c>
      <c r="E65">
        <v>28</v>
      </c>
      <c r="F65">
        <v>30</v>
      </c>
      <c r="H65" s="1">
        <v>44</v>
      </c>
      <c r="I65" s="1">
        <v>63</v>
      </c>
      <c r="K65" t="s">
        <v>505</v>
      </c>
      <c r="L65">
        <f t="shared" si="1"/>
        <v>8</v>
      </c>
      <c r="M65">
        <f t="shared" si="10"/>
        <v>84</v>
      </c>
      <c r="N65">
        <f t="shared" si="11"/>
        <v>31</v>
      </c>
      <c r="O65">
        <f t="shared" si="12"/>
        <v>87</v>
      </c>
      <c r="P65">
        <f t="shared" si="13"/>
        <v>86</v>
      </c>
      <c r="Q65">
        <f t="shared" si="53"/>
        <v>87</v>
      </c>
    </row>
    <row r="66" spans="1:23">
      <c r="A66" s="2" t="s">
        <v>54</v>
      </c>
      <c r="B66" s="2">
        <v>23</v>
      </c>
      <c r="C66">
        <v>51</v>
      </c>
      <c r="D66">
        <v>16</v>
      </c>
      <c r="E66">
        <v>49</v>
      </c>
      <c r="F66">
        <v>45</v>
      </c>
      <c r="H66" s="1">
        <v>75</v>
      </c>
      <c r="I66" s="1">
        <v>64</v>
      </c>
      <c r="K66" t="s">
        <v>505</v>
      </c>
      <c r="L66">
        <f t="shared" si="1"/>
        <v>42</v>
      </c>
      <c r="M66">
        <f t="shared" si="10"/>
        <v>46</v>
      </c>
      <c r="N66">
        <f t="shared" si="11"/>
        <v>79</v>
      </c>
      <c r="O66">
        <f t="shared" si="12"/>
        <v>22</v>
      </c>
      <c r="P66">
        <f t="shared" si="13"/>
        <v>45</v>
      </c>
      <c r="Q66">
        <f t="shared" si="53"/>
        <v>79</v>
      </c>
    </row>
    <row r="67" spans="1:23">
      <c r="A67" s="2" t="s">
        <v>55</v>
      </c>
      <c r="B67" s="2">
        <v>92</v>
      </c>
      <c r="C67">
        <v>12</v>
      </c>
      <c r="D67">
        <v>74</v>
      </c>
      <c r="E67">
        <v>1</v>
      </c>
      <c r="F67">
        <v>75</v>
      </c>
      <c r="H67" s="1">
        <v>55</v>
      </c>
      <c r="I67" s="1">
        <v>65</v>
      </c>
      <c r="K67" t="s">
        <v>505</v>
      </c>
      <c r="L67">
        <f t="shared" si="1"/>
        <v>52</v>
      </c>
      <c r="M67">
        <f t="shared" si="10"/>
        <v>98</v>
      </c>
      <c r="N67">
        <f t="shared" si="11"/>
        <v>47</v>
      </c>
      <c r="O67">
        <f t="shared" si="12"/>
        <v>80</v>
      </c>
      <c r="P67">
        <f t="shared" si="13"/>
        <v>64</v>
      </c>
      <c r="Q67">
        <f t="shared" si="53"/>
        <v>98</v>
      </c>
    </row>
    <row r="68" spans="1:23">
      <c r="A68" s="1"/>
      <c r="B68" s="1"/>
      <c r="H68" s="1">
        <v>17</v>
      </c>
      <c r="I68" s="1">
        <v>66</v>
      </c>
      <c r="K68" t="s">
        <v>506</v>
      </c>
      <c r="L68">
        <f>MAX(L63:L67)</f>
        <v>83</v>
      </c>
      <c r="M68">
        <f t="shared" ref="M68" si="54">MAX(M63:M67)</f>
        <v>98</v>
      </c>
      <c r="N68">
        <f t="shared" ref="N68" si="55">MAX(N63:N67)</f>
        <v>79</v>
      </c>
      <c r="O68">
        <f t="shared" ref="O68" si="56">MAX(O63:O67)</f>
        <v>87</v>
      </c>
      <c r="P68">
        <f t="shared" ref="P68" si="57">MAX(P63:P67)</f>
        <v>86</v>
      </c>
      <c r="Q68">
        <f>MIN(Q63:Q67,L68:P68)</f>
        <v>78</v>
      </c>
      <c r="S68" t="s">
        <v>507</v>
      </c>
    </row>
    <row r="69" spans="1:23">
      <c r="A69" s="2" t="s">
        <v>56</v>
      </c>
      <c r="B69" s="2">
        <v>46</v>
      </c>
      <c r="C69">
        <v>52</v>
      </c>
      <c r="D69">
        <v>40</v>
      </c>
      <c r="E69">
        <v>12</v>
      </c>
      <c r="F69">
        <v>44</v>
      </c>
      <c r="H69" s="1">
        <v>14</v>
      </c>
      <c r="I69" s="1">
        <v>67</v>
      </c>
      <c r="K69" t="s">
        <v>505</v>
      </c>
      <c r="L69" s="3">
        <f t="shared" ref="L68:L131" si="58">VLOOKUP(B69,$H$3:$I$102,2,0)</f>
        <v>73</v>
      </c>
      <c r="M69" s="3">
        <f t="shared" si="10"/>
        <v>72</v>
      </c>
      <c r="N69" s="3">
        <f t="shared" si="11"/>
        <v>32</v>
      </c>
      <c r="O69" s="3">
        <f t="shared" si="12"/>
        <v>98</v>
      </c>
      <c r="P69" s="3">
        <f t="shared" si="13"/>
        <v>63</v>
      </c>
      <c r="Q69">
        <f t="shared" ref="Q69:Q73" si="59">MAX(L69:P69)</f>
        <v>98</v>
      </c>
      <c r="S69">
        <f>IF(L69&gt;$Q$74,B69)</f>
        <v>46</v>
      </c>
      <c r="T69">
        <f t="shared" ref="T69:T73" si="60">IF(M69&gt;$Q$74,C69)</f>
        <v>52</v>
      </c>
      <c r="U69">
        <f t="shared" ref="U69:U73" si="61">IF(N69&gt;$Q$74,D69)</f>
        <v>40</v>
      </c>
      <c r="V69">
        <f t="shared" ref="V69:V73" si="62">IF(O69&gt;$Q$74,E69)</f>
        <v>12</v>
      </c>
      <c r="W69">
        <f t="shared" ref="W69:W73" si="63">IF(P69&gt;$Q$74,F69)</f>
        <v>44</v>
      </c>
    </row>
    <row r="70" spans="1:23">
      <c r="A70" s="2" t="s">
        <v>57</v>
      </c>
      <c r="B70" s="2">
        <v>0</v>
      </c>
      <c r="C70">
        <v>73</v>
      </c>
      <c r="D70">
        <v>20</v>
      </c>
      <c r="E70">
        <v>86</v>
      </c>
      <c r="F70">
        <v>1</v>
      </c>
      <c r="H70" s="1">
        <v>56</v>
      </c>
      <c r="I70" s="1">
        <v>68</v>
      </c>
      <c r="K70" t="s">
        <v>505</v>
      </c>
      <c r="L70" s="3">
        <f t="shared" si="58"/>
        <v>25</v>
      </c>
      <c r="M70" s="3">
        <f t="shared" si="10"/>
        <v>41</v>
      </c>
      <c r="N70" s="3">
        <f t="shared" si="11"/>
        <v>43</v>
      </c>
      <c r="O70" s="3">
        <f t="shared" si="12"/>
        <v>93</v>
      </c>
      <c r="P70" s="3">
        <f t="shared" si="13"/>
        <v>80</v>
      </c>
      <c r="Q70">
        <f t="shared" si="59"/>
        <v>93</v>
      </c>
      <c r="S70">
        <f t="shared" ref="S70:S73" si="64">IF(L70&gt;$Q$74,B70)</f>
        <v>0</v>
      </c>
      <c r="T70">
        <f t="shared" si="60"/>
        <v>73</v>
      </c>
      <c r="U70">
        <f t="shared" si="61"/>
        <v>20</v>
      </c>
      <c r="V70">
        <f t="shared" si="62"/>
        <v>86</v>
      </c>
      <c r="W70">
        <f t="shared" si="63"/>
        <v>1</v>
      </c>
    </row>
    <row r="71" spans="1:23">
      <c r="A71" s="2" t="s">
        <v>58</v>
      </c>
      <c r="B71" s="2">
        <v>85</v>
      </c>
      <c r="C71">
        <v>32</v>
      </c>
      <c r="D71">
        <v>4</v>
      </c>
      <c r="E71">
        <v>42</v>
      </c>
      <c r="F71">
        <v>2</v>
      </c>
      <c r="H71" s="1">
        <v>8</v>
      </c>
      <c r="I71" s="1">
        <v>69</v>
      </c>
      <c r="K71" t="s">
        <v>505</v>
      </c>
      <c r="L71" s="3">
        <f t="shared" si="58"/>
        <v>8</v>
      </c>
      <c r="M71" s="3">
        <f t="shared" si="10"/>
        <v>2</v>
      </c>
      <c r="N71" s="3">
        <f t="shared" si="11"/>
        <v>31</v>
      </c>
      <c r="O71" s="3">
        <f t="shared" si="12"/>
        <v>1</v>
      </c>
      <c r="P71" s="3">
        <f t="shared" si="13"/>
        <v>6</v>
      </c>
      <c r="Q71">
        <f t="shared" si="59"/>
        <v>31</v>
      </c>
      <c r="S71" t="b">
        <f t="shared" si="64"/>
        <v>0</v>
      </c>
      <c r="T71" t="b">
        <f t="shared" si="60"/>
        <v>0</v>
      </c>
      <c r="U71">
        <f t="shared" si="61"/>
        <v>4</v>
      </c>
      <c r="V71" t="b">
        <f t="shared" si="62"/>
        <v>0</v>
      </c>
      <c r="W71" t="b">
        <f t="shared" si="63"/>
        <v>0</v>
      </c>
    </row>
    <row r="72" spans="1:23">
      <c r="A72" s="2" t="s">
        <v>59</v>
      </c>
      <c r="B72" s="2">
        <v>21</v>
      </c>
      <c r="C72">
        <v>33</v>
      </c>
      <c r="D72">
        <v>56</v>
      </c>
      <c r="E72">
        <v>39</v>
      </c>
      <c r="F72">
        <v>9</v>
      </c>
      <c r="H72" s="1">
        <v>82</v>
      </c>
      <c r="I72" s="1">
        <v>70</v>
      </c>
      <c r="K72" t="s">
        <v>505</v>
      </c>
      <c r="L72" s="3">
        <f t="shared" si="58"/>
        <v>20</v>
      </c>
      <c r="M72" s="3">
        <f t="shared" si="10"/>
        <v>12</v>
      </c>
      <c r="N72" s="3">
        <f t="shared" si="11"/>
        <v>68</v>
      </c>
      <c r="O72" s="3">
        <f t="shared" si="12"/>
        <v>55</v>
      </c>
      <c r="P72" s="3">
        <f t="shared" si="13"/>
        <v>18</v>
      </c>
      <c r="Q72">
        <f t="shared" si="59"/>
        <v>68</v>
      </c>
      <c r="S72" t="b">
        <f t="shared" si="64"/>
        <v>0</v>
      </c>
      <c r="T72" t="b">
        <f t="shared" si="60"/>
        <v>0</v>
      </c>
      <c r="U72">
        <f t="shared" si="61"/>
        <v>56</v>
      </c>
      <c r="V72">
        <f t="shared" si="62"/>
        <v>39</v>
      </c>
      <c r="W72" t="b">
        <f t="shared" si="63"/>
        <v>0</v>
      </c>
    </row>
    <row r="73" spans="1:23">
      <c r="A73" s="2" t="s">
        <v>60</v>
      </c>
      <c r="B73" s="2">
        <v>49</v>
      </c>
      <c r="C73">
        <v>69</v>
      </c>
      <c r="D73">
        <v>76</v>
      </c>
      <c r="E73">
        <v>98</v>
      </c>
      <c r="F73">
        <v>22</v>
      </c>
      <c r="H73" s="1">
        <v>59</v>
      </c>
      <c r="I73" s="1">
        <v>71</v>
      </c>
      <c r="K73" t="s">
        <v>505</v>
      </c>
      <c r="L73" s="3">
        <f t="shared" si="58"/>
        <v>22</v>
      </c>
      <c r="M73" s="3">
        <f t="shared" si="10"/>
        <v>17</v>
      </c>
      <c r="N73" s="3">
        <f t="shared" si="11"/>
        <v>13</v>
      </c>
      <c r="O73" s="3">
        <f t="shared" si="12"/>
        <v>14</v>
      </c>
      <c r="P73" s="3">
        <f t="shared" si="13"/>
        <v>4</v>
      </c>
      <c r="Q73">
        <f t="shared" si="59"/>
        <v>22</v>
      </c>
      <c r="S73" t="b">
        <f t="shared" si="64"/>
        <v>0</v>
      </c>
      <c r="T73" t="b">
        <f t="shared" si="60"/>
        <v>0</v>
      </c>
      <c r="U73" t="b">
        <f t="shared" si="61"/>
        <v>0</v>
      </c>
      <c r="V73" t="b">
        <f t="shared" si="62"/>
        <v>0</v>
      </c>
      <c r="W73" t="b">
        <f t="shared" si="63"/>
        <v>0</v>
      </c>
    </row>
    <row r="74" spans="1:23">
      <c r="A74" s="1"/>
      <c r="B74" s="1"/>
      <c r="H74" s="1">
        <v>52</v>
      </c>
      <c r="I74" s="1">
        <v>72</v>
      </c>
      <c r="K74" t="s">
        <v>506</v>
      </c>
      <c r="L74">
        <f>MAX(L69:L73)</f>
        <v>73</v>
      </c>
      <c r="M74">
        <f t="shared" ref="M74" si="65">MAX(M69:M73)</f>
        <v>72</v>
      </c>
      <c r="N74">
        <f t="shared" ref="N74" si="66">MAX(N69:N73)</f>
        <v>68</v>
      </c>
      <c r="O74">
        <f t="shared" ref="O74" si="67">MAX(O69:O73)</f>
        <v>98</v>
      </c>
      <c r="P74">
        <f t="shared" ref="P74" si="68">MAX(P69:P73)</f>
        <v>80</v>
      </c>
      <c r="Q74">
        <f>MIN(Q69:Q73,L74:P74)</f>
        <v>22</v>
      </c>
    </row>
    <row r="75" spans="1:23">
      <c r="A75" s="2" t="s">
        <v>61</v>
      </c>
      <c r="B75" s="2">
        <v>42</v>
      </c>
      <c r="C75">
        <v>81</v>
      </c>
      <c r="D75">
        <v>5</v>
      </c>
      <c r="E75">
        <v>11</v>
      </c>
      <c r="F75">
        <v>2</v>
      </c>
      <c r="H75" s="1">
        <v>46</v>
      </c>
      <c r="I75" s="1">
        <v>73</v>
      </c>
      <c r="K75" t="s">
        <v>505</v>
      </c>
      <c r="L75">
        <f t="shared" si="58"/>
        <v>1</v>
      </c>
      <c r="M75">
        <f t="shared" si="10"/>
        <v>24</v>
      </c>
      <c r="N75">
        <f t="shared" si="11"/>
        <v>75</v>
      </c>
      <c r="O75">
        <f t="shared" si="12"/>
        <v>54</v>
      </c>
      <c r="P75">
        <f t="shared" si="13"/>
        <v>6</v>
      </c>
      <c r="Q75">
        <f t="shared" ref="Q75:Q79" si="69">MAX(L75:P75)</f>
        <v>75</v>
      </c>
    </row>
    <row r="76" spans="1:23">
      <c r="A76" s="2" t="s">
        <v>62</v>
      </c>
      <c r="B76" s="2">
        <v>57</v>
      </c>
      <c r="C76">
        <v>50</v>
      </c>
      <c r="D76">
        <v>77</v>
      </c>
      <c r="E76">
        <v>8</v>
      </c>
      <c r="F76">
        <v>24</v>
      </c>
      <c r="H76" s="1">
        <v>90</v>
      </c>
      <c r="I76" s="1">
        <v>74</v>
      </c>
      <c r="K76" t="s">
        <v>505</v>
      </c>
      <c r="L76">
        <f t="shared" si="58"/>
        <v>29</v>
      </c>
      <c r="M76">
        <f t="shared" si="10"/>
        <v>95</v>
      </c>
      <c r="N76">
        <f t="shared" si="11"/>
        <v>37</v>
      </c>
      <c r="O76">
        <f t="shared" si="12"/>
        <v>69</v>
      </c>
      <c r="P76">
        <f t="shared" si="13"/>
        <v>35</v>
      </c>
      <c r="Q76">
        <f t="shared" si="69"/>
        <v>95</v>
      </c>
    </row>
    <row r="77" spans="1:23">
      <c r="A77" s="2" t="s">
        <v>63</v>
      </c>
      <c r="B77" s="2">
        <v>85</v>
      </c>
      <c r="C77">
        <v>92</v>
      </c>
      <c r="D77">
        <v>15</v>
      </c>
      <c r="E77">
        <v>39</v>
      </c>
      <c r="F77">
        <v>52</v>
      </c>
      <c r="H77" s="1">
        <v>5</v>
      </c>
      <c r="I77" s="1">
        <v>75</v>
      </c>
      <c r="K77" t="s">
        <v>505</v>
      </c>
      <c r="L77">
        <f t="shared" si="58"/>
        <v>8</v>
      </c>
      <c r="M77">
        <f t="shared" si="10"/>
        <v>52</v>
      </c>
      <c r="N77">
        <f t="shared" si="11"/>
        <v>81</v>
      </c>
      <c r="O77">
        <f t="shared" si="12"/>
        <v>55</v>
      </c>
      <c r="P77">
        <f t="shared" si="13"/>
        <v>72</v>
      </c>
      <c r="Q77">
        <f t="shared" si="69"/>
        <v>81</v>
      </c>
    </row>
    <row r="78" spans="1:23">
      <c r="A78" s="2" t="s">
        <v>64</v>
      </c>
      <c r="B78" s="2">
        <v>37</v>
      </c>
      <c r="C78">
        <v>70</v>
      </c>
      <c r="D78">
        <v>36</v>
      </c>
      <c r="E78">
        <v>79</v>
      </c>
      <c r="F78">
        <v>67</v>
      </c>
      <c r="H78" s="1">
        <v>41</v>
      </c>
      <c r="I78" s="1">
        <v>76</v>
      </c>
      <c r="K78" t="s">
        <v>505</v>
      </c>
      <c r="L78">
        <f t="shared" si="58"/>
        <v>11</v>
      </c>
      <c r="M78">
        <f t="shared" si="10"/>
        <v>39</v>
      </c>
      <c r="N78">
        <f t="shared" si="11"/>
        <v>28</v>
      </c>
      <c r="O78">
        <f t="shared" si="12"/>
        <v>27</v>
      </c>
      <c r="P78">
        <f t="shared" si="13"/>
        <v>78</v>
      </c>
      <c r="Q78">
        <f t="shared" si="69"/>
        <v>78</v>
      </c>
    </row>
    <row r="79" spans="1:23">
      <c r="A79" s="2" t="s">
        <v>65</v>
      </c>
      <c r="B79" s="2">
        <v>34</v>
      </c>
      <c r="C79">
        <v>20</v>
      </c>
      <c r="D79">
        <v>16</v>
      </c>
      <c r="E79">
        <v>93</v>
      </c>
      <c r="F79">
        <v>22</v>
      </c>
      <c r="H79" s="1">
        <v>60</v>
      </c>
      <c r="I79" s="1">
        <v>77</v>
      </c>
      <c r="K79" t="s">
        <v>505</v>
      </c>
      <c r="L79">
        <f t="shared" si="58"/>
        <v>62</v>
      </c>
      <c r="M79">
        <f t="shared" si="10"/>
        <v>43</v>
      </c>
      <c r="N79">
        <f t="shared" si="11"/>
        <v>79</v>
      </c>
      <c r="O79">
        <f t="shared" si="12"/>
        <v>99</v>
      </c>
      <c r="P79">
        <f t="shared" si="13"/>
        <v>4</v>
      </c>
      <c r="Q79">
        <f t="shared" si="69"/>
        <v>99</v>
      </c>
    </row>
    <row r="80" spans="1:23">
      <c r="A80" s="1"/>
      <c r="B80" s="1"/>
      <c r="H80" s="1">
        <v>67</v>
      </c>
      <c r="I80" s="1">
        <v>78</v>
      </c>
      <c r="K80" t="s">
        <v>506</v>
      </c>
      <c r="L80">
        <f>MAX(L75:L79)</f>
        <v>62</v>
      </c>
      <c r="M80">
        <f t="shared" ref="M80" si="70">MAX(M75:M79)</f>
        <v>95</v>
      </c>
      <c r="N80">
        <f t="shared" ref="N80" si="71">MAX(N75:N79)</f>
        <v>81</v>
      </c>
      <c r="O80">
        <f t="shared" ref="O80" si="72">MAX(O75:O79)</f>
        <v>99</v>
      </c>
      <c r="P80">
        <f t="shared" ref="P80" si="73">MAX(P75:P79)</f>
        <v>78</v>
      </c>
      <c r="Q80">
        <f>MIN(Q75:Q79,L80:P80)</f>
        <v>62</v>
      </c>
    </row>
    <row r="81" spans="1:17">
      <c r="A81" s="2" t="s">
        <v>66</v>
      </c>
      <c r="B81" s="2">
        <v>49</v>
      </c>
      <c r="C81">
        <v>68</v>
      </c>
      <c r="D81">
        <v>25</v>
      </c>
      <c r="E81">
        <v>4</v>
      </c>
      <c r="F81">
        <v>46</v>
      </c>
      <c r="H81" s="1">
        <v>16</v>
      </c>
      <c r="I81" s="1">
        <v>79</v>
      </c>
      <c r="K81" t="s">
        <v>505</v>
      </c>
      <c r="L81">
        <f t="shared" si="58"/>
        <v>22</v>
      </c>
      <c r="M81">
        <f t="shared" si="10"/>
        <v>100</v>
      </c>
      <c r="N81">
        <f t="shared" si="11"/>
        <v>48</v>
      </c>
      <c r="O81">
        <f t="shared" si="12"/>
        <v>31</v>
      </c>
      <c r="P81">
        <f t="shared" si="13"/>
        <v>73</v>
      </c>
      <c r="Q81">
        <f t="shared" ref="Q81:Q85" si="74">MAX(L81:P81)</f>
        <v>100</v>
      </c>
    </row>
    <row r="82" spans="1:17">
      <c r="A82" s="2" t="s">
        <v>67</v>
      </c>
      <c r="B82" s="2">
        <v>17</v>
      </c>
      <c r="C82">
        <v>57</v>
      </c>
      <c r="D82">
        <v>77</v>
      </c>
      <c r="E82">
        <v>59</v>
      </c>
      <c r="F82">
        <v>54</v>
      </c>
      <c r="H82" s="1">
        <v>1</v>
      </c>
      <c r="I82" s="1">
        <v>80</v>
      </c>
      <c r="K82" t="s">
        <v>505</v>
      </c>
      <c r="L82">
        <f t="shared" si="58"/>
        <v>66</v>
      </c>
      <c r="M82">
        <f t="shared" si="10"/>
        <v>29</v>
      </c>
      <c r="N82">
        <f t="shared" si="11"/>
        <v>37</v>
      </c>
      <c r="O82">
        <f t="shared" si="12"/>
        <v>71</v>
      </c>
      <c r="P82">
        <f t="shared" si="13"/>
        <v>23</v>
      </c>
      <c r="Q82">
        <f t="shared" si="74"/>
        <v>71</v>
      </c>
    </row>
    <row r="83" spans="1:17">
      <c r="A83" s="2" t="s">
        <v>68</v>
      </c>
      <c r="B83" s="2">
        <v>65</v>
      </c>
      <c r="C83">
        <v>83</v>
      </c>
      <c r="D83">
        <v>18</v>
      </c>
      <c r="E83">
        <v>84</v>
      </c>
      <c r="F83">
        <v>63</v>
      </c>
      <c r="H83" s="1">
        <v>15</v>
      </c>
      <c r="I83" s="1">
        <v>81</v>
      </c>
      <c r="K83" t="s">
        <v>505</v>
      </c>
      <c r="L83">
        <f t="shared" si="58"/>
        <v>57</v>
      </c>
      <c r="M83">
        <f t="shared" ref="M83:M146" si="75">VLOOKUP(C83,$H$3:$I$102,2,0)</f>
        <v>60</v>
      </c>
      <c r="N83">
        <f t="shared" ref="N83:N146" si="76">VLOOKUP(D83,$H$3:$I$102,2,0)</f>
        <v>30</v>
      </c>
      <c r="O83">
        <f t="shared" ref="O83:O146" si="77">VLOOKUP(E83,$H$3:$I$102,2,0)</f>
        <v>97</v>
      </c>
      <c r="P83">
        <f t="shared" ref="P83:P146" si="78">VLOOKUP(F83,$H$3:$I$102,2,0)</f>
        <v>56</v>
      </c>
      <c r="Q83">
        <f t="shared" si="74"/>
        <v>97</v>
      </c>
    </row>
    <row r="84" spans="1:17">
      <c r="A84" s="2" t="s">
        <v>69</v>
      </c>
      <c r="B84" s="2">
        <v>36</v>
      </c>
      <c r="C84">
        <v>74</v>
      </c>
      <c r="D84">
        <v>61</v>
      </c>
      <c r="E84">
        <v>22</v>
      </c>
      <c r="F84">
        <v>71</v>
      </c>
      <c r="H84" s="1">
        <v>61</v>
      </c>
      <c r="I84" s="1">
        <v>82</v>
      </c>
      <c r="K84" t="s">
        <v>505</v>
      </c>
      <c r="L84">
        <f t="shared" si="58"/>
        <v>28</v>
      </c>
      <c r="M84">
        <f t="shared" si="75"/>
        <v>47</v>
      </c>
      <c r="N84">
        <f t="shared" si="76"/>
        <v>82</v>
      </c>
      <c r="O84">
        <f t="shared" si="77"/>
        <v>4</v>
      </c>
      <c r="P84">
        <f t="shared" si="78"/>
        <v>83</v>
      </c>
      <c r="Q84">
        <f t="shared" si="74"/>
        <v>83</v>
      </c>
    </row>
    <row r="85" spans="1:17">
      <c r="A85" s="2" t="s">
        <v>70</v>
      </c>
      <c r="B85" s="2">
        <v>14</v>
      </c>
      <c r="C85">
        <v>0</v>
      </c>
      <c r="D85">
        <v>26</v>
      </c>
      <c r="E85">
        <v>3</v>
      </c>
      <c r="F85">
        <v>98</v>
      </c>
      <c r="H85" s="1">
        <v>71</v>
      </c>
      <c r="I85" s="1">
        <v>83</v>
      </c>
      <c r="K85" t="s">
        <v>505</v>
      </c>
      <c r="L85">
        <f t="shared" si="58"/>
        <v>67</v>
      </c>
      <c r="M85">
        <f t="shared" si="75"/>
        <v>25</v>
      </c>
      <c r="N85">
        <f t="shared" si="76"/>
        <v>26</v>
      </c>
      <c r="O85">
        <f t="shared" si="77"/>
        <v>88</v>
      </c>
      <c r="P85">
        <f t="shared" si="78"/>
        <v>14</v>
      </c>
      <c r="Q85">
        <f t="shared" si="74"/>
        <v>88</v>
      </c>
    </row>
    <row r="86" spans="1:17">
      <c r="A86" s="1"/>
      <c r="B86" s="1"/>
      <c r="H86" s="1">
        <v>66</v>
      </c>
      <c r="I86" s="1">
        <v>84</v>
      </c>
      <c r="K86" t="s">
        <v>506</v>
      </c>
      <c r="L86">
        <f>MAX(L81:L85)</f>
        <v>67</v>
      </c>
      <c r="M86">
        <f t="shared" ref="M86" si="79">MAX(M81:M85)</f>
        <v>100</v>
      </c>
      <c r="N86">
        <f t="shared" ref="N86" si="80">MAX(N81:N85)</f>
        <v>82</v>
      </c>
      <c r="O86">
        <f t="shared" ref="O86" si="81">MAX(O81:O85)</f>
        <v>97</v>
      </c>
      <c r="P86">
        <f t="shared" ref="P86" si="82">MAX(P81:P85)</f>
        <v>83</v>
      </c>
      <c r="Q86">
        <f>MIN(Q81:Q85,L86:P86)</f>
        <v>67</v>
      </c>
    </row>
    <row r="87" spans="1:17">
      <c r="A87" s="2" t="s">
        <v>71</v>
      </c>
      <c r="B87" s="2">
        <v>1</v>
      </c>
      <c r="C87">
        <v>80</v>
      </c>
      <c r="D87">
        <v>93</v>
      </c>
      <c r="E87">
        <v>66</v>
      </c>
      <c r="F87">
        <v>58</v>
      </c>
      <c r="H87" s="1">
        <v>72</v>
      </c>
      <c r="I87" s="1">
        <v>85</v>
      </c>
      <c r="K87" t="s">
        <v>505</v>
      </c>
      <c r="L87">
        <f t="shared" si="58"/>
        <v>80</v>
      </c>
      <c r="M87">
        <f t="shared" si="75"/>
        <v>34</v>
      </c>
      <c r="N87">
        <f t="shared" si="76"/>
        <v>99</v>
      </c>
      <c r="O87">
        <f t="shared" si="77"/>
        <v>84</v>
      </c>
      <c r="P87">
        <f t="shared" si="78"/>
        <v>51</v>
      </c>
      <c r="Q87">
        <f t="shared" ref="Q87:Q91" si="83">MAX(L87:P87)</f>
        <v>99</v>
      </c>
    </row>
    <row r="88" spans="1:17">
      <c r="A88" s="2" t="s">
        <v>72</v>
      </c>
      <c r="B88" s="2">
        <v>38</v>
      </c>
      <c r="C88">
        <v>9</v>
      </c>
      <c r="D88">
        <v>18</v>
      </c>
      <c r="E88">
        <v>60</v>
      </c>
      <c r="F88">
        <v>2</v>
      </c>
      <c r="H88" s="1">
        <v>30</v>
      </c>
      <c r="I88" s="1">
        <v>86</v>
      </c>
      <c r="K88" t="s">
        <v>505</v>
      </c>
      <c r="L88">
        <f t="shared" si="58"/>
        <v>21</v>
      </c>
      <c r="M88">
        <f t="shared" si="75"/>
        <v>18</v>
      </c>
      <c r="N88">
        <f t="shared" si="76"/>
        <v>30</v>
      </c>
      <c r="O88">
        <f t="shared" si="77"/>
        <v>77</v>
      </c>
      <c r="P88">
        <f t="shared" si="78"/>
        <v>6</v>
      </c>
      <c r="Q88">
        <f t="shared" si="83"/>
        <v>77</v>
      </c>
    </row>
    <row r="89" spans="1:17">
      <c r="A89" s="2" t="s">
        <v>73</v>
      </c>
      <c r="B89" s="2">
        <v>70</v>
      </c>
      <c r="C89">
        <v>46</v>
      </c>
      <c r="D89">
        <v>35</v>
      </c>
      <c r="E89">
        <v>88</v>
      </c>
      <c r="F89">
        <v>11</v>
      </c>
      <c r="H89" s="1">
        <v>28</v>
      </c>
      <c r="I89" s="1">
        <v>87</v>
      </c>
      <c r="K89" t="s">
        <v>505</v>
      </c>
      <c r="L89">
        <f t="shared" si="58"/>
        <v>39</v>
      </c>
      <c r="M89">
        <f t="shared" si="75"/>
        <v>73</v>
      </c>
      <c r="N89">
        <f t="shared" si="76"/>
        <v>96</v>
      </c>
      <c r="O89">
        <f t="shared" si="77"/>
        <v>7</v>
      </c>
      <c r="P89">
        <f t="shared" si="78"/>
        <v>54</v>
      </c>
      <c r="Q89">
        <f t="shared" si="83"/>
        <v>96</v>
      </c>
    </row>
    <row r="90" spans="1:17">
      <c r="A90" s="2" t="s">
        <v>74</v>
      </c>
      <c r="B90" s="2">
        <v>95</v>
      </c>
      <c r="C90">
        <v>89</v>
      </c>
      <c r="D90">
        <v>85</v>
      </c>
      <c r="E90">
        <v>29</v>
      </c>
      <c r="F90">
        <v>26</v>
      </c>
      <c r="H90" s="1">
        <v>3</v>
      </c>
      <c r="I90" s="1">
        <v>88</v>
      </c>
      <c r="K90" t="s">
        <v>505</v>
      </c>
      <c r="L90">
        <f t="shared" si="58"/>
        <v>49</v>
      </c>
      <c r="M90">
        <f t="shared" si="75"/>
        <v>15</v>
      </c>
      <c r="N90">
        <f t="shared" si="76"/>
        <v>8</v>
      </c>
      <c r="O90">
        <f t="shared" si="77"/>
        <v>61</v>
      </c>
      <c r="P90">
        <f t="shared" si="78"/>
        <v>26</v>
      </c>
      <c r="Q90">
        <f t="shared" si="83"/>
        <v>61</v>
      </c>
    </row>
    <row r="91" spans="1:17">
      <c r="A91" s="2" t="s">
        <v>75</v>
      </c>
      <c r="B91" s="2">
        <v>82</v>
      </c>
      <c r="C91">
        <v>68</v>
      </c>
      <c r="D91">
        <v>25</v>
      </c>
      <c r="E91">
        <v>15</v>
      </c>
      <c r="F91">
        <v>53</v>
      </c>
      <c r="H91" s="1">
        <v>43</v>
      </c>
      <c r="I91" s="1">
        <v>89</v>
      </c>
      <c r="K91" t="s">
        <v>505</v>
      </c>
      <c r="L91">
        <f t="shared" si="58"/>
        <v>70</v>
      </c>
      <c r="M91">
        <f t="shared" si="75"/>
        <v>100</v>
      </c>
      <c r="N91">
        <f t="shared" si="76"/>
        <v>48</v>
      </c>
      <c r="O91">
        <f t="shared" si="77"/>
        <v>81</v>
      </c>
      <c r="P91">
        <f t="shared" si="78"/>
        <v>9</v>
      </c>
      <c r="Q91">
        <f t="shared" si="83"/>
        <v>100</v>
      </c>
    </row>
    <row r="92" spans="1:17">
      <c r="A92" s="1"/>
      <c r="B92" s="1"/>
      <c r="H92" s="1">
        <v>27</v>
      </c>
      <c r="I92" s="1">
        <v>90</v>
      </c>
      <c r="K92" t="s">
        <v>506</v>
      </c>
      <c r="L92">
        <f>MAX(L87:L91)</f>
        <v>80</v>
      </c>
      <c r="M92">
        <f t="shared" ref="M92" si="84">MAX(M87:M91)</f>
        <v>100</v>
      </c>
      <c r="N92">
        <f t="shared" ref="N92" si="85">MAX(N87:N91)</f>
        <v>99</v>
      </c>
      <c r="O92">
        <f t="shared" ref="O92" si="86">MAX(O87:O91)</f>
        <v>84</v>
      </c>
      <c r="P92">
        <f t="shared" ref="P92" si="87">MAX(P87:P91)</f>
        <v>54</v>
      </c>
      <c r="Q92">
        <f>MIN(Q87:Q91,L92:P92)</f>
        <v>54</v>
      </c>
    </row>
    <row r="93" spans="1:17">
      <c r="A93" s="2" t="s">
        <v>76</v>
      </c>
      <c r="B93" s="2">
        <v>97</v>
      </c>
      <c r="C93">
        <v>80</v>
      </c>
      <c r="D93">
        <v>28</v>
      </c>
      <c r="E93">
        <v>17</v>
      </c>
      <c r="F93">
        <v>7</v>
      </c>
      <c r="H93" s="1">
        <v>78</v>
      </c>
      <c r="I93" s="1">
        <v>91</v>
      </c>
      <c r="K93" t="s">
        <v>505</v>
      </c>
      <c r="L93">
        <f t="shared" si="58"/>
        <v>38</v>
      </c>
      <c r="M93">
        <f t="shared" si="75"/>
        <v>34</v>
      </c>
      <c r="N93">
        <f t="shared" si="76"/>
        <v>87</v>
      </c>
      <c r="O93">
        <f t="shared" si="77"/>
        <v>66</v>
      </c>
      <c r="P93">
        <f t="shared" si="78"/>
        <v>94</v>
      </c>
      <c r="Q93">
        <f t="shared" ref="Q93:Q97" si="88">MAX(L93:P93)</f>
        <v>94</v>
      </c>
    </row>
    <row r="94" spans="1:17">
      <c r="A94" s="2" t="s">
        <v>77</v>
      </c>
      <c r="B94" s="2">
        <v>67</v>
      </c>
      <c r="C94">
        <v>46</v>
      </c>
      <c r="D94">
        <v>54</v>
      </c>
      <c r="E94">
        <v>95</v>
      </c>
      <c r="F94">
        <v>98</v>
      </c>
      <c r="H94" s="1">
        <v>10</v>
      </c>
      <c r="I94" s="1">
        <v>92</v>
      </c>
      <c r="K94" t="s">
        <v>505</v>
      </c>
      <c r="L94">
        <f t="shared" si="58"/>
        <v>78</v>
      </c>
      <c r="M94">
        <f t="shared" si="75"/>
        <v>73</v>
      </c>
      <c r="N94">
        <f t="shared" si="76"/>
        <v>23</v>
      </c>
      <c r="O94">
        <f t="shared" si="77"/>
        <v>49</v>
      </c>
      <c r="P94">
        <f t="shared" si="78"/>
        <v>14</v>
      </c>
      <c r="Q94">
        <f t="shared" si="88"/>
        <v>78</v>
      </c>
    </row>
    <row r="95" spans="1:17">
      <c r="A95" s="2" t="s">
        <v>78</v>
      </c>
      <c r="B95" s="2">
        <v>38</v>
      </c>
      <c r="C95">
        <v>74</v>
      </c>
      <c r="D95">
        <v>42</v>
      </c>
      <c r="E95">
        <v>57</v>
      </c>
      <c r="F95">
        <v>79</v>
      </c>
      <c r="H95" s="1">
        <v>86</v>
      </c>
      <c r="I95" s="1">
        <v>93</v>
      </c>
      <c r="K95" t="s">
        <v>505</v>
      </c>
      <c r="L95">
        <f t="shared" si="58"/>
        <v>21</v>
      </c>
      <c r="M95">
        <f t="shared" si="75"/>
        <v>47</v>
      </c>
      <c r="N95">
        <f t="shared" si="76"/>
        <v>1</v>
      </c>
      <c r="O95">
        <f t="shared" si="77"/>
        <v>29</v>
      </c>
      <c r="P95">
        <f t="shared" si="78"/>
        <v>27</v>
      </c>
      <c r="Q95">
        <f t="shared" si="88"/>
        <v>47</v>
      </c>
    </row>
    <row r="96" spans="1:17">
      <c r="A96" s="2" t="s">
        <v>79</v>
      </c>
      <c r="B96" s="2">
        <v>63</v>
      </c>
      <c r="C96">
        <v>29</v>
      </c>
      <c r="D96">
        <v>36</v>
      </c>
      <c r="E96">
        <v>78</v>
      </c>
      <c r="F96">
        <v>6</v>
      </c>
      <c r="H96" s="1">
        <v>7</v>
      </c>
      <c r="I96" s="1">
        <v>94</v>
      </c>
      <c r="K96" t="s">
        <v>505</v>
      </c>
      <c r="L96">
        <f t="shared" si="58"/>
        <v>56</v>
      </c>
      <c r="M96">
        <f t="shared" si="75"/>
        <v>61</v>
      </c>
      <c r="N96">
        <f t="shared" si="76"/>
        <v>28</v>
      </c>
      <c r="O96">
        <f t="shared" si="77"/>
        <v>91</v>
      </c>
      <c r="P96">
        <f t="shared" si="78"/>
        <v>40</v>
      </c>
      <c r="Q96">
        <f t="shared" si="88"/>
        <v>91</v>
      </c>
    </row>
    <row r="97" spans="1:17">
      <c r="A97" s="2" t="s">
        <v>80</v>
      </c>
      <c r="B97" s="2">
        <v>90</v>
      </c>
      <c r="C97">
        <v>60</v>
      </c>
      <c r="D97">
        <v>84</v>
      </c>
      <c r="E97">
        <v>10</v>
      </c>
      <c r="F97">
        <v>14</v>
      </c>
      <c r="H97" s="1">
        <v>50</v>
      </c>
      <c r="I97" s="1">
        <v>95</v>
      </c>
      <c r="K97" t="s">
        <v>505</v>
      </c>
      <c r="L97">
        <f t="shared" si="58"/>
        <v>74</v>
      </c>
      <c r="M97">
        <f t="shared" si="75"/>
        <v>77</v>
      </c>
      <c r="N97">
        <f t="shared" si="76"/>
        <v>97</v>
      </c>
      <c r="O97">
        <f t="shared" si="77"/>
        <v>92</v>
      </c>
      <c r="P97">
        <f t="shared" si="78"/>
        <v>67</v>
      </c>
      <c r="Q97">
        <f t="shared" si="88"/>
        <v>97</v>
      </c>
    </row>
    <row r="98" spans="1:17">
      <c r="A98" s="1"/>
      <c r="B98" s="1"/>
      <c r="H98" s="1">
        <v>35</v>
      </c>
      <c r="I98" s="1">
        <v>96</v>
      </c>
      <c r="K98" t="s">
        <v>506</v>
      </c>
      <c r="L98">
        <f>MAX(L93:L97)</f>
        <v>78</v>
      </c>
      <c r="M98">
        <f t="shared" ref="M98" si="89">MAX(M93:M97)</f>
        <v>77</v>
      </c>
      <c r="N98">
        <f t="shared" ref="N98" si="90">MAX(N93:N97)</f>
        <v>97</v>
      </c>
      <c r="O98">
        <f t="shared" ref="O98" si="91">MAX(O93:O97)</f>
        <v>92</v>
      </c>
      <c r="P98">
        <f t="shared" ref="P98" si="92">MAX(P93:P97)</f>
        <v>94</v>
      </c>
      <c r="Q98">
        <f>MIN(Q93:Q97,L98:P98)</f>
        <v>47</v>
      </c>
    </row>
    <row r="99" spans="1:17">
      <c r="A99" s="2" t="s">
        <v>81</v>
      </c>
      <c r="B99" s="2">
        <v>18</v>
      </c>
      <c r="C99">
        <v>88</v>
      </c>
      <c r="D99">
        <v>8</v>
      </c>
      <c r="E99">
        <v>96</v>
      </c>
      <c r="F99">
        <v>0</v>
      </c>
      <c r="H99" s="1">
        <v>84</v>
      </c>
      <c r="I99" s="1">
        <v>97</v>
      </c>
      <c r="K99" t="s">
        <v>505</v>
      </c>
      <c r="L99">
        <f t="shared" si="58"/>
        <v>30</v>
      </c>
      <c r="M99">
        <f t="shared" si="75"/>
        <v>7</v>
      </c>
      <c r="N99">
        <f t="shared" si="76"/>
        <v>69</v>
      </c>
      <c r="O99">
        <f t="shared" si="77"/>
        <v>50</v>
      </c>
      <c r="P99">
        <f t="shared" si="78"/>
        <v>25</v>
      </c>
      <c r="Q99">
        <f t="shared" ref="Q99:Q103" si="93">MAX(L99:P99)</f>
        <v>69</v>
      </c>
    </row>
    <row r="100" spans="1:17">
      <c r="A100" s="2" t="s">
        <v>82</v>
      </c>
      <c r="B100" s="2">
        <v>66</v>
      </c>
      <c r="C100">
        <v>56</v>
      </c>
      <c r="D100">
        <v>43</v>
      </c>
      <c r="E100">
        <v>47</v>
      </c>
      <c r="F100">
        <v>11</v>
      </c>
      <c r="H100" s="1">
        <v>12</v>
      </c>
      <c r="I100" s="1">
        <v>98</v>
      </c>
      <c r="K100" t="s">
        <v>505</v>
      </c>
      <c r="L100">
        <f t="shared" si="58"/>
        <v>84</v>
      </c>
      <c r="M100">
        <f t="shared" si="75"/>
        <v>68</v>
      </c>
      <c r="N100">
        <f t="shared" si="76"/>
        <v>89</v>
      </c>
      <c r="O100">
        <f t="shared" si="77"/>
        <v>44</v>
      </c>
      <c r="P100">
        <f t="shared" si="78"/>
        <v>54</v>
      </c>
      <c r="Q100">
        <f t="shared" si="93"/>
        <v>89</v>
      </c>
    </row>
    <row r="101" spans="1:17">
      <c r="A101" s="2" t="s">
        <v>83</v>
      </c>
      <c r="B101" s="2">
        <v>69</v>
      </c>
      <c r="C101">
        <v>73</v>
      </c>
      <c r="D101">
        <v>14</v>
      </c>
      <c r="E101">
        <v>71</v>
      </c>
      <c r="F101">
        <v>25</v>
      </c>
      <c r="H101" s="1">
        <v>93</v>
      </c>
      <c r="I101" s="1">
        <v>99</v>
      </c>
      <c r="K101" t="s">
        <v>505</v>
      </c>
      <c r="L101">
        <f t="shared" si="58"/>
        <v>17</v>
      </c>
      <c r="M101">
        <f t="shared" si="75"/>
        <v>41</v>
      </c>
      <c r="N101">
        <f t="shared" si="76"/>
        <v>67</v>
      </c>
      <c r="O101">
        <f t="shared" si="77"/>
        <v>83</v>
      </c>
      <c r="P101">
        <f t="shared" si="78"/>
        <v>48</v>
      </c>
      <c r="Q101">
        <f t="shared" si="93"/>
        <v>83</v>
      </c>
    </row>
    <row r="102" spans="1:17">
      <c r="A102" s="2" t="s">
        <v>84</v>
      </c>
      <c r="B102" s="2">
        <v>27</v>
      </c>
      <c r="C102">
        <v>63</v>
      </c>
      <c r="D102">
        <v>31</v>
      </c>
      <c r="E102">
        <v>44</v>
      </c>
      <c r="F102">
        <v>94</v>
      </c>
      <c r="H102" s="1">
        <v>68</v>
      </c>
      <c r="I102" s="1">
        <v>100</v>
      </c>
      <c r="K102" t="s">
        <v>505</v>
      </c>
      <c r="L102">
        <f t="shared" si="58"/>
        <v>90</v>
      </c>
      <c r="M102">
        <f t="shared" si="75"/>
        <v>56</v>
      </c>
      <c r="N102">
        <f t="shared" si="76"/>
        <v>33</v>
      </c>
      <c r="O102">
        <f t="shared" si="77"/>
        <v>63</v>
      </c>
      <c r="P102">
        <f t="shared" si="78"/>
        <v>53</v>
      </c>
      <c r="Q102">
        <f t="shared" si="93"/>
        <v>90</v>
      </c>
    </row>
    <row r="103" spans="1:17">
      <c r="A103" s="2" t="s">
        <v>85</v>
      </c>
      <c r="B103" s="2">
        <v>75</v>
      </c>
      <c r="C103">
        <v>95</v>
      </c>
      <c r="D103">
        <v>84</v>
      </c>
      <c r="E103">
        <v>74</v>
      </c>
      <c r="F103">
        <v>13</v>
      </c>
      <c r="K103" t="s">
        <v>505</v>
      </c>
      <c r="L103">
        <f t="shared" si="58"/>
        <v>64</v>
      </c>
      <c r="M103">
        <f t="shared" si="75"/>
        <v>49</v>
      </c>
      <c r="N103">
        <f t="shared" si="76"/>
        <v>97</v>
      </c>
      <c r="O103">
        <f t="shared" si="77"/>
        <v>47</v>
      </c>
      <c r="P103">
        <f t="shared" si="78"/>
        <v>3</v>
      </c>
      <c r="Q103">
        <f t="shared" si="93"/>
        <v>97</v>
      </c>
    </row>
    <row r="104" spans="1:17">
      <c r="A104" s="1"/>
      <c r="B104" s="1"/>
      <c r="K104" t="s">
        <v>506</v>
      </c>
      <c r="L104">
        <f>MAX(L99:L103)</f>
        <v>90</v>
      </c>
      <c r="M104">
        <f t="shared" ref="M104" si="94">MAX(M99:M103)</f>
        <v>68</v>
      </c>
      <c r="N104">
        <f t="shared" ref="N104" si="95">MAX(N99:N103)</f>
        <v>97</v>
      </c>
      <c r="O104">
        <f t="shared" ref="O104" si="96">MAX(O99:O103)</f>
        <v>83</v>
      </c>
      <c r="P104">
        <f t="shared" ref="P104" si="97">MAX(P99:P103)</f>
        <v>54</v>
      </c>
      <c r="Q104">
        <f>MIN(Q99:Q103,L104:P104)</f>
        <v>54</v>
      </c>
    </row>
    <row r="105" spans="1:17">
      <c r="A105" s="2" t="s">
        <v>86</v>
      </c>
      <c r="B105" s="2">
        <v>92</v>
      </c>
      <c r="C105">
        <v>9</v>
      </c>
      <c r="D105">
        <v>98</v>
      </c>
      <c r="E105">
        <v>17</v>
      </c>
      <c r="F105">
        <v>74</v>
      </c>
      <c r="K105" t="s">
        <v>505</v>
      </c>
      <c r="L105">
        <f t="shared" si="58"/>
        <v>52</v>
      </c>
      <c r="M105">
        <f t="shared" si="75"/>
        <v>18</v>
      </c>
      <c r="N105">
        <f t="shared" si="76"/>
        <v>14</v>
      </c>
      <c r="O105">
        <f t="shared" si="77"/>
        <v>66</v>
      </c>
      <c r="P105">
        <f t="shared" si="78"/>
        <v>47</v>
      </c>
      <c r="Q105">
        <f t="shared" ref="Q105:Q109" si="98">MAX(L105:P105)</f>
        <v>66</v>
      </c>
    </row>
    <row r="106" spans="1:17">
      <c r="A106" s="2" t="s">
        <v>87</v>
      </c>
      <c r="B106" s="2">
        <v>46</v>
      </c>
      <c r="C106">
        <v>7</v>
      </c>
      <c r="D106">
        <v>2</v>
      </c>
      <c r="E106">
        <v>51</v>
      </c>
      <c r="F106">
        <v>52</v>
      </c>
      <c r="K106" t="s">
        <v>505</v>
      </c>
      <c r="L106">
        <f t="shared" si="58"/>
        <v>73</v>
      </c>
      <c r="M106">
        <f t="shared" si="75"/>
        <v>94</v>
      </c>
      <c r="N106">
        <f t="shared" si="76"/>
        <v>6</v>
      </c>
      <c r="O106">
        <f t="shared" si="77"/>
        <v>46</v>
      </c>
      <c r="P106">
        <f t="shared" si="78"/>
        <v>72</v>
      </c>
      <c r="Q106">
        <f t="shared" si="98"/>
        <v>94</v>
      </c>
    </row>
    <row r="107" spans="1:17">
      <c r="A107" s="2" t="s">
        <v>88</v>
      </c>
      <c r="B107" s="2">
        <v>21</v>
      </c>
      <c r="C107">
        <v>60</v>
      </c>
      <c r="D107">
        <v>5</v>
      </c>
      <c r="E107">
        <v>87</v>
      </c>
      <c r="F107">
        <v>15</v>
      </c>
      <c r="K107" t="s">
        <v>505</v>
      </c>
      <c r="L107">
        <f t="shared" si="58"/>
        <v>20</v>
      </c>
      <c r="M107">
        <f t="shared" si="75"/>
        <v>77</v>
      </c>
      <c r="N107">
        <f t="shared" si="76"/>
        <v>75</v>
      </c>
      <c r="O107">
        <f t="shared" si="77"/>
        <v>10</v>
      </c>
      <c r="P107">
        <f t="shared" si="78"/>
        <v>81</v>
      </c>
      <c r="Q107">
        <f t="shared" si="98"/>
        <v>81</v>
      </c>
    </row>
    <row r="108" spans="1:17">
      <c r="A108" s="2" t="s">
        <v>89</v>
      </c>
      <c r="B108" s="2">
        <v>86</v>
      </c>
      <c r="C108">
        <v>91</v>
      </c>
      <c r="D108">
        <v>65</v>
      </c>
      <c r="E108">
        <v>69</v>
      </c>
      <c r="F108">
        <v>54</v>
      </c>
      <c r="K108" t="s">
        <v>505</v>
      </c>
      <c r="L108">
        <f t="shared" si="58"/>
        <v>93</v>
      </c>
      <c r="M108">
        <f t="shared" si="75"/>
        <v>5</v>
      </c>
      <c r="N108">
        <f t="shared" si="76"/>
        <v>57</v>
      </c>
      <c r="O108">
        <f t="shared" si="77"/>
        <v>17</v>
      </c>
      <c r="P108">
        <f t="shared" si="78"/>
        <v>23</v>
      </c>
      <c r="Q108">
        <f t="shared" si="98"/>
        <v>93</v>
      </c>
    </row>
    <row r="109" spans="1:17">
      <c r="A109" s="2" t="s">
        <v>90</v>
      </c>
      <c r="B109" s="2">
        <v>61</v>
      </c>
      <c r="C109">
        <v>85</v>
      </c>
      <c r="D109">
        <v>1</v>
      </c>
      <c r="E109">
        <v>62</v>
      </c>
      <c r="F109">
        <v>53</v>
      </c>
      <c r="K109" t="s">
        <v>505</v>
      </c>
      <c r="L109">
        <f t="shared" si="58"/>
        <v>82</v>
      </c>
      <c r="M109">
        <f t="shared" si="75"/>
        <v>8</v>
      </c>
      <c r="N109">
        <f t="shared" si="76"/>
        <v>80</v>
      </c>
      <c r="O109">
        <f t="shared" si="77"/>
        <v>19</v>
      </c>
      <c r="P109">
        <f t="shared" si="78"/>
        <v>9</v>
      </c>
      <c r="Q109">
        <f t="shared" si="98"/>
        <v>82</v>
      </c>
    </row>
    <row r="110" spans="1:17">
      <c r="A110" s="1"/>
      <c r="B110" s="1"/>
      <c r="K110" t="s">
        <v>506</v>
      </c>
      <c r="L110">
        <f>MAX(L105:L109)</f>
        <v>93</v>
      </c>
      <c r="M110">
        <f t="shared" ref="M110" si="99">MAX(M105:M109)</f>
        <v>94</v>
      </c>
      <c r="N110">
        <f t="shared" ref="N110" si="100">MAX(N105:N109)</f>
        <v>80</v>
      </c>
      <c r="O110">
        <f t="shared" ref="O110" si="101">MAX(O105:O109)</f>
        <v>66</v>
      </c>
      <c r="P110">
        <f t="shared" ref="P110" si="102">MAX(P105:P109)</f>
        <v>81</v>
      </c>
      <c r="Q110">
        <f>MIN(Q105:Q109,L110:P110)</f>
        <v>66</v>
      </c>
    </row>
    <row r="111" spans="1:17">
      <c r="A111" s="2" t="s">
        <v>91</v>
      </c>
      <c r="B111" s="2">
        <v>89</v>
      </c>
      <c r="C111">
        <v>80</v>
      </c>
      <c r="D111">
        <v>4</v>
      </c>
      <c r="E111">
        <v>0</v>
      </c>
      <c r="F111">
        <v>68</v>
      </c>
      <c r="K111" t="s">
        <v>505</v>
      </c>
      <c r="L111">
        <f t="shared" si="58"/>
        <v>15</v>
      </c>
      <c r="M111">
        <f t="shared" si="75"/>
        <v>34</v>
      </c>
      <c r="N111">
        <f t="shared" si="76"/>
        <v>31</v>
      </c>
      <c r="O111">
        <f t="shared" si="77"/>
        <v>25</v>
      </c>
      <c r="P111">
        <f t="shared" si="78"/>
        <v>100</v>
      </c>
      <c r="Q111">
        <f t="shared" ref="Q111:Q115" si="103">MAX(L111:P111)</f>
        <v>100</v>
      </c>
    </row>
    <row r="112" spans="1:17">
      <c r="A112" s="2" t="s">
        <v>92</v>
      </c>
      <c r="B112" s="2">
        <v>17</v>
      </c>
      <c r="C112">
        <v>87</v>
      </c>
      <c r="D112">
        <v>52</v>
      </c>
      <c r="E112">
        <v>86</v>
      </c>
      <c r="F112">
        <v>48</v>
      </c>
      <c r="K112" t="s">
        <v>505</v>
      </c>
      <c r="L112">
        <f t="shared" si="58"/>
        <v>66</v>
      </c>
      <c r="M112">
        <f t="shared" si="75"/>
        <v>10</v>
      </c>
      <c r="N112">
        <f t="shared" si="76"/>
        <v>72</v>
      </c>
      <c r="O112">
        <f t="shared" si="77"/>
        <v>93</v>
      </c>
      <c r="P112">
        <f t="shared" si="78"/>
        <v>59</v>
      </c>
      <c r="Q112">
        <f t="shared" si="103"/>
        <v>93</v>
      </c>
    </row>
    <row r="113" spans="1:17">
      <c r="A113" s="2" t="s">
        <v>93</v>
      </c>
      <c r="B113" s="2">
        <v>3</v>
      </c>
      <c r="C113">
        <v>34</v>
      </c>
      <c r="D113">
        <v>16</v>
      </c>
      <c r="E113">
        <v>25</v>
      </c>
      <c r="F113">
        <v>35</v>
      </c>
      <c r="K113" t="s">
        <v>505</v>
      </c>
      <c r="L113">
        <f t="shared" si="58"/>
        <v>88</v>
      </c>
      <c r="M113">
        <f t="shared" si="75"/>
        <v>62</v>
      </c>
      <c r="N113">
        <f t="shared" si="76"/>
        <v>79</v>
      </c>
      <c r="O113">
        <f t="shared" si="77"/>
        <v>48</v>
      </c>
      <c r="P113">
        <f t="shared" si="78"/>
        <v>96</v>
      </c>
      <c r="Q113">
        <f t="shared" si="103"/>
        <v>96</v>
      </c>
    </row>
    <row r="114" spans="1:17">
      <c r="A114" s="2" t="s">
        <v>94</v>
      </c>
      <c r="B114" s="2">
        <v>13</v>
      </c>
      <c r="C114">
        <v>38</v>
      </c>
      <c r="D114">
        <v>49</v>
      </c>
      <c r="E114">
        <v>66</v>
      </c>
      <c r="F114">
        <v>50</v>
      </c>
      <c r="K114" t="s">
        <v>505</v>
      </c>
      <c r="L114">
        <f t="shared" si="58"/>
        <v>3</v>
      </c>
      <c r="M114">
        <f t="shared" si="75"/>
        <v>21</v>
      </c>
      <c r="N114">
        <f t="shared" si="76"/>
        <v>22</v>
      </c>
      <c r="O114">
        <f t="shared" si="77"/>
        <v>84</v>
      </c>
      <c r="P114">
        <f t="shared" si="78"/>
        <v>95</v>
      </c>
      <c r="Q114">
        <f t="shared" si="103"/>
        <v>95</v>
      </c>
    </row>
    <row r="115" spans="1:17">
      <c r="A115" s="2" t="s">
        <v>95</v>
      </c>
      <c r="B115" s="2">
        <v>36</v>
      </c>
      <c r="C115">
        <v>43</v>
      </c>
      <c r="D115">
        <v>65</v>
      </c>
      <c r="E115">
        <v>84</v>
      </c>
      <c r="F115">
        <v>56</v>
      </c>
      <c r="K115" t="s">
        <v>505</v>
      </c>
      <c r="L115">
        <f t="shared" si="58"/>
        <v>28</v>
      </c>
      <c r="M115">
        <f t="shared" si="75"/>
        <v>89</v>
      </c>
      <c r="N115">
        <f t="shared" si="76"/>
        <v>57</v>
      </c>
      <c r="O115">
        <f t="shared" si="77"/>
        <v>97</v>
      </c>
      <c r="P115">
        <f t="shared" si="78"/>
        <v>68</v>
      </c>
      <c r="Q115">
        <f t="shared" si="103"/>
        <v>97</v>
      </c>
    </row>
    <row r="116" spans="1:17">
      <c r="A116" s="1"/>
      <c r="B116" s="1"/>
      <c r="K116" t="s">
        <v>506</v>
      </c>
      <c r="L116">
        <f>MAX(L111:L115)</f>
        <v>88</v>
      </c>
      <c r="M116">
        <f t="shared" ref="M116" si="104">MAX(M111:M115)</f>
        <v>89</v>
      </c>
      <c r="N116">
        <f t="shared" ref="N116" si="105">MAX(N111:N115)</f>
        <v>79</v>
      </c>
      <c r="O116">
        <f t="shared" ref="O116" si="106">MAX(O111:O115)</f>
        <v>97</v>
      </c>
      <c r="P116">
        <f t="shared" ref="P116" si="107">MAX(P111:P115)</f>
        <v>100</v>
      </c>
      <c r="Q116">
        <f>MIN(Q111:Q115,L116:P116)</f>
        <v>79</v>
      </c>
    </row>
    <row r="117" spans="1:17">
      <c r="A117" s="2" t="s">
        <v>96</v>
      </c>
      <c r="B117" s="2">
        <v>9</v>
      </c>
      <c r="C117">
        <v>93</v>
      </c>
      <c r="D117">
        <v>54</v>
      </c>
      <c r="E117">
        <v>92</v>
      </c>
      <c r="F117">
        <v>55</v>
      </c>
      <c r="K117" t="s">
        <v>505</v>
      </c>
      <c r="L117">
        <f t="shared" si="58"/>
        <v>18</v>
      </c>
      <c r="M117">
        <f t="shared" si="75"/>
        <v>99</v>
      </c>
      <c r="N117">
        <f t="shared" si="76"/>
        <v>23</v>
      </c>
      <c r="O117">
        <f t="shared" si="77"/>
        <v>52</v>
      </c>
      <c r="P117">
        <f t="shared" si="78"/>
        <v>65</v>
      </c>
      <c r="Q117">
        <f t="shared" ref="Q117:Q121" si="108">MAX(L117:P117)</f>
        <v>99</v>
      </c>
    </row>
    <row r="118" spans="1:17">
      <c r="A118" s="2" t="s">
        <v>97</v>
      </c>
      <c r="B118" s="2">
        <v>32</v>
      </c>
      <c r="C118">
        <v>2</v>
      </c>
      <c r="D118">
        <v>39</v>
      </c>
      <c r="E118">
        <v>96</v>
      </c>
      <c r="F118">
        <v>98</v>
      </c>
      <c r="K118" t="s">
        <v>505</v>
      </c>
      <c r="L118">
        <f t="shared" si="58"/>
        <v>2</v>
      </c>
      <c r="M118">
        <f t="shared" si="75"/>
        <v>6</v>
      </c>
      <c r="N118">
        <f t="shared" si="76"/>
        <v>55</v>
      </c>
      <c r="O118">
        <f t="shared" si="77"/>
        <v>50</v>
      </c>
      <c r="P118">
        <f t="shared" si="78"/>
        <v>14</v>
      </c>
      <c r="Q118">
        <f t="shared" si="108"/>
        <v>55</v>
      </c>
    </row>
    <row r="119" spans="1:17">
      <c r="A119" s="2" t="s">
        <v>98</v>
      </c>
      <c r="B119" s="2">
        <v>58</v>
      </c>
      <c r="C119">
        <v>72</v>
      </c>
      <c r="D119">
        <v>52</v>
      </c>
      <c r="E119">
        <v>83</v>
      </c>
      <c r="F119">
        <v>97</v>
      </c>
      <c r="K119" t="s">
        <v>505</v>
      </c>
      <c r="L119">
        <f t="shared" si="58"/>
        <v>51</v>
      </c>
      <c r="M119">
        <f t="shared" si="75"/>
        <v>85</v>
      </c>
      <c r="N119">
        <f t="shared" si="76"/>
        <v>72</v>
      </c>
      <c r="O119">
        <f t="shared" si="77"/>
        <v>60</v>
      </c>
      <c r="P119">
        <f t="shared" si="78"/>
        <v>38</v>
      </c>
      <c r="Q119">
        <f t="shared" si="108"/>
        <v>85</v>
      </c>
    </row>
    <row r="120" spans="1:17">
      <c r="A120" s="2" t="s">
        <v>99</v>
      </c>
      <c r="B120" s="2">
        <v>12</v>
      </c>
      <c r="C120">
        <v>44</v>
      </c>
      <c r="D120">
        <v>27</v>
      </c>
      <c r="E120">
        <v>24</v>
      </c>
      <c r="F120">
        <v>20</v>
      </c>
      <c r="K120" t="s">
        <v>505</v>
      </c>
      <c r="L120">
        <f t="shared" si="58"/>
        <v>98</v>
      </c>
      <c r="M120">
        <f t="shared" si="75"/>
        <v>63</v>
      </c>
      <c r="N120">
        <f t="shared" si="76"/>
        <v>90</v>
      </c>
      <c r="O120">
        <f t="shared" si="77"/>
        <v>35</v>
      </c>
      <c r="P120">
        <f t="shared" si="78"/>
        <v>43</v>
      </c>
      <c r="Q120">
        <f t="shared" si="108"/>
        <v>98</v>
      </c>
    </row>
    <row r="121" spans="1:17">
      <c r="A121" s="2" t="s">
        <v>100</v>
      </c>
      <c r="B121" s="2">
        <v>0</v>
      </c>
      <c r="C121">
        <v>3</v>
      </c>
      <c r="D121">
        <v>28</v>
      </c>
      <c r="E121">
        <v>56</v>
      </c>
      <c r="F121">
        <v>69</v>
      </c>
      <c r="K121" t="s">
        <v>505</v>
      </c>
      <c r="L121">
        <f t="shared" si="58"/>
        <v>25</v>
      </c>
      <c r="M121">
        <f t="shared" si="75"/>
        <v>88</v>
      </c>
      <c r="N121">
        <f t="shared" si="76"/>
        <v>87</v>
      </c>
      <c r="O121">
        <f t="shared" si="77"/>
        <v>68</v>
      </c>
      <c r="P121">
        <f t="shared" si="78"/>
        <v>17</v>
      </c>
      <c r="Q121">
        <f t="shared" si="108"/>
        <v>88</v>
      </c>
    </row>
    <row r="122" spans="1:17">
      <c r="A122" s="1"/>
      <c r="B122" s="1"/>
      <c r="K122" t="s">
        <v>506</v>
      </c>
      <c r="L122">
        <f>MAX(L117:L121)</f>
        <v>98</v>
      </c>
      <c r="M122">
        <f t="shared" ref="M122" si="109">MAX(M117:M121)</f>
        <v>99</v>
      </c>
      <c r="N122">
        <f t="shared" ref="N122" si="110">MAX(N117:N121)</f>
        <v>90</v>
      </c>
      <c r="O122">
        <f t="shared" ref="O122" si="111">MAX(O117:O121)</f>
        <v>68</v>
      </c>
      <c r="P122">
        <f t="shared" ref="P122" si="112">MAX(P117:P121)</f>
        <v>65</v>
      </c>
      <c r="Q122">
        <f>MIN(Q117:Q121,L122:P122)</f>
        <v>55</v>
      </c>
    </row>
    <row r="123" spans="1:17">
      <c r="A123" s="2" t="s">
        <v>101</v>
      </c>
      <c r="B123" s="2">
        <v>66</v>
      </c>
      <c r="C123">
        <v>56</v>
      </c>
      <c r="D123">
        <v>37</v>
      </c>
      <c r="E123">
        <v>36</v>
      </c>
      <c r="F123">
        <v>72</v>
      </c>
      <c r="K123" t="s">
        <v>505</v>
      </c>
      <c r="L123">
        <f t="shared" si="58"/>
        <v>84</v>
      </c>
      <c r="M123">
        <f t="shared" si="75"/>
        <v>68</v>
      </c>
      <c r="N123">
        <f t="shared" si="76"/>
        <v>11</v>
      </c>
      <c r="O123">
        <f t="shared" si="77"/>
        <v>28</v>
      </c>
      <c r="P123">
        <f t="shared" si="78"/>
        <v>85</v>
      </c>
      <c r="Q123">
        <f t="shared" ref="Q123:Q127" si="113">MAX(L123:P123)</f>
        <v>85</v>
      </c>
    </row>
    <row r="124" spans="1:17">
      <c r="A124" s="2" t="s">
        <v>102</v>
      </c>
      <c r="B124" s="2">
        <v>35</v>
      </c>
      <c r="C124">
        <v>49</v>
      </c>
      <c r="D124">
        <v>40</v>
      </c>
      <c r="E124">
        <v>43</v>
      </c>
      <c r="F124">
        <v>44</v>
      </c>
      <c r="K124" t="s">
        <v>505</v>
      </c>
      <c r="L124">
        <f t="shared" si="58"/>
        <v>96</v>
      </c>
      <c r="M124">
        <f t="shared" si="75"/>
        <v>22</v>
      </c>
      <c r="N124">
        <f t="shared" si="76"/>
        <v>32</v>
      </c>
      <c r="O124">
        <f t="shared" si="77"/>
        <v>89</v>
      </c>
      <c r="P124">
        <f t="shared" si="78"/>
        <v>63</v>
      </c>
      <c r="Q124">
        <f t="shared" si="113"/>
        <v>96</v>
      </c>
    </row>
    <row r="125" spans="1:17">
      <c r="A125" s="2" t="s">
        <v>103</v>
      </c>
      <c r="B125" s="2">
        <v>54</v>
      </c>
      <c r="C125">
        <v>21</v>
      </c>
      <c r="D125">
        <v>59</v>
      </c>
      <c r="E125">
        <v>12</v>
      </c>
      <c r="F125">
        <v>65</v>
      </c>
      <c r="K125" t="s">
        <v>505</v>
      </c>
      <c r="L125">
        <f t="shared" si="58"/>
        <v>23</v>
      </c>
      <c r="M125">
        <f t="shared" si="75"/>
        <v>20</v>
      </c>
      <c r="N125">
        <f t="shared" si="76"/>
        <v>71</v>
      </c>
      <c r="O125">
        <f t="shared" si="77"/>
        <v>98</v>
      </c>
      <c r="P125">
        <f t="shared" si="78"/>
        <v>57</v>
      </c>
      <c r="Q125">
        <f t="shared" si="113"/>
        <v>98</v>
      </c>
    </row>
    <row r="126" spans="1:17">
      <c r="A126" s="2" t="s">
        <v>104</v>
      </c>
      <c r="B126" s="2">
        <v>74</v>
      </c>
      <c r="C126">
        <v>25</v>
      </c>
      <c r="D126">
        <v>22</v>
      </c>
      <c r="E126">
        <v>80</v>
      </c>
      <c r="F126">
        <v>98</v>
      </c>
      <c r="K126" t="s">
        <v>505</v>
      </c>
      <c r="L126">
        <f t="shared" si="58"/>
        <v>47</v>
      </c>
      <c r="M126">
        <f t="shared" si="75"/>
        <v>48</v>
      </c>
      <c r="N126">
        <f t="shared" si="76"/>
        <v>4</v>
      </c>
      <c r="O126">
        <f t="shared" si="77"/>
        <v>34</v>
      </c>
      <c r="P126">
        <f t="shared" si="78"/>
        <v>14</v>
      </c>
      <c r="Q126">
        <f t="shared" si="113"/>
        <v>48</v>
      </c>
    </row>
    <row r="127" spans="1:17">
      <c r="A127" s="2" t="s">
        <v>105</v>
      </c>
      <c r="B127" s="2">
        <v>27</v>
      </c>
      <c r="C127">
        <v>81</v>
      </c>
      <c r="D127">
        <v>69</v>
      </c>
      <c r="E127">
        <v>97</v>
      </c>
      <c r="F127">
        <v>62</v>
      </c>
      <c r="K127" t="s">
        <v>505</v>
      </c>
      <c r="L127">
        <f t="shared" si="58"/>
        <v>90</v>
      </c>
      <c r="M127">
        <f t="shared" si="75"/>
        <v>24</v>
      </c>
      <c r="N127">
        <f t="shared" si="76"/>
        <v>17</v>
      </c>
      <c r="O127">
        <f t="shared" si="77"/>
        <v>38</v>
      </c>
      <c r="P127">
        <f t="shared" si="78"/>
        <v>19</v>
      </c>
      <c r="Q127">
        <f t="shared" si="113"/>
        <v>90</v>
      </c>
    </row>
    <row r="128" spans="1:17">
      <c r="A128" s="1"/>
      <c r="B128" s="1"/>
      <c r="K128" t="s">
        <v>506</v>
      </c>
      <c r="L128">
        <f>MAX(L123:L127)</f>
        <v>96</v>
      </c>
      <c r="M128">
        <f t="shared" ref="M128" si="114">MAX(M123:M127)</f>
        <v>68</v>
      </c>
      <c r="N128">
        <f t="shared" ref="N128" si="115">MAX(N123:N127)</f>
        <v>71</v>
      </c>
      <c r="O128">
        <f t="shared" ref="O128" si="116">MAX(O123:O127)</f>
        <v>98</v>
      </c>
      <c r="P128">
        <f t="shared" ref="P128" si="117">MAX(P123:P127)</f>
        <v>85</v>
      </c>
      <c r="Q128">
        <f>MIN(Q123:Q127,L128:P128)</f>
        <v>48</v>
      </c>
    </row>
    <row r="129" spans="1:17">
      <c r="A129" s="2" t="s">
        <v>106</v>
      </c>
      <c r="B129" s="2">
        <v>72</v>
      </c>
      <c r="C129">
        <v>81</v>
      </c>
      <c r="D129">
        <v>27</v>
      </c>
      <c r="E129">
        <v>61</v>
      </c>
      <c r="F129">
        <v>74</v>
      </c>
      <c r="K129" t="s">
        <v>505</v>
      </c>
      <c r="L129">
        <f t="shared" si="58"/>
        <v>85</v>
      </c>
      <c r="M129">
        <f t="shared" si="75"/>
        <v>24</v>
      </c>
      <c r="N129">
        <f t="shared" si="76"/>
        <v>90</v>
      </c>
      <c r="O129">
        <f t="shared" si="77"/>
        <v>82</v>
      </c>
      <c r="P129">
        <f t="shared" si="78"/>
        <v>47</v>
      </c>
      <c r="Q129">
        <f t="shared" ref="Q129:Q133" si="118">MAX(L129:P129)</f>
        <v>90</v>
      </c>
    </row>
    <row r="130" spans="1:17">
      <c r="A130" s="2" t="s">
        <v>107</v>
      </c>
      <c r="B130" s="2">
        <v>26</v>
      </c>
      <c r="C130">
        <v>50</v>
      </c>
      <c r="D130">
        <v>79</v>
      </c>
      <c r="E130">
        <v>13</v>
      </c>
      <c r="F130">
        <v>53</v>
      </c>
      <c r="K130" t="s">
        <v>505</v>
      </c>
      <c r="L130">
        <f t="shared" si="58"/>
        <v>26</v>
      </c>
      <c r="M130">
        <f t="shared" si="75"/>
        <v>95</v>
      </c>
      <c r="N130">
        <f t="shared" si="76"/>
        <v>27</v>
      </c>
      <c r="O130">
        <f t="shared" si="77"/>
        <v>3</v>
      </c>
      <c r="P130">
        <f t="shared" si="78"/>
        <v>9</v>
      </c>
      <c r="Q130">
        <f t="shared" si="118"/>
        <v>95</v>
      </c>
    </row>
    <row r="131" spans="1:17">
      <c r="A131" s="2" t="s">
        <v>108</v>
      </c>
      <c r="B131" s="2">
        <v>49</v>
      </c>
      <c r="C131">
        <v>78</v>
      </c>
      <c r="D131">
        <v>76</v>
      </c>
      <c r="E131">
        <v>70</v>
      </c>
      <c r="F131">
        <v>43</v>
      </c>
      <c r="K131" t="s">
        <v>505</v>
      </c>
      <c r="L131">
        <f t="shared" si="58"/>
        <v>22</v>
      </c>
      <c r="M131">
        <f t="shared" si="75"/>
        <v>91</v>
      </c>
      <c r="N131">
        <f t="shared" si="76"/>
        <v>13</v>
      </c>
      <c r="O131">
        <f t="shared" si="77"/>
        <v>39</v>
      </c>
      <c r="P131">
        <f t="shared" si="78"/>
        <v>89</v>
      </c>
      <c r="Q131">
        <f t="shared" si="118"/>
        <v>91</v>
      </c>
    </row>
    <row r="132" spans="1:17">
      <c r="A132" s="2" t="s">
        <v>109</v>
      </c>
      <c r="B132" s="2">
        <v>51</v>
      </c>
      <c r="C132">
        <v>64</v>
      </c>
      <c r="D132">
        <v>99</v>
      </c>
      <c r="E132">
        <v>46</v>
      </c>
      <c r="F132">
        <v>67</v>
      </c>
      <c r="K132" t="s">
        <v>505</v>
      </c>
      <c r="L132">
        <f t="shared" ref="L132:L195" si="119">VLOOKUP(B132,$H$3:$I$102,2,0)</f>
        <v>46</v>
      </c>
      <c r="M132">
        <f t="shared" si="75"/>
        <v>36</v>
      </c>
      <c r="N132">
        <f t="shared" si="76"/>
        <v>58</v>
      </c>
      <c r="O132">
        <f t="shared" si="77"/>
        <v>73</v>
      </c>
      <c r="P132">
        <f t="shared" si="78"/>
        <v>78</v>
      </c>
      <c r="Q132">
        <f t="shared" si="118"/>
        <v>78</v>
      </c>
    </row>
    <row r="133" spans="1:17">
      <c r="A133" s="2" t="s">
        <v>110</v>
      </c>
      <c r="B133" s="2">
        <v>68</v>
      </c>
      <c r="C133">
        <v>59</v>
      </c>
      <c r="D133">
        <v>71</v>
      </c>
      <c r="E133">
        <v>17</v>
      </c>
      <c r="F133">
        <v>41</v>
      </c>
      <c r="K133" t="s">
        <v>505</v>
      </c>
      <c r="L133">
        <f t="shared" si="119"/>
        <v>100</v>
      </c>
      <c r="M133">
        <f t="shared" si="75"/>
        <v>71</v>
      </c>
      <c r="N133">
        <f t="shared" si="76"/>
        <v>83</v>
      </c>
      <c r="O133">
        <f t="shared" si="77"/>
        <v>66</v>
      </c>
      <c r="P133">
        <f t="shared" si="78"/>
        <v>76</v>
      </c>
      <c r="Q133">
        <f t="shared" si="118"/>
        <v>100</v>
      </c>
    </row>
    <row r="134" spans="1:17">
      <c r="A134" s="1"/>
      <c r="B134" s="1"/>
      <c r="K134" t="s">
        <v>506</v>
      </c>
      <c r="L134">
        <f>MAX(L129:L133)</f>
        <v>100</v>
      </c>
      <c r="M134">
        <f t="shared" ref="M134" si="120">MAX(M129:M133)</f>
        <v>95</v>
      </c>
      <c r="N134">
        <f t="shared" ref="N134" si="121">MAX(N129:N133)</f>
        <v>90</v>
      </c>
      <c r="O134">
        <f t="shared" ref="O134" si="122">MAX(O129:O133)</f>
        <v>82</v>
      </c>
      <c r="P134">
        <f t="shared" ref="P134" si="123">MAX(P129:P133)</f>
        <v>89</v>
      </c>
      <c r="Q134">
        <f>MIN(Q129:Q133,L134:P134)</f>
        <v>78</v>
      </c>
    </row>
    <row r="135" spans="1:17">
      <c r="A135" s="2" t="s">
        <v>111</v>
      </c>
      <c r="B135" s="2">
        <v>97</v>
      </c>
      <c r="C135">
        <v>22</v>
      </c>
      <c r="D135">
        <v>73</v>
      </c>
      <c r="E135">
        <v>30</v>
      </c>
      <c r="F135">
        <v>98</v>
      </c>
      <c r="K135" t="s">
        <v>505</v>
      </c>
      <c r="L135">
        <f t="shared" si="119"/>
        <v>38</v>
      </c>
      <c r="M135">
        <f t="shared" si="75"/>
        <v>4</v>
      </c>
      <c r="N135">
        <f t="shared" si="76"/>
        <v>41</v>
      </c>
      <c r="O135">
        <f t="shared" si="77"/>
        <v>86</v>
      </c>
      <c r="P135">
        <f t="shared" si="78"/>
        <v>14</v>
      </c>
      <c r="Q135">
        <f t="shared" ref="Q135:Q139" si="124">MAX(L135:P135)</f>
        <v>86</v>
      </c>
    </row>
    <row r="136" spans="1:17">
      <c r="A136" s="2" t="s">
        <v>112</v>
      </c>
      <c r="B136" s="2">
        <v>8</v>
      </c>
      <c r="C136">
        <v>54</v>
      </c>
      <c r="D136">
        <v>68</v>
      </c>
      <c r="E136">
        <v>47</v>
      </c>
      <c r="F136">
        <v>23</v>
      </c>
      <c r="K136" t="s">
        <v>505</v>
      </c>
      <c r="L136">
        <f t="shared" si="119"/>
        <v>69</v>
      </c>
      <c r="M136">
        <f t="shared" si="75"/>
        <v>23</v>
      </c>
      <c r="N136">
        <f t="shared" si="76"/>
        <v>100</v>
      </c>
      <c r="O136">
        <f t="shared" si="77"/>
        <v>44</v>
      </c>
      <c r="P136">
        <f t="shared" si="78"/>
        <v>42</v>
      </c>
      <c r="Q136">
        <f t="shared" si="124"/>
        <v>100</v>
      </c>
    </row>
    <row r="137" spans="1:17">
      <c r="A137" s="2" t="s">
        <v>113</v>
      </c>
      <c r="B137" s="2">
        <v>70</v>
      </c>
      <c r="C137">
        <v>89</v>
      </c>
      <c r="D137">
        <v>41</v>
      </c>
      <c r="E137">
        <v>52</v>
      </c>
      <c r="F137">
        <v>61</v>
      </c>
      <c r="K137" t="s">
        <v>505</v>
      </c>
      <c r="L137">
        <f t="shared" si="119"/>
        <v>39</v>
      </c>
      <c r="M137">
        <f t="shared" si="75"/>
        <v>15</v>
      </c>
      <c r="N137">
        <f t="shared" si="76"/>
        <v>76</v>
      </c>
      <c r="O137">
        <f t="shared" si="77"/>
        <v>72</v>
      </c>
      <c r="P137">
        <f t="shared" si="78"/>
        <v>82</v>
      </c>
      <c r="Q137">
        <f t="shared" si="124"/>
        <v>82</v>
      </c>
    </row>
    <row r="138" spans="1:17">
      <c r="A138" s="2" t="s">
        <v>114</v>
      </c>
      <c r="B138" s="2">
        <v>81</v>
      </c>
      <c r="C138">
        <v>28</v>
      </c>
      <c r="D138">
        <v>58</v>
      </c>
      <c r="E138">
        <v>90</v>
      </c>
      <c r="F138">
        <v>3</v>
      </c>
      <c r="K138" t="s">
        <v>505</v>
      </c>
      <c r="L138">
        <f t="shared" si="119"/>
        <v>24</v>
      </c>
      <c r="M138">
        <f t="shared" si="75"/>
        <v>87</v>
      </c>
      <c r="N138">
        <f t="shared" si="76"/>
        <v>51</v>
      </c>
      <c r="O138">
        <f t="shared" si="77"/>
        <v>74</v>
      </c>
      <c r="P138">
        <f t="shared" si="78"/>
        <v>88</v>
      </c>
      <c r="Q138">
        <f t="shared" si="124"/>
        <v>88</v>
      </c>
    </row>
    <row r="139" spans="1:17">
      <c r="A139" s="2" t="s">
        <v>115</v>
      </c>
      <c r="B139" s="2">
        <v>88</v>
      </c>
      <c r="C139">
        <v>40</v>
      </c>
      <c r="D139">
        <v>86</v>
      </c>
      <c r="E139">
        <v>46</v>
      </c>
      <c r="F139">
        <v>43</v>
      </c>
      <c r="K139" t="s">
        <v>505</v>
      </c>
      <c r="L139">
        <f t="shared" si="119"/>
        <v>7</v>
      </c>
      <c r="M139">
        <f t="shared" si="75"/>
        <v>32</v>
      </c>
      <c r="N139">
        <f t="shared" si="76"/>
        <v>93</v>
      </c>
      <c r="O139">
        <f t="shared" si="77"/>
        <v>73</v>
      </c>
      <c r="P139">
        <f t="shared" si="78"/>
        <v>89</v>
      </c>
      <c r="Q139">
        <f t="shared" si="124"/>
        <v>93</v>
      </c>
    </row>
    <row r="140" spans="1:17">
      <c r="A140" s="1"/>
      <c r="B140" s="1"/>
      <c r="K140" t="s">
        <v>506</v>
      </c>
      <c r="L140">
        <f>MAX(L135:L139)</f>
        <v>69</v>
      </c>
      <c r="M140">
        <f t="shared" ref="M140" si="125">MAX(M135:M139)</f>
        <v>87</v>
      </c>
      <c r="N140">
        <f t="shared" ref="N140" si="126">MAX(N135:N139)</f>
        <v>100</v>
      </c>
      <c r="O140">
        <f t="shared" ref="O140" si="127">MAX(O135:O139)</f>
        <v>86</v>
      </c>
      <c r="P140">
        <f t="shared" ref="P140" si="128">MAX(P135:P139)</f>
        <v>89</v>
      </c>
      <c r="Q140">
        <f>MIN(Q135:Q139,L140:P140)</f>
        <v>69</v>
      </c>
    </row>
    <row r="141" spans="1:17">
      <c r="A141" s="2" t="s">
        <v>116</v>
      </c>
      <c r="B141" s="2">
        <v>94</v>
      </c>
      <c r="C141">
        <v>6</v>
      </c>
      <c r="D141">
        <v>46</v>
      </c>
      <c r="E141">
        <v>43</v>
      </c>
      <c r="F141">
        <v>59</v>
      </c>
      <c r="K141" t="s">
        <v>505</v>
      </c>
      <c r="L141">
        <f t="shared" si="119"/>
        <v>53</v>
      </c>
      <c r="M141">
        <f t="shared" si="75"/>
        <v>40</v>
      </c>
      <c r="N141">
        <f t="shared" si="76"/>
        <v>73</v>
      </c>
      <c r="O141">
        <f t="shared" si="77"/>
        <v>89</v>
      </c>
      <c r="P141">
        <f t="shared" si="78"/>
        <v>71</v>
      </c>
      <c r="Q141">
        <f t="shared" ref="Q141:Q145" si="129">MAX(L141:P141)</f>
        <v>89</v>
      </c>
    </row>
    <row r="142" spans="1:17">
      <c r="A142" s="2" t="s">
        <v>117</v>
      </c>
      <c r="B142" s="2">
        <v>41</v>
      </c>
      <c r="C142">
        <v>28</v>
      </c>
      <c r="D142">
        <v>87</v>
      </c>
      <c r="E142">
        <v>31</v>
      </c>
      <c r="F142">
        <v>45</v>
      </c>
      <c r="K142" t="s">
        <v>505</v>
      </c>
      <c r="L142">
        <f t="shared" si="119"/>
        <v>76</v>
      </c>
      <c r="M142">
        <f t="shared" si="75"/>
        <v>87</v>
      </c>
      <c r="N142">
        <f t="shared" si="76"/>
        <v>10</v>
      </c>
      <c r="O142">
        <f t="shared" si="77"/>
        <v>33</v>
      </c>
      <c r="P142">
        <f t="shared" si="78"/>
        <v>45</v>
      </c>
      <c r="Q142">
        <f t="shared" si="129"/>
        <v>87</v>
      </c>
    </row>
    <row r="143" spans="1:17">
      <c r="A143" s="2" t="s">
        <v>118</v>
      </c>
      <c r="B143" s="2">
        <v>83</v>
      </c>
      <c r="C143">
        <v>26</v>
      </c>
      <c r="D143">
        <v>66</v>
      </c>
      <c r="E143">
        <v>81</v>
      </c>
      <c r="F143">
        <v>1</v>
      </c>
      <c r="K143" t="s">
        <v>505</v>
      </c>
      <c r="L143">
        <f t="shared" si="119"/>
        <v>60</v>
      </c>
      <c r="M143">
        <f t="shared" si="75"/>
        <v>26</v>
      </c>
      <c r="N143">
        <f t="shared" si="76"/>
        <v>84</v>
      </c>
      <c r="O143">
        <f t="shared" si="77"/>
        <v>24</v>
      </c>
      <c r="P143">
        <f t="shared" si="78"/>
        <v>80</v>
      </c>
      <c r="Q143">
        <f t="shared" si="129"/>
        <v>84</v>
      </c>
    </row>
    <row r="144" spans="1:17">
      <c r="A144" s="2" t="s">
        <v>119</v>
      </c>
      <c r="B144" s="2">
        <v>76</v>
      </c>
      <c r="C144">
        <v>86</v>
      </c>
      <c r="D144">
        <v>15</v>
      </c>
      <c r="E144">
        <v>42</v>
      </c>
      <c r="F144">
        <v>8</v>
      </c>
      <c r="K144" t="s">
        <v>505</v>
      </c>
      <c r="L144">
        <f t="shared" si="119"/>
        <v>13</v>
      </c>
      <c r="M144">
        <f t="shared" si="75"/>
        <v>93</v>
      </c>
      <c r="N144">
        <f t="shared" si="76"/>
        <v>81</v>
      </c>
      <c r="O144">
        <f t="shared" si="77"/>
        <v>1</v>
      </c>
      <c r="P144">
        <f t="shared" si="78"/>
        <v>69</v>
      </c>
      <c r="Q144">
        <f t="shared" si="129"/>
        <v>93</v>
      </c>
    </row>
    <row r="145" spans="1:17">
      <c r="A145" s="2" t="s">
        <v>120</v>
      </c>
      <c r="B145" s="2">
        <v>67</v>
      </c>
      <c r="C145">
        <v>47</v>
      </c>
      <c r="D145">
        <v>54</v>
      </c>
      <c r="E145">
        <v>4</v>
      </c>
      <c r="F145">
        <v>77</v>
      </c>
      <c r="K145" t="s">
        <v>505</v>
      </c>
      <c r="L145">
        <f t="shared" si="119"/>
        <v>78</v>
      </c>
      <c r="M145">
        <f t="shared" si="75"/>
        <v>44</v>
      </c>
      <c r="N145">
        <f t="shared" si="76"/>
        <v>23</v>
      </c>
      <c r="O145">
        <f t="shared" si="77"/>
        <v>31</v>
      </c>
      <c r="P145">
        <f t="shared" si="78"/>
        <v>37</v>
      </c>
      <c r="Q145">
        <f t="shared" si="129"/>
        <v>78</v>
      </c>
    </row>
    <row r="146" spans="1:17">
      <c r="A146" s="1"/>
      <c r="B146" s="1"/>
      <c r="K146" t="s">
        <v>506</v>
      </c>
      <c r="L146">
        <f>MAX(L141:L145)</f>
        <v>78</v>
      </c>
      <c r="M146">
        <f t="shared" ref="M146" si="130">MAX(M141:M145)</f>
        <v>93</v>
      </c>
      <c r="N146">
        <f t="shared" ref="N146" si="131">MAX(N141:N145)</f>
        <v>84</v>
      </c>
      <c r="O146">
        <f t="shared" ref="O146" si="132">MAX(O141:O145)</f>
        <v>89</v>
      </c>
      <c r="P146">
        <f t="shared" ref="P146" si="133">MAX(P141:P145)</f>
        <v>80</v>
      </c>
      <c r="Q146">
        <f>MIN(Q141:Q145,L146:P146)</f>
        <v>78</v>
      </c>
    </row>
    <row r="147" spans="1:17">
      <c r="A147" s="2" t="s">
        <v>121</v>
      </c>
      <c r="B147" s="2">
        <v>96</v>
      </c>
      <c r="C147">
        <v>56</v>
      </c>
      <c r="D147">
        <v>22</v>
      </c>
      <c r="E147">
        <v>67</v>
      </c>
      <c r="F147">
        <v>2</v>
      </c>
      <c r="K147" t="s">
        <v>505</v>
      </c>
      <c r="L147">
        <f t="shared" si="119"/>
        <v>50</v>
      </c>
      <c r="M147">
        <f t="shared" ref="M147:M210" si="134">VLOOKUP(C147,$H$3:$I$102,2,0)</f>
        <v>68</v>
      </c>
      <c r="N147">
        <f t="shared" ref="N147:N210" si="135">VLOOKUP(D147,$H$3:$I$102,2,0)</f>
        <v>4</v>
      </c>
      <c r="O147">
        <f t="shared" ref="O147:O210" si="136">VLOOKUP(E147,$H$3:$I$102,2,0)</f>
        <v>78</v>
      </c>
      <c r="P147">
        <f t="shared" ref="P147:P210" si="137">VLOOKUP(F147,$H$3:$I$102,2,0)</f>
        <v>6</v>
      </c>
      <c r="Q147">
        <f t="shared" ref="Q147:Q151" si="138">MAX(L147:P147)</f>
        <v>78</v>
      </c>
    </row>
    <row r="148" spans="1:17">
      <c r="A148" s="2" t="s">
        <v>122</v>
      </c>
      <c r="B148" s="2">
        <v>95</v>
      </c>
      <c r="C148">
        <v>47</v>
      </c>
      <c r="D148">
        <v>90</v>
      </c>
      <c r="E148">
        <v>54</v>
      </c>
      <c r="F148">
        <v>51</v>
      </c>
      <c r="K148" t="s">
        <v>505</v>
      </c>
      <c r="L148">
        <f t="shared" si="119"/>
        <v>49</v>
      </c>
      <c r="M148">
        <f t="shared" si="134"/>
        <v>44</v>
      </c>
      <c r="N148">
        <f t="shared" si="135"/>
        <v>74</v>
      </c>
      <c r="O148">
        <f t="shared" si="136"/>
        <v>23</v>
      </c>
      <c r="P148">
        <f t="shared" si="137"/>
        <v>46</v>
      </c>
      <c r="Q148">
        <f t="shared" si="138"/>
        <v>74</v>
      </c>
    </row>
    <row r="149" spans="1:17">
      <c r="A149" s="2" t="s">
        <v>123</v>
      </c>
      <c r="B149" s="2">
        <v>78</v>
      </c>
      <c r="C149">
        <v>79</v>
      </c>
      <c r="D149">
        <v>29</v>
      </c>
      <c r="E149">
        <v>82</v>
      </c>
      <c r="F149">
        <v>48</v>
      </c>
      <c r="K149" t="s">
        <v>505</v>
      </c>
      <c r="L149">
        <f t="shared" si="119"/>
        <v>91</v>
      </c>
      <c r="M149">
        <f t="shared" si="134"/>
        <v>27</v>
      </c>
      <c r="N149">
        <f t="shared" si="135"/>
        <v>61</v>
      </c>
      <c r="O149">
        <f t="shared" si="136"/>
        <v>70</v>
      </c>
      <c r="P149">
        <f t="shared" si="137"/>
        <v>59</v>
      </c>
      <c r="Q149">
        <f t="shared" si="138"/>
        <v>91</v>
      </c>
    </row>
    <row r="150" spans="1:17">
      <c r="A150" s="2" t="s">
        <v>124</v>
      </c>
      <c r="B150" s="2">
        <v>61</v>
      </c>
      <c r="C150">
        <v>81</v>
      </c>
      <c r="D150">
        <v>77</v>
      </c>
      <c r="E150">
        <v>6</v>
      </c>
      <c r="F150">
        <v>24</v>
      </c>
      <c r="K150" t="s">
        <v>505</v>
      </c>
      <c r="L150">
        <f t="shared" si="119"/>
        <v>82</v>
      </c>
      <c r="M150">
        <f t="shared" si="134"/>
        <v>24</v>
      </c>
      <c r="N150">
        <f t="shared" si="135"/>
        <v>37</v>
      </c>
      <c r="O150">
        <f t="shared" si="136"/>
        <v>40</v>
      </c>
      <c r="P150">
        <f t="shared" si="137"/>
        <v>35</v>
      </c>
      <c r="Q150">
        <f t="shared" si="138"/>
        <v>82</v>
      </c>
    </row>
    <row r="151" spans="1:17">
      <c r="A151" s="2" t="s">
        <v>125</v>
      </c>
      <c r="B151" s="2">
        <v>71</v>
      </c>
      <c r="C151">
        <v>93</v>
      </c>
      <c r="D151">
        <v>98</v>
      </c>
      <c r="E151">
        <v>26</v>
      </c>
      <c r="F151">
        <v>75</v>
      </c>
      <c r="K151" t="s">
        <v>505</v>
      </c>
      <c r="L151">
        <f t="shared" si="119"/>
        <v>83</v>
      </c>
      <c r="M151">
        <f t="shared" si="134"/>
        <v>99</v>
      </c>
      <c r="N151">
        <f t="shared" si="135"/>
        <v>14</v>
      </c>
      <c r="O151">
        <f t="shared" si="136"/>
        <v>26</v>
      </c>
      <c r="P151">
        <f t="shared" si="137"/>
        <v>64</v>
      </c>
      <c r="Q151">
        <f t="shared" si="138"/>
        <v>99</v>
      </c>
    </row>
    <row r="152" spans="1:17">
      <c r="A152" s="1"/>
      <c r="B152" s="1"/>
      <c r="K152" t="s">
        <v>506</v>
      </c>
      <c r="L152">
        <f>MAX(L147:L151)</f>
        <v>91</v>
      </c>
      <c r="M152">
        <f t="shared" ref="M152" si="139">MAX(M147:M151)</f>
        <v>99</v>
      </c>
      <c r="N152">
        <f t="shared" ref="N152" si="140">MAX(N147:N151)</f>
        <v>74</v>
      </c>
      <c r="O152">
        <f t="shared" ref="O152" si="141">MAX(O147:O151)</f>
        <v>78</v>
      </c>
      <c r="P152">
        <f t="shared" ref="P152" si="142">MAX(P147:P151)</f>
        <v>64</v>
      </c>
      <c r="Q152">
        <f>MIN(Q147:Q151,L152:P152)</f>
        <v>64</v>
      </c>
    </row>
    <row r="153" spans="1:17">
      <c r="A153" s="2" t="s">
        <v>126</v>
      </c>
      <c r="B153" s="2">
        <v>95</v>
      </c>
      <c r="C153">
        <v>7</v>
      </c>
      <c r="D153">
        <v>77</v>
      </c>
      <c r="E153">
        <v>94</v>
      </c>
      <c r="F153">
        <v>64</v>
      </c>
      <c r="K153" t="s">
        <v>505</v>
      </c>
      <c r="L153">
        <f t="shared" si="119"/>
        <v>49</v>
      </c>
      <c r="M153">
        <f t="shared" si="134"/>
        <v>94</v>
      </c>
      <c r="N153">
        <f t="shared" si="135"/>
        <v>37</v>
      </c>
      <c r="O153">
        <f t="shared" si="136"/>
        <v>53</v>
      </c>
      <c r="P153">
        <f t="shared" si="137"/>
        <v>36</v>
      </c>
      <c r="Q153">
        <f t="shared" ref="Q153:Q157" si="143">MAX(L153:P153)</f>
        <v>94</v>
      </c>
    </row>
    <row r="154" spans="1:17">
      <c r="A154" s="2" t="s">
        <v>127</v>
      </c>
      <c r="B154" s="2">
        <v>19</v>
      </c>
      <c r="C154">
        <v>79</v>
      </c>
      <c r="D154">
        <v>14</v>
      </c>
      <c r="E154">
        <v>24</v>
      </c>
      <c r="F154">
        <v>5</v>
      </c>
      <c r="K154" t="s">
        <v>505</v>
      </c>
      <c r="L154">
        <f t="shared" si="119"/>
        <v>16</v>
      </c>
      <c r="M154">
        <f t="shared" si="134"/>
        <v>27</v>
      </c>
      <c r="N154">
        <f t="shared" si="135"/>
        <v>67</v>
      </c>
      <c r="O154">
        <f t="shared" si="136"/>
        <v>35</v>
      </c>
      <c r="P154">
        <f t="shared" si="137"/>
        <v>75</v>
      </c>
      <c r="Q154">
        <f t="shared" si="143"/>
        <v>75</v>
      </c>
    </row>
    <row r="155" spans="1:17">
      <c r="A155" s="2" t="s">
        <v>128</v>
      </c>
      <c r="B155" s="2">
        <v>50</v>
      </c>
      <c r="C155">
        <v>48</v>
      </c>
      <c r="D155">
        <v>4</v>
      </c>
      <c r="E155">
        <v>71</v>
      </c>
      <c r="F155">
        <v>22</v>
      </c>
      <c r="K155" t="s">
        <v>505</v>
      </c>
      <c r="L155">
        <f t="shared" si="119"/>
        <v>95</v>
      </c>
      <c r="M155">
        <f t="shared" si="134"/>
        <v>59</v>
      </c>
      <c r="N155">
        <f t="shared" si="135"/>
        <v>31</v>
      </c>
      <c r="O155">
        <f t="shared" si="136"/>
        <v>83</v>
      </c>
      <c r="P155">
        <f t="shared" si="137"/>
        <v>4</v>
      </c>
      <c r="Q155">
        <f t="shared" si="143"/>
        <v>95</v>
      </c>
    </row>
    <row r="156" spans="1:17">
      <c r="A156" s="2" t="s">
        <v>129</v>
      </c>
      <c r="B156" s="2">
        <v>35</v>
      </c>
      <c r="C156">
        <v>69</v>
      </c>
      <c r="D156">
        <v>89</v>
      </c>
      <c r="E156">
        <v>54</v>
      </c>
      <c r="F156">
        <v>2</v>
      </c>
      <c r="K156" t="s">
        <v>505</v>
      </c>
      <c r="L156">
        <f t="shared" si="119"/>
        <v>96</v>
      </c>
      <c r="M156">
        <f t="shared" si="134"/>
        <v>17</v>
      </c>
      <c r="N156">
        <f t="shared" si="135"/>
        <v>15</v>
      </c>
      <c r="O156">
        <f t="shared" si="136"/>
        <v>23</v>
      </c>
      <c r="P156">
        <f t="shared" si="137"/>
        <v>6</v>
      </c>
      <c r="Q156">
        <f t="shared" si="143"/>
        <v>96</v>
      </c>
    </row>
    <row r="157" spans="1:17">
      <c r="A157" s="2" t="s">
        <v>130</v>
      </c>
      <c r="B157" s="2">
        <v>6</v>
      </c>
      <c r="C157">
        <v>51</v>
      </c>
      <c r="D157">
        <v>8</v>
      </c>
      <c r="E157">
        <v>82</v>
      </c>
      <c r="F157">
        <v>58</v>
      </c>
      <c r="K157" t="s">
        <v>505</v>
      </c>
      <c r="L157">
        <f t="shared" si="119"/>
        <v>40</v>
      </c>
      <c r="M157">
        <f t="shared" si="134"/>
        <v>46</v>
      </c>
      <c r="N157">
        <f t="shared" si="135"/>
        <v>69</v>
      </c>
      <c r="O157">
        <f t="shared" si="136"/>
        <v>70</v>
      </c>
      <c r="P157">
        <f t="shared" si="137"/>
        <v>51</v>
      </c>
      <c r="Q157">
        <f t="shared" si="143"/>
        <v>70</v>
      </c>
    </row>
    <row r="158" spans="1:17">
      <c r="A158" s="1"/>
      <c r="B158" s="1"/>
      <c r="K158" t="s">
        <v>506</v>
      </c>
      <c r="L158">
        <f>MAX(L153:L157)</f>
        <v>96</v>
      </c>
      <c r="M158">
        <f t="shared" ref="M158" si="144">MAX(M153:M157)</f>
        <v>94</v>
      </c>
      <c r="N158">
        <f t="shared" ref="N158" si="145">MAX(N153:N157)</f>
        <v>69</v>
      </c>
      <c r="O158">
        <f t="shared" ref="O158" si="146">MAX(O153:O157)</f>
        <v>83</v>
      </c>
      <c r="P158">
        <f t="shared" ref="P158" si="147">MAX(P153:P157)</f>
        <v>75</v>
      </c>
      <c r="Q158">
        <f>MIN(Q153:Q157,L158:P158)</f>
        <v>69</v>
      </c>
    </row>
    <row r="159" spans="1:17">
      <c r="A159" s="2" t="s">
        <v>131</v>
      </c>
      <c r="B159" s="2">
        <v>87</v>
      </c>
      <c r="C159">
        <v>6</v>
      </c>
      <c r="D159">
        <v>85</v>
      </c>
      <c r="E159">
        <v>53</v>
      </c>
      <c r="F159">
        <v>64</v>
      </c>
      <c r="K159" t="s">
        <v>505</v>
      </c>
      <c r="L159">
        <f t="shared" si="119"/>
        <v>10</v>
      </c>
      <c r="M159">
        <f t="shared" si="134"/>
        <v>40</v>
      </c>
      <c r="N159">
        <f t="shared" si="135"/>
        <v>8</v>
      </c>
      <c r="O159">
        <f t="shared" si="136"/>
        <v>9</v>
      </c>
      <c r="P159">
        <f t="shared" si="137"/>
        <v>36</v>
      </c>
      <c r="Q159">
        <f t="shared" ref="Q159:Q163" si="148">MAX(L159:P159)</f>
        <v>40</v>
      </c>
    </row>
    <row r="160" spans="1:17">
      <c r="A160" s="2" t="s">
        <v>132</v>
      </c>
      <c r="B160" s="2">
        <v>50</v>
      </c>
      <c r="C160">
        <v>43</v>
      </c>
      <c r="D160">
        <v>80</v>
      </c>
      <c r="E160">
        <v>61</v>
      </c>
      <c r="F160">
        <v>15</v>
      </c>
      <c r="K160" t="s">
        <v>505</v>
      </c>
      <c r="L160">
        <f t="shared" si="119"/>
        <v>95</v>
      </c>
      <c r="M160">
        <f t="shared" si="134"/>
        <v>89</v>
      </c>
      <c r="N160">
        <f t="shared" si="135"/>
        <v>34</v>
      </c>
      <c r="O160">
        <f t="shared" si="136"/>
        <v>82</v>
      </c>
      <c r="P160">
        <f t="shared" si="137"/>
        <v>81</v>
      </c>
      <c r="Q160">
        <f t="shared" si="148"/>
        <v>95</v>
      </c>
    </row>
    <row r="161" spans="1:17">
      <c r="A161" s="2" t="s">
        <v>133</v>
      </c>
      <c r="B161" s="2">
        <v>69</v>
      </c>
      <c r="C161">
        <v>41</v>
      </c>
      <c r="D161">
        <v>51</v>
      </c>
      <c r="E161">
        <v>76</v>
      </c>
      <c r="F161">
        <v>0</v>
      </c>
      <c r="K161" t="s">
        <v>505</v>
      </c>
      <c r="L161">
        <f t="shared" si="119"/>
        <v>17</v>
      </c>
      <c r="M161">
        <f t="shared" si="134"/>
        <v>76</v>
      </c>
      <c r="N161">
        <f t="shared" si="135"/>
        <v>46</v>
      </c>
      <c r="O161">
        <f t="shared" si="136"/>
        <v>13</v>
      </c>
      <c r="P161">
        <f t="shared" si="137"/>
        <v>25</v>
      </c>
      <c r="Q161">
        <f t="shared" si="148"/>
        <v>76</v>
      </c>
    </row>
    <row r="162" spans="1:17">
      <c r="A162" s="2" t="s">
        <v>134</v>
      </c>
      <c r="B162" s="2">
        <v>78</v>
      </c>
      <c r="C162">
        <v>26</v>
      </c>
      <c r="D162">
        <v>37</v>
      </c>
      <c r="E162">
        <v>62</v>
      </c>
      <c r="F162">
        <v>16</v>
      </c>
      <c r="K162" t="s">
        <v>505</v>
      </c>
      <c r="L162">
        <f t="shared" si="119"/>
        <v>91</v>
      </c>
      <c r="M162">
        <f t="shared" si="134"/>
        <v>26</v>
      </c>
      <c r="N162">
        <f t="shared" si="135"/>
        <v>11</v>
      </c>
      <c r="O162">
        <f t="shared" si="136"/>
        <v>19</v>
      </c>
      <c r="P162">
        <f t="shared" si="137"/>
        <v>79</v>
      </c>
      <c r="Q162">
        <f t="shared" si="148"/>
        <v>91</v>
      </c>
    </row>
    <row r="163" spans="1:17">
      <c r="A163" s="2" t="s">
        <v>135</v>
      </c>
      <c r="B163" s="2">
        <v>12</v>
      </c>
      <c r="C163">
        <v>33</v>
      </c>
      <c r="D163">
        <v>75</v>
      </c>
      <c r="E163">
        <v>58</v>
      </c>
      <c r="F163">
        <v>52</v>
      </c>
      <c r="K163" t="s">
        <v>505</v>
      </c>
      <c r="L163">
        <f t="shared" si="119"/>
        <v>98</v>
      </c>
      <c r="M163">
        <f t="shared" si="134"/>
        <v>12</v>
      </c>
      <c r="N163">
        <f t="shared" si="135"/>
        <v>64</v>
      </c>
      <c r="O163">
        <f t="shared" si="136"/>
        <v>51</v>
      </c>
      <c r="P163">
        <f t="shared" si="137"/>
        <v>72</v>
      </c>
      <c r="Q163">
        <f t="shared" si="148"/>
        <v>98</v>
      </c>
    </row>
    <row r="164" spans="1:17">
      <c r="A164" s="1"/>
      <c r="B164" s="1"/>
      <c r="K164" t="s">
        <v>506</v>
      </c>
      <c r="L164">
        <f>MAX(L159:L163)</f>
        <v>98</v>
      </c>
      <c r="M164">
        <f t="shared" ref="M164" si="149">MAX(M159:M163)</f>
        <v>89</v>
      </c>
      <c r="N164">
        <f t="shared" ref="N164" si="150">MAX(N159:N163)</f>
        <v>64</v>
      </c>
      <c r="O164">
        <f t="shared" ref="O164" si="151">MAX(O159:O163)</f>
        <v>82</v>
      </c>
      <c r="P164">
        <f t="shared" ref="P164" si="152">MAX(P159:P163)</f>
        <v>81</v>
      </c>
      <c r="Q164">
        <f>MIN(Q159:Q163,L164:P164)</f>
        <v>40</v>
      </c>
    </row>
    <row r="165" spans="1:17">
      <c r="A165" s="2" t="s">
        <v>136</v>
      </c>
      <c r="B165" s="2">
        <v>67</v>
      </c>
      <c r="C165">
        <v>18</v>
      </c>
      <c r="D165">
        <v>68</v>
      </c>
      <c r="E165">
        <v>52</v>
      </c>
      <c r="F165">
        <v>42</v>
      </c>
      <c r="K165" t="s">
        <v>505</v>
      </c>
      <c r="L165">
        <f t="shared" si="119"/>
        <v>78</v>
      </c>
      <c r="M165">
        <f t="shared" si="134"/>
        <v>30</v>
      </c>
      <c r="N165">
        <f t="shared" si="135"/>
        <v>100</v>
      </c>
      <c r="O165">
        <f t="shared" si="136"/>
        <v>72</v>
      </c>
      <c r="P165">
        <f t="shared" si="137"/>
        <v>1</v>
      </c>
      <c r="Q165">
        <f t="shared" ref="Q165:Q169" si="153">MAX(L165:P165)</f>
        <v>100</v>
      </c>
    </row>
    <row r="166" spans="1:17">
      <c r="A166" s="2" t="s">
        <v>137</v>
      </c>
      <c r="B166" s="2">
        <v>37</v>
      </c>
      <c r="C166">
        <v>30</v>
      </c>
      <c r="D166">
        <v>49</v>
      </c>
      <c r="E166">
        <v>31</v>
      </c>
      <c r="F166">
        <v>69</v>
      </c>
      <c r="K166" t="s">
        <v>505</v>
      </c>
      <c r="L166">
        <f t="shared" si="119"/>
        <v>11</v>
      </c>
      <c r="M166">
        <f t="shared" si="134"/>
        <v>86</v>
      </c>
      <c r="N166">
        <f t="shared" si="135"/>
        <v>22</v>
      </c>
      <c r="O166">
        <f t="shared" si="136"/>
        <v>33</v>
      </c>
      <c r="P166">
        <f t="shared" si="137"/>
        <v>17</v>
      </c>
      <c r="Q166">
        <f t="shared" si="153"/>
        <v>86</v>
      </c>
    </row>
    <row r="167" spans="1:17">
      <c r="A167" s="2" t="s">
        <v>138</v>
      </c>
      <c r="B167" s="2">
        <v>93</v>
      </c>
      <c r="C167">
        <v>90</v>
      </c>
      <c r="D167">
        <v>76</v>
      </c>
      <c r="E167">
        <v>9</v>
      </c>
      <c r="F167">
        <v>32</v>
      </c>
      <c r="K167" t="s">
        <v>505</v>
      </c>
      <c r="L167">
        <f t="shared" si="119"/>
        <v>99</v>
      </c>
      <c r="M167">
        <f t="shared" si="134"/>
        <v>74</v>
      </c>
      <c r="N167">
        <f t="shared" si="135"/>
        <v>13</v>
      </c>
      <c r="O167">
        <f t="shared" si="136"/>
        <v>18</v>
      </c>
      <c r="P167">
        <f t="shared" si="137"/>
        <v>2</v>
      </c>
      <c r="Q167">
        <f t="shared" si="153"/>
        <v>99</v>
      </c>
    </row>
    <row r="168" spans="1:17">
      <c r="A168" s="2" t="s">
        <v>139</v>
      </c>
      <c r="B168" s="2">
        <v>60</v>
      </c>
      <c r="C168">
        <v>84</v>
      </c>
      <c r="D168">
        <v>73</v>
      </c>
      <c r="E168">
        <v>94</v>
      </c>
      <c r="F168">
        <v>17</v>
      </c>
      <c r="K168" t="s">
        <v>505</v>
      </c>
      <c r="L168">
        <f t="shared" si="119"/>
        <v>77</v>
      </c>
      <c r="M168">
        <f t="shared" si="134"/>
        <v>97</v>
      </c>
      <c r="N168">
        <f t="shared" si="135"/>
        <v>41</v>
      </c>
      <c r="O168">
        <f t="shared" si="136"/>
        <v>53</v>
      </c>
      <c r="P168">
        <f t="shared" si="137"/>
        <v>66</v>
      </c>
      <c r="Q168">
        <f t="shared" si="153"/>
        <v>97</v>
      </c>
    </row>
    <row r="169" spans="1:17">
      <c r="A169" s="2" t="s">
        <v>140</v>
      </c>
      <c r="B169" s="2">
        <v>21</v>
      </c>
      <c r="C169">
        <v>27</v>
      </c>
      <c r="D169">
        <v>66</v>
      </c>
      <c r="E169">
        <v>43</v>
      </c>
      <c r="F169">
        <v>44</v>
      </c>
      <c r="K169" t="s">
        <v>505</v>
      </c>
      <c r="L169">
        <f t="shared" si="119"/>
        <v>20</v>
      </c>
      <c r="M169">
        <f t="shared" si="134"/>
        <v>90</v>
      </c>
      <c r="N169">
        <f t="shared" si="135"/>
        <v>84</v>
      </c>
      <c r="O169">
        <f t="shared" si="136"/>
        <v>89</v>
      </c>
      <c r="P169">
        <f t="shared" si="137"/>
        <v>63</v>
      </c>
      <c r="Q169">
        <f t="shared" si="153"/>
        <v>90</v>
      </c>
    </row>
    <row r="170" spans="1:17">
      <c r="A170" s="1"/>
      <c r="B170" s="1"/>
      <c r="K170" t="s">
        <v>506</v>
      </c>
      <c r="L170">
        <f>MAX(L165:L169)</f>
        <v>99</v>
      </c>
      <c r="M170">
        <f t="shared" ref="M170" si="154">MAX(M165:M169)</f>
        <v>97</v>
      </c>
      <c r="N170">
        <f t="shared" ref="N170" si="155">MAX(N165:N169)</f>
        <v>100</v>
      </c>
      <c r="O170">
        <f t="shared" ref="O170" si="156">MAX(O165:O169)</f>
        <v>89</v>
      </c>
      <c r="P170">
        <f t="shared" ref="P170" si="157">MAX(P165:P169)</f>
        <v>66</v>
      </c>
      <c r="Q170">
        <f>MIN(Q165:Q169,L170:P170)</f>
        <v>66</v>
      </c>
    </row>
    <row r="171" spans="1:17">
      <c r="A171" s="2" t="s">
        <v>141</v>
      </c>
      <c r="B171" s="2">
        <v>89</v>
      </c>
      <c r="C171">
        <v>69</v>
      </c>
      <c r="D171">
        <v>24</v>
      </c>
      <c r="E171">
        <v>14</v>
      </c>
      <c r="F171">
        <v>1</v>
      </c>
      <c r="K171" t="s">
        <v>505</v>
      </c>
      <c r="L171">
        <f t="shared" si="119"/>
        <v>15</v>
      </c>
      <c r="M171">
        <f t="shared" si="134"/>
        <v>17</v>
      </c>
      <c r="N171">
        <f t="shared" si="135"/>
        <v>35</v>
      </c>
      <c r="O171">
        <f t="shared" si="136"/>
        <v>67</v>
      </c>
      <c r="P171">
        <f t="shared" si="137"/>
        <v>80</v>
      </c>
      <c r="Q171">
        <f t="shared" ref="Q171:Q175" si="158">MAX(L171:P171)</f>
        <v>80</v>
      </c>
    </row>
    <row r="172" spans="1:17">
      <c r="A172" s="2" t="s">
        <v>142</v>
      </c>
      <c r="B172" s="2">
        <v>88</v>
      </c>
      <c r="C172">
        <v>33</v>
      </c>
      <c r="D172">
        <v>50</v>
      </c>
      <c r="E172">
        <v>2</v>
      </c>
      <c r="F172">
        <v>63</v>
      </c>
      <c r="K172" t="s">
        <v>505</v>
      </c>
      <c r="L172">
        <f t="shared" si="119"/>
        <v>7</v>
      </c>
      <c r="M172">
        <f t="shared" si="134"/>
        <v>12</v>
      </c>
      <c r="N172">
        <f t="shared" si="135"/>
        <v>95</v>
      </c>
      <c r="O172">
        <f t="shared" si="136"/>
        <v>6</v>
      </c>
      <c r="P172">
        <f t="shared" si="137"/>
        <v>56</v>
      </c>
      <c r="Q172">
        <f t="shared" si="158"/>
        <v>95</v>
      </c>
    </row>
    <row r="173" spans="1:17">
      <c r="A173" s="2" t="s">
        <v>143</v>
      </c>
      <c r="B173" s="2">
        <v>12</v>
      </c>
      <c r="C173">
        <v>34</v>
      </c>
      <c r="D173">
        <v>6</v>
      </c>
      <c r="E173">
        <v>97</v>
      </c>
      <c r="F173">
        <v>53</v>
      </c>
      <c r="K173" t="s">
        <v>505</v>
      </c>
      <c r="L173">
        <f t="shared" si="119"/>
        <v>98</v>
      </c>
      <c r="M173">
        <f t="shared" si="134"/>
        <v>62</v>
      </c>
      <c r="N173">
        <f t="shared" si="135"/>
        <v>40</v>
      </c>
      <c r="O173">
        <f t="shared" si="136"/>
        <v>38</v>
      </c>
      <c r="P173">
        <f t="shared" si="137"/>
        <v>9</v>
      </c>
      <c r="Q173">
        <f t="shared" si="158"/>
        <v>98</v>
      </c>
    </row>
    <row r="174" spans="1:17">
      <c r="A174" s="2" t="s">
        <v>144</v>
      </c>
      <c r="B174" s="2">
        <v>28</v>
      </c>
      <c r="C174">
        <v>26</v>
      </c>
      <c r="D174">
        <v>55</v>
      </c>
      <c r="E174">
        <v>8</v>
      </c>
      <c r="F174">
        <v>32</v>
      </c>
      <c r="K174" t="s">
        <v>505</v>
      </c>
      <c r="L174">
        <f t="shared" si="119"/>
        <v>87</v>
      </c>
      <c r="M174">
        <f t="shared" si="134"/>
        <v>26</v>
      </c>
      <c r="N174">
        <f t="shared" si="135"/>
        <v>65</v>
      </c>
      <c r="O174">
        <f t="shared" si="136"/>
        <v>69</v>
      </c>
      <c r="P174">
        <f t="shared" si="137"/>
        <v>2</v>
      </c>
      <c r="Q174">
        <f t="shared" si="158"/>
        <v>87</v>
      </c>
    </row>
    <row r="175" spans="1:17">
      <c r="A175" s="2" t="s">
        <v>145</v>
      </c>
      <c r="B175" s="2">
        <v>49</v>
      </c>
      <c r="C175">
        <v>19</v>
      </c>
      <c r="D175">
        <v>17</v>
      </c>
      <c r="E175">
        <v>64</v>
      </c>
      <c r="F175">
        <v>86</v>
      </c>
      <c r="K175" t="s">
        <v>505</v>
      </c>
      <c r="L175">
        <f t="shared" si="119"/>
        <v>22</v>
      </c>
      <c r="M175">
        <f t="shared" si="134"/>
        <v>16</v>
      </c>
      <c r="N175">
        <f t="shared" si="135"/>
        <v>66</v>
      </c>
      <c r="O175">
        <f t="shared" si="136"/>
        <v>36</v>
      </c>
      <c r="P175">
        <f t="shared" si="137"/>
        <v>93</v>
      </c>
      <c r="Q175">
        <f t="shared" si="158"/>
        <v>93</v>
      </c>
    </row>
    <row r="176" spans="1:17">
      <c r="A176" s="1"/>
      <c r="B176" s="1"/>
      <c r="K176" t="s">
        <v>506</v>
      </c>
      <c r="L176">
        <f>MAX(L171:L175)</f>
        <v>98</v>
      </c>
      <c r="M176">
        <f t="shared" ref="M176" si="159">MAX(M171:M175)</f>
        <v>62</v>
      </c>
      <c r="N176">
        <f t="shared" ref="N176" si="160">MAX(N171:N175)</f>
        <v>95</v>
      </c>
      <c r="O176">
        <f t="shared" ref="O176" si="161">MAX(O171:O175)</f>
        <v>69</v>
      </c>
      <c r="P176">
        <f t="shared" ref="P176" si="162">MAX(P171:P175)</f>
        <v>93</v>
      </c>
      <c r="Q176">
        <f>MIN(Q171:Q175,L176:P176)</f>
        <v>62</v>
      </c>
    </row>
    <row r="177" spans="1:17">
      <c r="A177" s="2" t="s">
        <v>146</v>
      </c>
      <c r="B177" s="2">
        <v>31</v>
      </c>
      <c r="C177">
        <v>37</v>
      </c>
      <c r="D177">
        <v>81</v>
      </c>
      <c r="E177">
        <v>65</v>
      </c>
      <c r="F177">
        <v>38</v>
      </c>
      <c r="K177" t="s">
        <v>505</v>
      </c>
      <c r="L177">
        <f t="shared" si="119"/>
        <v>33</v>
      </c>
      <c r="M177">
        <f t="shared" si="134"/>
        <v>11</v>
      </c>
      <c r="N177">
        <f t="shared" si="135"/>
        <v>24</v>
      </c>
      <c r="O177">
        <f t="shared" si="136"/>
        <v>57</v>
      </c>
      <c r="P177">
        <f t="shared" si="137"/>
        <v>21</v>
      </c>
      <c r="Q177">
        <f t="shared" ref="Q177:Q181" si="163">MAX(L177:P177)</f>
        <v>57</v>
      </c>
    </row>
    <row r="178" spans="1:17">
      <c r="A178" s="2" t="s">
        <v>147</v>
      </c>
      <c r="B178" s="2">
        <v>96</v>
      </c>
      <c r="C178">
        <v>18</v>
      </c>
      <c r="D178">
        <v>45</v>
      </c>
      <c r="E178">
        <v>19</v>
      </c>
      <c r="F178">
        <v>58</v>
      </c>
      <c r="K178" t="s">
        <v>505</v>
      </c>
      <c r="L178">
        <f t="shared" si="119"/>
        <v>50</v>
      </c>
      <c r="M178">
        <f t="shared" si="134"/>
        <v>30</v>
      </c>
      <c r="N178">
        <f t="shared" si="135"/>
        <v>45</v>
      </c>
      <c r="O178">
        <f t="shared" si="136"/>
        <v>16</v>
      </c>
      <c r="P178">
        <f t="shared" si="137"/>
        <v>51</v>
      </c>
      <c r="Q178">
        <f t="shared" si="163"/>
        <v>51</v>
      </c>
    </row>
    <row r="179" spans="1:17">
      <c r="A179" s="2" t="s">
        <v>148</v>
      </c>
      <c r="B179" s="2">
        <v>35</v>
      </c>
      <c r="C179">
        <v>43</v>
      </c>
      <c r="D179">
        <v>1</v>
      </c>
      <c r="E179">
        <v>49</v>
      </c>
      <c r="F179">
        <v>41</v>
      </c>
      <c r="K179" t="s">
        <v>505</v>
      </c>
      <c r="L179">
        <f t="shared" si="119"/>
        <v>96</v>
      </c>
      <c r="M179">
        <f t="shared" si="134"/>
        <v>89</v>
      </c>
      <c r="N179">
        <f t="shared" si="135"/>
        <v>80</v>
      </c>
      <c r="O179">
        <f t="shared" si="136"/>
        <v>22</v>
      </c>
      <c r="P179">
        <f t="shared" si="137"/>
        <v>76</v>
      </c>
      <c r="Q179">
        <f t="shared" si="163"/>
        <v>96</v>
      </c>
    </row>
    <row r="180" spans="1:17">
      <c r="A180" s="2" t="s">
        <v>149</v>
      </c>
      <c r="B180" s="2">
        <v>46</v>
      </c>
      <c r="C180">
        <v>85</v>
      </c>
      <c r="D180">
        <v>92</v>
      </c>
      <c r="E180">
        <v>53</v>
      </c>
      <c r="F180">
        <v>15</v>
      </c>
      <c r="K180" t="s">
        <v>505</v>
      </c>
      <c r="L180">
        <f t="shared" si="119"/>
        <v>73</v>
      </c>
      <c r="M180">
        <f t="shared" si="134"/>
        <v>8</v>
      </c>
      <c r="N180">
        <f t="shared" si="135"/>
        <v>52</v>
      </c>
      <c r="O180">
        <f t="shared" si="136"/>
        <v>9</v>
      </c>
      <c r="P180">
        <f t="shared" si="137"/>
        <v>81</v>
      </c>
      <c r="Q180">
        <f t="shared" si="163"/>
        <v>81</v>
      </c>
    </row>
    <row r="181" spans="1:17">
      <c r="A181" s="2" t="s">
        <v>150</v>
      </c>
      <c r="B181" s="2">
        <v>3</v>
      </c>
      <c r="C181">
        <v>34</v>
      </c>
      <c r="D181">
        <v>8</v>
      </c>
      <c r="E181">
        <v>14</v>
      </c>
      <c r="F181">
        <v>21</v>
      </c>
      <c r="K181" t="s">
        <v>505</v>
      </c>
      <c r="L181">
        <f t="shared" si="119"/>
        <v>88</v>
      </c>
      <c r="M181">
        <f t="shared" si="134"/>
        <v>62</v>
      </c>
      <c r="N181">
        <f t="shared" si="135"/>
        <v>69</v>
      </c>
      <c r="O181">
        <f t="shared" si="136"/>
        <v>67</v>
      </c>
      <c r="P181">
        <f t="shared" si="137"/>
        <v>20</v>
      </c>
      <c r="Q181">
        <f t="shared" si="163"/>
        <v>88</v>
      </c>
    </row>
    <row r="182" spans="1:17">
      <c r="A182" s="1"/>
      <c r="B182" s="1"/>
      <c r="K182" t="s">
        <v>506</v>
      </c>
      <c r="L182">
        <f>MAX(L177:L181)</f>
        <v>96</v>
      </c>
      <c r="M182">
        <f t="shared" ref="M182" si="164">MAX(M177:M181)</f>
        <v>89</v>
      </c>
      <c r="N182">
        <f t="shared" ref="N182" si="165">MAX(N177:N181)</f>
        <v>80</v>
      </c>
      <c r="O182">
        <f t="shared" ref="O182" si="166">MAX(O177:O181)</f>
        <v>67</v>
      </c>
      <c r="P182">
        <f t="shared" ref="P182" si="167">MAX(P177:P181)</f>
        <v>81</v>
      </c>
      <c r="Q182">
        <f>MIN(Q177:Q181,L182:P182)</f>
        <v>51</v>
      </c>
    </row>
    <row r="183" spans="1:17">
      <c r="A183" s="2" t="s">
        <v>151</v>
      </c>
      <c r="B183" s="2">
        <v>35</v>
      </c>
      <c r="C183">
        <v>68</v>
      </c>
      <c r="D183">
        <v>61</v>
      </c>
      <c r="E183">
        <v>45</v>
      </c>
      <c r="F183">
        <v>39</v>
      </c>
      <c r="K183" t="s">
        <v>505</v>
      </c>
      <c r="L183">
        <f t="shared" si="119"/>
        <v>96</v>
      </c>
      <c r="M183">
        <f t="shared" si="134"/>
        <v>100</v>
      </c>
      <c r="N183">
        <f t="shared" si="135"/>
        <v>82</v>
      </c>
      <c r="O183">
        <f t="shared" si="136"/>
        <v>45</v>
      </c>
      <c r="P183">
        <f t="shared" si="137"/>
        <v>55</v>
      </c>
      <c r="Q183">
        <f t="shared" ref="Q183:Q187" si="168">MAX(L183:P183)</f>
        <v>100</v>
      </c>
    </row>
    <row r="184" spans="1:17">
      <c r="A184" s="2" t="s">
        <v>152</v>
      </c>
      <c r="B184" s="2">
        <v>46</v>
      </c>
      <c r="C184">
        <v>99</v>
      </c>
      <c r="D184">
        <v>52</v>
      </c>
      <c r="E184">
        <v>55</v>
      </c>
      <c r="F184">
        <v>15</v>
      </c>
      <c r="K184" t="s">
        <v>505</v>
      </c>
      <c r="L184">
        <f t="shared" si="119"/>
        <v>73</v>
      </c>
      <c r="M184">
        <f t="shared" si="134"/>
        <v>58</v>
      </c>
      <c r="N184">
        <f t="shared" si="135"/>
        <v>72</v>
      </c>
      <c r="O184">
        <f t="shared" si="136"/>
        <v>65</v>
      </c>
      <c r="P184">
        <f t="shared" si="137"/>
        <v>81</v>
      </c>
      <c r="Q184">
        <f t="shared" si="168"/>
        <v>81</v>
      </c>
    </row>
    <row r="185" spans="1:17">
      <c r="A185" s="2" t="s">
        <v>153</v>
      </c>
      <c r="B185" s="2">
        <v>74</v>
      </c>
      <c r="C185">
        <v>14</v>
      </c>
      <c r="D185">
        <v>10</v>
      </c>
      <c r="E185">
        <v>62</v>
      </c>
      <c r="F185">
        <v>17</v>
      </c>
      <c r="K185" t="s">
        <v>505</v>
      </c>
      <c r="L185">
        <f t="shared" si="119"/>
        <v>47</v>
      </c>
      <c r="M185">
        <f t="shared" si="134"/>
        <v>67</v>
      </c>
      <c r="N185">
        <f t="shared" si="135"/>
        <v>92</v>
      </c>
      <c r="O185">
        <f t="shared" si="136"/>
        <v>19</v>
      </c>
      <c r="P185">
        <f t="shared" si="137"/>
        <v>66</v>
      </c>
      <c r="Q185">
        <f t="shared" si="168"/>
        <v>92</v>
      </c>
    </row>
    <row r="186" spans="1:17">
      <c r="A186" s="2" t="s">
        <v>154</v>
      </c>
      <c r="B186" s="2">
        <v>8</v>
      </c>
      <c r="C186">
        <v>66</v>
      </c>
      <c r="D186">
        <v>98</v>
      </c>
      <c r="E186">
        <v>89</v>
      </c>
      <c r="F186">
        <v>91</v>
      </c>
      <c r="K186" t="s">
        <v>505</v>
      </c>
      <c r="L186">
        <f t="shared" si="119"/>
        <v>69</v>
      </c>
      <c r="M186">
        <f t="shared" si="134"/>
        <v>84</v>
      </c>
      <c r="N186">
        <f t="shared" si="135"/>
        <v>14</v>
      </c>
      <c r="O186">
        <f t="shared" si="136"/>
        <v>15</v>
      </c>
      <c r="P186">
        <f t="shared" si="137"/>
        <v>5</v>
      </c>
      <c r="Q186">
        <f t="shared" si="168"/>
        <v>84</v>
      </c>
    </row>
    <row r="187" spans="1:17">
      <c r="A187" s="2" t="s">
        <v>155</v>
      </c>
      <c r="B187" s="2">
        <v>58</v>
      </c>
      <c r="C187">
        <v>24</v>
      </c>
      <c r="D187">
        <v>44</v>
      </c>
      <c r="E187">
        <v>27</v>
      </c>
      <c r="F187">
        <v>29</v>
      </c>
      <c r="K187" t="s">
        <v>505</v>
      </c>
      <c r="L187">
        <f t="shared" si="119"/>
        <v>51</v>
      </c>
      <c r="M187">
        <f t="shared" si="134"/>
        <v>35</v>
      </c>
      <c r="N187">
        <f t="shared" si="135"/>
        <v>63</v>
      </c>
      <c r="O187">
        <f t="shared" si="136"/>
        <v>90</v>
      </c>
      <c r="P187">
        <f t="shared" si="137"/>
        <v>61</v>
      </c>
      <c r="Q187">
        <f t="shared" si="168"/>
        <v>90</v>
      </c>
    </row>
    <row r="188" spans="1:17">
      <c r="A188" s="1"/>
      <c r="B188" s="1"/>
      <c r="K188" t="s">
        <v>506</v>
      </c>
      <c r="L188">
        <f>MAX(L183:L187)</f>
        <v>96</v>
      </c>
      <c r="M188">
        <f t="shared" ref="M188" si="169">MAX(M183:M187)</f>
        <v>100</v>
      </c>
      <c r="N188">
        <f t="shared" ref="N188" si="170">MAX(N183:N187)</f>
        <v>92</v>
      </c>
      <c r="O188">
        <f t="shared" ref="O188" si="171">MAX(O183:O187)</f>
        <v>90</v>
      </c>
      <c r="P188">
        <f t="shared" ref="P188" si="172">MAX(P183:P187)</f>
        <v>81</v>
      </c>
      <c r="Q188">
        <f>MIN(Q183:Q187,L188:P188)</f>
        <v>81</v>
      </c>
    </row>
    <row r="189" spans="1:17">
      <c r="A189" s="2" t="s">
        <v>156</v>
      </c>
      <c r="B189" s="2">
        <v>28</v>
      </c>
      <c r="C189">
        <v>48</v>
      </c>
      <c r="D189">
        <v>52</v>
      </c>
      <c r="E189">
        <v>18</v>
      </c>
      <c r="F189">
        <v>13</v>
      </c>
      <c r="K189" t="s">
        <v>505</v>
      </c>
      <c r="L189">
        <f t="shared" si="119"/>
        <v>87</v>
      </c>
      <c r="M189">
        <f t="shared" si="134"/>
        <v>59</v>
      </c>
      <c r="N189">
        <f t="shared" si="135"/>
        <v>72</v>
      </c>
      <c r="O189">
        <f t="shared" si="136"/>
        <v>30</v>
      </c>
      <c r="P189">
        <f t="shared" si="137"/>
        <v>3</v>
      </c>
      <c r="Q189">
        <f t="shared" ref="Q189:Q193" si="173">MAX(L189:P189)</f>
        <v>87</v>
      </c>
    </row>
    <row r="190" spans="1:17">
      <c r="A190" s="2" t="s">
        <v>157</v>
      </c>
      <c r="B190" s="2">
        <v>17</v>
      </c>
      <c r="C190">
        <v>35</v>
      </c>
      <c r="D190">
        <v>20</v>
      </c>
      <c r="E190">
        <v>11</v>
      </c>
      <c r="F190">
        <v>49</v>
      </c>
      <c r="K190" t="s">
        <v>505</v>
      </c>
      <c r="L190">
        <f t="shared" si="119"/>
        <v>66</v>
      </c>
      <c r="M190">
        <f t="shared" si="134"/>
        <v>96</v>
      </c>
      <c r="N190">
        <f t="shared" si="135"/>
        <v>43</v>
      </c>
      <c r="O190">
        <f t="shared" si="136"/>
        <v>54</v>
      </c>
      <c r="P190">
        <f t="shared" si="137"/>
        <v>22</v>
      </c>
      <c r="Q190">
        <f t="shared" si="173"/>
        <v>96</v>
      </c>
    </row>
    <row r="191" spans="1:17">
      <c r="A191" s="2" t="s">
        <v>158</v>
      </c>
      <c r="B191" s="2">
        <v>93</v>
      </c>
      <c r="C191">
        <v>50</v>
      </c>
      <c r="D191">
        <v>31</v>
      </c>
      <c r="E191">
        <v>95</v>
      </c>
      <c r="F191">
        <v>83</v>
      </c>
      <c r="K191" t="s">
        <v>505</v>
      </c>
      <c r="L191">
        <f t="shared" si="119"/>
        <v>99</v>
      </c>
      <c r="M191">
        <f t="shared" si="134"/>
        <v>95</v>
      </c>
      <c r="N191">
        <f t="shared" si="135"/>
        <v>33</v>
      </c>
      <c r="O191">
        <f t="shared" si="136"/>
        <v>49</v>
      </c>
      <c r="P191">
        <f t="shared" si="137"/>
        <v>60</v>
      </c>
      <c r="Q191">
        <f t="shared" si="173"/>
        <v>99</v>
      </c>
    </row>
    <row r="192" spans="1:17">
      <c r="A192" s="2" t="s">
        <v>159</v>
      </c>
      <c r="B192" s="2">
        <v>27</v>
      </c>
      <c r="C192">
        <v>33</v>
      </c>
      <c r="D192">
        <v>79</v>
      </c>
      <c r="E192">
        <v>44</v>
      </c>
      <c r="F192">
        <v>80</v>
      </c>
      <c r="K192" t="s">
        <v>505</v>
      </c>
      <c r="L192">
        <f t="shared" si="119"/>
        <v>90</v>
      </c>
      <c r="M192">
        <f t="shared" si="134"/>
        <v>12</v>
      </c>
      <c r="N192">
        <f t="shared" si="135"/>
        <v>27</v>
      </c>
      <c r="O192">
        <f t="shared" si="136"/>
        <v>63</v>
      </c>
      <c r="P192">
        <f t="shared" si="137"/>
        <v>34</v>
      </c>
      <c r="Q192">
        <f t="shared" si="173"/>
        <v>90</v>
      </c>
    </row>
    <row r="193" spans="1:17">
      <c r="A193" s="2" t="s">
        <v>160</v>
      </c>
      <c r="B193" s="2">
        <v>4</v>
      </c>
      <c r="C193">
        <v>96</v>
      </c>
      <c r="D193">
        <v>23</v>
      </c>
      <c r="E193">
        <v>65</v>
      </c>
      <c r="F193">
        <v>68</v>
      </c>
      <c r="K193" t="s">
        <v>505</v>
      </c>
      <c r="L193">
        <f t="shared" si="119"/>
        <v>31</v>
      </c>
      <c r="M193">
        <f t="shared" si="134"/>
        <v>50</v>
      </c>
      <c r="N193">
        <f t="shared" si="135"/>
        <v>42</v>
      </c>
      <c r="O193">
        <f t="shared" si="136"/>
        <v>57</v>
      </c>
      <c r="P193">
        <f t="shared" si="137"/>
        <v>100</v>
      </c>
      <c r="Q193">
        <f t="shared" si="173"/>
        <v>100</v>
      </c>
    </row>
    <row r="194" spans="1:17">
      <c r="A194" s="1"/>
      <c r="B194" s="1"/>
      <c r="K194" t="s">
        <v>506</v>
      </c>
      <c r="L194">
        <f>MAX(L189:L193)</f>
        <v>99</v>
      </c>
      <c r="M194">
        <f t="shared" ref="M194" si="174">MAX(M189:M193)</f>
        <v>96</v>
      </c>
      <c r="N194">
        <f t="shared" ref="N194" si="175">MAX(N189:N193)</f>
        <v>72</v>
      </c>
      <c r="O194">
        <f t="shared" ref="O194" si="176">MAX(O189:O193)</f>
        <v>63</v>
      </c>
      <c r="P194">
        <f t="shared" ref="P194" si="177">MAX(P189:P193)</f>
        <v>100</v>
      </c>
      <c r="Q194">
        <f>MIN(Q189:Q193,L194:P194)</f>
        <v>63</v>
      </c>
    </row>
    <row r="195" spans="1:17">
      <c r="A195" s="2" t="s">
        <v>161</v>
      </c>
      <c r="B195" s="2">
        <v>70</v>
      </c>
      <c r="C195">
        <v>78</v>
      </c>
      <c r="D195">
        <v>31</v>
      </c>
      <c r="E195">
        <v>86</v>
      </c>
      <c r="F195">
        <v>36</v>
      </c>
      <c r="K195" t="s">
        <v>505</v>
      </c>
      <c r="L195">
        <f t="shared" si="119"/>
        <v>39</v>
      </c>
      <c r="M195">
        <f t="shared" si="134"/>
        <v>91</v>
      </c>
      <c r="N195">
        <f t="shared" si="135"/>
        <v>33</v>
      </c>
      <c r="O195">
        <f t="shared" si="136"/>
        <v>93</v>
      </c>
      <c r="P195">
        <f t="shared" si="137"/>
        <v>28</v>
      </c>
      <c r="Q195">
        <f t="shared" ref="Q195:Q199" si="178">MAX(L195:P195)</f>
        <v>93</v>
      </c>
    </row>
    <row r="196" spans="1:17">
      <c r="A196" s="2" t="s">
        <v>162</v>
      </c>
      <c r="B196" s="2">
        <v>99</v>
      </c>
      <c r="C196">
        <v>38</v>
      </c>
      <c r="D196">
        <v>62</v>
      </c>
      <c r="E196">
        <v>95</v>
      </c>
      <c r="F196">
        <v>27</v>
      </c>
      <c r="K196" t="s">
        <v>505</v>
      </c>
      <c r="L196">
        <f t="shared" ref="L196:L259" si="179">VLOOKUP(B196,$H$3:$I$102,2,0)</f>
        <v>58</v>
      </c>
      <c r="M196">
        <f t="shared" si="134"/>
        <v>21</v>
      </c>
      <c r="N196">
        <f t="shared" si="135"/>
        <v>19</v>
      </c>
      <c r="O196">
        <f t="shared" si="136"/>
        <v>49</v>
      </c>
      <c r="P196">
        <f t="shared" si="137"/>
        <v>90</v>
      </c>
      <c r="Q196">
        <f t="shared" si="178"/>
        <v>90</v>
      </c>
    </row>
    <row r="197" spans="1:17">
      <c r="A197" s="2" t="s">
        <v>163</v>
      </c>
      <c r="B197" s="2">
        <v>52</v>
      </c>
      <c r="C197">
        <v>74</v>
      </c>
      <c r="D197">
        <v>25</v>
      </c>
      <c r="E197">
        <v>80</v>
      </c>
      <c r="F197">
        <v>41</v>
      </c>
      <c r="K197" t="s">
        <v>505</v>
      </c>
      <c r="L197">
        <f t="shared" si="179"/>
        <v>72</v>
      </c>
      <c r="M197">
        <f t="shared" si="134"/>
        <v>47</v>
      </c>
      <c r="N197">
        <f t="shared" si="135"/>
        <v>48</v>
      </c>
      <c r="O197">
        <f t="shared" si="136"/>
        <v>34</v>
      </c>
      <c r="P197">
        <f t="shared" si="137"/>
        <v>76</v>
      </c>
      <c r="Q197">
        <f t="shared" si="178"/>
        <v>76</v>
      </c>
    </row>
    <row r="198" spans="1:17">
      <c r="A198" s="2" t="s">
        <v>164</v>
      </c>
      <c r="B198" s="2">
        <v>30</v>
      </c>
      <c r="C198">
        <v>15</v>
      </c>
      <c r="D198">
        <v>47</v>
      </c>
      <c r="E198">
        <v>19</v>
      </c>
      <c r="F198">
        <v>21</v>
      </c>
      <c r="K198" t="s">
        <v>505</v>
      </c>
      <c r="L198">
        <f t="shared" si="179"/>
        <v>86</v>
      </c>
      <c r="M198">
        <f t="shared" si="134"/>
        <v>81</v>
      </c>
      <c r="N198">
        <f t="shared" si="135"/>
        <v>44</v>
      </c>
      <c r="O198">
        <f t="shared" si="136"/>
        <v>16</v>
      </c>
      <c r="P198">
        <f t="shared" si="137"/>
        <v>20</v>
      </c>
      <c r="Q198">
        <f t="shared" si="178"/>
        <v>86</v>
      </c>
    </row>
    <row r="199" spans="1:17">
      <c r="A199" s="2" t="s">
        <v>165</v>
      </c>
      <c r="B199" s="2">
        <v>77</v>
      </c>
      <c r="C199">
        <v>23</v>
      </c>
      <c r="D199">
        <v>53</v>
      </c>
      <c r="E199">
        <v>9</v>
      </c>
      <c r="F199">
        <v>7</v>
      </c>
      <c r="K199" t="s">
        <v>505</v>
      </c>
      <c r="L199">
        <f t="shared" si="179"/>
        <v>37</v>
      </c>
      <c r="M199">
        <f t="shared" si="134"/>
        <v>42</v>
      </c>
      <c r="N199">
        <f t="shared" si="135"/>
        <v>9</v>
      </c>
      <c r="O199">
        <f t="shared" si="136"/>
        <v>18</v>
      </c>
      <c r="P199">
        <f t="shared" si="137"/>
        <v>94</v>
      </c>
      <c r="Q199">
        <f t="shared" si="178"/>
        <v>94</v>
      </c>
    </row>
    <row r="200" spans="1:17">
      <c r="A200" s="1"/>
      <c r="B200" s="1"/>
      <c r="K200" t="s">
        <v>506</v>
      </c>
      <c r="L200">
        <f>MAX(L195:L199)</f>
        <v>86</v>
      </c>
      <c r="M200">
        <f t="shared" ref="M200" si="180">MAX(M195:M199)</f>
        <v>91</v>
      </c>
      <c r="N200">
        <f t="shared" ref="N200" si="181">MAX(N195:N199)</f>
        <v>48</v>
      </c>
      <c r="O200">
        <f t="shared" ref="O200" si="182">MAX(O195:O199)</f>
        <v>93</v>
      </c>
      <c r="P200">
        <f t="shared" ref="P200" si="183">MAX(P195:P199)</f>
        <v>94</v>
      </c>
      <c r="Q200">
        <f>MIN(Q195:Q199,L200:P200)</f>
        <v>48</v>
      </c>
    </row>
    <row r="201" spans="1:17">
      <c r="A201" s="2" t="s">
        <v>166</v>
      </c>
      <c r="B201" s="2">
        <v>0</v>
      </c>
      <c r="C201">
        <v>83</v>
      </c>
      <c r="D201">
        <v>11</v>
      </c>
      <c r="E201">
        <v>25</v>
      </c>
      <c r="F201">
        <v>42</v>
      </c>
      <c r="K201" t="s">
        <v>505</v>
      </c>
      <c r="L201">
        <f t="shared" si="179"/>
        <v>25</v>
      </c>
      <c r="M201">
        <f t="shared" si="134"/>
        <v>60</v>
      </c>
      <c r="N201">
        <f t="shared" si="135"/>
        <v>54</v>
      </c>
      <c r="O201">
        <f t="shared" si="136"/>
        <v>48</v>
      </c>
      <c r="P201">
        <f t="shared" si="137"/>
        <v>1</v>
      </c>
      <c r="Q201">
        <f t="shared" ref="Q201:Q205" si="184">MAX(L201:P201)</f>
        <v>60</v>
      </c>
    </row>
    <row r="202" spans="1:17">
      <c r="A202" s="2" t="s">
        <v>167</v>
      </c>
      <c r="B202" s="2">
        <v>50</v>
      </c>
      <c r="C202">
        <v>64</v>
      </c>
      <c r="D202">
        <v>76</v>
      </c>
      <c r="E202">
        <v>67</v>
      </c>
      <c r="F202">
        <v>72</v>
      </c>
      <c r="K202" t="s">
        <v>505</v>
      </c>
      <c r="L202">
        <f t="shared" si="179"/>
        <v>95</v>
      </c>
      <c r="M202">
        <f t="shared" si="134"/>
        <v>36</v>
      </c>
      <c r="N202">
        <f t="shared" si="135"/>
        <v>13</v>
      </c>
      <c r="O202">
        <f t="shared" si="136"/>
        <v>78</v>
      </c>
      <c r="P202">
        <f t="shared" si="137"/>
        <v>85</v>
      </c>
      <c r="Q202">
        <f t="shared" si="184"/>
        <v>95</v>
      </c>
    </row>
    <row r="203" spans="1:17">
      <c r="A203" s="2" t="s">
        <v>168</v>
      </c>
      <c r="B203" s="2">
        <v>75</v>
      </c>
      <c r="C203">
        <v>30</v>
      </c>
      <c r="D203">
        <v>82</v>
      </c>
      <c r="E203">
        <v>15</v>
      </c>
      <c r="F203">
        <v>84</v>
      </c>
      <c r="K203" t="s">
        <v>505</v>
      </c>
      <c r="L203">
        <f t="shared" si="179"/>
        <v>64</v>
      </c>
      <c r="M203">
        <f t="shared" si="134"/>
        <v>86</v>
      </c>
      <c r="N203">
        <f t="shared" si="135"/>
        <v>70</v>
      </c>
      <c r="O203">
        <f t="shared" si="136"/>
        <v>81</v>
      </c>
      <c r="P203">
        <f t="shared" si="137"/>
        <v>97</v>
      </c>
      <c r="Q203">
        <f t="shared" si="184"/>
        <v>97</v>
      </c>
    </row>
    <row r="204" spans="1:17">
      <c r="A204" s="2" t="s">
        <v>169</v>
      </c>
      <c r="B204" s="2">
        <v>58</v>
      </c>
      <c r="C204">
        <v>17</v>
      </c>
      <c r="D204">
        <v>87</v>
      </c>
      <c r="E204">
        <v>61</v>
      </c>
      <c r="F204">
        <v>33</v>
      </c>
      <c r="K204" t="s">
        <v>505</v>
      </c>
      <c r="L204">
        <f t="shared" si="179"/>
        <v>51</v>
      </c>
      <c r="M204">
        <f t="shared" si="134"/>
        <v>66</v>
      </c>
      <c r="N204">
        <f t="shared" si="135"/>
        <v>10</v>
      </c>
      <c r="O204">
        <f t="shared" si="136"/>
        <v>82</v>
      </c>
      <c r="P204">
        <f t="shared" si="137"/>
        <v>12</v>
      </c>
      <c r="Q204">
        <f t="shared" si="184"/>
        <v>82</v>
      </c>
    </row>
    <row r="205" spans="1:17">
      <c r="A205" s="2" t="s">
        <v>170</v>
      </c>
      <c r="B205" s="2">
        <v>98</v>
      </c>
      <c r="C205">
        <v>74</v>
      </c>
      <c r="D205">
        <v>44</v>
      </c>
      <c r="E205">
        <v>3</v>
      </c>
      <c r="F205">
        <v>93</v>
      </c>
      <c r="K205" t="s">
        <v>505</v>
      </c>
      <c r="L205">
        <f t="shared" si="179"/>
        <v>14</v>
      </c>
      <c r="M205">
        <f t="shared" si="134"/>
        <v>47</v>
      </c>
      <c r="N205">
        <f t="shared" si="135"/>
        <v>63</v>
      </c>
      <c r="O205">
        <f t="shared" si="136"/>
        <v>88</v>
      </c>
      <c r="P205">
        <f t="shared" si="137"/>
        <v>99</v>
      </c>
      <c r="Q205">
        <f t="shared" si="184"/>
        <v>99</v>
      </c>
    </row>
    <row r="206" spans="1:17">
      <c r="A206" s="1"/>
      <c r="B206" s="1"/>
      <c r="K206" t="s">
        <v>506</v>
      </c>
      <c r="L206">
        <f>MAX(L201:L205)</f>
        <v>95</v>
      </c>
      <c r="M206">
        <f t="shared" ref="M206" si="185">MAX(M201:M205)</f>
        <v>86</v>
      </c>
      <c r="N206">
        <f t="shared" ref="N206" si="186">MAX(N201:N205)</f>
        <v>70</v>
      </c>
      <c r="O206">
        <f t="shared" ref="O206" si="187">MAX(O201:O205)</f>
        <v>88</v>
      </c>
      <c r="P206">
        <f t="shared" ref="P206" si="188">MAX(P201:P205)</f>
        <v>99</v>
      </c>
      <c r="Q206">
        <f>MIN(Q201:Q205,L206:P206)</f>
        <v>60</v>
      </c>
    </row>
    <row r="207" spans="1:17">
      <c r="A207" s="2" t="s">
        <v>171</v>
      </c>
      <c r="B207" s="2">
        <v>5</v>
      </c>
      <c r="C207">
        <v>40</v>
      </c>
      <c r="D207">
        <v>78</v>
      </c>
      <c r="E207">
        <v>24</v>
      </c>
      <c r="F207">
        <v>11</v>
      </c>
      <c r="K207" t="s">
        <v>505</v>
      </c>
      <c r="L207">
        <f t="shared" si="179"/>
        <v>75</v>
      </c>
      <c r="M207">
        <f t="shared" si="134"/>
        <v>32</v>
      </c>
      <c r="N207">
        <f t="shared" si="135"/>
        <v>91</v>
      </c>
      <c r="O207">
        <f t="shared" si="136"/>
        <v>35</v>
      </c>
      <c r="P207">
        <f t="shared" si="137"/>
        <v>54</v>
      </c>
      <c r="Q207">
        <f t="shared" ref="Q207:Q211" si="189">MAX(L207:P207)</f>
        <v>91</v>
      </c>
    </row>
    <row r="208" spans="1:17">
      <c r="A208" s="2" t="s">
        <v>172</v>
      </c>
      <c r="B208" s="2">
        <v>57</v>
      </c>
      <c r="C208">
        <v>17</v>
      </c>
      <c r="D208">
        <v>67</v>
      </c>
      <c r="E208">
        <v>60</v>
      </c>
      <c r="F208">
        <v>25</v>
      </c>
      <c r="K208" t="s">
        <v>505</v>
      </c>
      <c r="L208">
        <f t="shared" si="179"/>
        <v>29</v>
      </c>
      <c r="M208">
        <f t="shared" si="134"/>
        <v>66</v>
      </c>
      <c r="N208">
        <f t="shared" si="135"/>
        <v>78</v>
      </c>
      <c r="O208">
        <f t="shared" si="136"/>
        <v>77</v>
      </c>
      <c r="P208">
        <f t="shared" si="137"/>
        <v>48</v>
      </c>
      <c r="Q208">
        <f t="shared" si="189"/>
        <v>78</v>
      </c>
    </row>
    <row r="209" spans="1:17">
      <c r="A209" s="2" t="s">
        <v>173</v>
      </c>
      <c r="B209" s="2">
        <v>37</v>
      </c>
      <c r="C209">
        <v>76</v>
      </c>
      <c r="D209">
        <v>28</v>
      </c>
      <c r="E209">
        <v>56</v>
      </c>
      <c r="F209">
        <v>35</v>
      </c>
      <c r="K209" t="s">
        <v>505</v>
      </c>
      <c r="L209">
        <f t="shared" si="179"/>
        <v>11</v>
      </c>
      <c r="M209">
        <f t="shared" si="134"/>
        <v>13</v>
      </c>
      <c r="N209">
        <f t="shared" si="135"/>
        <v>87</v>
      </c>
      <c r="O209">
        <f t="shared" si="136"/>
        <v>68</v>
      </c>
      <c r="P209">
        <f t="shared" si="137"/>
        <v>96</v>
      </c>
      <c r="Q209">
        <f t="shared" si="189"/>
        <v>96</v>
      </c>
    </row>
    <row r="210" spans="1:17">
      <c r="A210" s="2" t="s">
        <v>174</v>
      </c>
      <c r="B210" s="2">
        <v>66</v>
      </c>
      <c r="C210">
        <v>94</v>
      </c>
      <c r="D210">
        <v>2</v>
      </c>
      <c r="E210">
        <v>90</v>
      </c>
      <c r="F210">
        <v>47</v>
      </c>
      <c r="K210" t="s">
        <v>505</v>
      </c>
      <c r="L210">
        <f t="shared" si="179"/>
        <v>84</v>
      </c>
      <c r="M210">
        <f t="shared" si="134"/>
        <v>53</v>
      </c>
      <c r="N210">
        <f t="shared" si="135"/>
        <v>6</v>
      </c>
      <c r="O210">
        <f t="shared" si="136"/>
        <v>74</v>
      </c>
      <c r="P210">
        <f t="shared" si="137"/>
        <v>44</v>
      </c>
      <c r="Q210">
        <f t="shared" si="189"/>
        <v>84</v>
      </c>
    </row>
    <row r="211" spans="1:17">
      <c r="A211" s="2" t="s">
        <v>175</v>
      </c>
      <c r="B211" s="2">
        <v>86</v>
      </c>
      <c r="C211">
        <v>10</v>
      </c>
      <c r="D211">
        <v>85</v>
      </c>
      <c r="E211">
        <v>46</v>
      </c>
      <c r="F211">
        <v>45</v>
      </c>
      <c r="K211" t="s">
        <v>505</v>
      </c>
      <c r="L211">
        <f t="shared" si="179"/>
        <v>93</v>
      </c>
      <c r="M211">
        <f t="shared" ref="M211:M274" si="190">VLOOKUP(C211,$H$3:$I$102,2,0)</f>
        <v>92</v>
      </c>
      <c r="N211">
        <f t="shared" ref="N211:N274" si="191">VLOOKUP(D211,$H$3:$I$102,2,0)</f>
        <v>8</v>
      </c>
      <c r="O211">
        <f t="shared" ref="O211:O274" si="192">VLOOKUP(E211,$H$3:$I$102,2,0)</f>
        <v>73</v>
      </c>
      <c r="P211">
        <f t="shared" ref="P211:P274" si="193">VLOOKUP(F211,$H$3:$I$102,2,0)</f>
        <v>45</v>
      </c>
      <c r="Q211">
        <f t="shared" si="189"/>
        <v>93</v>
      </c>
    </row>
    <row r="212" spans="1:17">
      <c r="A212" s="1"/>
      <c r="B212" s="1"/>
      <c r="K212" t="s">
        <v>506</v>
      </c>
      <c r="L212">
        <f>MAX(L207:L211)</f>
        <v>93</v>
      </c>
      <c r="M212">
        <f t="shared" ref="M212" si="194">MAX(M207:M211)</f>
        <v>92</v>
      </c>
      <c r="N212">
        <f t="shared" ref="N212" si="195">MAX(N207:N211)</f>
        <v>91</v>
      </c>
      <c r="O212">
        <f t="shared" ref="O212" si="196">MAX(O207:O211)</f>
        <v>77</v>
      </c>
      <c r="P212">
        <f t="shared" ref="P212" si="197">MAX(P207:P211)</f>
        <v>96</v>
      </c>
      <c r="Q212">
        <f>MIN(Q207:Q211,L212:P212)</f>
        <v>77</v>
      </c>
    </row>
    <row r="213" spans="1:17">
      <c r="A213" s="2" t="s">
        <v>176</v>
      </c>
      <c r="B213" s="2">
        <v>63</v>
      </c>
      <c r="C213">
        <v>12</v>
      </c>
      <c r="D213">
        <v>7</v>
      </c>
      <c r="E213">
        <v>74</v>
      </c>
      <c r="F213">
        <v>14</v>
      </c>
      <c r="K213" t="s">
        <v>505</v>
      </c>
      <c r="L213">
        <f t="shared" si="179"/>
        <v>56</v>
      </c>
      <c r="M213">
        <f t="shared" si="190"/>
        <v>98</v>
      </c>
      <c r="N213">
        <f t="shared" si="191"/>
        <v>94</v>
      </c>
      <c r="O213">
        <f t="shared" si="192"/>
        <v>47</v>
      </c>
      <c r="P213">
        <f t="shared" si="193"/>
        <v>67</v>
      </c>
      <c r="Q213">
        <f t="shared" ref="Q213:Q217" si="198">MAX(L213:P213)</f>
        <v>98</v>
      </c>
    </row>
    <row r="214" spans="1:17">
      <c r="A214" s="2" t="s">
        <v>177</v>
      </c>
      <c r="B214" s="2">
        <v>21</v>
      </c>
      <c r="C214">
        <v>31</v>
      </c>
      <c r="D214">
        <v>84</v>
      </c>
      <c r="E214">
        <v>51</v>
      </c>
      <c r="F214">
        <v>36</v>
      </c>
      <c r="K214" t="s">
        <v>505</v>
      </c>
      <c r="L214">
        <f t="shared" si="179"/>
        <v>20</v>
      </c>
      <c r="M214">
        <f t="shared" si="190"/>
        <v>33</v>
      </c>
      <c r="N214">
        <f t="shared" si="191"/>
        <v>97</v>
      </c>
      <c r="O214">
        <f t="shared" si="192"/>
        <v>46</v>
      </c>
      <c r="P214">
        <f t="shared" si="193"/>
        <v>28</v>
      </c>
      <c r="Q214">
        <f t="shared" si="198"/>
        <v>97</v>
      </c>
    </row>
    <row r="215" spans="1:17">
      <c r="A215" s="2" t="s">
        <v>178</v>
      </c>
      <c r="B215" s="2">
        <v>66</v>
      </c>
      <c r="C215">
        <v>20</v>
      </c>
      <c r="D215">
        <v>25</v>
      </c>
      <c r="E215">
        <v>46</v>
      </c>
      <c r="F215">
        <v>41</v>
      </c>
      <c r="K215" t="s">
        <v>505</v>
      </c>
      <c r="L215">
        <f t="shared" si="179"/>
        <v>84</v>
      </c>
      <c r="M215">
        <f t="shared" si="190"/>
        <v>43</v>
      </c>
      <c r="N215">
        <f t="shared" si="191"/>
        <v>48</v>
      </c>
      <c r="O215">
        <f t="shared" si="192"/>
        <v>73</v>
      </c>
      <c r="P215">
        <f t="shared" si="193"/>
        <v>76</v>
      </c>
      <c r="Q215">
        <f t="shared" si="198"/>
        <v>84</v>
      </c>
    </row>
    <row r="216" spans="1:17">
      <c r="A216" s="2" t="s">
        <v>179</v>
      </c>
      <c r="B216" s="2">
        <v>15</v>
      </c>
      <c r="C216">
        <v>3</v>
      </c>
      <c r="D216">
        <v>18</v>
      </c>
      <c r="E216">
        <v>62</v>
      </c>
      <c r="F216">
        <v>45</v>
      </c>
      <c r="K216" t="s">
        <v>505</v>
      </c>
      <c r="L216">
        <f t="shared" si="179"/>
        <v>81</v>
      </c>
      <c r="M216">
        <f t="shared" si="190"/>
        <v>88</v>
      </c>
      <c r="N216">
        <f t="shared" si="191"/>
        <v>30</v>
      </c>
      <c r="O216">
        <f t="shared" si="192"/>
        <v>19</v>
      </c>
      <c r="P216">
        <f t="shared" si="193"/>
        <v>45</v>
      </c>
      <c r="Q216">
        <f t="shared" si="198"/>
        <v>88</v>
      </c>
    </row>
    <row r="217" spans="1:17">
      <c r="A217" s="2" t="s">
        <v>180</v>
      </c>
      <c r="B217" s="2">
        <v>35</v>
      </c>
      <c r="C217">
        <v>78</v>
      </c>
      <c r="D217">
        <v>93</v>
      </c>
      <c r="E217">
        <v>2</v>
      </c>
      <c r="F217">
        <v>9</v>
      </c>
      <c r="K217" t="s">
        <v>505</v>
      </c>
      <c r="L217">
        <f t="shared" si="179"/>
        <v>96</v>
      </c>
      <c r="M217">
        <f t="shared" si="190"/>
        <v>91</v>
      </c>
      <c r="N217">
        <f t="shared" si="191"/>
        <v>99</v>
      </c>
      <c r="O217">
        <f t="shared" si="192"/>
        <v>6</v>
      </c>
      <c r="P217">
        <f t="shared" si="193"/>
        <v>18</v>
      </c>
      <c r="Q217">
        <f t="shared" si="198"/>
        <v>99</v>
      </c>
    </row>
    <row r="218" spans="1:17">
      <c r="A218" s="1"/>
      <c r="B218" s="1"/>
      <c r="K218" t="s">
        <v>506</v>
      </c>
      <c r="L218">
        <f>MAX(L213:L217)</f>
        <v>96</v>
      </c>
      <c r="M218">
        <f t="shared" ref="M218" si="199">MAX(M213:M217)</f>
        <v>98</v>
      </c>
      <c r="N218">
        <f t="shared" ref="N218" si="200">MAX(N213:N217)</f>
        <v>99</v>
      </c>
      <c r="O218">
        <f t="shared" ref="O218" si="201">MAX(O213:O217)</f>
        <v>73</v>
      </c>
      <c r="P218">
        <f t="shared" ref="P218" si="202">MAX(P213:P217)</f>
        <v>76</v>
      </c>
      <c r="Q218">
        <f>MIN(Q213:Q217,L218:P218)</f>
        <v>73</v>
      </c>
    </row>
    <row r="219" spans="1:17">
      <c r="A219" s="2" t="s">
        <v>181</v>
      </c>
      <c r="B219" s="2">
        <v>90</v>
      </c>
      <c r="C219">
        <v>9</v>
      </c>
      <c r="D219">
        <v>33</v>
      </c>
      <c r="E219">
        <v>63</v>
      </c>
      <c r="F219">
        <v>41</v>
      </c>
      <c r="K219" t="s">
        <v>505</v>
      </c>
      <c r="L219">
        <f t="shared" si="179"/>
        <v>74</v>
      </c>
      <c r="M219">
        <f t="shared" si="190"/>
        <v>18</v>
      </c>
      <c r="N219">
        <f t="shared" si="191"/>
        <v>12</v>
      </c>
      <c r="O219">
        <f t="shared" si="192"/>
        <v>56</v>
      </c>
      <c r="P219">
        <f t="shared" si="193"/>
        <v>76</v>
      </c>
      <c r="Q219">
        <f t="shared" ref="Q219:Q223" si="203">MAX(L219:P219)</f>
        <v>76</v>
      </c>
    </row>
    <row r="220" spans="1:17">
      <c r="A220" s="2" t="s">
        <v>182</v>
      </c>
      <c r="B220" s="2">
        <v>25</v>
      </c>
      <c r="C220">
        <v>73</v>
      </c>
      <c r="D220">
        <v>35</v>
      </c>
      <c r="E220">
        <v>97</v>
      </c>
      <c r="F220">
        <v>19</v>
      </c>
      <c r="K220" t="s">
        <v>505</v>
      </c>
      <c r="L220">
        <f t="shared" si="179"/>
        <v>48</v>
      </c>
      <c r="M220">
        <f t="shared" si="190"/>
        <v>41</v>
      </c>
      <c r="N220">
        <f t="shared" si="191"/>
        <v>96</v>
      </c>
      <c r="O220">
        <f t="shared" si="192"/>
        <v>38</v>
      </c>
      <c r="P220">
        <f t="shared" si="193"/>
        <v>16</v>
      </c>
      <c r="Q220">
        <f t="shared" si="203"/>
        <v>96</v>
      </c>
    </row>
    <row r="221" spans="1:17">
      <c r="A221" s="2" t="s">
        <v>183</v>
      </c>
      <c r="B221" s="2">
        <v>99</v>
      </c>
      <c r="C221">
        <v>96</v>
      </c>
      <c r="D221">
        <v>45</v>
      </c>
      <c r="E221">
        <v>71</v>
      </c>
      <c r="F221">
        <v>22</v>
      </c>
      <c r="K221" t="s">
        <v>505</v>
      </c>
      <c r="L221">
        <f t="shared" si="179"/>
        <v>58</v>
      </c>
      <c r="M221">
        <f t="shared" si="190"/>
        <v>50</v>
      </c>
      <c r="N221">
        <f t="shared" si="191"/>
        <v>45</v>
      </c>
      <c r="O221">
        <f t="shared" si="192"/>
        <v>83</v>
      </c>
      <c r="P221">
        <f t="shared" si="193"/>
        <v>4</v>
      </c>
      <c r="Q221">
        <f t="shared" si="203"/>
        <v>83</v>
      </c>
    </row>
    <row r="222" spans="1:17">
      <c r="A222" s="2" t="s">
        <v>184</v>
      </c>
      <c r="B222" s="2">
        <v>84</v>
      </c>
      <c r="C222">
        <v>43</v>
      </c>
      <c r="D222">
        <v>29</v>
      </c>
      <c r="E222">
        <v>14</v>
      </c>
      <c r="F222">
        <v>88</v>
      </c>
      <c r="K222" t="s">
        <v>505</v>
      </c>
      <c r="L222">
        <f t="shared" si="179"/>
        <v>97</v>
      </c>
      <c r="M222">
        <f t="shared" si="190"/>
        <v>89</v>
      </c>
      <c r="N222">
        <f t="shared" si="191"/>
        <v>61</v>
      </c>
      <c r="O222">
        <f t="shared" si="192"/>
        <v>67</v>
      </c>
      <c r="P222">
        <f t="shared" si="193"/>
        <v>7</v>
      </c>
      <c r="Q222">
        <f t="shared" si="203"/>
        <v>97</v>
      </c>
    </row>
    <row r="223" spans="1:17">
      <c r="A223" s="2" t="s">
        <v>185</v>
      </c>
      <c r="B223" s="2">
        <v>42</v>
      </c>
      <c r="C223">
        <v>8</v>
      </c>
      <c r="D223">
        <v>1</v>
      </c>
      <c r="E223">
        <v>78</v>
      </c>
      <c r="F223">
        <v>68</v>
      </c>
      <c r="K223" t="s">
        <v>505</v>
      </c>
      <c r="L223">
        <f t="shared" si="179"/>
        <v>1</v>
      </c>
      <c r="M223">
        <f t="shared" si="190"/>
        <v>69</v>
      </c>
      <c r="N223">
        <f t="shared" si="191"/>
        <v>80</v>
      </c>
      <c r="O223">
        <f t="shared" si="192"/>
        <v>91</v>
      </c>
      <c r="P223">
        <f t="shared" si="193"/>
        <v>100</v>
      </c>
      <c r="Q223">
        <f t="shared" si="203"/>
        <v>100</v>
      </c>
    </row>
    <row r="224" spans="1:17">
      <c r="A224" s="1"/>
      <c r="B224" s="1"/>
      <c r="K224" t="s">
        <v>506</v>
      </c>
      <c r="L224">
        <f>MAX(L219:L223)</f>
        <v>97</v>
      </c>
      <c r="M224">
        <f t="shared" ref="M224" si="204">MAX(M219:M223)</f>
        <v>89</v>
      </c>
      <c r="N224">
        <f t="shared" ref="N224" si="205">MAX(N219:N223)</f>
        <v>96</v>
      </c>
      <c r="O224">
        <f t="shared" ref="O224" si="206">MAX(O219:O223)</f>
        <v>91</v>
      </c>
      <c r="P224">
        <f t="shared" ref="P224" si="207">MAX(P219:P223)</f>
        <v>100</v>
      </c>
      <c r="Q224">
        <f>MIN(Q219:Q223,L224:P224)</f>
        <v>76</v>
      </c>
    </row>
    <row r="225" spans="1:17">
      <c r="A225" s="2" t="s">
        <v>186</v>
      </c>
      <c r="B225" s="2">
        <v>98</v>
      </c>
      <c r="C225">
        <v>84</v>
      </c>
      <c r="D225">
        <v>38</v>
      </c>
      <c r="E225">
        <v>95</v>
      </c>
      <c r="F225">
        <v>27</v>
      </c>
      <c r="K225" t="s">
        <v>505</v>
      </c>
      <c r="L225">
        <f t="shared" si="179"/>
        <v>14</v>
      </c>
      <c r="M225">
        <f t="shared" si="190"/>
        <v>97</v>
      </c>
      <c r="N225">
        <f t="shared" si="191"/>
        <v>21</v>
      </c>
      <c r="O225">
        <f t="shared" si="192"/>
        <v>49</v>
      </c>
      <c r="P225">
        <f t="shared" si="193"/>
        <v>90</v>
      </c>
      <c r="Q225">
        <f t="shared" ref="Q225:Q229" si="208">MAX(L225:P225)</f>
        <v>97</v>
      </c>
    </row>
    <row r="226" spans="1:17">
      <c r="A226" s="2" t="s">
        <v>187</v>
      </c>
      <c r="B226" s="2">
        <v>18</v>
      </c>
      <c r="C226">
        <v>32</v>
      </c>
      <c r="D226">
        <v>54</v>
      </c>
      <c r="E226">
        <v>12</v>
      </c>
      <c r="F226">
        <v>96</v>
      </c>
      <c r="K226" t="s">
        <v>505</v>
      </c>
      <c r="L226">
        <f t="shared" si="179"/>
        <v>30</v>
      </c>
      <c r="M226">
        <f t="shared" si="190"/>
        <v>2</v>
      </c>
      <c r="N226">
        <f t="shared" si="191"/>
        <v>23</v>
      </c>
      <c r="O226">
        <f t="shared" si="192"/>
        <v>98</v>
      </c>
      <c r="P226">
        <f t="shared" si="193"/>
        <v>50</v>
      </c>
      <c r="Q226">
        <f t="shared" si="208"/>
        <v>98</v>
      </c>
    </row>
    <row r="227" spans="1:17">
      <c r="A227" s="2" t="s">
        <v>188</v>
      </c>
      <c r="B227" s="2">
        <v>56</v>
      </c>
      <c r="C227">
        <v>50</v>
      </c>
      <c r="D227">
        <v>2</v>
      </c>
      <c r="E227">
        <v>45</v>
      </c>
      <c r="F227">
        <v>53</v>
      </c>
      <c r="K227" t="s">
        <v>505</v>
      </c>
      <c r="L227">
        <f t="shared" si="179"/>
        <v>68</v>
      </c>
      <c r="M227">
        <f t="shared" si="190"/>
        <v>95</v>
      </c>
      <c r="N227">
        <f t="shared" si="191"/>
        <v>6</v>
      </c>
      <c r="O227">
        <f t="shared" si="192"/>
        <v>45</v>
      </c>
      <c r="P227">
        <f t="shared" si="193"/>
        <v>9</v>
      </c>
      <c r="Q227">
        <f t="shared" si="208"/>
        <v>95</v>
      </c>
    </row>
    <row r="228" spans="1:17">
      <c r="A228" s="2" t="s">
        <v>189</v>
      </c>
      <c r="B228" s="2">
        <v>14</v>
      </c>
      <c r="C228">
        <v>83</v>
      </c>
      <c r="D228">
        <v>59</v>
      </c>
      <c r="E228">
        <v>72</v>
      </c>
      <c r="F228">
        <v>70</v>
      </c>
      <c r="K228" t="s">
        <v>505</v>
      </c>
      <c r="L228">
        <f t="shared" si="179"/>
        <v>67</v>
      </c>
      <c r="M228">
        <f t="shared" si="190"/>
        <v>60</v>
      </c>
      <c r="N228">
        <f t="shared" si="191"/>
        <v>71</v>
      </c>
      <c r="O228">
        <f t="shared" si="192"/>
        <v>85</v>
      </c>
      <c r="P228">
        <f t="shared" si="193"/>
        <v>39</v>
      </c>
      <c r="Q228">
        <f t="shared" si="208"/>
        <v>85</v>
      </c>
    </row>
    <row r="229" spans="1:17">
      <c r="A229" s="2" t="s">
        <v>190</v>
      </c>
      <c r="B229" s="2">
        <v>22</v>
      </c>
      <c r="C229">
        <v>41</v>
      </c>
      <c r="D229">
        <v>28</v>
      </c>
      <c r="E229">
        <v>9</v>
      </c>
      <c r="F229">
        <v>78</v>
      </c>
      <c r="K229" t="s">
        <v>505</v>
      </c>
      <c r="L229">
        <f t="shared" si="179"/>
        <v>4</v>
      </c>
      <c r="M229">
        <f t="shared" si="190"/>
        <v>76</v>
      </c>
      <c r="N229">
        <f t="shared" si="191"/>
        <v>87</v>
      </c>
      <c r="O229">
        <f t="shared" si="192"/>
        <v>18</v>
      </c>
      <c r="P229">
        <f t="shared" si="193"/>
        <v>91</v>
      </c>
      <c r="Q229">
        <f t="shared" si="208"/>
        <v>91</v>
      </c>
    </row>
    <row r="230" spans="1:17">
      <c r="A230" s="1"/>
      <c r="B230" s="1"/>
      <c r="K230" t="s">
        <v>506</v>
      </c>
      <c r="L230">
        <f>MAX(L225:L229)</f>
        <v>68</v>
      </c>
      <c r="M230">
        <f t="shared" ref="M230" si="209">MAX(M225:M229)</f>
        <v>97</v>
      </c>
      <c r="N230">
        <f t="shared" ref="N230" si="210">MAX(N225:N229)</f>
        <v>87</v>
      </c>
      <c r="O230">
        <f t="shared" ref="O230" si="211">MAX(O225:O229)</f>
        <v>98</v>
      </c>
      <c r="P230">
        <f t="shared" ref="P230" si="212">MAX(P225:P229)</f>
        <v>91</v>
      </c>
      <c r="Q230">
        <f>MIN(Q225:Q229,L230:P230)</f>
        <v>68</v>
      </c>
    </row>
    <row r="231" spans="1:17">
      <c r="A231" s="2" t="s">
        <v>191</v>
      </c>
      <c r="B231" s="2">
        <v>89</v>
      </c>
      <c r="C231">
        <v>94</v>
      </c>
      <c r="D231">
        <v>50</v>
      </c>
      <c r="E231">
        <v>33</v>
      </c>
      <c r="F231">
        <v>73</v>
      </c>
      <c r="K231" t="s">
        <v>505</v>
      </c>
      <c r="L231">
        <f t="shared" si="179"/>
        <v>15</v>
      </c>
      <c r="M231">
        <f t="shared" si="190"/>
        <v>53</v>
      </c>
      <c r="N231">
        <f t="shared" si="191"/>
        <v>95</v>
      </c>
      <c r="O231">
        <f t="shared" si="192"/>
        <v>12</v>
      </c>
      <c r="P231">
        <f t="shared" si="193"/>
        <v>41</v>
      </c>
      <c r="Q231">
        <f t="shared" ref="Q231:Q235" si="213">MAX(L231:P231)</f>
        <v>95</v>
      </c>
    </row>
    <row r="232" spans="1:17">
      <c r="A232" s="2" t="s">
        <v>192</v>
      </c>
      <c r="B232" s="2">
        <v>31</v>
      </c>
      <c r="C232">
        <v>47</v>
      </c>
      <c r="D232">
        <v>8</v>
      </c>
      <c r="E232">
        <v>35</v>
      </c>
      <c r="F232">
        <v>34</v>
      </c>
      <c r="K232" t="s">
        <v>505</v>
      </c>
      <c r="L232">
        <f t="shared" si="179"/>
        <v>33</v>
      </c>
      <c r="M232">
        <f t="shared" si="190"/>
        <v>44</v>
      </c>
      <c r="N232">
        <f t="shared" si="191"/>
        <v>69</v>
      </c>
      <c r="O232">
        <f t="shared" si="192"/>
        <v>96</v>
      </c>
      <c r="P232">
        <f t="shared" si="193"/>
        <v>62</v>
      </c>
      <c r="Q232">
        <f t="shared" si="213"/>
        <v>96</v>
      </c>
    </row>
    <row r="233" spans="1:17">
      <c r="A233" s="2" t="s">
        <v>193</v>
      </c>
      <c r="B233" s="2">
        <v>43</v>
      </c>
      <c r="C233">
        <v>92</v>
      </c>
      <c r="D233">
        <v>95</v>
      </c>
      <c r="E233">
        <v>21</v>
      </c>
      <c r="F233">
        <v>51</v>
      </c>
      <c r="K233" t="s">
        <v>505</v>
      </c>
      <c r="L233">
        <f t="shared" si="179"/>
        <v>89</v>
      </c>
      <c r="M233">
        <f t="shared" si="190"/>
        <v>52</v>
      </c>
      <c r="N233">
        <f t="shared" si="191"/>
        <v>49</v>
      </c>
      <c r="O233">
        <f t="shared" si="192"/>
        <v>20</v>
      </c>
      <c r="P233">
        <f t="shared" si="193"/>
        <v>46</v>
      </c>
      <c r="Q233">
        <f t="shared" si="213"/>
        <v>89</v>
      </c>
    </row>
    <row r="234" spans="1:17">
      <c r="A234" s="2" t="s">
        <v>194</v>
      </c>
      <c r="B234" s="2">
        <v>68</v>
      </c>
      <c r="C234">
        <v>13</v>
      </c>
      <c r="D234">
        <v>53</v>
      </c>
      <c r="E234">
        <v>24</v>
      </c>
      <c r="F234">
        <v>38</v>
      </c>
      <c r="K234" t="s">
        <v>505</v>
      </c>
      <c r="L234">
        <f t="shared" si="179"/>
        <v>100</v>
      </c>
      <c r="M234">
        <f t="shared" si="190"/>
        <v>3</v>
      </c>
      <c r="N234">
        <f t="shared" si="191"/>
        <v>9</v>
      </c>
      <c r="O234">
        <f t="shared" si="192"/>
        <v>35</v>
      </c>
      <c r="P234">
        <f t="shared" si="193"/>
        <v>21</v>
      </c>
      <c r="Q234">
        <f t="shared" si="213"/>
        <v>100</v>
      </c>
    </row>
    <row r="235" spans="1:17">
      <c r="A235" s="2" t="s">
        <v>195</v>
      </c>
      <c r="B235" s="2">
        <v>80</v>
      </c>
      <c r="C235">
        <v>69</v>
      </c>
      <c r="D235">
        <v>44</v>
      </c>
      <c r="E235">
        <v>87</v>
      </c>
      <c r="F235">
        <v>83</v>
      </c>
      <c r="K235" t="s">
        <v>505</v>
      </c>
      <c r="L235">
        <f t="shared" si="179"/>
        <v>34</v>
      </c>
      <c r="M235">
        <f t="shared" si="190"/>
        <v>17</v>
      </c>
      <c r="N235">
        <f t="shared" si="191"/>
        <v>63</v>
      </c>
      <c r="O235">
        <f t="shared" si="192"/>
        <v>10</v>
      </c>
      <c r="P235">
        <f t="shared" si="193"/>
        <v>60</v>
      </c>
      <c r="Q235">
        <f t="shared" si="213"/>
        <v>63</v>
      </c>
    </row>
    <row r="236" spans="1:17">
      <c r="A236" s="1"/>
      <c r="B236" s="1"/>
      <c r="K236" t="s">
        <v>506</v>
      </c>
      <c r="L236">
        <f>MAX(L231:L235)</f>
        <v>100</v>
      </c>
      <c r="M236">
        <f t="shared" ref="M236" si="214">MAX(M231:M235)</f>
        <v>53</v>
      </c>
      <c r="N236">
        <f t="shared" ref="N236" si="215">MAX(N231:N235)</f>
        <v>95</v>
      </c>
      <c r="O236">
        <f t="shared" ref="O236" si="216">MAX(O231:O235)</f>
        <v>96</v>
      </c>
      <c r="P236">
        <f t="shared" ref="P236" si="217">MAX(P231:P235)</f>
        <v>62</v>
      </c>
      <c r="Q236">
        <f>MIN(Q231:Q235,L236:P236)</f>
        <v>53</v>
      </c>
    </row>
    <row r="237" spans="1:17">
      <c r="A237" s="2" t="s">
        <v>196</v>
      </c>
      <c r="B237" s="2">
        <v>32</v>
      </c>
      <c r="C237">
        <v>82</v>
      </c>
      <c r="D237">
        <v>75</v>
      </c>
      <c r="E237">
        <v>73</v>
      </c>
      <c r="F237">
        <v>91</v>
      </c>
      <c r="K237" t="s">
        <v>505</v>
      </c>
      <c r="L237">
        <f t="shared" si="179"/>
        <v>2</v>
      </c>
      <c r="M237">
        <f t="shared" si="190"/>
        <v>70</v>
      </c>
      <c r="N237">
        <f t="shared" si="191"/>
        <v>64</v>
      </c>
      <c r="O237">
        <f t="shared" si="192"/>
        <v>41</v>
      </c>
      <c r="P237">
        <f t="shared" si="193"/>
        <v>5</v>
      </c>
      <c r="Q237">
        <f t="shared" ref="Q237:Q241" si="218">MAX(L237:P237)</f>
        <v>70</v>
      </c>
    </row>
    <row r="238" spans="1:17">
      <c r="A238" s="2" t="s">
        <v>197</v>
      </c>
      <c r="B238" s="2">
        <v>99</v>
      </c>
      <c r="C238">
        <v>10</v>
      </c>
      <c r="D238">
        <v>22</v>
      </c>
      <c r="E238">
        <v>58</v>
      </c>
      <c r="F238">
        <v>23</v>
      </c>
      <c r="K238" t="s">
        <v>505</v>
      </c>
      <c r="L238">
        <f t="shared" si="179"/>
        <v>58</v>
      </c>
      <c r="M238">
        <f t="shared" si="190"/>
        <v>92</v>
      </c>
      <c r="N238">
        <f t="shared" si="191"/>
        <v>4</v>
      </c>
      <c r="O238">
        <f t="shared" si="192"/>
        <v>51</v>
      </c>
      <c r="P238">
        <f t="shared" si="193"/>
        <v>42</v>
      </c>
      <c r="Q238">
        <f t="shared" si="218"/>
        <v>92</v>
      </c>
    </row>
    <row r="239" spans="1:17">
      <c r="A239" s="2" t="s">
        <v>198</v>
      </c>
      <c r="B239" s="2">
        <v>86</v>
      </c>
      <c r="C239">
        <v>9</v>
      </c>
      <c r="D239">
        <v>42</v>
      </c>
      <c r="E239">
        <v>81</v>
      </c>
      <c r="F239">
        <v>40</v>
      </c>
      <c r="K239" t="s">
        <v>505</v>
      </c>
      <c r="L239">
        <f t="shared" si="179"/>
        <v>93</v>
      </c>
      <c r="M239">
        <f t="shared" si="190"/>
        <v>18</v>
      </c>
      <c r="N239">
        <f t="shared" si="191"/>
        <v>1</v>
      </c>
      <c r="O239">
        <f t="shared" si="192"/>
        <v>24</v>
      </c>
      <c r="P239">
        <f t="shared" si="193"/>
        <v>32</v>
      </c>
      <c r="Q239">
        <f t="shared" si="218"/>
        <v>93</v>
      </c>
    </row>
    <row r="240" spans="1:17">
      <c r="A240" s="2" t="s">
        <v>199</v>
      </c>
      <c r="B240" s="2">
        <v>71</v>
      </c>
      <c r="C240">
        <v>25</v>
      </c>
      <c r="D240">
        <v>3</v>
      </c>
      <c r="E240">
        <v>78</v>
      </c>
      <c r="F240">
        <v>54</v>
      </c>
      <c r="K240" t="s">
        <v>505</v>
      </c>
      <c r="L240">
        <f t="shared" si="179"/>
        <v>83</v>
      </c>
      <c r="M240">
        <f t="shared" si="190"/>
        <v>48</v>
      </c>
      <c r="N240">
        <f t="shared" si="191"/>
        <v>88</v>
      </c>
      <c r="O240">
        <f t="shared" si="192"/>
        <v>91</v>
      </c>
      <c r="P240">
        <f t="shared" si="193"/>
        <v>23</v>
      </c>
      <c r="Q240">
        <f t="shared" si="218"/>
        <v>91</v>
      </c>
    </row>
    <row r="241" spans="1:17">
      <c r="A241" s="2" t="s">
        <v>200</v>
      </c>
      <c r="B241" s="2">
        <v>80</v>
      </c>
      <c r="C241">
        <v>15</v>
      </c>
      <c r="D241">
        <v>83</v>
      </c>
      <c r="E241">
        <v>5</v>
      </c>
      <c r="F241">
        <v>4</v>
      </c>
      <c r="K241" t="s">
        <v>505</v>
      </c>
      <c r="L241">
        <f t="shared" si="179"/>
        <v>34</v>
      </c>
      <c r="M241">
        <f t="shared" si="190"/>
        <v>81</v>
      </c>
      <c r="N241">
        <f t="shared" si="191"/>
        <v>60</v>
      </c>
      <c r="O241">
        <f t="shared" si="192"/>
        <v>75</v>
      </c>
      <c r="P241">
        <f t="shared" si="193"/>
        <v>31</v>
      </c>
      <c r="Q241">
        <f t="shared" si="218"/>
        <v>81</v>
      </c>
    </row>
    <row r="242" spans="1:17">
      <c r="A242" s="1"/>
      <c r="B242" s="1"/>
      <c r="K242" t="s">
        <v>506</v>
      </c>
      <c r="L242">
        <f>MAX(L237:L241)</f>
        <v>93</v>
      </c>
      <c r="M242">
        <f t="shared" ref="M242" si="219">MAX(M237:M241)</f>
        <v>92</v>
      </c>
      <c r="N242">
        <f t="shared" ref="N242" si="220">MAX(N237:N241)</f>
        <v>88</v>
      </c>
      <c r="O242">
        <f t="shared" ref="O242" si="221">MAX(O237:O241)</f>
        <v>91</v>
      </c>
      <c r="P242">
        <f t="shared" ref="P242" si="222">MAX(P237:P241)</f>
        <v>42</v>
      </c>
      <c r="Q242">
        <f>MIN(Q237:Q241,L242:P242)</f>
        <v>42</v>
      </c>
    </row>
    <row r="243" spans="1:17">
      <c r="A243" s="2" t="s">
        <v>201</v>
      </c>
      <c r="B243" s="2">
        <v>58</v>
      </c>
      <c r="C243">
        <v>1</v>
      </c>
      <c r="D243">
        <v>3</v>
      </c>
      <c r="E243">
        <v>11</v>
      </c>
      <c r="F243">
        <v>24</v>
      </c>
      <c r="K243" t="s">
        <v>505</v>
      </c>
      <c r="L243">
        <f t="shared" si="179"/>
        <v>51</v>
      </c>
      <c r="M243">
        <f t="shared" si="190"/>
        <v>80</v>
      </c>
      <c r="N243">
        <f t="shared" si="191"/>
        <v>88</v>
      </c>
      <c r="O243">
        <f t="shared" si="192"/>
        <v>54</v>
      </c>
      <c r="P243">
        <f t="shared" si="193"/>
        <v>35</v>
      </c>
      <c r="Q243">
        <f t="shared" ref="Q243:Q247" si="223">MAX(L243:P243)</f>
        <v>88</v>
      </c>
    </row>
    <row r="244" spans="1:17">
      <c r="A244" s="2" t="s">
        <v>202</v>
      </c>
      <c r="B244" s="2">
        <v>66</v>
      </c>
      <c r="C244">
        <v>51</v>
      </c>
      <c r="D244">
        <v>84</v>
      </c>
      <c r="E244">
        <v>44</v>
      </c>
      <c r="F244">
        <v>25</v>
      </c>
      <c r="K244" t="s">
        <v>505</v>
      </c>
      <c r="L244">
        <f t="shared" si="179"/>
        <v>84</v>
      </c>
      <c r="M244">
        <f t="shared" si="190"/>
        <v>46</v>
      </c>
      <c r="N244">
        <f t="shared" si="191"/>
        <v>97</v>
      </c>
      <c r="O244">
        <f t="shared" si="192"/>
        <v>63</v>
      </c>
      <c r="P244">
        <f t="shared" si="193"/>
        <v>48</v>
      </c>
      <c r="Q244">
        <f t="shared" si="223"/>
        <v>97</v>
      </c>
    </row>
    <row r="245" spans="1:17">
      <c r="A245" s="2" t="s">
        <v>203</v>
      </c>
      <c r="B245" s="2">
        <v>37</v>
      </c>
      <c r="C245">
        <v>54</v>
      </c>
      <c r="D245">
        <v>12</v>
      </c>
      <c r="E245">
        <v>27</v>
      </c>
      <c r="F245">
        <v>97</v>
      </c>
      <c r="K245" t="s">
        <v>505</v>
      </c>
      <c r="L245">
        <f t="shared" si="179"/>
        <v>11</v>
      </c>
      <c r="M245">
        <f t="shared" si="190"/>
        <v>23</v>
      </c>
      <c r="N245">
        <f t="shared" si="191"/>
        <v>98</v>
      </c>
      <c r="O245">
        <f t="shared" si="192"/>
        <v>90</v>
      </c>
      <c r="P245">
        <f t="shared" si="193"/>
        <v>38</v>
      </c>
      <c r="Q245">
        <f t="shared" si="223"/>
        <v>98</v>
      </c>
    </row>
    <row r="246" spans="1:17">
      <c r="A246" s="2" t="s">
        <v>204</v>
      </c>
      <c r="B246" s="2">
        <v>38</v>
      </c>
      <c r="C246">
        <v>2</v>
      </c>
      <c r="D246">
        <v>39</v>
      </c>
      <c r="E246">
        <v>85</v>
      </c>
      <c r="F246">
        <v>83</v>
      </c>
      <c r="K246" t="s">
        <v>505</v>
      </c>
      <c r="L246">
        <f t="shared" si="179"/>
        <v>21</v>
      </c>
      <c r="M246">
        <f t="shared" si="190"/>
        <v>6</v>
      </c>
      <c r="N246">
        <f t="shared" si="191"/>
        <v>55</v>
      </c>
      <c r="O246">
        <f t="shared" si="192"/>
        <v>8</v>
      </c>
      <c r="P246">
        <f t="shared" si="193"/>
        <v>60</v>
      </c>
      <c r="Q246">
        <f t="shared" si="223"/>
        <v>60</v>
      </c>
    </row>
    <row r="247" spans="1:17">
      <c r="A247" s="2" t="s">
        <v>205</v>
      </c>
      <c r="B247" s="2">
        <v>89</v>
      </c>
      <c r="C247">
        <v>91</v>
      </c>
      <c r="D247">
        <v>33</v>
      </c>
      <c r="E247">
        <v>79</v>
      </c>
      <c r="F247">
        <v>59</v>
      </c>
      <c r="K247" t="s">
        <v>505</v>
      </c>
      <c r="L247">
        <f t="shared" si="179"/>
        <v>15</v>
      </c>
      <c r="M247">
        <f t="shared" si="190"/>
        <v>5</v>
      </c>
      <c r="N247">
        <f t="shared" si="191"/>
        <v>12</v>
      </c>
      <c r="O247">
        <f t="shared" si="192"/>
        <v>27</v>
      </c>
      <c r="P247">
        <f t="shared" si="193"/>
        <v>71</v>
      </c>
      <c r="Q247">
        <f t="shared" si="223"/>
        <v>71</v>
      </c>
    </row>
    <row r="248" spans="1:17">
      <c r="A248" s="1"/>
      <c r="B248" s="1"/>
      <c r="K248" t="s">
        <v>506</v>
      </c>
      <c r="L248">
        <f>MAX(L243:L247)</f>
        <v>84</v>
      </c>
      <c r="M248">
        <f t="shared" ref="M248" si="224">MAX(M243:M247)</f>
        <v>80</v>
      </c>
      <c r="N248">
        <f t="shared" ref="N248" si="225">MAX(N243:N247)</f>
        <v>98</v>
      </c>
      <c r="O248">
        <f t="shared" ref="O248" si="226">MAX(O243:O247)</f>
        <v>90</v>
      </c>
      <c r="P248">
        <f t="shared" ref="P248" si="227">MAX(P243:P247)</f>
        <v>71</v>
      </c>
      <c r="Q248">
        <f>MIN(Q243:Q247,L248:P248)</f>
        <v>60</v>
      </c>
    </row>
    <row r="249" spans="1:17">
      <c r="A249" s="2" t="s">
        <v>206</v>
      </c>
      <c r="B249" s="2">
        <v>49</v>
      </c>
      <c r="C249">
        <v>22</v>
      </c>
      <c r="D249">
        <v>12</v>
      </c>
      <c r="E249">
        <v>84</v>
      </c>
      <c r="F249">
        <v>60</v>
      </c>
      <c r="K249" t="s">
        <v>505</v>
      </c>
      <c r="L249">
        <f t="shared" si="179"/>
        <v>22</v>
      </c>
      <c r="M249">
        <f t="shared" si="190"/>
        <v>4</v>
      </c>
      <c r="N249">
        <f t="shared" si="191"/>
        <v>98</v>
      </c>
      <c r="O249">
        <f t="shared" si="192"/>
        <v>97</v>
      </c>
      <c r="P249">
        <f t="shared" si="193"/>
        <v>77</v>
      </c>
      <c r="Q249">
        <f t="shared" ref="Q249:Q253" si="228">MAX(L249:P249)</f>
        <v>98</v>
      </c>
    </row>
    <row r="250" spans="1:17">
      <c r="A250" s="2" t="s">
        <v>207</v>
      </c>
      <c r="B250" s="2">
        <v>34</v>
      </c>
      <c r="C250">
        <v>29</v>
      </c>
      <c r="D250">
        <v>11</v>
      </c>
      <c r="E250">
        <v>92</v>
      </c>
      <c r="F250">
        <v>19</v>
      </c>
      <c r="K250" t="s">
        <v>505</v>
      </c>
      <c r="L250">
        <f t="shared" si="179"/>
        <v>62</v>
      </c>
      <c r="M250">
        <f t="shared" si="190"/>
        <v>61</v>
      </c>
      <c r="N250">
        <f t="shared" si="191"/>
        <v>54</v>
      </c>
      <c r="O250">
        <f t="shared" si="192"/>
        <v>52</v>
      </c>
      <c r="P250">
        <f t="shared" si="193"/>
        <v>16</v>
      </c>
      <c r="Q250">
        <f t="shared" si="228"/>
        <v>62</v>
      </c>
    </row>
    <row r="251" spans="1:17">
      <c r="A251" s="2" t="s">
        <v>208</v>
      </c>
      <c r="B251" s="2">
        <v>97</v>
      </c>
      <c r="C251">
        <v>41</v>
      </c>
      <c r="D251">
        <v>88</v>
      </c>
      <c r="E251">
        <v>53</v>
      </c>
      <c r="F251">
        <v>38</v>
      </c>
      <c r="K251" t="s">
        <v>505</v>
      </c>
      <c r="L251">
        <f t="shared" si="179"/>
        <v>38</v>
      </c>
      <c r="M251">
        <f t="shared" si="190"/>
        <v>76</v>
      </c>
      <c r="N251">
        <f t="shared" si="191"/>
        <v>7</v>
      </c>
      <c r="O251">
        <f t="shared" si="192"/>
        <v>9</v>
      </c>
      <c r="P251">
        <f t="shared" si="193"/>
        <v>21</v>
      </c>
      <c r="Q251">
        <f t="shared" si="228"/>
        <v>76</v>
      </c>
    </row>
    <row r="252" spans="1:17">
      <c r="A252" s="2" t="s">
        <v>209</v>
      </c>
      <c r="B252" s="2">
        <v>26</v>
      </c>
      <c r="C252">
        <v>37</v>
      </c>
      <c r="D252">
        <v>8</v>
      </c>
      <c r="E252">
        <v>36</v>
      </c>
      <c r="F252">
        <v>67</v>
      </c>
      <c r="K252" t="s">
        <v>505</v>
      </c>
      <c r="L252">
        <f t="shared" si="179"/>
        <v>26</v>
      </c>
      <c r="M252">
        <f t="shared" si="190"/>
        <v>11</v>
      </c>
      <c r="N252">
        <f t="shared" si="191"/>
        <v>69</v>
      </c>
      <c r="O252">
        <f t="shared" si="192"/>
        <v>28</v>
      </c>
      <c r="P252">
        <f t="shared" si="193"/>
        <v>78</v>
      </c>
      <c r="Q252">
        <f t="shared" si="228"/>
        <v>78</v>
      </c>
    </row>
    <row r="253" spans="1:17">
      <c r="A253" s="2" t="s">
        <v>210</v>
      </c>
      <c r="B253" s="2">
        <v>91</v>
      </c>
      <c r="C253">
        <v>3</v>
      </c>
      <c r="D253">
        <v>90</v>
      </c>
      <c r="E253">
        <v>52</v>
      </c>
      <c r="F253">
        <v>46</v>
      </c>
      <c r="K253" t="s">
        <v>505</v>
      </c>
      <c r="L253">
        <f t="shared" si="179"/>
        <v>5</v>
      </c>
      <c r="M253">
        <f t="shared" si="190"/>
        <v>88</v>
      </c>
      <c r="N253">
        <f t="shared" si="191"/>
        <v>74</v>
      </c>
      <c r="O253">
        <f t="shared" si="192"/>
        <v>72</v>
      </c>
      <c r="P253">
        <f t="shared" si="193"/>
        <v>73</v>
      </c>
      <c r="Q253">
        <f t="shared" si="228"/>
        <v>88</v>
      </c>
    </row>
    <row r="254" spans="1:17">
      <c r="A254" s="1"/>
      <c r="B254" s="1"/>
      <c r="K254" t="s">
        <v>506</v>
      </c>
      <c r="L254">
        <f>MAX(L249:L253)</f>
        <v>62</v>
      </c>
      <c r="M254">
        <f t="shared" ref="M254" si="229">MAX(M249:M253)</f>
        <v>88</v>
      </c>
      <c r="N254">
        <f t="shared" ref="N254" si="230">MAX(N249:N253)</f>
        <v>98</v>
      </c>
      <c r="O254">
        <f t="shared" ref="O254" si="231">MAX(O249:O253)</f>
        <v>97</v>
      </c>
      <c r="P254">
        <f t="shared" ref="P254" si="232">MAX(P249:P253)</f>
        <v>78</v>
      </c>
      <c r="Q254">
        <f>MIN(Q249:Q253,L254:P254)</f>
        <v>62</v>
      </c>
    </row>
    <row r="255" spans="1:17">
      <c r="A255" s="2" t="s">
        <v>211</v>
      </c>
      <c r="B255" s="2">
        <v>77</v>
      </c>
      <c r="C255">
        <v>35</v>
      </c>
      <c r="D255">
        <v>76</v>
      </c>
      <c r="E255">
        <v>56</v>
      </c>
      <c r="F255">
        <v>20</v>
      </c>
      <c r="K255" t="s">
        <v>505</v>
      </c>
      <c r="L255">
        <f t="shared" si="179"/>
        <v>37</v>
      </c>
      <c r="M255">
        <f t="shared" si="190"/>
        <v>96</v>
      </c>
      <c r="N255">
        <f t="shared" si="191"/>
        <v>13</v>
      </c>
      <c r="O255">
        <f t="shared" si="192"/>
        <v>68</v>
      </c>
      <c r="P255">
        <f t="shared" si="193"/>
        <v>43</v>
      </c>
      <c r="Q255">
        <f t="shared" ref="Q255:Q259" si="233">MAX(L255:P255)</f>
        <v>96</v>
      </c>
    </row>
    <row r="256" spans="1:17">
      <c r="A256" s="2" t="s">
        <v>212</v>
      </c>
      <c r="B256" s="2">
        <v>39</v>
      </c>
      <c r="C256">
        <v>94</v>
      </c>
      <c r="D256">
        <v>37</v>
      </c>
      <c r="E256">
        <v>3</v>
      </c>
      <c r="F256">
        <v>83</v>
      </c>
      <c r="K256" t="s">
        <v>505</v>
      </c>
      <c r="L256">
        <f t="shared" si="179"/>
        <v>55</v>
      </c>
      <c r="M256">
        <f t="shared" si="190"/>
        <v>53</v>
      </c>
      <c r="N256">
        <f t="shared" si="191"/>
        <v>11</v>
      </c>
      <c r="O256">
        <f t="shared" si="192"/>
        <v>88</v>
      </c>
      <c r="P256">
        <f t="shared" si="193"/>
        <v>60</v>
      </c>
      <c r="Q256">
        <f t="shared" si="233"/>
        <v>88</v>
      </c>
    </row>
    <row r="257" spans="1:17">
      <c r="A257" s="2" t="s">
        <v>213</v>
      </c>
      <c r="B257" s="2">
        <v>78</v>
      </c>
      <c r="C257">
        <v>81</v>
      </c>
      <c r="D257">
        <v>66</v>
      </c>
      <c r="E257">
        <v>29</v>
      </c>
      <c r="F257">
        <v>4</v>
      </c>
      <c r="K257" t="s">
        <v>505</v>
      </c>
      <c r="L257">
        <f t="shared" si="179"/>
        <v>91</v>
      </c>
      <c r="M257">
        <f t="shared" si="190"/>
        <v>24</v>
      </c>
      <c r="N257">
        <f t="shared" si="191"/>
        <v>84</v>
      </c>
      <c r="O257">
        <f t="shared" si="192"/>
        <v>61</v>
      </c>
      <c r="P257">
        <f t="shared" si="193"/>
        <v>31</v>
      </c>
      <c r="Q257">
        <f t="shared" si="233"/>
        <v>91</v>
      </c>
    </row>
    <row r="258" spans="1:17">
      <c r="A258" s="2" t="s">
        <v>214</v>
      </c>
      <c r="B258" s="2">
        <v>82</v>
      </c>
      <c r="C258">
        <v>41</v>
      </c>
      <c r="D258">
        <v>38</v>
      </c>
      <c r="E258">
        <v>0</v>
      </c>
      <c r="F258">
        <v>73</v>
      </c>
      <c r="K258" t="s">
        <v>505</v>
      </c>
      <c r="L258">
        <f t="shared" si="179"/>
        <v>70</v>
      </c>
      <c r="M258">
        <f t="shared" si="190"/>
        <v>76</v>
      </c>
      <c r="N258">
        <f t="shared" si="191"/>
        <v>21</v>
      </c>
      <c r="O258">
        <f t="shared" si="192"/>
        <v>25</v>
      </c>
      <c r="P258">
        <f t="shared" si="193"/>
        <v>41</v>
      </c>
      <c r="Q258">
        <f t="shared" si="233"/>
        <v>76</v>
      </c>
    </row>
    <row r="259" spans="1:17">
      <c r="A259" s="2" t="s">
        <v>215</v>
      </c>
      <c r="B259" s="2">
        <v>59</v>
      </c>
      <c r="C259">
        <v>16</v>
      </c>
      <c r="D259">
        <v>88</v>
      </c>
      <c r="E259">
        <v>15</v>
      </c>
      <c r="F259">
        <v>30</v>
      </c>
      <c r="K259" t="s">
        <v>505</v>
      </c>
      <c r="L259">
        <f t="shared" si="179"/>
        <v>71</v>
      </c>
      <c r="M259">
        <f t="shared" si="190"/>
        <v>79</v>
      </c>
      <c r="N259">
        <f t="shared" si="191"/>
        <v>7</v>
      </c>
      <c r="O259">
        <f t="shared" si="192"/>
        <v>81</v>
      </c>
      <c r="P259">
        <f t="shared" si="193"/>
        <v>86</v>
      </c>
      <c r="Q259">
        <f t="shared" si="233"/>
        <v>86</v>
      </c>
    </row>
    <row r="260" spans="1:17">
      <c r="A260" s="1"/>
      <c r="B260" s="1"/>
      <c r="K260" t="s">
        <v>506</v>
      </c>
      <c r="L260">
        <f>MAX(L255:L259)</f>
        <v>91</v>
      </c>
      <c r="M260">
        <f t="shared" ref="M260" si="234">MAX(M255:M259)</f>
        <v>96</v>
      </c>
      <c r="N260">
        <f t="shared" ref="N260" si="235">MAX(N255:N259)</f>
        <v>84</v>
      </c>
      <c r="O260">
        <f t="shared" ref="O260" si="236">MAX(O255:O259)</f>
        <v>88</v>
      </c>
      <c r="P260">
        <f t="shared" ref="P260" si="237">MAX(P255:P259)</f>
        <v>86</v>
      </c>
      <c r="Q260">
        <f>MIN(Q255:Q259,L260:P260)</f>
        <v>76</v>
      </c>
    </row>
    <row r="261" spans="1:17">
      <c r="A261" s="2" t="s">
        <v>216</v>
      </c>
      <c r="B261" s="2">
        <v>34</v>
      </c>
      <c r="C261">
        <v>69</v>
      </c>
      <c r="D261">
        <v>74</v>
      </c>
      <c r="E261">
        <v>90</v>
      </c>
      <c r="F261">
        <v>33</v>
      </c>
      <c r="K261" t="s">
        <v>505</v>
      </c>
      <c r="L261">
        <f t="shared" ref="L260:L323" si="238">VLOOKUP(B261,$H$3:$I$102,2,0)</f>
        <v>62</v>
      </c>
      <c r="M261">
        <f t="shared" si="190"/>
        <v>17</v>
      </c>
      <c r="N261">
        <f t="shared" si="191"/>
        <v>47</v>
      </c>
      <c r="O261">
        <f t="shared" si="192"/>
        <v>74</v>
      </c>
      <c r="P261">
        <f t="shared" si="193"/>
        <v>12</v>
      </c>
      <c r="Q261">
        <f t="shared" ref="Q261:Q265" si="239">MAX(L261:P261)</f>
        <v>74</v>
      </c>
    </row>
    <row r="262" spans="1:17">
      <c r="A262" s="2" t="s">
        <v>217</v>
      </c>
      <c r="B262" s="2">
        <v>9</v>
      </c>
      <c r="C262">
        <v>47</v>
      </c>
      <c r="D262">
        <v>71</v>
      </c>
      <c r="E262">
        <v>94</v>
      </c>
      <c r="F262">
        <v>10</v>
      </c>
      <c r="K262" t="s">
        <v>505</v>
      </c>
      <c r="L262">
        <f t="shared" si="238"/>
        <v>18</v>
      </c>
      <c r="M262">
        <f t="shared" si="190"/>
        <v>44</v>
      </c>
      <c r="N262">
        <f t="shared" si="191"/>
        <v>83</v>
      </c>
      <c r="O262">
        <f t="shared" si="192"/>
        <v>53</v>
      </c>
      <c r="P262">
        <f t="shared" si="193"/>
        <v>92</v>
      </c>
      <c r="Q262">
        <f t="shared" si="239"/>
        <v>92</v>
      </c>
    </row>
    <row r="263" spans="1:17">
      <c r="A263" s="2" t="s">
        <v>218</v>
      </c>
      <c r="B263" s="2">
        <v>76</v>
      </c>
      <c r="C263">
        <v>50</v>
      </c>
      <c r="D263">
        <v>15</v>
      </c>
      <c r="E263">
        <v>19</v>
      </c>
      <c r="F263">
        <v>32</v>
      </c>
      <c r="K263" t="s">
        <v>505</v>
      </c>
      <c r="L263">
        <f t="shared" si="238"/>
        <v>13</v>
      </c>
      <c r="M263">
        <f t="shared" si="190"/>
        <v>95</v>
      </c>
      <c r="N263">
        <f t="shared" si="191"/>
        <v>81</v>
      </c>
      <c r="O263">
        <f t="shared" si="192"/>
        <v>16</v>
      </c>
      <c r="P263">
        <f t="shared" si="193"/>
        <v>2</v>
      </c>
      <c r="Q263">
        <f t="shared" si="239"/>
        <v>95</v>
      </c>
    </row>
    <row r="264" spans="1:17">
      <c r="A264" s="2" t="s">
        <v>219</v>
      </c>
      <c r="B264" s="2">
        <v>49</v>
      </c>
      <c r="C264">
        <v>89</v>
      </c>
      <c r="D264">
        <v>31</v>
      </c>
      <c r="E264">
        <v>21</v>
      </c>
      <c r="F264">
        <v>92</v>
      </c>
      <c r="K264" t="s">
        <v>505</v>
      </c>
      <c r="L264">
        <f t="shared" si="238"/>
        <v>22</v>
      </c>
      <c r="M264">
        <f t="shared" si="190"/>
        <v>15</v>
      </c>
      <c r="N264">
        <f t="shared" si="191"/>
        <v>33</v>
      </c>
      <c r="O264">
        <f t="shared" si="192"/>
        <v>20</v>
      </c>
      <c r="P264">
        <f t="shared" si="193"/>
        <v>52</v>
      </c>
      <c r="Q264">
        <f t="shared" si="239"/>
        <v>52</v>
      </c>
    </row>
    <row r="265" spans="1:17">
      <c r="A265" s="2" t="s">
        <v>220</v>
      </c>
      <c r="B265" s="2">
        <v>80</v>
      </c>
      <c r="C265">
        <v>12</v>
      </c>
      <c r="D265">
        <v>13</v>
      </c>
      <c r="E265">
        <v>97</v>
      </c>
      <c r="F265">
        <v>93</v>
      </c>
      <c r="K265" t="s">
        <v>505</v>
      </c>
      <c r="L265">
        <f t="shared" si="238"/>
        <v>34</v>
      </c>
      <c r="M265">
        <f t="shared" si="190"/>
        <v>98</v>
      </c>
      <c r="N265">
        <f t="shared" si="191"/>
        <v>3</v>
      </c>
      <c r="O265">
        <f t="shared" si="192"/>
        <v>38</v>
      </c>
      <c r="P265">
        <f t="shared" si="193"/>
        <v>99</v>
      </c>
      <c r="Q265">
        <f t="shared" si="239"/>
        <v>99</v>
      </c>
    </row>
    <row r="266" spans="1:17">
      <c r="A266" s="1"/>
      <c r="B266" s="1"/>
      <c r="K266" t="s">
        <v>506</v>
      </c>
      <c r="L266">
        <f>MAX(L261:L265)</f>
        <v>62</v>
      </c>
      <c r="M266">
        <f t="shared" ref="M266" si="240">MAX(M261:M265)</f>
        <v>98</v>
      </c>
      <c r="N266">
        <f t="shared" ref="N266" si="241">MAX(N261:N265)</f>
        <v>83</v>
      </c>
      <c r="O266">
        <f t="shared" ref="O266" si="242">MAX(O261:O265)</f>
        <v>74</v>
      </c>
      <c r="P266">
        <f t="shared" ref="P266" si="243">MAX(P261:P265)</f>
        <v>99</v>
      </c>
      <c r="Q266">
        <f>MIN(Q261:Q265,L266:P266)</f>
        <v>52</v>
      </c>
    </row>
    <row r="267" spans="1:17">
      <c r="A267" s="2" t="s">
        <v>221</v>
      </c>
      <c r="B267" s="2">
        <v>45</v>
      </c>
      <c r="C267">
        <v>94</v>
      </c>
      <c r="D267">
        <v>35</v>
      </c>
      <c r="E267">
        <v>59</v>
      </c>
      <c r="F267">
        <v>20</v>
      </c>
      <c r="K267" t="s">
        <v>505</v>
      </c>
      <c r="L267">
        <f t="shared" si="238"/>
        <v>45</v>
      </c>
      <c r="M267">
        <f t="shared" si="190"/>
        <v>53</v>
      </c>
      <c r="N267">
        <f t="shared" si="191"/>
        <v>96</v>
      </c>
      <c r="O267">
        <f t="shared" si="192"/>
        <v>71</v>
      </c>
      <c r="P267">
        <f t="shared" si="193"/>
        <v>43</v>
      </c>
      <c r="Q267">
        <f t="shared" ref="Q267:Q271" si="244">MAX(L267:P267)</f>
        <v>96</v>
      </c>
    </row>
    <row r="268" spans="1:17">
      <c r="A268" s="2" t="s">
        <v>222</v>
      </c>
      <c r="B268" s="2">
        <v>18</v>
      </c>
      <c r="C268">
        <v>46</v>
      </c>
      <c r="D268">
        <v>14</v>
      </c>
      <c r="E268">
        <v>36</v>
      </c>
      <c r="F268">
        <v>30</v>
      </c>
      <c r="K268" t="s">
        <v>505</v>
      </c>
      <c r="L268">
        <f t="shared" si="238"/>
        <v>30</v>
      </c>
      <c r="M268">
        <f t="shared" si="190"/>
        <v>73</v>
      </c>
      <c r="N268">
        <f t="shared" si="191"/>
        <v>67</v>
      </c>
      <c r="O268">
        <f t="shared" si="192"/>
        <v>28</v>
      </c>
      <c r="P268">
        <f t="shared" si="193"/>
        <v>86</v>
      </c>
      <c r="Q268">
        <f t="shared" si="244"/>
        <v>86</v>
      </c>
    </row>
    <row r="269" spans="1:17">
      <c r="A269" s="2" t="s">
        <v>223</v>
      </c>
      <c r="B269" s="2">
        <v>6</v>
      </c>
      <c r="C269">
        <v>78</v>
      </c>
      <c r="D269">
        <v>84</v>
      </c>
      <c r="E269">
        <v>38</v>
      </c>
      <c r="F269">
        <v>99</v>
      </c>
      <c r="K269" t="s">
        <v>505</v>
      </c>
      <c r="L269">
        <f t="shared" si="238"/>
        <v>40</v>
      </c>
      <c r="M269">
        <f t="shared" si="190"/>
        <v>91</v>
      </c>
      <c r="N269">
        <f t="shared" si="191"/>
        <v>97</v>
      </c>
      <c r="O269">
        <f t="shared" si="192"/>
        <v>21</v>
      </c>
      <c r="P269">
        <f t="shared" si="193"/>
        <v>58</v>
      </c>
      <c r="Q269">
        <f t="shared" si="244"/>
        <v>97</v>
      </c>
    </row>
    <row r="270" spans="1:17">
      <c r="A270" s="2" t="s">
        <v>224</v>
      </c>
      <c r="B270" s="2">
        <v>5</v>
      </c>
      <c r="C270">
        <v>4</v>
      </c>
      <c r="D270">
        <v>90</v>
      </c>
      <c r="E270">
        <v>92</v>
      </c>
      <c r="F270">
        <v>63</v>
      </c>
      <c r="K270" t="s">
        <v>505</v>
      </c>
      <c r="L270">
        <f t="shared" si="238"/>
        <v>75</v>
      </c>
      <c r="M270">
        <f t="shared" si="190"/>
        <v>31</v>
      </c>
      <c r="N270">
        <f t="shared" si="191"/>
        <v>74</v>
      </c>
      <c r="O270">
        <f t="shared" si="192"/>
        <v>52</v>
      </c>
      <c r="P270">
        <f t="shared" si="193"/>
        <v>56</v>
      </c>
      <c r="Q270">
        <f t="shared" si="244"/>
        <v>75</v>
      </c>
    </row>
    <row r="271" spans="1:17">
      <c r="A271" s="2" t="s">
        <v>225</v>
      </c>
      <c r="B271" s="2">
        <v>34</v>
      </c>
      <c r="C271">
        <v>24</v>
      </c>
      <c r="D271">
        <v>26</v>
      </c>
      <c r="E271">
        <v>75</v>
      </c>
      <c r="F271">
        <v>3</v>
      </c>
      <c r="K271" t="s">
        <v>505</v>
      </c>
      <c r="L271">
        <f t="shared" si="238"/>
        <v>62</v>
      </c>
      <c r="M271">
        <f t="shared" si="190"/>
        <v>35</v>
      </c>
      <c r="N271">
        <f t="shared" si="191"/>
        <v>26</v>
      </c>
      <c r="O271">
        <f t="shared" si="192"/>
        <v>64</v>
      </c>
      <c r="P271">
        <f t="shared" si="193"/>
        <v>88</v>
      </c>
      <c r="Q271">
        <f t="shared" si="244"/>
        <v>88</v>
      </c>
    </row>
    <row r="272" spans="1:17">
      <c r="A272" s="1"/>
      <c r="B272" s="1"/>
      <c r="K272" t="s">
        <v>506</v>
      </c>
      <c r="L272">
        <f>MAX(L267:L271)</f>
        <v>75</v>
      </c>
      <c r="M272">
        <f t="shared" ref="M272" si="245">MAX(M267:M271)</f>
        <v>91</v>
      </c>
      <c r="N272">
        <f t="shared" ref="N272" si="246">MAX(N267:N271)</f>
        <v>97</v>
      </c>
      <c r="O272">
        <f t="shared" ref="O272" si="247">MAX(O267:O271)</f>
        <v>71</v>
      </c>
      <c r="P272">
        <f t="shared" ref="P272" si="248">MAX(P267:P271)</f>
        <v>88</v>
      </c>
      <c r="Q272">
        <f>MIN(Q267:Q271,L272:P272)</f>
        <v>71</v>
      </c>
    </row>
    <row r="273" spans="1:17">
      <c r="A273" s="2" t="s">
        <v>226</v>
      </c>
      <c r="B273" s="2">
        <v>80</v>
      </c>
      <c r="C273">
        <v>39</v>
      </c>
      <c r="D273">
        <v>1</v>
      </c>
      <c r="E273">
        <v>93</v>
      </c>
      <c r="F273">
        <v>55</v>
      </c>
      <c r="K273" t="s">
        <v>505</v>
      </c>
      <c r="L273">
        <f t="shared" si="238"/>
        <v>34</v>
      </c>
      <c r="M273">
        <f t="shared" si="190"/>
        <v>55</v>
      </c>
      <c r="N273">
        <f t="shared" si="191"/>
        <v>80</v>
      </c>
      <c r="O273">
        <f t="shared" si="192"/>
        <v>99</v>
      </c>
      <c r="P273">
        <f t="shared" si="193"/>
        <v>65</v>
      </c>
      <c r="Q273">
        <f t="shared" ref="Q273:Q277" si="249">MAX(L273:P273)</f>
        <v>99</v>
      </c>
    </row>
    <row r="274" spans="1:17">
      <c r="A274" s="2" t="s">
        <v>227</v>
      </c>
      <c r="B274" s="2">
        <v>67</v>
      </c>
      <c r="C274">
        <v>71</v>
      </c>
      <c r="D274">
        <v>30</v>
      </c>
      <c r="E274">
        <v>44</v>
      </c>
      <c r="F274">
        <v>76</v>
      </c>
      <c r="K274" t="s">
        <v>505</v>
      </c>
      <c r="L274">
        <f t="shared" si="238"/>
        <v>78</v>
      </c>
      <c r="M274">
        <f t="shared" si="190"/>
        <v>83</v>
      </c>
      <c r="N274">
        <f t="shared" si="191"/>
        <v>86</v>
      </c>
      <c r="O274">
        <f t="shared" si="192"/>
        <v>63</v>
      </c>
      <c r="P274">
        <f t="shared" si="193"/>
        <v>13</v>
      </c>
      <c r="Q274">
        <f t="shared" si="249"/>
        <v>86</v>
      </c>
    </row>
    <row r="275" spans="1:17">
      <c r="A275" s="2" t="s">
        <v>228</v>
      </c>
      <c r="B275" s="2">
        <v>38</v>
      </c>
      <c r="C275">
        <v>13</v>
      </c>
      <c r="D275">
        <v>73</v>
      </c>
      <c r="E275">
        <v>21</v>
      </c>
      <c r="F275">
        <v>8</v>
      </c>
      <c r="K275" t="s">
        <v>505</v>
      </c>
      <c r="L275">
        <f t="shared" si="238"/>
        <v>21</v>
      </c>
      <c r="M275">
        <f t="shared" ref="M275:M338" si="250">VLOOKUP(C275,$H$3:$I$102,2,0)</f>
        <v>3</v>
      </c>
      <c r="N275">
        <f t="shared" ref="N275:N338" si="251">VLOOKUP(D275,$H$3:$I$102,2,0)</f>
        <v>41</v>
      </c>
      <c r="O275">
        <f t="shared" ref="O275:O338" si="252">VLOOKUP(E275,$H$3:$I$102,2,0)</f>
        <v>20</v>
      </c>
      <c r="P275">
        <f t="shared" ref="P275:P338" si="253">VLOOKUP(F275,$H$3:$I$102,2,0)</f>
        <v>69</v>
      </c>
      <c r="Q275">
        <f t="shared" si="249"/>
        <v>69</v>
      </c>
    </row>
    <row r="276" spans="1:17">
      <c r="A276" s="2" t="s">
        <v>229</v>
      </c>
      <c r="B276" s="2">
        <v>11</v>
      </c>
      <c r="C276">
        <v>47</v>
      </c>
      <c r="D276">
        <v>46</v>
      </c>
      <c r="E276">
        <v>69</v>
      </c>
      <c r="F276">
        <v>29</v>
      </c>
      <c r="K276" t="s">
        <v>505</v>
      </c>
      <c r="L276">
        <f t="shared" si="238"/>
        <v>54</v>
      </c>
      <c r="M276">
        <f t="shared" si="250"/>
        <v>44</v>
      </c>
      <c r="N276">
        <f t="shared" si="251"/>
        <v>73</v>
      </c>
      <c r="O276">
        <f t="shared" si="252"/>
        <v>17</v>
      </c>
      <c r="P276">
        <f t="shared" si="253"/>
        <v>61</v>
      </c>
      <c r="Q276">
        <f t="shared" si="249"/>
        <v>73</v>
      </c>
    </row>
    <row r="277" spans="1:17">
      <c r="A277" s="2" t="s">
        <v>230</v>
      </c>
      <c r="B277" s="2">
        <v>15</v>
      </c>
      <c r="C277">
        <v>57</v>
      </c>
      <c r="D277">
        <v>95</v>
      </c>
      <c r="E277">
        <v>52</v>
      </c>
      <c r="F277">
        <v>34</v>
      </c>
      <c r="K277" t="s">
        <v>505</v>
      </c>
      <c r="L277">
        <f t="shared" si="238"/>
        <v>81</v>
      </c>
      <c r="M277">
        <f t="shared" si="250"/>
        <v>29</v>
      </c>
      <c r="N277">
        <f t="shared" si="251"/>
        <v>49</v>
      </c>
      <c r="O277">
        <f t="shared" si="252"/>
        <v>72</v>
      </c>
      <c r="P277">
        <f t="shared" si="253"/>
        <v>62</v>
      </c>
      <c r="Q277">
        <f t="shared" si="249"/>
        <v>81</v>
      </c>
    </row>
    <row r="278" spans="1:17">
      <c r="A278" s="1"/>
      <c r="B278" s="1"/>
      <c r="K278" t="s">
        <v>506</v>
      </c>
      <c r="L278">
        <f>MAX(L273:L277)</f>
        <v>81</v>
      </c>
      <c r="M278">
        <f t="shared" ref="M278" si="254">MAX(M273:M277)</f>
        <v>83</v>
      </c>
      <c r="N278">
        <f t="shared" ref="N278" si="255">MAX(N273:N277)</f>
        <v>86</v>
      </c>
      <c r="O278">
        <f t="shared" ref="O278" si="256">MAX(O273:O277)</f>
        <v>99</v>
      </c>
      <c r="P278">
        <f t="shared" ref="P278" si="257">MAX(P273:P277)</f>
        <v>69</v>
      </c>
      <c r="Q278">
        <f>MIN(Q273:Q277,L278:P278)</f>
        <v>69</v>
      </c>
    </row>
    <row r="279" spans="1:17">
      <c r="A279" s="2" t="s">
        <v>231</v>
      </c>
      <c r="B279" s="2">
        <v>45</v>
      </c>
      <c r="C279">
        <v>86</v>
      </c>
      <c r="D279">
        <v>88</v>
      </c>
      <c r="E279">
        <v>80</v>
      </c>
      <c r="F279">
        <v>19</v>
      </c>
      <c r="K279" t="s">
        <v>505</v>
      </c>
      <c r="L279">
        <f t="shared" si="238"/>
        <v>45</v>
      </c>
      <c r="M279">
        <f t="shared" si="250"/>
        <v>93</v>
      </c>
      <c r="N279">
        <f t="shared" si="251"/>
        <v>7</v>
      </c>
      <c r="O279">
        <f t="shared" si="252"/>
        <v>34</v>
      </c>
      <c r="P279">
        <f t="shared" si="253"/>
        <v>16</v>
      </c>
      <c r="Q279">
        <f t="shared" ref="Q279:Q283" si="258">MAX(L279:P279)</f>
        <v>93</v>
      </c>
    </row>
    <row r="280" spans="1:17">
      <c r="A280" s="2" t="s">
        <v>232</v>
      </c>
      <c r="B280" s="2">
        <v>3</v>
      </c>
      <c r="C280">
        <v>5</v>
      </c>
      <c r="D280">
        <v>55</v>
      </c>
      <c r="E280">
        <v>36</v>
      </c>
      <c r="F280">
        <v>90</v>
      </c>
      <c r="K280" t="s">
        <v>505</v>
      </c>
      <c r="L280">
        <f t="shared" si="238"/>
        <v>88</v>
      </c>
      <c r="M280">
        <f t="shared" si="250"/>
        <v>75</v>
      </c>
      <c r="N280">
        <f t="shared" si="251"/>
        <v>65</v>
      </c>
      <c r="O280">
        <f t="shared" si="252"/>
        <v>28</v>
      </c>
      <c r="P280">
        <f t="shared" si="253"/>
        <v>74</v>
      </c>
      <c r="Q280">
        <f t="shared" si="258"/>
        <v>88</v>
      </c>
    </row>
    <row r="281" spans="1:17">
      <c r="A281" s="2" t="s">
        <v>233</v>
      </c>
      <c r="B281" s="2">
        <v>54</v>
      </c>
      <c r="C281">
        <v>85</v>
      </c>
      <c r="D281">
        <v>44</v>
      </c>
      <c r="E281">
        <v>18</v>
      </c>
      <c r="F281">
        <v>39</v>
      </c>
      <c r="K281" t="s">
        <v>505</v>
      </c>
      <c r="L281">
        <f t="shared" si="238"/>
        <v>23</v>
      </c>
      <c r="M281">
        <f t="shared" si="250"/>
        <v>8</v>
      </c>
      <c r="N281">
        <f t="shared" si="251"/>
        <v>63</v>
      </c>
      <c r="O281">
        <f t="shared" si="252"/>
        <v>30</v>
      </c>
      <c r="P281">
        <f t="shared" si="253"/>
        <v>55</v>
      </c>
      <c r="Q281">
        <f t="shared" si="258"/>
        <v>63</v>
      </c>
    </row>
    <row r="282" spans="1:17">
      <c r="A282" s="2" t="s">
        <v>234</v>
      </c>
      <c r="B282" s="2">
        <v>57</v>
      </c>
      <c r="C282">
        <v>92</v>
      </c>
      <c r="D282">
        <v>42</v>
      </c>
      <c r="E282">
        <v>25</v>
      </c>
      <c r="F282">
        <v>77</v>
      </c>
      <c r="K282" t="s">
        <v>505</v>
      </c>
      <c r="L282">
        <f t="shared" si="238"/>
        <v>29</v>
      </c>
      <c r="M282">
        <f t="shared" si="250"/>
        <v>52</v>
      </c>
      <c r="N282">
        <f t="shared" si="251"/>
        <v>1</v>
      </c>
      <c r="O282">
        <f t="shared" si="252"/>
        <v>48</v>
      </c>
      <c r="P282">
        <f t="shared" si="253"/>
        <v>37</v>
      </c>
      <c r="Q282">
        <f t="shared" si="258"/>
        <v>52</v>
      </c>
    </row>
    <row r="283" spans="1:17">
      <c r="A283" s="2" t="s">
        <v>235</v>
      </c>
      <c r="B283" s="2">
        <v>43</v>
      </c>
      <c r="C283">
        <v>0</v>
      </c>
      <c r="D283">
        <v>12</v>
      </c>
      <c r="E283">
        <v>1</v>
      </c>
      <c r="F283">
        <v>24</v>
      </c>
      <c r="K283" t="s">
        <v>505</v>
      </c>
      <c r="L283">
        <f t="shared" si="238"/>
        <v>89</v>
      </c>
      <c r="M283">
        <f t="shared" si="250"/>
        <v>25</v>
      </c>
      <c r="N283">
        <f t="shared" si="251"/>
        <v>98</v>
      </c>
      <c r="O283">
        <f t="shared" si="252"/>
        <v>80</v>
      </c>
      <c r="P283">
        <f t="shared" si="253"/>
        <v>35</v>
      </c>
      <c r="Q283">
        <f t="shared" si="258"/>
        <v>98</v>
      </c>
    </row>
    <row r="284" spans="1:17">
      <c r="A284" s="1"/>
      <c r="B284" s="1"/>
      <c r="K284" t="s">
        <v>506</v>
      </c>
      <c r="L284">
        <f>MAX(L279:L283)</f>
        <v>89</v>
      </c>
      <c r="M284">
        <f t="shared" ref="M284" si="259">MAX(M279:M283)</f>
        <v>93</v>
      </c>
      <c r="N284">
        <f t="shared" ref="N284" si="260">MAX(N279:N283)</f>
        <v>98</v>
      </c>
      <c r="O284">
        <f t="shared" ref="O284" si="261">MAX(O279:O283)</f>
        <v>80</v>
      </c>
      <c r="P284">
        <f t="shared" ref="P284" si="262">MAX(P279:P283)</f>
        <v>74</v>
      </c>
      <c r="Q284">
        <f>MIN(Q279:Q283,L284:P284)</f>
        <v>52</v>
      </c>
    </row>
    <row r="285" spans="1:17">
      <c r="A285" s="2" t="s">
        <v>236</v>
      </c>
      <c r="B285" s="2">
        <v>74</v>
      </c>
      <c r="C285">
        <v>71</v>
      </c>
      <c r="D285">
        <v>83</v>
      </c>
      <c r="E285">
        <v>29</v>
      </c>
      <c r="F285">
        <v>25</v>
      </c>
      <c r="K285" t="s">
        <v>505</v>
      </c>
      <c r="L285">
        <f t="shared" si="238"/>
        <v>47</v>
      </c>
      <c r="M285">
        <f t="shared" si="250"/>
        <v>83</v>
      </c>
      <c r="N285">
        <f t="shared" si="251"/>
        <v>60</v>
      </c>
      <c r="O285">
        <f t="shared" si="252"/>
        <v>61</v>
      </c>
      <c r="P285">
        <f t="shared" si="253"/>
        <v>48</v>
      </c>
      <c r="Q285">
        <f t="shared" ref="Q285:Q289" si="263">MAX(L285:P285)</f>
        <v>83</v>
      </c>
    </row>
    <row r="286" spans="1:17">
      <c r="A286" s="2" t="s">
        <v>237</v>
      </c>
      <c r="B286" s="2">
        <v>56</v>
      </c>
      <c r="C286">
        <v>12</v>
      </c>
      <c r="D286">
        <v>52</v>
      </c>
      <c r="E286">
        <v>33</v>
      </c>
      <c r="F286">
        <v>64</v>
      </c>
      <c r="K286" t="s">
        <v>505</v>
      </c>
      <c r="L286">
        <f t="shared" si="238"/>
        <v>68</v>
      </c>
      <c r="M286">
        <f t="shared" si="250"/>
        <v>98</v>
      </c>
      <c r="N286">
        <f t="shared" si="251"/>
        <v>72</v>
      </c>
      <c r="O286">
        <f t="shared" si="252"/>
        <v>12</v>
      </c>
      <c r="P286">
        <f t="shared" si="253"/>
        <v>36</v>
      </c>
      <c r="Q286">
        <f t="shared" si="263"/>
        <v>98</v>
      </c>
    </row>
    <row r="287" spans="1:17">
      <c r="A287" s="2" t="s">
        <v>238</v>
      </c>
      <c r="B287" s="2">
        <v>68</v>
      </c>
      <c r="C287">
        <v>94</v>
      </c>
      <c r="D287">
        <v>97</v>
      </c>
      <c r="E287">
        <v>14</v>
      </c>
      <c r="F287">
        <v>15</v>
      </c>
      <c r="K287" t="s">
        <v>505</v>
      </c>
      <c r="L287">
        <f t="shared" si="238"/>
        <v>100</v>
      </c>
      <c r="M287">
        <f t="shared" si="250"/>
        <v>53</v>
      </c>
      <c r="N287">
        <f t="shared" si="251"/>
        <v>38</v>
      </c>
      <c r="O287">
        <f t="shared" si="252"/>
        <v>67</v>
      </c>
      <c r="P287">
        <f t="shared" si="253"/>
        <v>81</v>
      </c>
      <c r="Q287">
        <f t="shared" si="263"/>
        <v>100</v>
      </c>
    </row>
    <row r="288" spans="1:17">
      <c r="A288" s="2" t="s">
        <v>239</v>
      </c>
      <c r="B288" s="2">
        <v>7</v>
      </c>
      <c r="C288">
        <v>48</v>
      </c>
      <c r="D288">
        <v>24</v>
      </c>
      <c r="E288">
        <v>80</v>
      </c>
      <c r="F288">
        <v>5</v>
      </c>
      <c r="K288" t="s">
        <v>505</v>
      </c>
      <c r="L288">
        <f t="shared" si="238"/>
        <v>94</v>
      </c>
      <c r="M288">
        <f t="shared" si="250"/>
        <v>59</v>
      </c>
      <c r="N288">
        <f t="shared" si="251"/>
        <v>35</v>
      </c>
      <c r="O288">
        <f t="shared" si="252"/>
        <v>34</v>
      </c>
      <c r="P288">
        <f t="shared" si="253"/>
        <v>75</v>
      </c>
      <c r="Q288">
        <f t="shared" si="263"/>
        <v>94</v>
      </c>
    </row>
    <row r="289" spans="1:17">
      <c r="A289" s="2" t="s">
        <v>240</v>
      </c>
      <c r="B289" s="2">
        <v>54</v>
      </c>
      <c r="C289">
        <v>87</v>
      </c>
      <c r="D289">
        <v>35</v>
      </c>
      <c r="E289">
        <v>1</v>
      </c>
      <c r="F289">
        <v>66</v>
      </c>
      <c r="K289" t="s">
        <v>505</v>
      </c>
      <c r="L289">
        <f t="shared" si="238"/>
        <v>23</v>
      </c>
      <c r="M289">
        <f t="shared" si="250"/>
        <v>10</v>
      </c>
      <c r="N289">
        <f t="shared" si="251"/>
        <v>96</v>
      </c>
      <c r="O289">
        <f t="shared" si="252"/>
        <v>80</v>
      </c>
      <c r="P289">
        <f t="shared" si="253"/>
        <v>84</v>
      </c>
      <c r="Q289">
        <f t="shared" si="263"/>
        <v>96</v>
      </c>
    </row>
    <row r="290" spans="1:17">
      <c r="A290" s="1"/>
      <c r="B290" s="1"/>
      <c r="K290" t="s">
        <v>506</v>
      </c>
      <c r="L290">
        <f>MAX(L285:L289)</f>
        <v>100</v>
      </c>
      <c r="M290">
        <f t="shared" ref="M290" si="264">MAX(M285:M289)</f>
        <v>98</v>
      </c>
      <c r="N290">
        <f t="shared" ref="N290" si="265">MAX(N285:N289)</f>
        <v>96</v>
      </c>
      <c r="O290">
        <f t="shared" ref="O290" si="266">MAX(O285:O289)</f>
        <v>80</v>
      </c>
      <c r="P290">
        <f t="shared" ref="P290" si="267">MAX(P285:P289)</f>
        <v>84</v>
      </c>
      <c r="Q290">
        <f>MIN(Q285:Q289,L290:P290)</f>
        <v>80</v>
      </c>
    </row>
    <row r="291" spans="1:17">
      <c r="A291" s="2" t="s">
        <v>241</v>
      </c>
      <c r="B291" s="2">
        <v>55</v>
      </c>
      <c r="C291">
        <v>50</v>
      </c>
      <c r="D291">
        <v>73</v>
      </c>
      <c r="E291">
        <v>72</v>
      </c>
      <c r="F291">
        <v>36</v>
      </c>
      <c r="K291" t="s">
        <v>505</v>
      </c>
      <c r="L291">
        <f t="shared" si="238"/>
        <v>65</v>
      </c>
      <c r="M291">
        <f t="shared" si="250"/>
        <v>95</v>
      </c>
      <c r="N291">
        <f t="shared" si="251"/>
        <v>41</v>
      </c>
      <c r="O291">
        <f t="shared" si="252"/>
        <v>85</v>
      </c>
      <c r="P291">
        <f t="shared" si="253"/>
        <v>28</v>
      </c>
      <c r="Q291">
        <f t="shared" ref="Q291:Q295" si="268">MAX(L291:P291)</f>
        <v>95</v>
      </c>
    </row>
    <row r="292" spans="1:17">
      <c r="A292" s="2" t="s">
        <v>242</v>
      </c>
      <c r="B292" s="2">
        <v>17</v>
      </c>
      <c r="C292">
        <v>80</v>
      </c>
      <c r="D292">
        <v>87</v>
      </c>
      <c r="E292">
        <v>68</v>
      </c>
      <c r="F292">
        <v>90</v>
      </c>
      <c r="K292" t="s">
        <v>505</v>
      </c>
      <c r="L292">
        <f t="shared" si="238"/>
        <v>66</v>
      </c>
      <c r="M292">
        <f t="shared" si="250"/>
        <v>34</v>
      </c>
      <c r="N292">
        <f t="shared" si="251"/>
        <v>10</v>
      </c>
      <c r="O292">
        <f t="shared" si="252"/>
        <v>100</v>
      </c>
      <c r="P292">
        <f t="shared" si="253"/>
        <v>74</v>
      </c>
      <c r="Q292">
        <f t="shared" si="268"/>
        <v>100</v>
      </c>
    </row>
    <row r="293" spans="1:17">
      <c r="A293" s="2" t="s">
        <v>243</v>
      </c>
      <c r="B293" s="2">
        <v>8</v>
      </c>
      <c r="C293">
        <v>33</v>
      </c>
      <c r="D293">
        <v>81</v>
      </c>
      <c r="E293">
        <v>1</v>
      </c>
      <c r="F293">
        <v>51</v>
      </c>
      <c r="K293" t="s">
        <v>505</v>
      </c>
      <c r="L293">
        <f t="shared" si="238"/>
        <v>69</v>
      </c>
      <c r="M293">
        <f t="shared" si="250"/>
        <v>12</v>
      </c>
      <c r="N293">
        <f t="shared" si="251"/>
        <v>24</v>
      </c>
      <c r="O293">
        <f t="shared" si="252"/>
        <v>80</v>
      </c>
      <c r="P293">
        <f t="shared" si="253"/>
        <v>46</v>
      </c>
      <c r="Q293">
        <f t="shared" si="268"/>
        <v>80</v>
      </c>
    </row>
    <row r="294" spans="1:17">
      <c r="A294" s="2" t="s">
        <v>244</v>
      </c>
      <c r="B294" s="2">
        <v>67</v>
      </c>
      <c r="C294">
        <v>61</v>
      </c>
      <c r="D294">
        <v>71</v>
      </c>
      <c r="E294">
        <v>54</v>
      </c>
      <c r="F294">
        <v>95</v>
      </c>
      <c r="K294" t="s">
        <v>505</v>
      </c>
      <c r="L294">
        <f t="shared" si="238"/>
        <v>78</v>
      </c>
      <c r="M294">
        <f t="shared" si="250"/>
        <v>82</v>
      </c>
      <c r="N294">
        <f t="shared" si="251"/>
        <v>83</v>
      </c>
      <c r="O294">
        <f t="shared" si="252"/>
        <v>23</v>
      </c>
      <c r="P294">
        <f t="shared" si="253"/>
        <v>49</v>
      </c>
      <c r="Q294">
        <f t="shared" si="268"/>
        <v>83</v>
      </c>
    </row>
    <row r="295" spans="1:17">
      <c r="A295" s="2" t="s">
        <v>245</v>
      </c>
      <c r="B295" s="2">
        <v>93</v>
      </c>
      <c r="C295">
        <v>98</v>
      </c>
      <c r="D295">
        <v>27</v>
      </c>
      <c r="E295">
        <v>56</v>
      </c>
      <c r="F295">
        <v>0</v>
      </c>
      <c r="K295" t="s">
        <v>505</v>
      </c>
      <c r="L295">
        <f t="shared" si="238"/>
        <v>99</v>
      </c>
      <c r="M295">
        <f t="shared" si="250"/>
        <v>14</v>
      </c>
      <c r="N295">
        <f t="shared" si="251"/>
        <v>90</v>
      </c>
      <c r="O295">
        <f t="shared" si="252"/>
        <v>68</v>
      </c>
      <c r="P295">
        <f t="shared" si="253"/>
        <v>25</v>
      </c>
      <c r="Q295">
        <f t="shared" si="268"/>
        <v>99</v>
      </c>
    </row>
    <row r="296" spans="1:17">
      <c r="A296" s="1"/>
      <c r="B296" s="1"/>
      <c r="K296" t="s">
        <v>506</v>
      </c>
      <c r="L296">
        <f>MAX(L291:L295)</f>
        <v>99</v>
      </c>
      <c r="M296">
        <f t="shared" ref="M296" si="269">MAX(M291:M295)</f>
        <v>95</v>
      </c>
      <c r="N296">
        <f t="shared" ref="N296" si="270">MAX(N291:N295)</f>
        <v>90</v>
      </c>
      <c r="O296">
        <f t="shared" ref="O296" si="271">MAX(O291:O295)</f>
        <v>100</v>
      </c>
      <c r="P296">
        <f t="shared" ref="P296" si="272">MAX(P291:P295)</f>
        <v>74</v>
      </c>
      <c r="Q296">
        <f>MIN(Q291:Q295,L296:P296)</f>
        <v>74</v>
      </c>
    </row>
    <row r="297" spans="1:17">
      <c r="A297" s="2" t="s">
        <v>246</v>
      </c>
      <c r="B297" s="2">
        <v>19</v>
      </c>
      <c r="C297">
        <v>32</v>
      </c>
      <c r="D297">
        <v>63</v>
      </c>
      <c r="E297">
        <v>6</v>
      </c>
      <c r="F297">
        <v>98</v>
      </c>
      <c r="K297" t="s">
        <v>505</v>
      </c>
      <c r="L297">
        <f t="shared" si="238"/>
        <v>16</v>
      </c>
      <c r="M297">
        <f t="shared" si="250"/>
        <v>2</v>
      </c>
      <c r="N297">
        <f t="shared" si="251"/>
        <v>56</v>
      </c>
      <c r="O297">
        <f t="shared" si="252"/>
        <v>40</v>
      </c>
      <c r="P297">
        <f t="shared" si="253"/>
        <v>14</v>
      </c>
      <c r="Q297">
        <f t="shared" ref="Q297:Q301" si="273">MAX(L297:P297)</f>
        <v>56</v>
      </c>
    </row>
    <row r="298" spans="1:17">
      <c r="A298" s="2" t="s">
        <v>247</v>
      </c>
      <c r="B298" s="2">
        <v>13</v>
      </c>
      <c r="C298">
        <v>38</v>
      </c>
      <c r="D298">
        <v>23</v>
      </c>
      <c r="E298">
        <v>28</v>
      </c>
      <c r="F298">
        <v>8</v>
      </c>
      <c r="K298" t="s">
        <v>505</v>
      </c>
      <c r="L298">
        <f t="shared" si="238"/>
        <v>3</v>
      </c>
      <c r="M298">
        <f t="shared" si="250"/>
        <v>21</v>
      </c>
      <c r="N298">
        <f t="shared" si="251"/>
        <v>42</v>
      </c>
      <c r="O298">
        <f t="shared" si="252"/>
        <v>87</v>
      </c>
      <c r="P298">
        <f t="shared" si="253"/>
        <v>69</v>
      </c>
      <c r="Q298">
        <f t="shared" si="273"/>
        <v>87</v>
      </c>
    </row>
    <row r="299" spans="1:17">
      <c r="A299" s="2" t="s">
        <v>248</v>
      </c>
      <c r="B299" s="2">
        <v>5</v>
      </c>
      <c r="C299">
        <v>31</v>
      </c>
      <c r="D299">
        <v>66</v>
      </c>
      <c r="E299">
        <v>72</v>
      </c>
      <c r="F299">
        <v>39</v>
      </c>
      <c r="K299" t="s">
        <v>505</v>
      </c>
      <c r="L299">
        <f t="shared" si="238"/>
        <v>75</v>
      </c>
      <c r="M299">
        <f t="shared" si="250"/>
        <v>33</v>
      </c>
      <c r="N299">
        <f t="shared" si="251"/>
        <v>84</v>
      </c>
      <c r="O299">
        <f t="shared" si="252"/>
        <v>85</v>
      </c>
      <c r="P299">
        <f t="shared" si="253"/>
        <v>55</v>
      </c>
      <c r="Q299">
        <f t="shared" si="273"/>
        <v>85</v>
      </c>
    </row>
    <row r="300" spans="1:17">
      <c r="A300" s="2" t="s">
        <v>249</v>
      </c>
      <c r="B300" s="2">
        <v>99</v>
      </c>
      <c r="C300">
        <v>46</v>
      </c>
      <c r="D300">
        <v>2</v>
      </c>
      <c r="E300">
        <v>64</v>
      </c>
      <c r="F300">
        <v>14</v>
      </c>
      <c r="K300" t="s">
        <v>505</v>
      </c>
      <c r="L300">
        <f t="shared" si="238"/>
        <v>58</v>
      </c>
      <c r="M300">
        <f t="shared" si="250"/>
        <v>73</v>
      </c>
      <c r="N300">
        <f t="shared" si="251"/>
        <v>6</v>
      </c>
      <c r="O300">
        <f t="shared" si="252"/>
        <v>36</v>
      </c>
      <c r="P300">
        <f t="shared" si="253"/>
        <v>67</v>
      </c>
      <c r="Q300">
        <f t="shared" si="273"/>
        <v>73</v>
      </c>
    </row>
    <row r="301" spans="1:17">
      <c r="A301" s="2" t="s">
        <v>250</v>
      </c>
      <c r="B301" s="2">
        <v>91</v>
      </c>
      <c r="C301">
        <v>83</v>
      </c>
      <c r="D301">
        <v>35</v>
      </c>
      <c r="E301">
        <v>85</v>
      </c>
      <c r="F301">
        <v>10</v>
      </c>
      <c r="K301" t="s">
        <v>505</v>
      </c>
      <c r="L301">
        <f t="shared" si="238"/>
        <v>5</v>
      </c>
      <c r="M301">
        <f t="shared" si="250"/>
        <v>60</v>
      </c>
      <c r="N301">
        <f t="shared" si="251"/>
        <v>96</v>
      </c>
      <c r="O301">
        <f t="shared" si="252"/>
        <v>8</v>
      </c>
      <c r="P301">
        <f t="shared" si="253"/>
        <v>92</v>
      </c>
      <c r="Q301">
        <f t="shared" si="273"/>
        <v>96</v>
      </c>
    </row>
    <row r="302" spans="1:17">
      <c r="A302" s="1"/>
      <c r="B302" s="1"/>
      <c r="K302" t="s">
        <v>506</v>
      </c>
      <c r="L302">
        <f>MAX(L297:L301)</f>
        <v>75</v>
      </c>
      <c r="M302">
        <f t="shared" ref="M302" si="274">MAX(M297:M301)</f>
        <v>73</v>
      </c>
      <c r="N302">
        <f t="shared" ref="N302" si="275">MAX(N297:N301)</f>
        <v>96</v>
      </c>
      <c r="O302">
        <f t="shared" ref="O302" si="276">MAX(O297:O301)</f>
        <v>87</v>
      </c>
      <c r="P302">
        <f t="shared" ref="P302" si="277">MAX(P297:P301)</f>
        <v>92</v>
      </c>
      <c r="Q302">
        <f>MIN(Q297:Q301,L302:P302)</f>
        <v>56</v>
      </c>
    </row>
    <row r="303" spans="1:17">
      <c r="A303" s="2" t="s">
        <v>251</v>
      </c>
      <c r="B303" s="2">
        <v>67</v>
      </c>
      <c r="C303">
        <v>85</v>
      </c>
      <c r="D303">
        <v>49</v>
      </c>
      <c r="E303">
        <v>68</v>
      </c>
      <c r="F303">
        <v>37</v>
      </c>
      <c r="K303" t="s">
        <v>505</v>
      </c>
      <c r="L303">
        <f t="shared" si="238"/>
        <v>78</v>
      </c>
      <c r="M303">
        <f t="shared" si="250"/>
        <v>8</v>
      </c>
      <c r="N303">
        <f t="shared" si="251"/>
        <v>22</v>
      </c>
      <c r="O303">
        <f t="shared" si="252"/>
        <v>100</v>
      </c>
      <c r="P303">
        <f t="shared" si="253"/>
        <v>11</v>
      </c>
      <c r="Q303">
        <f t="shared" ref="Q303:Q307" si="278">MAX(L303:P303)</f>
        <v>100</v>
      </c>
    </row>
    <row r="304" spans="1:17">
      <c r="A304" s="2" t="s">
        <v>252</v>
      </c>
      <c r="B304" s="2">
        <v>8</v>
      </c>
      <c r="C304">
        <v>36</v>
      </c>
      <c r="D304">
        <v>31</v>
      </c>
      <c r="E304">
        <v>81</v>
      </c>
      <c r="F304">
        <v>18</v>
      </c>
      <c r="K304" t="s">
        <v>505</v>
      </c>
      <c r="L304">
        <f t="shared" si="238"/>
        <v>69</v>
      </c>
      <c r="M304">
        <f t="shared" si="250"/>
        <v>28</v>
      </c>
      <c r="N304">
        <f t="shared" si="251"/>
        <v>33</v>
      </c>
      <c r="O304">
        <f t="shared" si="252"/>
        <v>24</v>
      </c>
      <c r="P304">
        <f t="shared" si="253"/>
        <v>30</v>
      </c>
      <c r="Q304">
        <f t="shared" si="278"/>
        <v>69</v>
      </c>
    </row>
    <row r="305" spans="1:17">
      <c r="A305" s="2" t="s">
        <v>253</v>
      </c>
      <c r="B305" s="2">
        <v>74</v>
      </c>
      <c r="C305">
        <v>61</v>
      </c>
      <c r="D305">
        <v>20</v>
      </c>
      <c r="E305">
        <v>80</v>
      </c>
      <c r="F305">
        <v>50</v>
      </c>
      <c r="K305" t="s">
        <v>505</v>
      </c>
      <c r="L305">
        <f t="shared" si="238"/>
        <v>47</v>
      </c>
      <c r="M305">
        <f t="shared" si="250"/>
        <v>82</v>
      </c>
      <c r="N305">
        <f t="shared" si="251"/>
        <v>43</v>
      </c>
      <c r="O305">
        <f t="shared" si="252"/>
        <v>34</v>
      </c>
      <c r="P305">
        <f t="shared" si="253"/>
        <v>95</v>
      </c>
      <c r="Q305">
        <f t="shared" si="278"/>
        <v>95</v>
      </c>
    </row>
    <row r="306" spans="1:17">
      <c r="A306" s="2" t="s">
        <v>254</v>
      </c>
      <c r="B306" s="2">
        <v>34</v>
      </c>
      <c r="C306">
        <v>23</v>
      </c>
      <c r="D306">
        <v>42</v>
      </c>
      <c r="E306">
        <v>52</v>
      </c>
      <c r="F306">
        <v>39</v>
      </c>
      <c r="K306" t="s">
        <v>505</v>
      </c>
      <c r="L306">
        <f t="shared" si="238"/>
        <v>62</v>
      </c>
      <c r="M306">
        <f t="shared" si="250"/>
        <v>42</v>
      </c>
      <c r="N306">
        <f t="shared" si="251"/>
        <v>1</v>
      </c>
      <c r="O306">
        <f t="shared" si="252"/>
        <v>72</v>
      </c>
      <c r="P306">
        <f t="shared" si="253"/>
        <v>55</v>
      </c>
      <c r="Q306">
        <f t="shared" si="278"/>
        <v>72</v>
      </c>
    </row>
    <row r="307" spans="1:17">
      <c r="A307" s="2" t="s">
        <v>255</v>
      </c>
      <c r="B307" s="2">
        <v>21</v>
      </c>
      <c r="C307">
        <v>14</v>
      </c>
      <c r="D307">
        <v>22</v>
      </c>
      <c r="E307">
        <v>58</v>
      </c>
      <c r="F307">
        <v>54</v>
      </c>
      <c r="K307" t="s">
        <v>505</v>
      </c>
      <c r="L307">
        <f t="shared" si="238"/>
        <v>20</v>
      </c>
      <c r="M307">
        <f t="shared" si="250"/>
        <v>67</v>
      </c>
      <c r="N307">
        <f t="shared" si="251"/>
        <v>4</v>
      </c>
      <c r="O307">
        <f t="shared" si="252"/>
        <v>51</v>
      </c>
      <c r="P307">
        <f t="shared" si="253"/>
        <v>23</v>
      </c>
      <c r="Q307">
        <f t="shared" si="278"/>
        <v>67</v>
      </c>
    </row>
    <row r="308" spans="1:17">
      <c r="A308" s="1"/>
      <c r="B308" s="1"/>
      <c r="K308" t="s">
        <v>506</v>
      </c>
      <c r="L308">
        <f>MAX(L303:L307)</f>
        <v>78</v>
      </c>
      <c r="M308">
        <f t="shared" ref="M308" si="279">MAX(M303:M307)</f>
        <v>82</v>
      </c>
      <c r="N308">
        <f t="shared" ref="N308" si="280">MAX(N303:N307)</f>
        <v>43</v>
      </c>
      <c r="O308">
        <f t="shared" ref="O308" si="281">MAX(O303:O307)</f>
        <v>100</v>
      </c>
      <c r="P308">
        <f t="shared" ref="P308" si="282">MAX(P303:P307)</f>
        <v>95</v>
      </c>
      <c r="Q308">
        <f>MIN(Q303:Q307,L308:P308)</f>
        <v>43</v>
      </c>
    </row>
    <row r="309" spans="1:17">
      <c r="A309" s="2" t="s">
        <v>256</v>
      </c>
      <c r="B309" s="2">
        <v>16</v>
      </c>
      <c r="C309">
        <v>14</v>
      </c>
      <c r="D309">
        <v>69</v>
      </c>
      <c r="E309">
        <v>13</v>
      </c>
      <c r="F309">
        <v>81</v>
      </c>
      <c r="K309" t="s">
        <v>505</v>
      </c>
      <c r="L309">
        <f t="shared" si="238"/>
        <v>79</v>
      </c>
      <c r="M309">
        <f t="shared" si="250"/>
        <v>67</v>
      </c>
      <c r="N309">
        <f t="shared" si="251"/>
        <v>17</v>
      </c>
      <c r="O309">
        <f t="shared" si="252"/>
        <v>3</v>
      </c>
      <c r="P309">
        <f t="shared" si="253"/>
        <v>24</v>
      </c>
      <c r="Q309">
        <f t="shared" ref="Q309:Q313" si="283">MAX(L309:P309)</f>
        <v>79</v>
      </c>
    </row>
    <row r="310" spans="1:17">
      <c r="A310" s="2" t="s">
        <v>257</v>
      </c>
      <c r="B310" s="2">
        <v>21</v>
      </c>
      <c r="C310">
        <v>96</v>
      </c>
      <c r="D310">
        <v>62</v>
      </c>
      <c r="E310">
        <v>7</v>
      </c>
      <c r="F310">
        <v>5</v>
      </c>
      <c r="K310" t="s">
        <v>505</v>
      </c>
      <c r="L310">
        <f t="shared" si="238"/>
        <v>20</v>
      </c>
      <c r="M310">
        <f t="shared" si="250"/>
        <v>50</v>
      </c>
      <c r="N310">
        <f t="shared" si="251"/>
        <v>19</v>
      </c>
      <c r="O310">
        <f t="shared" si="252"/>
        <v>94</v>
      </c>
      <c r="P310">
        <f t="shared" si="253"/>
        <v>75</v>
      </c>
      <c r="Q310">
        <f t="shared" si="283"/>
        <v>94</v>
      </c>
    </row>
    <row r="311" spans="1:17">
      <c r="A311" s="2" t="s">
        <v>258</v>
      </c>
      <c r="B311" s="2">
        <v>95</v>
      </c>
      <c r="C311">
        <v>52</v>
      </c>
      <c r="D311">
        <v>0</v>
      </c>
      <c r="E311">
        <v>67</v>
      </c>
      <c r="F311">
        <v>24</v>
      </c>
      <c r="K311" t="s">
        <v>505</v>
      </c>
      <c r="L311">
        <f t="shared" si="238"/>
        <v>49</v>
      </c>
      <c r="M311">
        <f t="shared" si="250"/>
        <v>72</v>
      </c>
      <c r="N311">
        <f t="shared" si="251"/>
        <v>25</v>
      </c>
      <c r="O311">
        <f t="shared" si="252"/>
        <v>78</v>
      </c>
      <c r="P311">
        <f t="shared" si="253"/>
        <v>35</v>
      </c>
      <c r="Q311">
        <f t="shared" si="283"/>
        <v>78</v>
      </c>
    </row>
    <row r="312" spans="1:17">
      <c r="A312" s="2" t="s">
        <v>259</v>
      </c>
      <c r="B312" s="2">
        <v>6</v>
      </c>
      <c r="C312">
        <v>30</v>
      </c>
      <c r="D312">
        <v>65</v>
      </c>
      <c r="E312">
        <v>66</v>
      </c>
      <c r="F312">
        <v>86</v>
      </c>
      <c r="K312" t="s">
        <v>505</v>
      </c>
      <c r="L312">
        <f t="shared" si="238"/>
        <v>40</v>
      </c>
      <c r="M312">
        <f t="shared" si="250"/>
        <v>86</v>
      </c>
      <c r="N312">
        <f t="shared" si="251"/>
        <v>57</v>
      </c>
      <c r="O312">
        <f t="shared" si="252"/>
        <v>84</v>
      </c>
      <c r="P312">
        <f t="shared" si="253"/>
        <v>93</v>
      </c>
      <c r="Q312">
        <f t="shared" si="283"/>
        <v>93</v>
      </c>
    </row>
    <row r="313" spans="1:17">
      <c r="A313" s="2" t="s">
        <v>260</v>
      </c>
      <c r="B313" s="2">
        <v>28</v>
      </c>
      <c r="C313">
        <v>25</v>
      </c>
      <c r="D313">
        <v>85</v>
      </c>
      <c r="E313">
        <v>56</v>
      </c>
      <c r="F313">
        <v>15</v>
      </c>
      <c r="K313" t="s">
        <v>505</v>
      </c>
      <c r="L313">
        <f t="shared" si="238"/>
        <v>87</v>
      </c>
      <c r="M313">
        <f t="shared" si="250"/>
        <v>48</v>
      </c>
      <c r="N313">
        <f t="shared" si="251"/>
        <v>8</v>
      </c>
      <c r="O313">
        <f t="shared" si="252"/>
        <v>68</v>
      </c>
      <c r="P313">
        <f t="shared" si="253"/>
        <v>81</v>
      </c>
      <c r="Q313">
        <f t="shared" si="283"/>
        <v>87</v>
      </c>
    </row>
    <row r="314" spans="1:17">
      <c r="A314" s="1"/>
      <c r="B314" s="1"/>
      <c r="K314" t="s">
        <v>506</v>
      </c>
      <c r="L314">
        <f>MAX(L309:L313)</f>
        <v>87</v>
      </c>
      <c r="M314">
        <f t="shared" ref="M314" si="284">MAX(M309:M313)</f>
        <v>86</v>
      </c>
      <c r="N314">
        <f t="shared" ref="N314" si="285">MAX(N309:N313)</f>
        <v>57</v>
      </c>
      <c r="O314">
        <f t="shared" ref="O314" si="286">MAX(O309:O313)</f>
        <v>94</v>
      </c>
      <c r="P314">
        <f t="shared" ref="P314" si="287">MAX(P309:P313)</f>
        <v>93</v>
      </c>
      <c r="Q314">
        <f>MIN(Q309:Q313,L314:P314)</f>
        <v>57</v>
      </c>
    </row>
    <row r="315" spans="1:17">
      <c r="A315" s="2" t="s">
        <v>261</v>
      </c>
      <c r="B315" s="2">
        <v>4</v>
      </c>
      <c r="C315">
        <v>41</v>
      </c>
      <c r="D315">
        <v>21</v>
      </c>
      <c r="E315">
        <v>86</v>
      </c>
      <c r="F315">
        <v>32</v>
      </c>
      <c r="K315" t="s">
        <v>505</v>
      </c>
      <c r="L315">
        <f t="shared" si="238"/>
        <v>31</v>
      </c>
      <c r="M315">
        <f t="shared" si="250"/>
        <v>76</v>
      </c>
      <c r="N315">
        <f t="shared" si="251"/>
        <v>20</v>
      </c>
      <c r="O315">
        <f t="shared" si="252"/>
        <v>93</v>
      </c>
      <c r="P315">
        <f t="shared" si="253"/>
        <v>2</v>
      </c>
      <c r="Q315">
        <f t="shared" ref="Q315:Q319" si="288">MAX(L315:P315)</f>
        <v>93</v>
      </c>
    </row>
    <row r="316" spans="1:17">
      <c r="A316" s="2" t="s">
        <v>262</v>
      </c>
      <c r="B316" s="2">
        <v>95</v>
      </c>
      <c r="C316">
        <v>23</v>
      </c>
      <c r="D316">
        <v>63</v>
      </c>
      <c r="E316">
        <v>28</v>
      </c>
      <c r="F316">
        <v>2</v>
      </c>
      <c r="K316" t="s">
        <v>505</v>
      </c>
      <c r="L316">
        <f t="shared" si="238"/>
        <v>49</v>
      </c>
      <c r="M316">
        <f t="shared" si="250"/>
        <v>42</v>
      </c>
      <c r="N316">
        <f t="shared" si="251"/>
        <v>56</v>
      </c>
      <c r="O316">
        <f t="shared" si="252"/>
        <v>87</v>
      </c>
      <c r="P316">
        <f t="shared" si="253"/>
        <v>6</v>
      </c>
      <c r="Q316">
        <f t="shared" si="288"/>
        <v>87</v>
      </c>
    </row>
    <row r="317" spans="1:17">
      <c r="A317" s="2" t="s">
        <v>263</v>
      </c>
      <c r="B317" s="2">
        <v>9</v>
      </c>
      <c r="C317">
        <v>16</v>
      </c>
      <c r="D317">
        <v>37</v>
      </c>
      <c r="E317">
        <v>84</v>
      </c>
      <c r="F317">
        <v>14</v>
      </c>
      <c r="K317" t="s">
        <v>505</v>
      </c>
      <c r="L317">
        <f t="shared" si="238"/>
        <v>18</v>
      </c>
      <c r="M317">
        <f t="shared" si="250"/>
        <v>79</v>
      </c>
      <c r="N317">
        <f t="shared" si="251"/>
        <v>11</v>
      </c>
      <c r="O317">
        <f t="shared" si="252"/>
        <v>97</v>
      </c>
      <c r="P317">
        <f t="shared" si="253"/>
        <v>67</v>
      </c>
      <c r="Q317">
        <f t="shared" si="288"/>
        <v>97</v>
      </c>
    </row>
    <row r="318" spans="1:17">
      <c r="A318" s="2" t="s">
        <v>264</v>
      </c>
      <c r="B318" s="2">
        <v>92</v>
      </c>
      <c r="C318">
        <v>22</v>
      </c>
      <c r="D318">
        <v>71</v>
      </c>
      <c r="E318">
        <v>42</v>
      </c>
      <c r="F318">
        <v>5</v>
      </c>
      <c r="K318" t="s">
        <v>505</v>
      </c>
      <c r="L318">
        <f t="shared" si="238"/>
        <v>52</v>
      </c>
      <c r="M318">
        <f t="shared" si="250"/>
        <v>4</v>
      </c>
      <c r="N318">
        <f t="shared" si="251"/>
        <v>83</v>
      </c>
      <c r="O318">
        <f t="shared" si="252"/>
        <v>1</v>
      </c>
      <c r="P318">
        <f t="shared" si="253"/>
        <v>75</v>
      </c>
      <c r="Q318">
        <f t="shared" si="288"/>
        <v>83</v>
      </c>
    </row>
    <row r="319" spans="1:17">
      <c r="A319" s="2" t="s">
        <v>265</v>
      </c>
      <c r="B319" s="2">
        <v>46</v>
      </c>
      <c r="C319">
        <v>65</v>
      </c>
      <c r="D319">
        <v>69</v>
      </c>
      <c r="E319">
        <v>81</v>
      </c>
      <c r="F319">
        <v>57</v>
      </c>
      <c r="K319" t="s">
        <v>505</v>
      </c>
      <c r="L319">
        <f t="shared" si="238"/>
        <v>73</v>
      </c>
      <c r="M319">
        <f t="shared" si="250"/>
        <v>57</v>
      </c>
      <c r="N319">
        <f t="shared" si="251"/>
        <v>17</v>
      </c>
      <c r="O319">
        <f t="shared" si="252"/>
        <v>24</v>
      </c>
      <c r="P319">
        <f t="shared" si="253"/>
        <v>29</v>
      </c>
      <c r="Q319">
        <f t="shared" si="288"/>
        <v>73</v>
      </c>
    </row>
    <row r="320" spans="1:17">
      <c r="A320" s="1"/>
      <c r="B320" s="1"/>
      <c r="K320" t="s">
        <v>506</v>
      </c>
      <c r="L320">
        <f>MAX(L315:L319)</f>
        <v>73</v>
      </c>
      <c r="M320">
        <f t="shared" ref="M320" si="289">MAX(M315:M319)</f>
        <v>79</v>
      </c>
      <c r="N320">
        <f t="shared" ref="N320" si="290">MAX(N315:N319)</f>
        <v>83</v>
      </c>
      <c r="O320">
        <f t="shared" ref="O320" si="291">MAX(O315:O319)</f>
        <v>97</v>
      </c>
      <c r="P320">
        <f t="shared" ref="P320" si="292">MAX(P315:P319)</f>
        <v>75</v>
      </c>
      <c r="Q320">
        <f>MIN(Q315:Q319,L320:P320)</f>
        <v>73</v>
      </c>
    </row>
    <row r="321" spans="1:17">
      <c r="A321" s="2" t="s">
        <v>266</v>
      </c>
      <c r="B321" s="2">
        <v>45</v>
      </c>
      <c r="C321">
        <v>20</v>
      </c>
      <c r="D321">
        <v>46</v>
      </c>
      <c r="E321">
        <v>44</v>
      </c>
      <c r="F321">
        <v>22</v>
      </c>
      <c r="K321" t="s">
        <v>505</v>
      </c>
      <c r="L321">
        <f t="shared" si="238"/>
        <v>45</v>
      </c>
      <c r="M321">
        <f t="shared" si="250"/>
        <v>43</v>
      </c>
      <c r="N321">
        <f t="shared" si="251"/>
        <v>73</v>
      </c>
      <c r="O321">
        <f t="shared" si="252"/>
        <v>63</v>
      </c>
      <c r="P321">
        <f t="shared" si="253"/>
        <v>4</v>
      </c>
      <c r="Q321">
        <f t="shared" ref="Q321:Q325" si="293">MAX(L321:P321)</f>
        <v>73</v>
      </c>
    </row>
    <row r="322" spans="1:17">
      <c r="A322" s="2" t="s">
        <v>267</v>
      </c>
      <c r="B322" s="2">
        <v>62</v>
      </c>
      <c r="C322">
        <v>93</v>
      </c>
      <c r="D322">
        <v>78</v>
      </c>
      <c r="E322">
        <v>58</v>
      </c>
      <c r="F322">
        <v>25</v>
      </c>
      <c r="K322" t="s">
        <v>505</v>
      </c>
      <c r="L322">
        <f t="shared" si="238"/>
        <v>19</v>
      </c>
      <c r="M322">
        <f t="shared" si="250"/>
        <v>99</v>
      </c>
      <c r="N322">
        <f t="shared" si="251"/>
        <v>91</v>
      </c>
      <c r="O322">
        <f t="shared" si="252"/>
        <v>51</v>
      </c>
      <c r="P322">
        <f t="shared" si="253"/>
        <v>48</v>
      </c>
      <c r="Q322">
        <f t="shared" si="293"/>
        <v>99</v>
      </c>
    </row>
    <row r="323" spans="1:17">
      <c r="A323" s="2" t="s">
        <v>268</v>
      </c>
      <c r="B323" s="2">
        <v>91</v>
      </c>
      <c r="C323">
        <v>38</v>
      </c>
      <c r="D323">
        <v>29</v>
      </c>
      <c r="E323">
        <v>68</v>
      </c>
      <c r="F323">
        <v>24</v>
      </c>
      <c r="K323" t="s">
        <v>505</v>
      </c>
      <c r="L323">
        <f t="shared" si="238"/>
        <v>5</v>
      </c>
      <c r="M323">
        <f t="shared" si="250"/>
        <v>21</v>
      </c>
      <c r="N323">
        <f t="shared" si="251"/>
        <v>61</v>
      </c>
      <c r="O323">
        <f t="shared" si="252"/>
        <v>100</v>
      </c>
      <c r="P323">
        <f t="shared" si="253"/>
        <v>35</v>
      </c>
      <c r="Q323">
        <f t="shared" si="293"/>
        <v>100</v>
      </c>
    </row>
    <row r="324" spans="1:17">
      <c r="A324" s="2" t="s">
        <v>269</v>
      </c>
      <c r="B324" s="2">
        <v>21</v>
      </c>
      <c r="C324">
        <v>55</v>
      </c>
      <c r="D324">
        <v>71</v>
      </c>
      <c r="E324">
        <v>43</v>
      </c>
      <c r="F324">
        <v>26</v>
      </c>
      <c r="K324" t="s">
        <v>505</v>
      </c>
      <c r="L324">
        <f t="shared" ref="L324:L387" si="294">VLOOKUP(B324,$H$3:$I$102,2,0)</f>
        <v>20</v>
      </c>
      <c r="M324">
        <f t="shared" si="250"/>
        <v>65</v>
      </c>
      <c r="N324">
        <f t="shared" si="251"/>
        <v>83</v>
      </c>
      <c r="O324">
        <f t="shared" si="252"/>
        <v>89</v>
      </c>
      <c r="P324">
        <f t="shared" si="253"/>
        <v>26</v>
      </c>
      <c r="Q324">
        <f t="shared" si="293"/>
        <v>89</v>
      </c>
    </row>
    <row r="325" spans="1:17">
      <c r="A325" s="2" t="s">
        <v>270</v>
      </c>
      <c r="B325" s="2">
        <v>64</v>
      </c>
      <c r="C325">
        <v>76</v>
      </c>
      <c r="D325">
        <v>84</v>
      </c>
      <c r="E325">
        <v>80</v>
      </c>
      <c r="F325">
        <v>99</v>
      </c>
      <c r="K325" t="s">
        <v>505</v>
      </c>
      <c r="L325">
        <f t="shared" si="294"/>
        <v>36</v>
      </c>
      <c r="M325">
        <f t="shared" si="250"/>
        <v>13</v>
      </c>
      <c r="N325">
        <f t="shared" si="251"/>
        <v>97</v>
      </c>
      <c r="O325">
        <f t="shared" si="252"/>
        <v>34</v>
      </c>
      <c r="P325">
        <f t="shared" si="253"/>
        <v>58</v>
      </c>
      <c r="Q325">
        <f t="shared" si="293"/>
        <v>97</v>
      </c>
    </row>
    <row r="326" spans="1:17">
      <c r="A326" s="1"/>
      <c r="B326" s="1"/>
      <c r="K326" t="s">
        <v>506</v>
      </c>
      <c r="L326">
        <f>MAX(L321:L325)</f>
        <v>45</v>
      </c>
      <c r="M326">
        <f t="shared" ref="M326" si="295">MAX(M321:M325)</f>
        <v>99</v>
      </c>
      <c r="N326">
        <f t="shared" ref="N326" si="296">MAX(N321:N325)</f>
        <v>97</v>
      </c>
      <c r="O326">
        <f t="shared" ref="O326" si="297">MAX(O321:O325)</f>
        <v>100</v>
      </c>
      <c r="P326">
        <f t="shared" ref="P326" si="298">MAX(P321:P325)</f>
        <v>58</v>
      </c>
      <c r="Q326">
        <f>MIN(Q321:Q325,L326:P326)</f>
        <v>45</v>
      </c>
    </row>
    <row r="327" spans="1:17">
      <c r="A327" s="2" t="s">
        <v>271</v>
      </c>
      <c r="B327" s="2">
        <v>92</v>
      </c>
      <c r="C327">
        <v>67</v>
      </c>
      <c r="D327">
        <v>43</v>
      </c>
      <c r="E327">
        <v>5</v>
      </c>
      <c r="F327">
        <v>12</v>
      </c>
      <c r="K327" t="s">
        <v>505</v>
      </c>
      <c r="L327">
        <f t="shared" si="294"/>
        <v>52</v>
      </c>
      <c r="M327">
        <f t="shared" si="250"/>
        <v>78</v>
      </c>
      <c r="N327">
        <f t="shared" si="251"/>
        <v>89</v>
      </c>
      <c r="O327">
        <f t="shared" si="252"/>
        <v>75</v>
      </c>
      <c r="P327">
        <f t="shared" si="253"/>
        <v>98</v>
      </c>
      <c r="Q327">
        <f t="shared" ref="Q327:Q331" si="299">MAX(L327:P327)</f>
        <v>98</v>
      </c>
    </row>
    <row r="328" spans="1:17">
      <c r="A328" s="2" t="s">
        <v>272</v>
      </c>
      <c r="B328" s="2">
        <v>2</v>
      </c>
      <c r="C328">
        <v>64</v>
      </c>
      <c r="D328">
        <v>46</v>
      </c>
      <c r="E328">
        <v>15</v>
      </c>
      <c r="F328">
        <v>96</v>
      </c>
      <c r="K328" t="s">
        <v>505</v>
      </c>
      <c r="L328">
        <f t="shared" si="294"/>
        <v>6</v>
      </c>
      <c r="M328">
        <f t="shared" si="250"/>
        <v>36</v>
      </c>
      <c r="N328">
        <f t="shared" si="251"/>
        <v>73</v>
      </c>
      <c r="O328">
        <f t="shared" si="252"/>
        <v>81</v>
      </c>
      <c r="P328">
        <f t="shared" si="253"/>
        <v>50</v>
      </c>
      <c r="Q328">
        <f t="shared" si="299"/>
        <v>81</v>
      </c>
    </row>
    <row r="329" spans="1:17">
      <c r="A329" s="2" t="s">
        <v>273</v>
      </c>
      <c r="B329" s="2">
        <v>95</v>
      </c>
      <c r="C329">
        <v>75</v>
      </c>
      <c r="D329">
        <v>73</v>
      </c>
      <c r="E329">
        <v>38</v>
      </c>
      <c r="F329">
        <v>30</v>
      </c>
      <c r="K329" t="s">
        <v>505</v>
      </c>
      <c r="L329">
        <f t="shared" si="294"/>
        <v>49</v>
      </c>
      <c r="M329">
        <f t="shared" si="250"/>
        <v>64</v>
      </c>
      <c r="N329">
        <f t="shared" si="251"/>
        <v>41</v>
      </c>
      <c r="O329">
        <f t="shared" si="252"/>
        <v>21</v>
      </c>
      <c r="P329">
        <f t="shared" si="253"/>
        <v>86</v>
      </c>
      <c r="Q329">
        <f t="shared" si="299"/>
        <v>86</v>
      </c>
    </row>
    <row r="330" spans="1:17">
      <c r="A330" s="2" t="s">
        <v>274</v>
      </c>
      <c r="B330" s="2">
        <v>10</v>
      </c>
      <c r="C330">
        <v>65</v>
      </c>
      <c r="D330">
        <v>20</v>
      </c>
      <c r="E330">
        <v>39</v>
      </c>
      <c r="F330">
        <v>26</v>
      </c>
      <c r="K330" t="s">
        <v>505</v>
      </c>
      <c r="L330">
        <f t="shared" si="294"/>
        <v>92</v>
      </c>
      <c r="M330">
        <f t="shared" si="250"/>
        <v>57</v>
      </c>
      <c r="N330">
        <f t="shared" si="251"/>
        <v>43</v>
      </c>
      <c r="O330">
        <f t="shared" si="252"/>
        <v>55</v>
      </c>
      <c r="P330">
        <f t="shared" si="253"/>
        <v>26</v>
      </c>
      <c r="Q330">
        <f t="shared" si="299"/>
        <v>92</v>
      </c>
    </row>
    <row r="331" spans="1:17">
      <c r="A331" s="2" t="s">
        <v>275</v>
      </c>
      <c r="B331" s="2">
        <v>36</v>
      </c>
      <c r="C331">
        <v>16</v>
      </c>
      <c r="D331">
        <v>25</v>
      </c>
      <c r="E331">
        <v>27</v>
      </c>
      <c r="F331">
        <v>88</v>
      </c>
      <c r="K331" t="s">
        <v>505</v>
      </c>
      <c r="L331">
        <f t="shared" si="294"/>
        <v>28</v>
      </c>
      <c r="M331">
        <f t="shared" si="250"/>
        <v>79</v>
      </c>
      <c r="N331">
        <f t="shared" si="251"/>
        <v>48</v>
      </c>
      <c r="O331">
        <f t="shared" si="252"/>
        <v>90</v>
      </c>
      <c r="P331">
        <f t="shared" si="253"/>
        <v>7</v>
      </c>
      <c r="Q331">
        <f t="shared" si="299"/>
        <v>90</v>
      </c>
    </row>
    <row r="332" spans="1:17">
      <c r="A332" s="1"/>
      <c r="B332" s="1"/>
      <c r="K332" t="s">
        <v>506</v>
      </c>
      <c r="L332">
        <f>MAX(L327:L331)</f>
        <v>92</v>
      </c>
      <c r="M332">
        <f t="shared" ref="M332" si="300">MAX(M327:M331)</f>
        <v>79</v>
      </c>
      <c r="N332">
        <f t="shared" ref="N332" si="301">MAX(N327:N331)</f>
        <v>89</v>
      </c>
      <c r="O332">
        <f t="shared" ref="O332" si="302">MAX(O327:O331)</f>
        <v>90</v>
      </c>
      <c r="P332">
        <f t="shared" ref="P332" si="303">MAX(P327:P331)</f>
        <v>98</v>
      </c>
      <c r="Q332">
        <f>MIN(Q327:Q331,L332:P332)</f>
        <v>79</v>
      </c>
    </row>
    <row r="333" spans="1:17">
      <c r="A333" s="2" t="s">
        <v>276</v>
      </c>
      <c r="B333" s="2">
        <v>9</v>
      </c>
      <c r="C333">
        <v>62</v>
      </c>
      <c r="D333">
        <v>18</v>
      </c>
      <c r="E333">
        <v>58</v>
      </c>
      <c r="F333">
        <v>34</v>
      </c>
      <c r="K333" t="s">
        <v>505</v>
      </c>
      <c r="L333">
        <f t="shared" si="294"/>
        <v>18</v>
      </c>
      <c r="M333">
        <f t="shared" si="250"/>
        <v>19</v>
      </c>
      <c r="N333">
        <f t="shared" si="251"/>
        <v>30</v>
      </c>
      <c r="O333">
        <f t="shared" si="252"/>
        <v>51</v>
      </c>
      <c r="P333">
        <f t="shared" si="253"/>
        <v>62</v>
      </c>
      <c r="Q333">
        <f t="shared" ref="Q333:Q337" si="304">MAX(L333:P333)</f>
        <v>62</v>
      </c>
    </row>
    <row r="334" spans="1:17">
      <c r="A334" s="2" t="s">
        <v>277</v>
      </c>
      <c r="B334" s="2">
        <v>85</v>
      </c>
      <c r="C334">
        <v>80</v>
      </c>
      <c r="D334">
        <v>36</v>
      </c>
      <c r="E334">
        <v>2</v>
      </c>
      <c r="F334">
        <v>48</v>
      </c>
      <c r="K334" t="s">
        <v>505</v>
      </c>
      <c r="L334">
        <f t="shared" si="294"/>
        <v>8</v>
      </c>
      <c r="M334">
        <f t="shared" si="250"/>
        <v>34</v>
      </c>
      <c r="N334">
        <f t="shared" si="251"/>
        <v>28</v>
      </c>
      <c r="O334">
        <f t="shared" si="252"/>
        <v>6</v>
      </c>
      <c r="P334">
        <f t="shared" si="253"/>
        <v>59</v>
      </c>
      <c r="Q334">
        <f t="shared" si="304"/>
        <v>59</v>
      </c>
    </row>
    <row r="335" spans="1:17">
      <c r="A335" s="2" t="s">
        <v>278</v>
      </c>
      <c r="B335" s="2">
        <v>16</v>
      </c>
      <c r="C335">
        <v>60</v>
      </c>
      <c r="D335">
        <v>75</v>
      </c>
      <c r="E335">
        <v>72</v>
      </c>
      <c r="F335">
        <v>51</v>
      </c>
      <c r="K335" t="s">
        <v>505</v>
      </c>
      <c r="L335">
        <f t="shared" si="294"/>
        <v>79</v>
      </c>
      <c r="M335">
        <f t="shared" si="250"/>
        <v>77</v>
      </c>
      <c r="N335">
        <f t="shared" si="251"/>
        <v>64</v>
      </c>
      <c r="O335">
        <f t="shared" si="252"/>
        <v>85</v>
      </c>
      <c r="P335">
        <f t="shared" si="253"/>
        <v>46</v>
      </c>
      <c r="Q335">
        <f t="shared" si="304"/>
        <v>85</v>
      </c>
    </row>
    <row r="336" spans="1:17">
      <c r="A336" s="2" t="s">
        <v>279</v>
      </c>
      <c r="B336" s="2">
        <v>39</v>
      </c>
      <c r="C336">
        <v>22</v>
      </c>
      <c r="D336">
        <v>32</v>
      </c>
      <c r="E336">
        <v>61</v>
      </c>
      <c r="F336">
        <v>54</v>
      </c>
      <c r="K336" t="s">
        <v>505</v>
      </c>
      <c r="L336">
        <f t="shared" si="294"/>
        <v>55</v>
      </c>
      <c r="M336">
        <f t="shared" si="250"/>
        <v>4</v>
      </c>
      <c r="N336">
        <f t="shared" si="251"/>
        <v>2</v>
      </c>
      <c r="O336">
        <f t="shared" si="252"/>
        <v>82</v>
      </c>
      <c r="P336">
        <f t="shared" si="253"/>
        <v>23</v>
      </c>
      <c r="Q336">
        <f t="shared" si="304"/>
        <v>82</v>
      </c>
    </row>
    <row r="337" spans="1:17">
      <c r="A337" s="2" t="s">
        <v>280</v>
      </c>
      <c r="B337" s="2">
        <v>40</v>
      </c>
      <c r="C337">
        <v>44</v>
      </c>
      <c r="D337">
        <v>23</v>
      </c>
      <c r="E337">
        <v>87</v>
      </c>
      <c r="F337">
        <v>53</v>
      </c>
      <c r="K337" t="s">
        <v>505</v>
      </c>
      <c r="L337">
        <f t="shared" si="294"/>
        <v>32</v>
      </c>
      <c r="M337">
        <f t="shared" si="250"/>
        <v>63</v>
      </c>
      <c r="N337">
        <f t="shared" si="251"/>
        <v>42</v>
      </c>
      <c r="O337">
        <f t="shared" si="252"/>
        <v>10</v>
      </c>
      <c r="P337">
        <f t="shared" si="253"/>
        <v>9</v>
      </c>
      <c r="Q337">
        <f t="shared" si="304"/>
        <v>63</v>
      </c>
    </row>
    <row r="338" spans="1:17">
      <c r="A338" s="1"/>
      <c r="B338" s="1"/>
      <c r="K338" t="s">
        <v>506</v>
      </c>
      <c r="L338">
        <f>MAX(L333:L337)</f>
        <v>79</v>
      </c>
      <c r="M338">
        <f t="shared" ref="M338" si="305">MAX(M333:M337)</f>
        <v>77</v>
      </c>
      <c r="N338">
        <f t="shared" ref="N338" si="306">MAX(N333:N337)</f>
        <v>64</v>
      </c>
      <c r="O338">
        <f t="shared" ref="O338" si="307">MAX(O333:O337)</f>
        <v>85</v>
      </c>
      <c r="P338">
        <f t="shared" ref="P338" si="308">MAX(P333:P337)</f>
        <v>62</v>
      </c>
      <c r="Q338">
        <f>MIN(Q333:Q337,L338:P338)</f>
        <v>59</v>
      </c>
    </row>
    <row r="339" spans="1:17">
      <c r="A339" s="2" t="s">
        <v>281</v>
      </c>
      <c r="B339" s="2">
        <v>93</v>
      </c>
      <c r="C339">
        <v>69</v>
      </c>
      <c r="D339">
        <v>56</v>
      </c>
      <c r="E339">
        <v>4</v>
      </c>
      <c r="F339">
        <v>22</v>
      </c>
      <c r="K339" t="s">
        <v>505</v>
      </c>
      <c r="L339">
        <f t="shared" si="294"/>
        <v>99</v>
      </c>
      <c r="M339">
        <f t="shared" ref="M339:M402" si="309">VLOOKUP(C339,$H$3:$I$102,2,0)</f>
        <v>17</v>
      </c>
      <c r="N339">
        <f t="shared" ref="N339:N402" si="310">VLOOKUP(D339,$H$3:$I$102,2,0)</f>
        <v>68</v>
      </c>
      <c r="O339">
        <f t="shared" ref="O339:O402" si="311">VLOOKUP(E339,$H$3:$I$102,2,0)</f>
        <v>31</v>
      </c>
      <c r="P339">
        <f t="shared" ref="P339:P402" si="312">VLOOKUP(F339,$H$3:$I$102,2,0)</f>
        <v>4</v>
      </c>
      <c r="Q339">
        <f t="shared" ref="Q339:Q343" si="313">MAX(L339:P339)</f>
        <v>99</v>
      </c>
    </row>
    <row r="340" spans="1:17">
      <c r="A340" s="2" t="s">
        <v>282</v>
      </c>
      <c r="B340" s="2">
        <v>73</v>
      </c>
      <c r="C340">
        <v>51</v>
      </c>
      <c r="D340">
        <v>24</v>
      </c>
      <c r="E340">
        <v>53</v>
      </c>
      <c r="F340">
        <v>19</v>
      </c>
      <c r="K340" t="s">
        <v>505</v>
      </c>
      <c r="L340">
        <f t="shared" si="294"/>
        <v>41</v>
      </c>
      <c r="M340">
        <f t="shared" si="309"/>
        <v>46</v>
      </c>
      <c r="N340">
        <f t="shared" si="310"/>
        <v>35</v>
      </c>
      <c r="O340">
        <f t="shared" si="311"/>
        <v>9</v>
      </c>
      <c r="P340">
        <f t="shared" si="312"/>
        <v>16</v>
      </c>
      <c r="Q340">
        <f t="shared" si="313"/>
        <v>46</v>
      </c>
    </row>
    <row r="341" spans="1:17">
      <c r="A341" s="2" t="s">
        <v>283</v>
      </c>
      <c r="B341" s="2">
        <v>83</v>
      </c>
      <c r="C341">
        <v>98</v>
      </c>
      <c r="D341">
        <v>77</v>
      </c>
      <c r="E341">
        <v>94</v>
      </c>
      <c r="F341">
        <v>59</v>
      </c>
      <c r="K341" t="s">
        <v>505</v>
      </c>
      <c r="L341">
        <f t="shared" si="294"/>
        <v>60</v>
      </c>
      <c r="M341">
        <f t="shared" si="309"/>
        <v>14</v>
      </c>
      <c r="N341">
        <f t="shared" si="310"/>
        <v>37</v>
      </c>
      <c r="O341">
        <f t="shared" si="311"/>
        <v>53</v>
      </c>
      <c r="P341">
        <f t="shared" si="312"/>
        <v>71</v>
      </c>
      <c r="Q341">
        <f t="shared" si="313"/>
        <v>71</v>
      </c>
    </row>
    <row r="342" spans="1:17">
      <c r="A342" s="2" t="s">
        <v>284</v>
      </c>
      <c r="B342" s="2">
        <v>52</v>
      </c>
      <c r="C342">
        <v>70</v>
      </c>
      <c r="D342">
        <v>15</v>
      </c>
      <c r="E342">
        <v>40</v>
      </c>
      <c r="F342">
        <v>48</v>
      </c>
      <c r="K342" t="s">
        <v>505</v>
      </c>
      <c r="L342">
        <f t="shared" si="294"/>
        <v>72</v>
      </c>
      <c r="M342">
        <f t="shared" si="309"/>
        <v>39</v>
      </c>
      <c r="N342">
        <f t="shared" si="310"/>
        <v>81</v>
      </c>
      <c r="O342">
        <f t="shared" si="311"/>
        <v>32</v>
      </c>
      <c r="P342">
        <f t="shared" si="312"/>
        <v>59</v>
      </c>
      <c r="Q342">
        <f t="shared" si="313"/>
        <v>81</v>
      </c>
    </row>
    <row r="343" spans="1:17">
      <c r="A343" s="2" t="s">
        <v>285</v>
      </c>
      <c r="B343" s="2">
        <v>60</v>
      </c>
      <c r="C343">
        <v>89</v>
      </c>
      <c r="D343">
        <v>67</v>
      </c>
      <c r="E343">
        <v>92</v>
      </c>
      <c r="F343">
        <v>85</v>
      </c>
      <c r="K343" t="s">
        <v>505</v>
      </c>
      <c r="L343">
        <f t="shared" si="294"/>
        <v>77</v>
      </c>
      <c r="M343">
        <f t="shared" si="309"/>
        <v>15</v>
      </c>
      <c r="N343">
        <f t="shared" si="310"/>
        <v>78</v>
      </c>
      <c r="O343">
        <f t="shared" si="311"/>
        <v>52</v>
      </c>
      <c r="P343">
        <f t="shared" si="312"/>
        <v>8</v>
      </c>
      <c r="Q343">
        <f t="shared" si="313"/>
        <v>78</v>
      </c>
    </row>
    <row r="344" spans="1:17">
      <c r="A344" s="1"/>
      <c r="B344" s="1"/>
      <c r="K344" t="s">
        <v>506</v>
      </c>
      <c r="L344">
        <f>MAX(L339:L343)</f>
        <v>99</v>
      </c>
      <c r="M344">
        <f t="shared" ref="M344" si="314">MAX(M339:M343)</f>
        <v>46</v>
      </c>
      <c r="N344">
        <f t="shared" ref="N344" si="315">MAX(N339:N343)</f>
        <v>81</v>
      </c>
      <c r="O344">
        <f t="shared" ref="O344" si="316">MAX(O339:O343)</f>
        <v>53</v>
      </c>
      <c r="P344">
        <f t="shared" ref="P344" si="317">MAX(P339:P343)</f>
        <v>71</v>
      </c>
      <c r="Q344">
        <f>MIN(Q339:Q343,L344:P344)</f>
        <v>46</v>
      </c>
    </row>
    <row r="345" spans="1:17">
      <c r="A345" s="2" t="s">
        <v>286</v>
      </c>
      <c r="B345" s="2">
        <v>48</v>
      </c>
      <c r="C345">
        <v>72</v>
      </c>
      <c r="D345">
        <v>42</v>
      </c>
      <c r="E345">
        <v>80</v>
      </c>
      <c r="F345">
        <v>22</v>
      </c>
      <c r="K345" t="s">
        <v>505</v>
      </c>
      <c r="L345">
        <f t="shared" si="294"/>
        <v>59</v>
      </c>
      <c r="M345">
        <f t="shared" si="309"/>
        <v>85</v>
      </c>
      <c r="N345">
        <f t="shared" si="310"/>
        <v>1</v>
      </c>
      <c r="O345">
        <f t="shared" si="311"/>
        <v>34</v>
      </c>
      <c r="P345">
        <f t="shared" si="312"/>
        <v>4</v>
      </c>
      <c r="Q345">
        <f t="shared" ref="Q345:Q349" si="318">MAX(L345:P345)</f>
        <v>85</v>
      </c>
    </row>
    <row r="346" spans="1:17">
      <c r="A346" s="2" t="s">
        <v>287</v>
      </c>
      <c r="B346" s="2">
        <v>99</v>
      </c>
      <c r="C346">
        <v>49</v>
      </c>
      <c r="D346">
        <v>11</v>
      </c>
      <c r="E346">
        <v>77</v>
      </c>
      <c r="F346">
        <v>4</v>
      </c>
      <c r="K346" t="s">
        <v>505</v>
      </c>
      <c r="L346">
        <f t="shared" si="294"/>
        <v>58</v>
      </c>
      <c r="M346">
        <f t="shared" si="309"/>
        <v>22</v>
      </c>
      <c r="N346">
        <f t="shared" si="310"/>
        <v>54</v>
      </c>
      <c r="O346">
        <f t="shared" si="311"/>
        <v>37</v>
      </c>
      <c r="P346">
        <f t="shared" si="312"/>
        <v>31</v>
      </c>
      <c r="Q346">
        <f t="shared" si="318"/>
        <v>58</v>
      </c>
    </row>
    <row r="347" spans="1:17">
      <c r="A347" s="2" t="s">
        <v>288</v>
      </c>
      <c r="B347" s="2">
        <v>28</v>
      </c>
      <c r="C347">
        <v>24</v>
      </c>
      <c r="D347">
        <v>1</v>
      </c>
      <c r="E347">
        <v>63</v>
      </c>
      <c r="F347">
        <v>51</v>
      </c>
      <c r="K347" t="s">
        <v>505</v>
      </c>
      <c r="L347">
        <f t="shared" si="294"/>
        <v>87</v>
      </c>
      <c r="M347">
        <f t="shared" si="309"/>
        <v>35</v>
      </c>
      <c r="N347">
        <f t="shared" si="310"/>
        <v>80</v>
      </c>
      <c r="O347">
        <f t="shared" si="311"/>
        <v>56</v>
      </c>
      <c r="P347">
        <f t="shared" si="312"/>
        <v>46</v>
      </c>
      <c r="Q347">
        <f t="shared" si="318"/>
        <v>87</v>
      </c>
    </row>
    <row r="348" spans="1:17">
      <c r="A348" s="2" t="s">
        <v>289</v>
      </c>
      <c r="B348" s="2">
        <v>85</v>
      </c>
      <c r="C348">
        <v>93</v>
      </c>
      <c r="D348">
        <v>62</v>
      </c>
      <c r="E348">
        <v>7</v>
      </c>
      <c r="F348">
        <v>78</v>
      </c>
      <c r="K348" t="s">
        <v>505</v>
      </c>
      <c r="L348">
        <f t="shared" si="294"/>
        <v>8</v>
      </c>
      <c r="M348">
        <f t="shared" si="309"/>
        <v>99</v>
      </c>
      <c r="N348">
        <f t="shared" si="310"/>
        <v>19</v>
      </c>
      <c r="O348">
        <f t="shared" si="311"/>
        <v>94</v>
      </c>
      <c r="P348">
        <f t="shared" si="312"/>
        <v>91</v>
      </c>
      <c r="Q348">
        <f t="shared" si="318"/>
        <v>99</v>
      </c>
    </row>
    <row r="349" spans="1:17">
      <c r="A349" s="2" t="s">
        <v>290</v>
      </c>
      <c r="B349" s="2">
        <v>35</v>
      </c>
      <c r="C349">
        <v>32</v>
      </c>
      <c r="D349">
        <v>3</v>
      </c>
      <c r="E349">
        <v>21</v>
      </c>
      <c r="F349">
        <v>86</v>
      </c>
      <c r="K349" t="s">
        <v>505</v>
      </c>
      <c r="L349">
        <f t="shared" si="294"/>
        <v>96</v>
      </c>
      <c r="M349">
        <f t="shared" si="309"/>
        <v>2</v>
      </c>
      <c r="N349">
        <f t="shared" si="310"/>
        <v>88</v>
      </c>
      <c r="O349">
        <f t="shared" si="311"/>
        <v>20</v>
      </c>
      <c r="P349">
        <f t="shared" si="312"/>
        <v>93</v>
      </c>
      <c r="Q349">
        <f t="shared" si="318"/>
        <v>96</v>
      </c>
    </row>
    <row r="350" spans="1:17">
      <c r="A350" s="1"/>
      <c r="B350" s="1"/>
      <c r="K350" t="s">
        <v>506</v>
      </c>
      <c r="L350">
        <f>MAX(L345:L349)</f>
        <v>96</v>
      </c>
      <c r="M350">
        <f t="shared" ref="M350" si="319">MAX(M345:M349)</f>
        <v>99</v>
      </c>
      <c r="N350">
        <f t="shared" ref="N350" si="320">MAX(N345:N349)</f>
        <v>88</v>
      </c>
      <c r="O350">
        <f t="shared" ref="O350" si="321">MAX(O345:O349)</f>
        <v>94</v>
      </c>
      <c r="P350">
        <f t="shared" ref="P350" si="322">MAX(P345:P349)</f>
        <v>93</v>
      </c>
      <c r="Q350">
        <f>MIN(Q345:Q349,L350:P350)</f>
        <v>58</v>
      </c>
    </row>
    <row r="351" spans="1:17">
      <c r="A351" s="2" t="s">
        <v>291</v>
      </c>
      <c r="B351" s="2">
        <v>36</v>
      </c>
      <c r="C351">
        <v>75</v>
      </c>
      <c r="D351">
        <v>67</v>
      </c>
      <c r="E351">
        <v>79</v>
      </c>
      <c r="F351">
        <v>34</v>
      </c>
      <c r="K351" t="s">
        <v>505</v>
      </c>
      <c r="L351">
        <f t="shared" si="294"/>
        <v>28</v>
      </c>
      <c r="M351">
        <f t="shared" si="309"/>
        <v>64</v>
      </c>
      <c r="N351">
        <f t="shared" si="310"/>
        <v>78</v>
      </c>
      <c r="O351">
        <f t="shared" si="311"/>
        <v>27</v>
      </c>
      <c r="P351">
        <f t="shared" si="312"/>
        <v>62</v>
      </c>
      <c r="Q351">
        <f t="shared" ref="Q351:Q355" si="323">MAX(L351:P351)</f>
        <v>78</v>
      </c>
    </row>
    <row r="352" spans="1:17">
      <c r="A352" s="2" t="s">
        <v>292</v>
      </c>
      <c r="B352" s="2">
        <v>20</v>
      </c>
      <c r="C352">
        <v>8</v>
      </c>
      <c r="D352">
        <v>71</v>
      </c>
      <c r="E352">
        <v>6</v>
      </c>
      <c r="F352">
        <v>5</v>
      </c>
      <c r="K352" t="s">
        <v>505</v>
      </c>
      <c r="L352">
        <f t="shared" si="294"/>
        <v>43</v>
      </c>
      <c r="M352">
        <f t="shared" si="309"/>
        <v>69</v>
      </c>
      <c r="N352">
        <f t="shared" si="310"/>
        <v>83</v>
      </c>
      <c r="O352">
        <f t="shared" si="311"/>
        <v>40</v>
      </c>
      <c r="P352">
        <f t="shared" si="312"/>
        <v>75</v>
      </c>
      <c r="Q352">
        <f t="shared" si="323"/>
        <v>83</v>
      </c>
    </row>
    <row r="353" spans="1:17">
      <c r="A353" s="2" t="s">
        <v>293</v>
      </c>
      <c r="B353" s="2">
        <v>50</v>
      </c>
      <c r="C353">
        <v>61</v>
      </c>
      <c r="D353">
        <v>14</v>
      </c>
      <c r="E353">
        <v>52</v>
      </c>
      <c r="F353">
        <v>81</v>
      </c>
      <c r="K353" t="s">
        <v>505</v>
      </c>
      <c r="L353">
        <f t="shared" si="294"/>
        <v>95</v>
      </c>
      <c r="M353">
        <f t="shared" si="309"/>
        <v>82</v>
      </c>
      <c r="N353">
        <f t="shared" si="310"/>
        <v>67</v>
      </c>
      <c r="O353">
        <f t="shared" si="311"/>
        <v>72</v>
      </c>
      <c r="P353">
        <f t="shared" si="312"/>
        <v>24</v>
      </c>
      <c r="Q353">
        <f t="shared" si="323"/>
        <v>95</v>
      </c>
    </row>
    <row r="354" spans="1:17">
      <c r="A354" s="2" t="s">
        <v>294</v>
      </c>
      <c r="B354" s="2">
        <v>26</v>
      </c>
      <c r="C354">
        <v>37</v>
      </c>
      <c r="D354">
        <v>0</v>
      </c>
      <c r="E354">
        <v>80</v>
      </c>
      <c r="F354">
        <v>77</v>
      </c>
      <c r="K354" t="s">
        <v>505</v>
      </c>
      <c r="L354">
        <f t="shared" si="294"/>
        <v>26</v>
      </c>
      <c r="M354">
        <f t="shared" si="309"/>
        <v>11</v>
      </c>
      <c r="N354">
        <f t="shared" si="310"/>
        <v>25</v>
      </c>
      <c r="O354">
        <f t="shared" si="311"/>
        <v>34</v>
      </c>
      <c r="P354">
        <f t="shared" si="312"/>
        <v>37</v>
      </c>
      <c r="Q354">
        <f t="shared" si="323"/>
        <v>37</v>
      </c>
    </row>
    <row r="355" spans="1:17">
      <c r="A355" s="2" t="s">
        <v>295</v>
      </c>
      <c r="B355" s="2">
        <v>93</v>
      </c>
      <c r="C355">
        <v>47</v>
      </c>
      <c r="D355">
        <v>86</v>
      </c>
      <c r="E355">
        <v>54</v>
      </c>
      <c r="F355">
        <v>94</v>
      </c>
      <c r="K355" t="s">
        <v>505</v>
      </c>
      <c r="L355">
        <f t="shared" si="294"/>
        <v>99</v>
      </c>
      <c r="M355">
        <f t="shared" si="309"/>
        <v>44</v>
      </c>
      <c r="N355">
        <f t="shared" si="310"/>
        <v>93</v>
      </c>
      <c r="O355">
        <f t="shared" si="311"/>
        <v>23</v>
      </c>
      <c r="P355">
        <f t="shared" si="312"/>
        <v>53</v>
      </c>
      <c r="Q355">
        <f t="shared" si="323"/>
        <v>99</v>
      </c>
    </row>
    <row r="356" spans="1:17">
      <c r="A356" s="1"/>
      <c r="B356" s="1"/>
      <c r="K356" t="s">
        <v>506</v>
      </c>
      <c r="L356">
        <f>MAX(L351:L355)</f>
        <v>99</v>
      </c>
      <c r="M356">
        <f t="shared" ref="M356" si="324">MAX(M351:M355)</f>
        <v>82</v>
      </c>
      <c r="N356">
        <f t="shared" ref="N356" si="325">MAX(N351:N355)</f>
        <v>93</v>
      </c>
      <c r="O356">
        <f t="shared" ref="O356" si="326">MAX(O351:O355)</f>
        <v>72</v>
      </c>
      <c r="P356">
        <f t="shared" ref="P356" si="327">MAX(P351:P355)</f>
        <v>75</v>
      </c>
      <c r="Q356">
        <f>MIN(Q351:Q355,L356:P356)</f>
        <v>37</v>
      </c>
    </row>
    <row r="357" spans="1:17">
      <c r="A357" s="2" t="s">
        <v>296</v>
      </c>
      <c r="B357" s="2">
        <v>50</v>
      </c>
      <c r="C357">
        <v>19</v>
      </c>
      <c r="D357">
        <v>68</v>
      </c>
      <c r="E357">
        <v>54</v>
      </c>
      <c r="F357">
        <v>80</v>
      </c>
      <c r="K357" t="s">
        <v>505</v>
      </c>
      <c r="L357">
        <f t="shared" si="294"/>
        <v>95</v>
      </c>
      <c r="M357">
        <f t="shared" si="309"/>
        <v>16</v>
      </c>
      <c r="N357">
        <f t="shared" si="310"/>
        <v>100</v>
      </c>
      <c r="O357">
        <f t="shared" si="311"/>
        <v>23</v>
      </c>
      <c r="P357">
        <f t="shared" si="312"/>
        <v>34</v>
      </c>
      <c r="Q357">
        <f t="shared" ref="Q357:Q361" si="328">MAX(L357:P357)</f>
        <v>100</v>
      </c>
    </row>
    <row r="358" spans="1:17">
      <c r="A358" s="2" t="s">
        <v>297</v>
      </c>
      <c r="B358" s="2">
        <v>81</v>
      </c>
      <c r="C358">
        <v>12</v>
      </c>
      <c r="D358">
        <v>33</v>
      </c>
      <c r="E358">
        <v>87</v>
      </c>
      <c r="F358">
        <v>24</v>
      </c>
      <c r="K358" t="s">
        <v>505</v>
      </c>
      <c r="L358">
        <f t="shared" si="294"/>
        <v>24</v>
      </c>
      <c r="M358">
        <f t="shared" si="309"/>
        <v>98</v>
      </c>
      <c r="N358">
        <f t="shared" si="310"/>
        <v>12</v>
      </c>
      <c r="O358">
        <f t="shared" si="311"/>
        <v>10</v>
      </c>
      <c r="P358">
        <f t="shared" si="312"/>
        <v>35</v>
      </c>
      <c r="Q358">
        <f t="shared" si="328"/>
        <v>98</v>
      </c>
    </row>
    <row r="359" spans="1:17">
      <c r="A359" s="2" t="s">
        <v>298</v>
      </c>
      <c r="B359" s="2">
        <v>28</v>
      </c>
      <c r="C359">
        <v>40</v>
      </c>
      <c r="D359">
        <v>37</v>
      </c>
      <c r="E359">
        <v>30</v>
      </c>
      <c r="F359">
        <v>31</v>
      </c>
      <c r="K359" t="s">
        <v>505</v>
      </c>
      <c r="L359">
        <f t="shared" si="294"/>
        <v>87</v>
      </c>
      <c r="M359">
        <f t="shared" si="309"/>
        <v>32</v>
      </c>
      <c r="N359">
        <f t="shared" si="310"/>
        <v>11</v>
      </c>
      <c r="O359">
        <f t="shared" si="311"/>
        <v>86</v>
      </c>
      <c r="P359">
        <f t="shared" si="312"/>
        <v>33</v>
      </c>
      <c r="Q359">
        <f t="shared" si="328"/>
        <v>87</v>
      </c>
    </row>
    <row r="360" spans="1:17">
      <c r="A360" s="2" t="s">
        <v>299</v>
      </c>
      <c r="B360" s="2">
        <v>41</v>
      </c>
      <c r="C360">
        <v>51</v>
      </c>
      <c r="D360">
        <v>15</v>
      </c>
      <c r="E360">
        <v>27</v>
      </c>
      <c r="F360">
        <v>97</v>
      </c>
      <c r="K360" t="s">
        <v>505</v>
      </c>
      <c r="L360">
        <f t="shared" si="294"/>
        <v>76</v>
      </c>
      <c r="M360">
        <f t="shared" si="309"/>
        <v>46</v>
      </c>
      <c r="N360">
        <f t="shared" si="310"/>
        <v>81</v>
      </c>
      <c r="O360">
        <f t="shared" si="311"/>
        <v>90</v>
      </c>
      <c r="P360">
        <f t="shared" si="312"/>
        <v>38</v>
      </c>
      <c r="Q360">
        <f t="shared" si="328"/>
        <v>90</v>
      </c>
    </row>
    <row r="361" spans="1:17">
      <c r="A361" s="2" t="s">
        <v>300</v>
      </c>
      <c r="B361" s="2">
        <v>67</v>
      </c>
      <c r="C361">
        <v>70</v>
      </c>
      <c r="D361">
        <v>14</v>
      </c>
      <c r="E361">
        <v>77</v>
      </c>
      <c r="F361">
        <v>86</v>
      </c>
      <c r="K361" t="s">
        <v>505</v>
      </c>
      <c r="L361">
        <f t="shared" si="294"/>
        <v>78</v>
      </c>
      <c r="M361">
        <f t="shared" si="309"/>
        <v>39</v>
      </c>
      <c r="N361">
        <f t="shared" si="310"/>
        <v>67</v>
      </c>
      <c r="O361">
        <f t="shared" si="311"/>
        <v>37</v>
      </c>
      <c r="P361">
        <f t="shared" si="312"/>
        <v>93</v>
      </c>
      <c r="Q361">
        <f t="shared" si="328"/>
        <v>93</v>
      </c>
    </row>
    <row r="362" spans="1:17">
      <c r="A362" s="1"/>
      <c r="B362" s="1"/>
      <c r="K362" t="s">
        <v>506</v>
      </c>
      <c r="L362">
        <f>MAX(L357:L361)</f>
        <v>95</v>
      </c>
      <c r="M362">
        <f t="shared" ref="M362" si="329">MAX(M357:M361)</f>
        <v>98</v>
      </c>
      <c r="N362">
        <f t="shared" ref="N362" si="330">MAX(N357:N361)</f>
        <v>100</v>
      </c>
      <c r="O362">
        <f t="shared" ref="O362" si="331">MAX(O357:O361)</f>
        <v>90</v>
      </c>
      <c r="P362">
        <f t="shared" ref="P362" si="332">MAX(P357:P361)</f>
        <v>93</v>
      </c>
      <c r="Q362">
        <f>MIN(Q357:Q361,L362:P362)</f>
        <v>87</v>
      </c>
    </row>
    <row r="363" spans="1:17">
      <c r="A363" s="2" t="s">
        <v>301</v>
      </c>
      <c r="B363" s="2">
        <v>89</v>
      </c>
      <c r="C363">
        <v>57</v>
      </c>
      <c r="D363">
        <v>48</v>
      </c>
      <c r="E363">
        <v>37</v>
      </c>
      <c r="F363">
        <v>27</v>
      </c>
      <c r="K363" t="s">
        <v>505</v>
      </c>
      <c r="L363">
        <f t="shared" si="294"/>
        <v>15</v>
      </c>
      <c r="M363">
        <f t="shared" si="309"/>
        <v>29</v>
      </c>
      <c r="N363">
        <f t="shared" si="310"/>
        <v>59</v>
      </c>
      <c r="O363">
        <f t="shared" si="311"/>
        <v>11</v>
      </c>
      <c r="P363">
        <f t="shared" si="312"/>
        <v>90</v>
      </c>
      <c r="Q363">
        <f t="shared" ref="Q363:Q367" si="333">MAX(L363:P363)</f>
        <v>90</v>
      </c>
    </row>
    <row r="364" spans="1:17">
      <c r="A364" s="2" t="s">
        <v>302</v>
      </c>
      <c r="B364" s="2">
        <v>44</v>
      </c>
      <c r="C364">
        <v>46</v>
      </c>
      <c r="D364">
        <v>29</v>
      </c>
      <c r="E364">
        <v>63</v>
      </c>
      <c r="F364">
        <v>20</v>
      </c>
      <c r="K364" t="s">
        <v>505</v>
      </c>
      <c r="L364">
        <f t="shared" si="294"/>
        <v>63</v>
      </c>
      <c r="M364">
        <f t="shared" si="309"/>
        <v>73</v>
      </c>
      <c r="N364">
        <f t="shared" si="310"/>
        <v>61</v>
      </c>
      <c r="O364">
        <f t="shared" si="311"/>
        <v>56</v>
      </c>
      <c r="P364">
        <f t="shared" si="312"/>
        <v>43</v>
      </c>
      <c r="Q364">
        <f t="shared" si="333"/>
        <v>73</v>
      </c>
    </row>
    <row r="365" spans="1:17">
      <c r="A365" s="2" t="s">
        <v>303</v>
      </c>
      <c r="B365" s="2">
        <v>74</v>
      </c>
      <c r="C365">
        <v>88</v>
      </c>
      <c r="D365">
        <v>25</v>
      </c>
      <c r="E365">
        <v>68</v>
      </c>
      <c r="F365">
        <v>76</v>
      </c>
      <c r="K365" t="s">
        <v>505</v>
      </c>
      <c r="L365">
        <f t="shared" si="294"/>
        <v>47</v>
      </c>
      <c r="M365">
        <f t="shared" si="309"/>
        <v>7</v>
      </c>
      <c r="N365">
        <f t="shared" si="310"/>
        <v>48</v>
      </c>
      <c r="O365">
        <f t="shared" si="311"/>
        <v>100</v>
      </c>
      <c r="P365">
        <f t="shared" si="312"/>
        <v>13</v>
      </c>
      <c r="Q365">
        <f t="shared" si="333"/>
        <v>100</v>
      </c>
    </row>
    <row r="366" spans="1:17">
      <c r="A366" s="2" t="s">
        <v>304</v>
      </c>
      <c r="B366" s="2">
        <v>18</v>
      </c>
      <c r="C366">
        <v>28</v>
      </c>
      <c r="D366">
        <v>91</v>
      </c>
      <c r="E366">
        <v>59</v>
      </c>
      <c r="F366">
        <v>58</v>
      </c>
      <c r="K366" t="s">
        <v>505</v>
      </c>
      <c r="L366">
        <f t="shared" si="294"/>
        <v>30</v>
      </c>
      <c r="M366">
        <f t="shared" si="309"/>
        <v>87</v>
      </c>
      <c r="N366">
        <f t="shared" si="310"/>
        <v>5</v>
      </c>
      <c r="O366">
        <f t="shared" si="311"/>
        <v>71</v>
      </c>
      <c r="P366">
        <f t="shared" si="312"/>
        <v>51</v>
      </c>
      <c r="Q366">
        <f t="shared" si="333"/>
        <v>87</v>
      </c>
    </row>
    <row r="367" spans="1:17">
      <c r="A367" s="2" t="s">
        <v>305</v>
      </c>
      <c r="B367" s="2">
        <v>99</v>
      </c>
      <c r="C367">
        <v>77</v>
      </c>
      <c r="D367">
        <v>62</v>
      </c>
      <c r="E367">
        <v>64</v>
      </c>
      <c r="F367">
        <v>83</v>
      </c>
      <c r="K367" t="s">
        <v>505</v>
      </c>
      <c r="L367">
        <f t="shared" si="294"/>
        <v>58</v>
      </c>
      <c r="M367">
        <f t="shared" si="309"/>
        <v>37</v>
      </c>
      <c r="N367">
        <f t="shared" si="310"/>
        <v>19</v>
      </c>
      <c r="O367">
        <f t="shared" si="311"/>
        <v>36</v>
      </c>
      <c r="P367">
        <f t="shared" si="312"/>
        <v>60</v>
      </c>
      <c r="Q367">
        <f t="shared" si="333"/>
        <v>60</v>
      </c>
    </row>
    <row r="368" spans="1:17">
      <c r="A368" s="1"/>
      <c r="B368" s="1"/>
      <c r="K368" t="s">
        <v>506</v>
      </c>
      <c r="L368">
        <f>MAX(L363:L367)</f>
        <v>63</v>
      </c>
      <c r="M368">
        <f t="shared" ref="M368" si="334">MAX(M363:M367)</f>
        <v>87</v>
      </c>
      <c r="N368">
        <f t="shared" ref="N368" si="335">MAX(N363:N367)</f>
        <v>61</v>
      </c>
      <c r="O368">
        <f t="shared" ref="O368" si="336">MAX(O363:O367)</f>
        <v>100</v>
      </c>
      <c r="P368">
        <f t="shared" ref="P368" si="337">MAX(P363:P367)</f>
        <v>90</v>
      </c>
      <c r="Q368">
        <f>MIN(Q363:Q367,L368:P368)</f>
        <v>60</v>
      </c>
    </row>
    <row r="369" spans="1:17">
      <c r="A369" s="2" t="s">
        <v>306</v>
      </c>
      <c r="B369" s="2">
        <v>22</v>
      </c>
      <c r="C369">
        <v>5</v>
      </c>
      <c r="D369">
        <v>86</v>
      </c>
      <c r="E369">
        <v>37</v>
      </c>
      <c r="F369">
        <v>42</v>
      </c>
      <c r="K369" t="s">
        <v>505</v>
      </c>
      <c r="L369">
        <f t="shared" si="294"/>
        <v>4</v>
      </c>
      <c r="M369">
        <f t="shared" si="309"/>
        <v>75</v>
      </c>
      <c r="N369">
        <f t="shared" si="310"/>
        <v>93</v>
      </c>
      <c r="O369">
        <f t="shared" si="311"/>
        <v>11</v>
      </c>
      <c r="P369">
        <f t="shared" si="312"/>
        <v>1</v>
      </c>
      <c r="Q369">
        <f t="shared" ref="Q369:Q373" si="338">MAX(L369:P369)</f>
        <v>93</v>
      </c>
    </row>
    <row r="370" spans="1:17">
      <c r="A370" s="2" t="s">
        <v>307</v>
      </c>
      <c r="B370" s="2">
        <v>47</v>
      </c>
      <c r="C370">
        <v>69</v>
      </c>
      <c r="D370">
        <v>87</v>
      </c>
      <c r="E370">
        <v>34</v>
      </c>
      <c r="F370">
        <v>89</v>
      </c>
      <c r="K370" t="s">
        <v>505</v>
      </c>
      <c r="L370">
        <f t="shared" si="294"/>
        <v>44</v>
      </c>
      <c r="M370">
        <f t="shared" si="309"/>
        <v>17</v>
      </c>
      <c r="N370">
        <f t="shared" si="310"/>
        <v>10</v>
      </c>
      <c r="O370">
        <f t="shared" si="311"/>
        <v>62</v>
      </c>
      <c r="P370">
        <f t="shared" si="312"/>
        <v>15</v>
      </c>
      <c r="Q370">
        <f t="shared" si="338"/>
        <v>62</v>
      </c>
    </row>
    <row r="371" spans="1:17">
      <c r="A371" s="2" t="s">
        <v>308</v>
      </c>
      <c r="B371" s="2">
        <v>64</v>
      </c>
      <c r="C371">
        <v>33</v>
      </c>
      <c r="D371">
        <v>18</v>
      </c>
      <c r="E371">
        <v>56</v>
      </c>
      <c r="F371">
        <v>51</v>
      </c>
      <c r="K371" t="s">
        <v>505</v>
      </c>
      <c r="L371">
        <f t="shared" si="294"/>
        <v>36</v>
      </c>
      <c r="M371">
        <f t="shared" si="309"/>
        <v>12</v>
      </c>
      <c r="N371">
        <f t="shared" si="310"/>
        <v>30</v>
      </c>
      <c r="O371">
        <f t="shared" si="311"/>
        <v>68</v>
      </c>
      <c r="P371">
        <f t="shared" si="312"/>
        <v>46</v>
      </c>
      <c r="Q371">
        <f t="shared" si="338"/>
        <v>68</v>
      </c>
    </row>
    <row r="372" spans="1:17">
      <c r="A372" s="2" t="s">
        <v>309</v>
      </c>
      <c r="B372" s="2">
        <v>30</v>
      </c>
      <c r="C372">
        <v>49</v>
      </c>
      <c r="D372">
        <v>11</v>
      </c>
      <c r="E372">
        <v>79</v>
      </c>
      <c r="F372">
        <v>17</v>
      </c>
      <c r="K372" t="s">
        <v>505</v>
      </c>
      <c r="L372">
        <f t="shared" si="294"/>
        <v>86</v>
      </c>
      <c r="M372">
        <f t="shared" si="309"/>
        <v>22</v>
      </c>
      <c r="N372">
        <f t="shared" si="310"/>
        <v>54</v>
      </c>
      <c r="O372">
        <f t="shared" si="311"/>
        <v>27</v>
      </c>
      <c r="P372">
        <f t="shared" si="312"/>
        <v>66</v>
      </c>
      <c r="Q372">
        <f t="shared" si="338"/>
        <v>86</v>
      </c>
    </row>
    <row r="373" spans="1:17">
      <c r="A373" s="2" t="s">
        <v>310</v>
      </c>
      <c r="B373" s="2">
        <v>61</v>
      </c>
      <c r="C373">
        <v>80</v>
      </c>
      <c r="D373">
        <v>0</v>
      </c>
      <c r="E373">
        <v>29</v>
      </c>
      <c r="F373">
        <v>57</v>
      </c>
      <c r="K373" t="s">
        <v>505</v>
      </c>
      <c r="L373">
        <f t="shared" si="294"/>
        <v>82</v>
      </c>
      <c r="M373">
        <f t="shared" si="309"/>
        <v>34</v>
      </c>
      <c r="N373">
        <f t="shared" si="310"/>
        <v>25</v>
      </c>
      <c r="O373">
        <f t="shared" si="311"/>
        <v>61</v>
      </c>
      <c r="P373">
        <f t="shared" si="312"/>
        <v>29</v>
      </c>
      <c r="Q373">
        <f t="shared" si="338"/>
        <v>82</v>
      </c>
    </row>
    <row r="374" spans="1:17">
      <c r="A374" s="1"/>
      <c r="B374" s="1"/>
      <c r="K374" t="s">
        <v>506</v>
      </c>
      <c r="L374">
        <f>MAX(L369:L373)</f>
        <v>86</v>
      </c>
      <c r="M374">
        <f t="shared" ref="M374" si="339">MAX(M369:M373)</f>
        <v>75</v>
      </c>
      <c r="N374">
        <f t="shared" ref="N374" si="340">MAX(N369:N373)</f>
        <v>93</v>
      </c>
      <c r="O374">
        <f t="shared" ref="O374" si="341">MAX(O369:O373)</f>
        <v>68</v>
      </c>
      <c r="P374">
        <f t="shared" ref="P374" si="342">MAX(P369:P373)</f>
        <v>66</v>
      </c>
      <c r="Q374">
        <f>MIN(Q369:Q373,L374:P374)</f>
        <v>62</v>
      </c>
    </row>
    <row r="375" spans="1:17">
      <c r="A375" s="2" t="s">
        <v>311</v>
      </c>
      <c r="B375" s="2">
        <v>7</v>
      </c>
      <c r="C375">
        <v>82</v>
      </c>
      <c r="D375">
        <v>87</v>
      </c>
      <c r="E375">
        <v>15</v>
      </c>
      <c r="F375">
        <v>83</v>
      </c>
      <c r="K375" t="s">
        <v>505</v>
      </c>
      <c r="L375">
        <f t="shared" si="294"/>
        <v>94</v>
      </c>
      <c r="M375">
        <f t="shared" si="309"/>
        <v>70</v>
      </c>
      <c r="N375">
        <f t="shared" si="310"/>
        <v>10</v>
      </c>
      <c r="O375">
        <f t="shared" si="311"/>
        <v>81</v>
      </c>
      <c r="P375">
        <f t="shared" si="312"/>
        <v>60</v>
      </c>
      <c r="Q375">
        <f t="shared" ref="Q375:Q379" si="343">MAX(L375:P375)</f>
        <v>94</v>
      </c>
    </row>
    <row r="376" spans="1:17">
      <c r="A376" s="2" t="s">
        <v>312</v>
      </c>
      <c r="B376" s="2">
        <v>76</v>
      </c>
      <c r="C376">
        <v>43</v>
      </c>
      <c r="D376">
        <v>92</v>
      </c>
      <c r="E376">
        <v>1</v>
      </c>
      <c r="F376">
        <v>97</v>
      </c>
      <c r="K376" t="s">
        <v>505</v>
      </c>
      <c r="L376">
        <f t="shared" si="294"/>
        <v>13</v>
      </c>
      <c r="M376">
        <f t="shared" si="309"/>
        <v>89</v>
      </c>
      <c r="N376">
        <f t="shared" si="310"/>
        <v>52</v>
      </c>
      <c r="O376">
        <f t="shared" si="311"/>
        <v>80</v>
      </c>
      <c r="P376">
        <f t="shared" si="312"/>
        <v>38</v>
      </c>
      <c r="Q376">
        <f t="shared" si="343"/>
        <v>89</v>
      </c>
    </row>
    <row r="377" spans="1:17">
      <c r="A377" s="2" t="s">
        <v>313</v>
      </c>
      <c r="B377" s="2">
        <v>0</v>
      </c>
      <c r="C377">
        <v>46</v>
      </c>
      <c r="D377">
        <v>2</v>
      </c>
      <c r="E377">
        <v>86</v>
      </c>
      <c r="F377">
        <v>6</v>
      </c>
      <c r="K377" t="s">
        <v>505</v>
      </c>
      <c r="L377">
        <f t="shared" si="294"/>
        <v>25</v>
      </c>
      <c r="M377">
        <f t="shared" si="309"/>
        <v>73</v>
      </c>
      <c r="N377">
        <f t="shared" si="310"/>
        <v>6</v>
      </c>
      <c r="O377">
        <f t="shared" si="311"/>
        <v>93</v>
      </c>
      <c r="P377">
        <f t="shared" si="312"/>
        <v>40</v>
      </c>
      <c r="Q377">
        <f t="shared" si="343"/>
        <v>93</v>
      </c>
    </row>
    <row r="378" spans="1:17">
      <c r="A378" s="2" t="s">
        <v>314</v>
      </c>
      <c r="B378" s="2">
        <v>48</v>
      </c>
      <c r="C378">
        <v>27</v>
      </c>
      <c r="D378">
        <v>29</v>
      </c>
      <c r="E378">
        <v>61</v>
      </c>
      <c r="F378">
        <v>67</v>
      </c>
      <c r="K378" t="s">
        <v>505</v>
      </c>
      <c r="L378">
        <f t="shared" si="294"/>
        <v>59</v>
      </c>
      <c r="M378">
        <f t="shared" si="309"/>
        <v>90</v>
      </c>
      <c r="N378">
        <f t="shared" si="310"/>
        <v>61</v>
      </c>
      <c r="O378">
        <f t="shared" si="311"/>
        <v>82</v>
      </c>
      <c r="P378">
        <f t="shared" si="312"/>
        <v>78</v>
      </c>
      <c r="Q378">
        <f t="shared" si="343"/>
        <v>90</v>
      </c>
    </row>
    <row r="379" spans="1:17">
      <c r="A379" s="2" t="s">
        <v>315</v>
      </c>
      <c r="B379" s="2">
        <v>53</v>
      </c>
      <c r="C379">
        <v>10</v>
      </c>
      <c r="D379">
        <v>64</v>
      </c>
      <c r="E379">
        <v>93</v>
      </c>
      <c r="F379">
        <v>77</v>
      </c>
      <c r="K379" t="s">
        <v>505</v>
      </c>
      <c r="L379">
        <f t="shared" si="294"/>
        <v>9</v>
      </c>
      <c r="M379">
        <f t="shared" si="309"/>
        <v>92</v>
      </c>
      <c r="N379">
        <f t="shared" si="310"/>
        <v>36</v>
      </c>
      <c r="O379">
        <f t="shared" si="311"/>
        <v>99</v>
      </c>
      <c r="P379">
        <f t="shared" si="312"/>
        <v>37</v>
      </c>
      <c r="Q379">
        <f t="shared" si="343"/>
        <v>99</v>
      </c>
    </row>
    <row r="380" spans="1:17">
      <c r="A380" s="1"/>
      <c r="B380" s="1"/>
      <c r="K380" t="s">
        <v>506</v>
      </c>
      <c r="L380">
        <f>MAX(L375:L379)</f>
        <v>94</v>
      </c>
      <c r="M380">
        <f t="shared" ref="M380" si="344">MAX(M375:M379)</f>
        <v>92</v>
      </c>
      <c r="N380">
        <f t="shared" ref="N380" si="345">MAX(N375:N379)</f>
        <v>61</v>
      </c>
      <c r="O380">
        <f t="shared" ref="O380" si="346">MAX(O375:O379)</f>
        <v>99</v>
      </c>
      <c r="P380">
        <f t="shared" ref="P380" si="347">MAX(P375:P379)</f>
        <v>78</v>
      </c>
      <c r="Q380">
        <f>MIN(Q375:Q379,L380:P380)</f>
        <v>61</v>
      </c>
    </row>
    <row r="381" spans="1:17">
      <c r="A381" s="2" t="s">
        <v>316</v>
      </c>
      <c r="B381" s="2">
        <v>65</v>
      </c>
      <c r="C381">
        <v>16</v>
      </c>
      <c r="D381">
        <v>23</v>
      </c>
      <c r="E381">
        <v>26</v>
      </c>
      <c r="F381">
        <v>87</v>
      </c>
      <c r="K381" t="s">
        <v>505</v>
      </c>
      <c r="L381">
        <f t="shared" si="294"/>
        <v>57</v>
      </c>
      <c r="M381">
        <f t="shared" si="309"/>
        <v>79</v>
      </c>
      <c r="N381">
        <f t="shared" si="310"/>
        <v>42</v>
      </c>
      <c r="O381">
        <f t="shared" si="311"/>
        <v>26</v>
      </c>
      <c r="P381">
        <f t="shared" si="312"/>
        <v>10</v>
      </c>
      <c r="Q381">
        <f t="shared" ref="Q381:Q385" si="348">MAX(L381:P381)</f>
        <v>79</v>
      </c>
    </row>
    <row r="382" spans="1:17">
      <c r="A382" s="2" t="s">
        <v>317</v>
      </c>
      <c r="B382" s="2">
        <v>58</v>
      </c>
      <c r="C382">
        <v>5</v>
      </c>
      <c r="D382">
        <v>25</v>
      </c>
      <c r="E382">
        <v>97</v>
      </c>
      <c r="F382">
        <v>94</v>
      </c>
      <c r="K382" t="s">
        <v>505</v>
      </c>
      <c r="L382">
        <f t="shared" si="294"/>
        <v>51</v>
      </c>
      <c r="M382">
        <f t="shared" si="309"/>
        <v>75</v>
      </c>
      <c r="N382">
        <f t="shared" si="310"/>
        <v>48</v>
      </c>
      <c r="O382">
        <f t="shared" si="311"/>
        <v>38</v>
      </c>
      <c r="P382">
        <f t="shared" si="312"/>
        <v>53</v>
      </c>
      <c r="Q382">
        <f t="shared" si="348"/>
        <v>75</v>
      </c>
    </row>
    <row r="383" spans="1:17">
      <c r="A383" s="2" t="s">
        <v>318</v>
      </c>
      <c r="B383" s="2">
        <v>43</v>
      </c>
      <c r="C383">
        <v>7</v>
      </c>
      <c r="D383">
        <v>39</v>
      </c>
      <c r="E383">
        <v>69</v>
      </c>
      <c r="F383">
        <v>35</v>
      </c>
      <c r="K383" t="s">
        <v>505</v>
      </c>
      <c r="L383">
        <f t="shared" si="294"/>
        <v>89</v>
      </c>
      <c r="M383">
        <f t="shared" si="309"/>
        <v>94</v>
      </c>
      <c r="N383">
        <f t="shared" si="310"/>
        <v>55</v>
      </c>
      <c r="O383">
        <f t="shared" si="311"/>
        <v>17</v>
      </c>
      <c r="P383">
        <f t="shared" si="312"/>
        <v>96</v>
      </c>
      <c r="Q383">
        <f t="shared" si="348"/>
        <v>96</v>
      </c>
    </row>
    <row r="384" spans="1:17">
      <c r="A384" s="2" t="s">
        <v>319</v>
      </c>
      <c r="B384" s="2">
        <v>62</v>
      </c>
      <c r="C384">
        <v>81</v>
      </c>
      <c r="D384">
        <v>56</v>
      </c>
      <c r="E384">
        <v>13</v>
      </c>
      <c r="F384">
        <v>28</v>
      </c>
      <c r="K384" t="s">
        <v>505</v>
      </c>
      <c r="L384">
        <f t="shared" si="294"/>
        <v>19</v>
      </c>
      <c r="M384">
        <f t="shared" si="309"/>
        <v>24</v>
      </c>
      <c r="N384">
        <f t="shared" si="310"/>
        <v>68</v>
      </c>
      <c r="O384">
        <f t="shared" si="311"/>
        <v>3</v>
      </c>
      <c r="P384">
        <f t="shared" si="312"/>
        <v>87</v>
      </c>
      <c r="Q384">
        <f t="shared" si="348"/>
        <v>87</v>
      </c>
    </row>
    <row r="385" spans="1:17">
      <c r="A385" s="2" t="s">
        <v>320</v>
      </c>
      <c r="B385" s="2">
        <v>76</v>
      </c>
      <c r="C385">
        <v>12</v>
      </c>
      <c r="D385">
        <v>37</v>
      </c>
      <c r="E385">
        <v>14</v>
      </c>
      <c r="F385">
        <v>93</v>
      </c>
      <c r="K385" t="s">
        <v>505</v>
      </c>
      <c r="L385">
        <f t="shared" si="294"/>
        <v>13</v>
      </c>
      <c r="M385">
        <f t="shared" si="309"/>
        <v>98</v>
      </c>
      <c r="N385">
        <f t="shared" si="310"/>
        <v>11</v>
      </c>
      <c r="O385">
        <f t="shared" si="311"/>
        <v>67</v>
      </c>
      <c r="P385">
        <f t="shared" si="312"/>
        <v>99</v>
      </c>
      <c r="Q385">
        <f t="shared" si="348"/>
        <v>99</v>
      </c>
    </row>
    <row r="386" spans="1:17">
      <c r="A386" s="1"/>
      <c r="B386" s="1"/>
      <c r="K386" t="s">
        <v>506</v>
      </c>
      <c r="L386">
        <f>MAX(L381:L385)</f>
        <v>89</v>
      </c>
      <c r="M386">
        <f t="shared" ref="M386" si="349">MAX(M381:M385)</f>
        <v>98</v>
      </c>
      <c r="N386">
        <f t="shared" ref="N386" si="350">MAX(N381:N385)</f>
        <v>68</v>
      </c>
      <c r="O386">
        <f t="shared" ref="O386" si="351">MAX(O381:O385)</f>
        <v>67</v>
      </c>
      <c r="P386">
        <f t="shared" ref="P386" si="352">MAX(P381:P385)</f>
        <v>99</v>
      </c>
      <c r="Q386">
        <f>MIN(Q381:Q385,L386:P386)</f>
        <v>67</v>
      </c>
    </row>
    <row r="387" spans="1:17">
      <c r="A387" s="2" t="s">
        <v>321</v>
      </c>
      <c r="B387" s="2">
        <v>90</v>
      </c>
      <c r="C387">
        <v>81</v>
      </c>
      <c r="D387">
        <v>15</v>
      </c>
      <c r="E387">
        <v>55</v>
      </c>
      <c r="F387">
        <v>23</v>
      </c>
      <c r="K387" t="s">
        <v>505</v>
      </c>
      <c r="L387">
        <f t="shared" si="294"/>
        <v>74</v>
      </c>
      <c r="M387">
        <f t="shared" si="309"/>
        <v>24</v>
      </c>
      <c r="N387">
        <f t="shared" si="310"/>
        <v>81</v>
      </c>
      <c r="O387">
        <f t="shared" si="311"/>
        <v>65</v>
      </c>
      <c r="P387">
        <f t="shared" si="312"/>
        <v>42</v>
      </c>
      <c r="Q387">
        <f t="shared" ref="Q387:Q391" si="353">MAX(L387:P387)</f>
        <v>81</v>
      </c>
    </row>
    <row r="388" spans="1:17">
      <c r="A388" s="2" t="s">
        <v>322</v>
      </c>
      <c r="B388" s="2">
        <v>58</v>
      </c>
      <c r="C388">
        <v>40</v>
      </c>
      <c r="D388">
        <v>8</v>
      </c>
      <c r="E388">
        <v>56</v>
      </c>
      <c r="F388">
        <v>76</v>
      </c>
      <c r="K388" t="s">
        <v>505</v>
      </c>
      <c r="L388">
        <f t="shared" ref="L388:L451" si="354">VLOOKUP(B388,$H$3:$I$102,2,0)</f>
        <v>51</v>
      </c>
      <c r="M388">
        <f t="shared" si="309"/>
        <v>32</v>
      </c>
      <c r="N388">
        <f t="shared" si="310"/>
        <v>69</v>
      </c>
      <c r="O388">
        <f t="shared" si="311"/>
        <v>68</v>
      </c>
      <c r="P388">
        <f t="shared" si="312"/>
        <v>13</v>
      </c>
      <c r="Q388">
        <f t="shared" si="353"/>
        <v>69</v>
      </c>
    </row>
    <row r="389" spans="1:17">
      <c r="A389" s="2" t="s">
        <v>323</v>
      </c>
      <c r="B389" s="2">
        <v>83</v>
      </c>
      <c r="C389">
        <v>7</v>
      </c>
      <c r="D389">
        <v>78</v>
      </c>
      <c r="E389">
        <v>89</v>
      </c>
      <c r="F389">
        <v>47</v>
      </c>
      <c r="K389" t="s">
        <v>505</v>
      </c>
      <c r="L389">
        <f t="shared" si="354"/>
        <v>60</v>
      </c>
      <c r="M389">
        <f t="shared" si="309"/>
        <v>94</v>
      </c>
      <c r="N389">
        <f t="shared" si="310"/>
        <v>91</v>
      </c>
      <c r="O389">
        <f t="shared" si="311"/>
        <v>15</v>
      </c>
      <c r="P389">
        <f t="shared" si="312"/>
        <v>44</v>
      </c>
      <c r="Q389">
        <f t="shared" si="353"/>
        <v>94</v>
      </c>
    </row>
    <row r="390" spans="1:17">
      <c r="A390" s="2" t="s">
        <v>324</v>
      </c>
      <c r="B390" s="2">
        <v>65</v>
      </c>
      <c r="C390">
        <v>70</v>
      </c>
      <c r="D390">
        <v>13</v>
      </c>
      <c r="E390">
        <v>48</v>
      </c>
      <c r="F390">
        <v>42</v>
      </c>
      <c r="K390" t="s">
        <v>505</v>
      </c>
      <c r="L390">
        <f t="shared" si="354"/>
        <v>57</v>
      </c>
      <c r="M390">
        <f t="shared" si="309"/>
        <v>39</v>
      </c>
      <c r="N390">
        <f t="shared" si="310"/>
        <v>3</v>
      </c>
      <c r="O390">
        <f t="shared" si="311"/>
        <v>59</v>
      </c>
      <c r="P390">
        <f t="shared" si="312"/>
        <v>1</v>
      </c>
      <c r="Q390">
        <f t="shared" si="353"/>
        <v>59</v>
      </c>
    </row>
    <row r="391" spans="1:17">
      <c r="A391" s="2" t="s">
        <v>325</v>
      </c>
      <c r="B391" s="2">
        <v>16</v>
      </c>
      <c r="C391">
        <v>69</v>
      </c>
      <c r="D391">
        <v>66</v>
      </c>
      <c r="E391">
        <v>52</v>
      </c>
      <c r="F391">
        <v>46</v>
      </c>
      <c r="K391" t="s">
        <v>505</v>
      </c>
      <c r="L391">
        <f t="shared" si="354"/>
        <v>79</v>
      </c>
      <c r="M391">
        <f t="shared" si="309"/>
        <v>17</v>
      </c>
      <c r="N391">
        <f t="shared" si="310"/>
        <v>84</v>
      </c>
      <c r="O391">
        <f t="shared" si="311"/>
        <v>72</v>
      </c>
      <c r="P391">
        <f t="shared" si="312"/>
        <v>73</v>
      </c>
      <c r="Q391">
        <f t="shared" si="353"/>
        <v>84</v>
      </c>
    </row>
    <row r="392" spans="1:17">
      <c r="A392" s="1"/>
      <c r="B392" s="1"/>
      <c r="K392" t="s">
        <v>506</v>
      </c>
      <c r="L392">
        <f>MAX(L387:L391)</f>
        <v>79</v>
      </c>
      <c r="M392">
        <f t="shared" ref="M392" si="355">MAX(M387:M391)</f>
        <v>94</v>
      </c>
      <c r="N392">
        <f t="shared" ref="N392" si="356">MAX(N387:N391)</f>
        <v>91</v>
      </c>
      <c r="O392">
        <f t="shared" ref="O392" si="357">MAX(O387:O391)</f>
        <v>72</v>
      </c>
      <c r="P392">
        <f t="shared" ref="P392" si="358">MAX(P387:P391)</f>
        <v>73</v>
      </c>
      <c r="Q392">
        <f>MIN(Q387:Q391,L392:P392)</f>
        <v>59</v>
      </c>
    </row>
    <row r="393" spans="1:17">
      <c r="A393" s="2" t="s">
        <v>326</v>
      </c>
      <c r="B393" s="2">
        <v>30</v>
      </c>
      <c r="C393">
        <v>38</v>
      </c>
      <c r="D393">
        <v>20</v>
      </c>
      <c r="E393">
        <v>32</v>
      </c>
      <c r="F393">
        <v>94</v>
      </c>
      <c r="K393" t="s">
        <v>505</v>
      </c>
      <c r="L393">
        <f t="shared" si="354"/>
        <v>86</v>
      </c>
      <c r="M393">
        <f t="shared" si="309"/>
        <v>21</v>
      </c>
      <c r="N393">
        <f t="shared" si="310"/>
        <v>43</v>
      </c>
      <c r="O393">
        <f t="shared" si="311"/>
        <v>2</v>
      </c>
      <c r="P393">
        <f t="shared" si="312"/>
        <v>53</v>
      </c>
      <c r="Q393">
        <f t="shared" ref="Q393:Q397" si="359">MAX(L393:P393)</f>
        <v>86</v>
      </c>
    </row>
    <row r="394" spans="1:17">
      <c r="A394" s="2" t="s">
        <v>327</v>
      </c>
      <c r="B394" s="2">
        <v>91</v>
      </c>
      <c r="C394">
        <v>96</v>
      </c>
      <c r="D394">
        <v>34</v>
      </c>
      <c r="E394">
        <v>23</v>
      </c>
      <c r="F394">
        <v>90</v>
      </c>
      <c r="K394" t="s">
        <v>505</v>
      </c>
      <c r="L394">
        <f t="shared" si="354"/>
        <v>5</v>
      </c>
      <c r="M394">
        <f t="shared" si="309"/>
        <v>50</v>
      </c>
      <c r="N394">
        <f t="shared" si="310"/>
        <v>62</v>
      </c>
      <c r="O394">
        <f t="shared" si="311"/>
        <v>42</v>
      </c>
      <c r="P394">
        <f t="shared" si="312"/>
        <v>74</v>
      </c>
      <c r="Q394">
        <f t="shared" si="359"/>
        <v>74</v>
      </c>
    </row>
    <row r="395" spans="1:17">
      <c r="A395" s="2" t="s">
        <v>328</v>
      </c>
      <c r="B395" s="2">
        <v>16</v>
      </c>
      <c r="C395">
        <v>24</v>
      </c>
      <c r="D395">
        <v>49</v>
      </c>
      <c r="E395">
        <v>50</v>
      </c>
      <c r="F395">
        <v>86</v>
      </c>
      <c r="K395" t="s">
        <v>505</v>
      </c>
      <c r="L395">
        <f t="shared" si="354"/>
        <v>79</v>
      </c>
      <c r="M395">
        <f t="shared" si="309"/>
        <v>35</v>
      </c>
      <c r="N395">
        <f t="shared" si="310"/>
        <v>22</v>
      </c>
      <c r="O395">
        <f t="shared" si="311"/>
        <v>95</v>
      </c>
      <c r="P395">
        <f t="shared" si="312"/>
        <v>93</v>
      </c>
      <c r="Q395">
        <f t="shared" si="359"/>
        <v>95</v>
      </c>
    </row>
    <row r="396" spans="1:17">
      <c r="A396" s="2" t="s">
        <v>329</v>
      </c>
      <c r="B396" s="2">
        <v>65</v>
      </c>
      <c r="C396">
        <v>19</v>
      </c>
      <c r="D396">
        <v>56</v>
      </c>
      <c r="E396">
        <v>7</v>
      </c>
      <c r="F396">
        <v>66</v>
      </c>
      <c r="K396" t="s">
        <v>505</v>
      </c>
      <c r="L396">
        <f t="shared" si="354"/>
        <v>57</v>
      </c>
      <c r="M396">
        <f t="shared" si="309"/>
        <v>16</v>
      </c>
      <c r="N396">
        <f t="shared" si="310"/>
        <v>68</v>
      </c>
      <c r="O396">
        <f t="shared" si="311"/>
        <v>94</v>
      </c>
      <c r="P396">
        <f t="shared" si="312"/>
        <v>84</v>
      </c>
      <c r="Q396">
        <f t="shared" si="359"/>
        <v>94</v>
      </c>
    </row>
    <row r="397" spans="1:17">
      <c r="A397" s="2" t="s">
        <v>330</v>
      </c>
      <c r="B397" s="2">
        <v>80</v>
      </c>
      <c r="C397">
        <v>60</v>
      </c>
      <c r="D397">
        <v>74</v>
      </c>
      <c r="E397">
        <v>71</v>
      </c>
      <c r="F397">
        <v>11</v>
      </c>
      <c r="K397" t="s">
        <v>505</v>
      </c>
      <c r="L397">
        <f t="shared" si="354"/>
        <v>34</v>
      </c>
      <c r="M397">
        <f t="shared" si="309"/>
        <v>77</v>
      </c>
      <c r="N397">
        <f t="shared" si="310"/>
        <v>47</v>
      </c>
      <c r="O397">
        <f t="shared" si="311"/>
        <v>83</v>
      </c>
      <c r="P397">
        <f t="shared" si="312"/>
        <v>54</v>
      </c>
      <c r="Q397">
        <f t="shared" si="359"/>
        <v>83</v>
      </c>
    </row>
    <row r="398" spans="1:17">
      <c r="A398" s="1"/>
      <c r="B398" s="1"/>
      <c r="K398" t="s">
        <v>506</v>
      </c>
      <c r="L398">
        <f>MAX(L393:L397)</f>
        <v>86</v>
      </c>
      <c r="M398">
        <f t="shared" ref="M398" si="360">MAX(M393:M397)</f>
        <v>77</v>
      </c>
      <c r="N398">
        <f t="shared" ref="N398" si="361">MAX(N393:N397)</f>
        <v>68</v>
      </c>
      <c r="O398">
        <f t="shared" ref="O398" si="362">MAX(O393:O397)</f>
        <v>95</v>
      </c>
      <c r="P398">
        <f t="shared" ref="P398" si="363">MAX(P393:P397)</f>
        <v>93</v>
      </c>
      <c r="Q398">
        <f>MIN(Q393:Q397,L398:P398)</f>
        <v>68</v>
      </c>
    </row>
    <row r="399" spans="1:17">
      <c r="A399" s="2" t="s">
        <v>331</v>
      </c>
      <c r="B399" s="2">
        <v>60</v>
      </c>
      <c r="C399">
        <v>77</v>
      </c>
      <c r="D399">
        <v>54</v>
      </c>
      <c r="E399">
        <v>25</v>
      </c>
      <c r="F399">
        <v>22</v>
      </c>
      <c r="K399" t="s">
        <v>505</v>
      </c>
      <c r="L399">
        <f t="shared" si="354"/>
        <v>77</v>
      </c>
      <c r="M399">
        <f t="shared" si="309"/>
        <v>37</v>
      </c>
      <c r="N399">
        <f t="shared" si="310"/>
        <v>23</v>
      </c>
      <c r="O399">
        <f t="shared" si="311"/>
        <v>48</v>
      </c>
      <c r="P399">
        <f t="shared" si="312"/>
        <v>4</v>
      </c>
      <c r="Q399">
        <f t="shared" ref="Q399:Q403" si="364">MAX(L399:P399)</f>
        <v>77</v>
      </c>
    </row>
    <row r="400" spans="1:17">
      <c r="A400" s="2" t="s">
        <v>332</v>
      </c>
      <c r="B400" s="2">
        <v>9</v>
      </c>
      <c r="C400">
        <v>61</v>
      </c>
      <c r="D400">
        <v>68</v>
      </c>
      <c r="E400">
        <v>6</v>
      </c>
      <c r="F400">
        <v>89</v>
      </c>
      <c r="K400" t="s">
        <v>505</v>
      </c>
      <c r="L400">
        <f t="shared" si="354"/>
        <v>18</v>
      </c>
      <c r="M400">
        <f t="shared" si="309"/>
        <v>82</v>
      </c>
      <c r="N400">
        <f t="shared" si="310"/>
        <v>100</v>
      </c>
      <c r="O400">
        <f t="shared" si="311"/>
        <v>40</v>
      </c>
      <c r="P400">
        <f t="shared" si="312"/>
        <v>15</v>
      </c>
      <c r="Q400">
        <f t="shared" si="364"/>
        <v>100</v>
      </c>
    </row>
    <row r="401" spans="1:17">
      <c r="A401" s="2" t="s">
        <v>333</v>
      </c>
      <c r="B401" s="2">
        <v>15</v>
      </c>
      <c r="C401">
        <v>71</v>
      </c>
      <c r="D401">
        <v>10</v>
      </c>
      <c r="E401">
        <v>84</v>
      </c>
      <c r="F401">
        <v>41</v>
      </c>
      <c r="K401" t="s">
        <v>505</v>
      </c>
      <c r="L401">
        <f t="shared" si="354"/>
        <v>81</v>
      </c>
      <c r="M401">
        <f t="shared" si="309"/>
        <v>83</v>
      </c>
      <c r="N401">
        <f t="shared" si="310"/>
        <v>92</v>
      </c>
      <c r="O401">
        <f t="shared" si="311"/>
        <v>97</v>
      </c>
      <c r="P401">
        <f t="shared" si="312"/>
        <v>76</v>
      </c>
      <c r="Q401">
        <f t="shared" si="364"/>
        <v>97</v>
      </c>
    </row>
    <row r="402" spans="1:17">
      <c r="A402" s="2" t="s">
        <v>334</v>
      </c>
      <c r="B402" s="2">
        <v>1</v>
      </c>
      <c r="C402">
        <v>47</v>
      </c>
      <c r="D402">
        <v>8</v>
      </c>
      <c r="E402">
        <v>43</v>
      </c>
      <c r="F402">
        <v>63</v>
      </c>
      <c r="K402" t="s">
        <v>505</v>
      </c>
      <c r="L402">
        <f t="shared" si="354"/>
        <v>80</v>
      </c>
      <c r="M402">
        <f t="shared" si="309"/>
        <v>44</v>
      </c>
      <c r="N402">
        <f t="shared" si="310"/>
        <v>69</v>
      </c>
      <c r="O402">
        <f t="shared" si="311"/>
        <v>89</v>
      </c>
      <c r="P402">
        <f t="shared" si="312"/>
        <v>56</v>
      </c>
      <c r="Q402">
        <f t="shared" si="364"/>
        <v>89</v>
      </c>
    </row>
    <row r="403" spans="1:17">
      <c r="A403" s="2" t="s">
        <v>335</v>
      </c>
      <c r="B403" s="2">
        <v>69</v>
      </c>
      <c r="C403">
        <v>57</v>
      </c>
      <c r="D403">
        <v>85</v>
      </c>
      <c r="E403">
        <v>24</v>
      </c>
      <c r="F403">
        <v>81</v>
      </c>
      <c r="K403" t="s">
        <v>505</v>
      </c>
      <c r="L403">
        <f t="shared" si="354"/>
        <v>17</v>
      </c>
      <c r="M403">
        <f t="shared" ref="M403:M466" si="365">VLOOKUP(C403,$H$3:$I$102,2,0)</f>
        <v>29</v>
      </c>
      <c r="N403">
        <f t="shared" ref="N403:N466" si="366">VLOOKUP(D403,$H$3:$I$102,2,0)</f>
        <v>8</v>
      </c>
      <c r="O403">
        <f t="shared" ref="O403:O466" si="367">VLOOKUP(E403,$H$3:$I$102,2,0)</f>
        <v>35</v>
      </c>
      <c r="P403">
        <f t="shared" ref="P403:P466" si="368">VLOOKUP(F403,$H$3:$I$102,2,0)</f>
        <v>24</v>
      </c>
      <c r="Q403">
        <f t="shared" si="364"/>
        <v>35</v>
      </c>
    </row>
    <row r="404" spans="1:17">
      <c r="A404" s="1"/>
      <c r="B404" s="1"/>
      <c r="K404" t="s">
        <v>506</v>
      </c>
      <c r="L404">
        <f>MAX(L399:L403)</f>
        <v>81</v>
      </c>
      <c r="M404">
        <f t="shared" ref="M404" si="369">MAX(M399:M403)</f>
        <v>83</v>
      </c>
      <c r="N404">
        <f t="shared" ref="N404" si="370">MAX(N399:N403)</f>
        <v>100</v>
      </c>
      <c r="O404">
        <f t="shared" ref="O404" si="371">MAX(O399:O403)</f>
        <v>97</v>
      </c>
      <c r="P404">
        <f t="shared" ref="P404" si="372">MAX(P399:P403)</f>
        <v>76</v>
      </c>
      <c r="Q404">
        <f>MIN(Q399:Q403,L404:P404)</f>
        <v>35</v>
      </c>
    </row>
    <row r="405" spans="1:17">
      <c r="A405" s="2" t="s">
        <v>336</v>
      </c>
      <c r="B405" s="2">
        <v>54</v>
      </c>
      <c r="C405">
        <v>83</v>
      </c>
      <c r="D405">
        <v>73</v>
      </c>
      <c r="E405">
        <v>52</v>
      </c>
      <c r="F405">
        <v>49</v>
      </c>
      <c r="K405" t="s">
        <v>505</v>
      </c>
      <c r="L405">
        <f t="shared" si="354"/>
        <v>23</v>
      </c>
      <c r="M405">
        <f t="shared" si="365"/>
        <v>60</v>
      </c>
      <c r="N405">
        <f t="shared" si="366"/>
        <v>41</v>
      </c>
      <c r="O405">
        <f t="shared" si="367"/>
        <v>72</v>
      </c>
      <c r="P405">
        <f t="shared" si="368"/>
        <v>22</v>
      </c>
      <c r="Q405">
        <f t="shared" ref="Q405:Q409" si="373">MAX(L405:P405)</f>
        <v>72</v>
      </c>
    </row>
    <row r="406" spans="1:17">
      <c r="A406" s="2" t="s">
        <v>337</v>
      </c>
      <c r="B406" s="2">
        <v>69</v>
      </c>
      <c r="C406">
        <v>96</v>
      </c>
      <c r="D406">
        <v>31</v>
      </c>
      <c r="E406">
        <v>57</v>
      </c>
      <c r="F406">
        <v>44</v>
      </c>
      <c r="K406" t="s">
        <v>505</v>
      </c>
      <c r="L406">
        <f t="shared" si="354"/>
        <v>17</v>
      </c>
      <c r="M406">
        <f t="shared" si="365"/>
        <v>50</v>
      </c>
      <c r="N406">
        <f t="shared" si="366"/>
        <v>33</v>
      </c>
      <c r="O406">
        <f t="shared" si="367"/>
        <v>29</v>
      </c>
      <c r="P406">
        <f t="shared" si="368"/>
        <v>63</v>
      </c>
      <c r="Q406">
        <f t="shared" si="373"/>
        <v>63</v>
      </c>
    </row>
    <row r="407" spans="1:17">
      <c r="A407" s="2" t="s">
        <v>338</v>
      </c>
      <c r="B407" s="2">
        <v>19</v>
      </c>
      <c r="C407">
        <v>66</v>
      </c>
      <c r="D407">
        <v>24</v>
      </c>
      <c r="E407">
        <v>6</v>
      </c>
      <c r="F407">
        <v>55</v>
      </c>
      <c r="K407" t="s">
        <v>505</v>
      </c>
      <c r="L407">
        <f t="shared" si="354"/>
        <v>16</v>
      </c>
      <c r="M407">
        <f t="shared" si="365"/>
        <v>84</v>
      </c>
      <c r="N407">
        <f t="shared" si="366"/>
        <v>35</v>
      </c>
      <c r="O407">
        <f t="shared" si="367"/>
        <v>40</v>
      </c>
      <c r="P407">
        <f t="shared" si="368"/>
        <v>65</v>
      </c>
      <c r="Q407">
        <f t="shared" si="373"/>
        <v>84</v>
      </c>
    </row>
    <row r="408" spans="1:17">
      <c r="A408" s="2" t="s">
        <v>339</v>
      </c>
      <c r="B408" s="2">
        <v>91</v>
      </c>
      <c r="C408">
        <v>84</v>
      </c>
      <c r="D408">
        <v>20</v>
      </c>
      <c r="E408">
        <v>3</v>
      </c>
      <c r="F408">
        <v>27</v>
      </c>
      <c r="K408" t="s">
        <v>505</v>
      </c>
      <c r="L408">
        <f t="shared" si="354"/>
        <v>5</v>
      </c>
      <c r="M408">
        <f t="shared" si="365"/>
        <v>97</v>
      </c>
      <c r="N408">
        <f t="shared" si="366"/>
        <v>43</v>
      </c>
      <c r="O408">
        <f t="shared" si="367"/>
        <v>88</v>
      </c>
      <c r="P408">
        <f t="shared" si="368"/>
        <v>90</v>
      </c>
      <c r="Q408">
        <f t="shared" si="373"/>
        <v>97</v>
      </c>
    </row>
    <row r="409" spans="1:17">
      <c r="A409" s="2" t="s">
        <v>340</v>
      </c>
      <c r="B409" s="2">
        <v>7</v>
      </c>
      <c r="C409">
        <v>9</v>
      </c>
      <c r="D409">
        <v>71</v>
      </c>
      <c r="E409">
        <v>43</v>
      </c>
      <c r="F409">
        <v>75</v>
      </c>
      <c r="K409" t="s">
        <v>505</v>
      </c>
      <c r="L409">
        <f t="shared" si="354"/>
        <v>94</v>
      </c>
      <c r="M409">
        <f t="shared" si="365"/>
        <v>18</v>
      </c>
      <c r="N409">
        <f t="shared" si="366"/>
        <v>83</v>
      </c>
      <c r="O409">
        <f t="shared" si="367"/>
        <v>89</v>
      </c>
      <c r="P409">
        <f t="shared" si="368"/>
        <v>64</v>
      </c>
      <c r="Q409">
        <f t="shared" si="373"/>
        <v>94</v>
      </c>
    </row>
    <row r="410" spans="1:17">
      <c r="A410" s="1"/>
      <c r="B410" s="1"/>
      <c r="K410" t="s">
        <v>506</v>
      </c>
      <c r="L410">
        <f>MAX(L405:L409)</f>
        <v>94</v>
      </c>
      <c r="M410">
        <f t="shared" ref="M410" si="374">MAX(M405:M409)</f>
        <v>97</v>
      </c>
      <c r="N410">
        <f t="shared" ref="N410" si="375">MAX(N405:N409)</f>
        <v>83</v>
      </c>
      <c r="O410">
        <f t="shared" ref="O410" si="376">MAX(O405:O409)</f>
        <v>89</v>
      </c>
      <c r="P410">
        <f t="shared" ref="P410" si="377">MAX(P405:P409)</f>
        <v>90</v>
      </c>
      <c r="Q410">
        <f>MIN(Q405:Q409,L410:P410)</f>
        <v>63</v>
      </c>
    </row>
    <row r="411" spans="1:17">
      <c r="A411" s="2" t="s">
        <v>341</v>
      </c>
      <c r="B411" s="2">
        <v>90</v>
      </c>
      <c r="C411">
        <v>72</v>
      </c>
      <c r="D411">
        <v>15</v>
      </c>
      <c r="E411">
        <v>99</v>
      </c>
      <c r="F411">
        <v>2</v>
      </c>
      <c r="K411" t="s">
        <v>505</v>
      </c>
      <c r="L411">
        <f t="shared" si="354"/>
        <v>74</v>
      </c>
      <c r="M411">
        <f t="shared" si="365"/>
        <v>85</v>
      </c>
      <c r="N411">
        <f t="shared" si="366"/>
        <v>81</v>
      </c>
      <c r="O411">
        <f t="shared" si="367"/>
        <v>58</v>
      </c>
      <c r="P411">
        <f t="shared" si="368"/>
        <v>6</v>
      </c>
      <c r="Q411">
        <f t="shared" ref="Q411:Q415" si="378">MAX(L411:P411)</f>
        <v>85</v>
      </c>
    </row>
    <row r="412" spans="1:17">
      <c r="A412" s="2" t="s">
        <v>342</v>
      </c>
      <c r="B412" s="2">
        <v>73</v>
      </c>
      <c r="C412">
        <v>56</v>
      </c>
      <c r="D412">
        <v>48</v>
      </c>
      <c r="E412">
        <v>28</v>
      </c>
      <c r="F412">
        <v>62</v>
      </c>
      <c r="K412" t="s">
        <v>505</v>
      </c>
      <c r="L412">
        <f t="shared" si="354"/>
        <v>41</v>
      </c>
      <c r="M412">
        <f t="shared" si="365"/>
        <v>68</v>
      </c>
      <c r="N412">
        <f t="shared" si="366"/>
        <v>59</v>
      </c>
      <c r="O412">
        <f t="shared" si="367"/>
        <v>87</v>
      </c>
      <c r="P412">
        <f t="shared" si="368"/>
        <v>19</v>
      </c>
      <c r="Q412">
        <f t="shared" si="378"/>
        <v>87</v>
      </c>
    </row>
    <row r="413" spans="1:17">
      <c r="A413" s="2" t="s">
        <v>343</v>
      </c>
      <c r="B413" s="2">
        <v>40</v>
      </c>
      <c r="C413">
        <v>75</v>
      </c>
      <c r="D413">
        <v>0</v>
      </c>
      <c r="E413">
        <v>59</v>
      </c>
      <c r="F413">
        <v>31</v>
      </c>
      <c r="K413" t="s">
        <v>505</v>
      </c>
      <c r="L413">
        <f t="shared" si="354"/>
        <v>32</v>
      </c>
      <c r="M413">
        <f t="shared" si="365"/>
        <v>64</v>
      </c>
      <c r="N413">
        <f t="shared" si="366"/>
        <v>25</v>
      </c>
      <c r="O413">
        <f t="shared" si="367"/>
        <v>71</v>
      </c>
      <c r="P413">
        <f t="shared" si="368"/>
        <v>33</v>
      </c>
      <c r="Q413">
        <f t="shared" si="378"/>
        <v>71</v>
      </c>
    </row>
    <row r="414" spans="1:17">
      <c r="A414" s="2" t="s">
        <v>344</v>
      </c>
      <c r="B414" s="2">
        <v>43</v>
      </c>
      <c r="C414">
        <v>67</v>
      </c>
      <c r="D414">
        <v>44</v>
      </c>
      <c r="E414">
        <v>24</v>
      </c>
      <c r="F414">
        <v>77</v>
      </c>
      <c r="K414" t="s">
        <v>505</v>
      </c>
      <c r="L414">
        <f t="shared" si="354"/>
        <v>89</v>
      </c>
      <c r="M414">
        <f t="shared" si="365"/>
        <v>78</v>
      </c>
      <c r="N414">
        <f t="shared" si="366"/>
        <v>63</v>
      </c>
      <c r="O414">
        <f t="shared" si="367"/>
        <v>35</v>
      </c>
      <c r="P414">
        <f t="shared" si="368"/>
        <v>37</v>
      </c>
      <c r="Q414">
        <f t="shared" si="378"/>
        <v>89</v>
      </c>
    </row>
    <row r="415" spans="1:17">
      <c r="A415" s="2" t="s">
        <v>345</v>
      </c>
      <c r="B415" s="2">
        <v>98</v>
      </c>
      <c r="C415">
        <v>35</v>
      </c>
      <c r="D415">
        <v>4</v>
      </c>
      <c r="E415">
        <v>3</v>
      </c>
      <c r="F415">
        <v>37</v>
      </c>
      <c r="K415" t="s">
        <v>505</v>
      </c>
      <c r="L415">
        <f t="shared" si="354"/>
        <v>14</v>
      </c>
      <c r="M415">
        <f t="shared" si="365"/>
        <v>96</v>
      </c>
      <c r="N415">
        <f t="shared" si="366"/>
        <v>31</v>
      </c>
      <c r="O415">
        <f t="shared" si="367"/>
        <v>88</v>
      </c>
      <c r="P415">
        <f t="shared" si="368"/>
        <v>11</v>
      </c>
      <c r="Q415">
        <f t="shared" si="378"/>
        <v>96</v>
      </c>
    </row>
    <row r="416" spans="1:17">
      <c r="A416" s="1"/>
      <c r="B416" s="1"/>
      <c r="K416" t="s">
        <v>506</v>
      </c>
      <c r="L416">
        <f>MAX(L411:L415)</f>
        <v>89</v>
      </c>
      <c r="M416">
        <f t="shared" ref="M416" si="379">MAX(M411:M415)</f>
        <v>96</v>
      </c>
      <c r="N416">
        <f t="shared" ref="N416" si="380">MAX(N411:N415)</f>
        <v>81</v>
      </c>
      <c r="O416">
        <f t="shared" ref="O416" si="381">MAX(O411:O415)</f>
        <v>88</v>
      </c>
      <c r="P416">
        <f t="shared" ref="P416" si="382">MAX(P411:P415)</f>
        <v>37</v>
      </c>
      <c r="Q416">
        <f>MIN(Q411:Q415,L416:P416)</f>
        <v>37</v>
      </c>
    </row>
    <row r="417" spans="1:17">
      <c r="A417" s="2" t="s">
        <v>346</v>
      </c>
      <c r="B417" s="2">
        <v>2</v>
      </c>
      <c r="C417">
        <v>85</v>
      </c>
      <c r="D417">
        <v>72</v>
      </c>
      <c r="E417">
        <v>39</v>
      </c>
      <c r="F417">
        <v>49</v>
      </c>
      <c r="K417" t="s">
        <v>505</v>
      </c>
      <c r="L417">
        <f t="shared" si="354"/>
        <v>6</v>
      </c>
      <c r="M417">
        <f t="shared" si="365"/>
        <v>8</v>
      </c>
      <c r="N417">
        <f t="shared" si="366"/>
        <v>85</v>
      </c>
      <c r="O417">
        <f t="shared" si="367"/>
        <v>55</v>
      </c>
      <c r="P417">
        <f t="shared" si="368"/>
        <v>22</v>
      </c>
      <c r="Q417">
        <f t="shared" ref="Q417:Q421" si="383">MAX(L417:P417)</f>
        <v>85</v>
      </c>
    </row>
    <row r="418" spans="1:17">
      <c r="A418" s="2" t="s">
        <v>347</v>
      </c>
      <c r="B418" s="2">
        <v>58</v>
      </c>
      <c r="C418">
        <v>25</v>
      </c>
      <c r="D418">
        <v>91</v>
      </c>
      <c r="E418">
        <v>69</v>
      </c>
      <c r="F418">
        <v>19</v>
      </c>
      <c r="K418" t="s">
        <v>505</v>
      </c>
      <c r="L418">
        <f t="shared" si="354"/>
        <v>51</v>
      </c>
      <c r="M418">
        <f t="shared" si="365"/>
        <v>48</v>
      </c>
      <c r="N418">
        <f t="shared" si="366"/>
        <v>5</v>
      </c>
      <c r="O418">
        <f t="shared" si="367"/>
        <v>17</v>
      </c>
      <c r="P418">
        <f t="shared" si="368"/>
        <v>16</v>
      </c>
      <c r="Q418">
        <f t="shared" si="383"/>
        <v>51</v>
      </c>
    </row>
    <row r="419" spans="1:17">
      <c r="A419" s="2" t="s">
        <v>348</v>
      </c>
      <c r="B419" s="2">
        <v>34</v>
      </c>
      <c r="C419">
        <v>8</v>
      </c>
      <c r="D419">
        <v>57</v>
      </c>
      <c r="E419">
        <v>42</v>
      </c>
      <c r="F419">
        <v>55</v>
      </c>
      <c r="K419" t="s">
        <v>505</v>
      </c>
      <c r="L419">
        <f t="shared" si="354"/>
        <v>62</v>
      </c>
      <c r="M419">
        <f t="shared" si="365"/>
        <v>69</v>
      </c>
      <c r="N419">
        <f t="shared" si="366"/>
        <v>29</v>
      </c>
      <c r="O419">
        <f t="shared" si="367"/>
        <v>1</v>
      </c>
      <c r="P419">
        <f t="shared" si="368"/>
        <v>65</v>
      </c>
      <c r="Q419">
        <f t="shared" si="383"/>
        <v>69</v>
      </c>
    </row>
    <row r="420" spans="1:17">
      <c r="A420" s="2" t="s">
        <v>349</v>
      </c>
      <c r="B420" s="2">
        <v>80</v>
      </c>
      <c r="C420">
        <v>21</v>
      </c>
      <c r="D420">
        <v>51</v>
      </c>
      <c r="E420">
        <v>64</v>
      </c>
      <c r="F420">
        <v>30</v>
      </c>
      <c r="K420" t="s">
        <v>505</v>
      </c>
      <c r="L420">
        <f t="shared" si="354"/>
        <v>34</v>
      </c>
      <c r="M420">
        <f t="shared" si="365"/>
        <v>20</v>
      </c>
      <c r="N420">
        <f t="shared" si="366"/>
        <v>46</v>
      </c>
      <c r="O420">
        <f t="shared" si="367"/>
        <v>36</v>
      </c>
      <c r="P420">
        <f t="shared" si="368"/>
        <v>86</v>
      </c>
      <c r="Q420">
        <f t="shared" si="383"/>
        <v>86</v>
      </c>
    </row>
    <row r="421" spans="1:17">
      <c r="A421" s="2" t="s">
        <v>350</v>
      </c>
      <c r="B421" s="2">
        <v>28</v>
      </c>
      <c r="C421">
        <v>32</v>
      </c>
      <c r="D421">
        <v>82</v>
      </c>
      <c r="E421">
        <v>84</v>
      </c>
      <c r="F421">
        <v>6</v>
      </c>
      <c r="K421" t="s">
        <v>505</v>
      </c>
      <c r="L421">
        <f t="shared" si="354"/>
        <v>87</v>
      </c>
      <c r="M421">
        <f t="shared" si="365"/>
        <v>2</v>
      </c>
      <c r="N421">
        <f t="shared" si="366"/>
        <v>70</v>
      </c>
      <c r="O421">
        <f t="shared" si="367"/>
        <v>97</v>
      </c>
      <c r="P421">
        <f t="shared" si="368"/>
        <v>40</v>
      </c>
      <c r="Q421">
        <f t="shared" si="383"/>
        <v>97</v>
      </c>
    </row>
    <row r="422" spans="1:17">
      <c r="A422" s="1"/>
      <c r="B422" s="1"/>
      <c r="K422" t="s">
        <v>506</v>
      </c>
      <c r="L422">
        <f>MAX(L417:L421)</f>
        <v>87</v>
      </c>
      <c r="M422">
        <f t="shared" ref="M422" si="384">MAX(M417:M421)</f>
        <v>69</v>
      </c>
      <c r="N422">
        <f t="shared" ref="N422" si="385">MAX(N417:N421)</f>
        <v>85</v>
      </c>
      <c r="O422">
        <f t="shared" ref="O422" si="386">MAX(O417:O421)</f>
        <v>97</v>
      </c>
      <c r="P422">
        <f t="shared" ref="P422" si="387">MAX(P417:P421)</f>
        <v>86</v>
      </c>
      <c r="Q422">
        <f>MIN(Q417:Q421,L422:P422)</f>
        <v>51</v>
      </c>
    </row>
    <row r="423" spans="1:17">
      <c r="A423" s="2" t="s">
        <v>351</v>
      </c>
      <c r="B423" s="2">
        <v>33</v>
      </c>
      <c r="C423">
        <v>77</v>
      </c>
      <c r="D423">
        <v>39</v>
      </c>
      <c r="E423">
        <v>13</v>
      </c>
      <c r="F423">
        <v>12</v>
      </c>
      <c r="K423" t="s">
        <v>505</v>
      </c>
      <c r="L423">
        <f t="shared" si="354"/>
        <v>12</v>
      </c>
      <c r="M423">
        <f t="shared" si="365"/>
        <v>37</v>
      </c>
      <c r="N423">
        <f t="shared" si="366"/>
        <v>55</v>
      </c>
      <c r="O423">
        <f t="shared" si="367"/>
        <v>3</v>
      </c>
      <c r="P423">
        <f t="shared" si="368"/>
        <v>98</v>
      </c>
      <c r="Q423">
        <f t="shared" ref="Q423:Q427" si="388">MAX(L423:P423)</f>
        <v>98</v>
      </c>
    </row>
    <row r="424" spans="1:17">
      <c r="A424" s="2" t="s">
        <v>352</v>
      </c>
      <c r="B424" s="2">
        <v>86</v>
      </c>
      <c r="C424">
        <v>21</v>
      </c>
      <c r="D424">
        <v>96</v>
      </c>
      <c r="E424">
        <v>82</v>
      </c>
      <c r="F424">
        <v>94</v>
      </c>
      <c r="K424" t="s">
        <v>505</v>
      </c>
      <c r="L424">
        <f t="shared" si="354"/>
        <v>93</v>
      </c>
      <c r="M424">
        <f t="shared" si="365"/>
        <v>20</v>
      </c>
      <c r="N424">
        <f t="shared" si="366"/>
        <v>50</v>
      </c>
      <c r="O424">
        <f t="shared" si="367"/>
        <v>70</v>
      </c>
      <c r="P424">
        <f t="shared" si="368"/>
        <v>53</v>
      </c>
      <c r="Q424">
        <f t="shared" si="388"/>
        <v>93</v>
      </c>
    </row>
    <row r="425" spans="1:17">
      <c r="A425" s="2" t="s">
        <v>353</v>
      </c>
      <c r="B425" s="2">
        <v>78</v>
      </c>
      <c r="C425">
        <v>92</v>
      </c>
      <c r="D425">
        <v>42</v>
      </c>
      <c r="E425">
        <v>45</v>
      </c>
      <c r="F425">
        <v>70</v>
      </c>
      <c r="K425" t="s">
        <v>505</v>
      </c>
      <c r="L425">
        <f t="shared" si="354"/>
        <v>91</v>
      </c>
      <c r="M425">
        <f t="shared" si="365"/>
        <v>52</v>
      </c>
      <c r="N425">
        <f t="shared" si="366"/>
        <v>1</v>
      </c>
      <c r="O425">
        <f t="shared" si="367"/>
        <v>45</v>
      </c>
      <c r="P425">
        <f t="shared" si="368"/>
        <v>39</v>
      </c>
      <c r="Q425">
        <f t="shared" si="388"/>
        <v>91</v>
      </c>
    </row>
    <row r="426" spans="1:17">
      <c r="A426" s="2" t="s">
        <v>354</v>
      </c>
      <c r="B426" s="2">
        <v>31</v>
      </c>
      <c r="C426">
        <v>22</v>
      </c>
      <c r="D426">
        <v>60</v>
      </c>
      <c r="E426">
        <v>80</v>
      </c>
      <c r="F426">
        <v>67</v>
      </c>
      <c r="K426" t="s">
        <v>505</v>
      </c>
      <c r="L426">
        <f t="shared" si="354"/>
        <v>33</v>
      </c>
      <c r="M426">
        <f t="shared" si="365"/>
        <v>4</v>
      </c>
      <c r="N426">
        <f t="shared" si="366"/>
        <v>77</v>
      </c>
      <c r="O426">
        <f t="shared" si="367"/>
        <v>34</v>
      </c>
      <c r="P426">
        <f t="shared" si="368"/>
        <v>78</v>
      </c>
      <c r="Q426">
        <f t="shared" si="388"/>
        <v>78</v>
      </c>
    </row>
    <row r="427" spans="1:17">
      <c r="A427" s="2" t="s">
        <v>355</v>
      </c>
      <c r="B427" s="2">
        <v>79</v>
      </c>
      <c r="C427">
        <v>27</v>
      </c>
      <c r="D427">
        <v>93</v>
      </c>
      <c r="E427">
        <v>55</v>
      </c>
      <c r="F427">
        <v>65</v>
      </c>
      <c r="K427" t="s">
        <v>505</v>
      </c>
      <c r="L427">
        <f t="shared" si="354"/>
        <v>27</v>
      </c>
      <c r="M427">
        <f t="shared" si="365"/>
        <v>90</v>
      </c>
      <c r="N427">
        <f t="shared" si="366"/>
        <v>99</v>
      </c>
      <c r="O427">
        <f t="shared" si="367"/>
        <v>65</v>
      </c>
      <c r="P427">
        <f t="shared" si="368"/>
        <v>57</v>
      </c>
      <c r="Q427">
        <f t="shared" si="388"/>
        <v>99</v>
      </c>
    </row>
    <row r="428" spans="1:17">
      <c r="A428" s="1"/>
      <c r="B428" s="1"/>
      <c r="K428" t="s">
        <v>506</v>
      </c>
      <c r="L428">
        <f>MAX(L423:L427)</f>
        <v>93</v>
      </c>
      <c r="M428">
        <f t="shared" ref="M428" si="389">MAX(M423:M427)</f>
        <v>90</v>
      </c>
      <c r="N428">
        <f t="shared" ref="N428" si="390">MAX(N423:N427)</f>
        <v>99</v>
      </c>
      <c r="O428">
        <f t="shared" ref="O428" si="391">MAX(O423:O427)</f>
        <v>70</v>
      </c>
      <c r="P428">
        <f t="shared" ref="P428" si="392">MAX(P423:P427)</f>
        <v>98</v>
      </c>
      <c r="Q428">
        <f>MIN(Q423:Q427,L428:P428)</f>
        <v>70</v>
      </c>
    </row>
    <row r="429" spans="1:17">
      <c r="A429" s="2" t="s">
        <v>356</v>
      </c>
      <c r="B429" s="2">
        <v>49</v>
      </c>
      <c r="C429">
        <v>90</v>
      </c>
      <c r="D429">
        <v>73</v>
      </c>
      <c r="E429">
        <v>72</v>
      </c>
      <c r="F429">
        <v>10</v>
      </c>
      <c r="K429" t="s">
        <v>505</v>
      </c>
      <c r="L429">
        <f t="shared" si="354"/>
        <v>22</v>
      </c>
      <c r="M429">
        <f t="shared" si="365"/>
        <v>74</v>
      </c>
      <c r="N429">
        <f t="shared" si="366"/>
        <v>41</v>
      </c>
      <c r="O429">
        <f t="shared" si="367"/>
        <v>85</v>
      </c>
      <c r="P429">
        <f t="shared" si="368"/>
        <v>92</v>
      </c>
      <c r="Q429">
        <f t="shared" ref="Q429:Q433" si="393">MAX(L429:P429)</f>
        <v>92</v>
      </c>
    </row>
    <row r="430" spans="1:17">
      <c r="A430" s="2" t="s">
        <v>357</v>
      </c>
      <c r="B430" s="2">
        <v>98</v>
      </c>
      <c r="C430">
        <v>89</v>
      </c>
      <c r="D430">
        <v>77</v>
      </c>
      <c r="E430">
        <v>88</v>
      </c>
      <c r="F430">
        <v>12</v>
      </c>
      <c r="K430" t="s">
        <v>505</v>
      </c>
      <c r="L430">
        <f t="shared" si="354"/>
        <v>14</v>
      </c>
      <c r="M430">
        <f t="shared" si="365"/>
        <v>15</v>
      </c>
      <c r="N430">
        <f t="shared" si="366"/>
        <v>37</v>
      </c>
      <c r="O430">
        <f t="shared" si="367"/>
        <v>7</v>
      </c>
      <c r="P430">
        <f t="shared" si="368"/>
        <v>98</v>
      </c>
      <c r="Q430">
        <f t="shared" si="393"/>
        <v>98</v>
      </c>
    </row>
    <row r="431" spans="1:17">
      <c r="A431" s="2" t="s">
        <v>358</v>
      </c>
      <c r="B431" s="2">
        <v>83</v>
      </c>
      <c r="C431">
        <v>3</v>
      </c>
      <c r="D431">
        <v>31</v>
      </c>
      <c r="E431">
        <v>47</v>
      </c>
      <c r="F431">
        <v>21</v>
      </c>
      <c r="K431" t="s">
        <v>505</v>
      </c>
      <c r="L431">
        <f t="shared" si="354"/>
        <v>60</v>
      </c>
      <c r="M431">
        <f t="shared" si="365"/>
        <v>88</v>
      </c>
      <c r="N431">
        <f t="shared" si="366"/>
        <v>33</v>
      </c>
      <c r="O431">
        <f t="shared" si="367"/>
        <v>44</v>
      </c>
      <c r="P431">
        <f t="shared" si="368"/>
        <v>20</v>
      </c>
      <c r="Q431">
        <f t="shared" si="393"/>
        <v>88</v>
      </c>
    </row>
    <row r="432" spans="1:17">
      <c r="A432" s="2" t="s">
        <v>359</v>
      </c>
      <c r="B432" s="2">
        <v>65</v>
      </c>
      <c r="C432">
        <v>26</v>
      </c>
      <c r="D432">
        <v>93</v>
      </c>
      <c r="E432">
        <v>55</v>
      </c>
      <c r="F432">
        <v>53</v>
      </c>
      <c r="K432" t="s">
        <v>505</v>
      </c>
      <c r="L432">
        <f t="shared" si="354"/>
        <v>57</v>
      </c>
      <c r="M432">
        <f t="shared" si="365"/>
        <v>26</v>
      </c>
      <c r="N432">
        <f t="shared" si="366"/>
        <v>99</v>
      </c>
      <c r="O432">
        <f t="shared" si="367"/>
        <v>65</v>
      </c>
      <c r="P432">
        <f t="shared" si="368"/>
        <v>9</v>
      </c>
      <c r="Q432">
        <f t="shared" si="393"/>
        <v>99</v>
      </c>
    </row>
    <row r="433" spans="1:17">
      <c r="A433" s="2" t="s">
        <v>360</v>
      </c>
      <c r="B433" s="2">
        <v>5</v>
      </c>
      <c r="C433">
        <v>95</v>
      </c>
      <c r="D433">
        <v>22</v>
      </c>
      <c r="E433">
        <v>8</v>
      </c>
      <c r="F433">
        <v>63</v>
      </c>
      <c r="K433" t="s">
        <v>505</v>
      </c>
      <c r="L433">
        <f t="shared" si="354"/>
        <v>75</v>
      </c>
      <c r="M433">
        <f t="shared" si="365"/>
        <v>49</v>
      </c>
      <c r="N433">
        <f t="shared" si="366"/>
        <v>4</v>
      </c>
      <c r="O433">
        <f t="shared" si="367"/>
        <v>69</v>
      </c>
      <c r="P433">
        <f t="shared" si="368"/>
        <v>56</v>
      </c>
      <c r="Q433">
        <f t="shared" si="393"/>
        <v>75</v>
      </c>
    </row>
    <row r="434" spans="1:17">
      <c r="A434" s="1"/>
      <c r="B434" s="1"/>
      <c r="K434" t="s">
        <v>506</v>
      </c>
      <c r="L434">
        <f>MAX(L429:L433)</f>
        <v>75</v>
      </c>
      <c r="M434">
        <f t="shared" ref="M434" si="394">MAX(M429:M433)</f>
        <v>88</v>
      </c>
      <c r="N434">
        <f t="shared" ref="N434" si="395">MAX(N429:N433)</f>
        <v>99</v>
      </c>
      <c r="O434">
        <f t="shared" ref="O434" si="396">MAX(O429:O433)</f>
        <v>85</v>
      </c>
      <c r="P434">
        <f t="shared" ref="P434" si="397">MAX(P429:P433)</f>
        <v>98</v>
      </c>
      <c r="Q434">
        <f>MIN(Q429:Q433,L434:P434)</f>
        <v>75</v>
      </c>
    </row>
    <row r="435" spans="1:17">
      <c r="A435" s="2" t="s">
        <v>361</v>
      </c>
      <c r="B435" s="2">
        <v>79</v>
      </c>
      <c r="C435">
        <v>88</v>
      </c>
      <c r="D435">
        <v>11</v>
      </c>
      <c r="E435">
        <v>62</v>
      </c>
      <c r="F435">
        <v>25</v>
      </c>
      <c r="K435" t="s">
        <v>505</v>
      </c>
      <c r="L435">
        <f t="shared" si="354"/>
        <v>27</v>
      </c>
      <c r="M435">
        <f t="shared" si="365"/>
        <v>7</v>
      </c>
      <c r="N435">
        <f t="shared" si="366"/>
        <v>54</v>
      </c>
      <c r="O435">
        <f t="shared" si="367"/>
        <v>19</v>
      </c>
      <c r="P435">
        <f t="shared" si="368"/>
        <v>48</v>
      </c>
      <c r="Q435">
        <f t="shared" ref="Q435:Q439" si="398">MAX(L435:P435)</f>
        <v>54</v>
      </c>
    </row>
    <row r="436" spans="1:17">
      <c r="A436" s="2" t="s">
        <v>362</v>
      </c>
      <c r="B436" s="2">
        <v>85</v>
      </c>
      <c r="C436">
        <v>14</v>
      </c>
      <c r="D436">
        <v>77</v>
      </c>
      <c r="E436">
        <v>4</v>
      </c>
      <c r="F436">
        <v>19</v>
      </c>
      <c r="K436" t="s">
        <v>505</v>
      </c>
      <c r="L436">
        <f t="shared" si="354"/>
        <v>8</v>
      </c>
      <c r="M436">
        <f t="shared" si="365"/>
        <v>67</v>
      </c>
      <c r="N436">
        <f t="shared" si="366"/>
        <v>37</v>
      </c>
      <c r="O436">
        <f t="shared" si="367"/>
        <v>31</v>
      </c>
      <c r="P436">
        <f t="shared" si="368"/>
        <v>16</v>
      </c>
      <c r="Q436">
        <f t="shared" si="398"/>
        <v>67</v>
      </c>
    </row>
    <row r="437" spans="1:17">
      <c r="A437" s="2" t="s">
        <v>363</v>
      </c>
      <c r="B437" s="2">
        <v>41</v>
      </c>
      <c r="C437">
        <v>31</v>
      </c>
      <c r="D437">
        <v>83</v>
      </c>
      <c r="E437">
        <v>26</v>
      </c>
      <c r="F437">
        <v>67</v>
      </c>
      <c r="K437" t="s">
        <v>505</v>
      </c>
      <c r="L437">
        <f t="shared" si="354"/>
        <v>76</v>
      </c>
      <c r="M437">
        <f t="shared" si="365"/>
        <v>33</v>
      </c>
      <c r="N437">
        <f t="shared" si="366"/>
        <v>60</v>
      </c>
      <c r="O437">
        <f t="shared" si="367"/>
        <v>26</v>
      </c>
      <c r="P437">
        <f t="shared" si="368"/>
        <v>78</v>
      </c>
      <c r="Q437">
        <f t="shared" si="398"/>
        <v>78</v>
      </c>
    </row>
    <row r="438" spans="1:17">
      <c r="A438" s="2" t="s">
        <v>364</v>
      </c>
      <c r="B438" s="2">
        <v>46</v>
      </c>
      <c r="C438">
        <v>98</v>
      </c>
      <c r="D438">
        <v>74</v>
      </c>
      <c r="E438">
        <v>99</v>
      </c>
      <c r="F438">
        <v>2</v>
      </c>
      <c r="K438" t="s">
        <v>505</v>
      </c>
      <c r="L438">
        <f t="shared" si="354"/>
        <v>73</v>
      </c>
      <c r="M438">
        <f t="shared" si="365"/>
        <v>14</v>
      </c>
      <c r="N438">
        <f t="shared" si="366"/>
        <v>47</v>
      </c>
      <c r="O438">
        <f t="shared" si="367"/>
        <v>58</v>
      </c>
      <c r="P438">
        <f t="shared" si="368"/>
        <v>6</v>
      </c>
      <c r="Q438">
        <f t="shared" si="398"/>
        <v>73</v>
      </c>
    </row>
    <row r="439" spans="1:17">
      <c r="A439" s="2" t="s">
        <v>365</v>
      </c>
      <c r="B439" s="2">
        <v>44</v>
      </c>
      <c r="C439">
        <v>53</v>
      </c>
      <c r="D439">
        <v>70</v>
      </c>
      <c r="E439">
        <v>36</v>
      </c>
      <c r="F439">
        <v>52</v>
      </c>
      <c r="K439" t="s">
        <v>505</v>
      </c>
      <c r="L439">
        <f t="shared" si="354"/>
        <v>63</v>
      </c>
      <c r="M439">
        <f t="shared" si="365"/>
        <v>9</v>
      </c>
      <c r="N439">
        <f t="shared" si="366"/>
        <v>39</v>
      </c>
      <c r="O439">
        <f t="shared" si="367"/>
        <v>28</v>
      </c>
      <c r="P439">
        <f t="shared" si="368"/>
        <v>72</v>
      </c>
      <c r="Q439">
        <f t="shared" si="398"/>
        <v>72</v>
      </c>
    </row>
    <row r="440" spans="1:17">
      <c r="A440" s="1"/>
      <c r="B440" s="1"/>
      <c r="K440" t="s">
        <v>506</v>
      </c>
      <c r="L440">
        <f>MAX(L435:L439)</f>
        <v>76</v>
      </c>
      <c r="M440">
        <f t="shared" ref="M440" si="399">MAX(M435:M439)</f>
        <v>67</v>
      </c>
      <c r="N440">
        <f t="shared" ref="N440" si="400">MAX(N435:N439)</f>
        <v>60</v>
      </c>
      <c r="O440">
        <f t="shared" ref="O440" si="401">MAX(O435:O439)</f>
        <v>58</v>
      </c>
      <c r="P440">
        <f t="shared" ref="P440" si="402">MAX(P435:P439)</f>
        <v>78</v>
      </c>
      <c r="Q440">
        <f>MIN(Q435:Q439,L440:P440)</f>
        <v>54</v>
      </c>
    </row>
    <row r="441" spans="1:17">
      <c r="A441" s="2" t="s">
        <v>366</v>
      </c>
      <c r="B441" s="2">
        <v>21</v>
      </c>
      <c r="C441">
        <v>33</v>
      </c>
      <c r="D441">
        <v>15</v>
      </c>
      <c r="E441">
        <v>57</v>
      </c>
      <c r="F441">
        <v>53</v>
      </c>
      <c r="K441" t="s">
        <v>505</v>
      </c>
      <c r="L441">
        <f t="shared" si="354"/>
        <v>20</v>
      </c>
      <c r="M441">
        <f t="shared" si="365"/>
        <v>12</v>
      </c>
      <c r="N441">
        <f t="shared" si="366"/>
        <v>81</v>
      </c>
      <c r="O441">
        <f t="shared" si="367"/>
        <v>29</v>
      </c>
      <c r="P441">
        <f t="shared" si="368"/>
        <v>9</v>
      </c>
      <c r="Q441">
        <f t="shared" ref="Q441:Q445" si="403">MAX(L441:P441)</f>
        <v>81</v>
      </c>
    </row>
    <row r="442" spans="1:17">
      <c r="A442" s="2" t="s">
        <v>367</v>
      </c>
      <c r="B442" s="2">
        <v>56</v>
      </c>
      <c r="C442">
        <v>91</v>
      </c>
      <c r="D442">
        <v>25</v>
      </c>
      <c r="E442">
        <v>69</v>
      </c>
      <c r="F442">
        <v>10</v>
      </c>
      <c r="K442" t="s">
        <v>505</v>
      </c>
      <c r="L442">
        <f t="shared" si="354"/>
        <v>68</v>
      </c>
      <c r="M442">
        <f t="shared" si="365"/>
        <v>5</v>
      </c>
      <c r="N442">
        <f t="shared" si="366"/>
        <v>48</v>
      </c>
      <c r="O442">
        <f t="shared" si="367"/>
        <v>17</v>
      </c>
      <c r="P442">
        <f t="shared" si="368"/>
        <v>92</v>
      </c>
      <c r="Q442">
        <f t="shared" si="403"/>
        <v>92</v>
      </c>
    </row>
    <row r="443" spans="1:17">
      <c r="A443" s="2" t="s">
        <v>368</v>
      </c>
      <c r="B443" s="2">
        <v>52</v>
      </c>
      <c r="C443">
        <v>59</v>
      </c>
      <c r="D443">
        <v>73</v>
      </c>
      <c r="E443">
        <v>96</v>
      </c>
      <c r="F443">
        <v>87</v>
      </c>
      <c r="K443" t="s">
        <v>505</v>
      </c>
      <c r="L443">
        <f t="shared" si="354"/>
        <v>72</v>
      </c>
      <c r="M443">
        <f t="shared" si="365"/>
        <v>71</v>
      </c>
      <c r="N443">
        <f t="shared" si="366"/>
        <v>41</v>
      </c>
      <c r="O443">
        <f t="shared" si="367"/>
        <v>50</v>
      </c>
      <c r="P443">
        <f t="shared" si="368"/>
        <v>10</v>
      </c>
      <c r="Q443">
        <f t="shared" si="403"/>
        <v>72</v>
      </c>
    </row>
    <row r="444" spans="1:17">
      <c r="A444" s="2" t="s">
        <v>369</v>
      </c>
      <c r="B444" s="2">
        <v>65</v>
      </c>
      <c r="C444">
        <v>71</v>
      </c>
      <c r="D444">
        <v>14</v>
      </c>
      <c r="E444">
        <v>37</v>
      </c>
      <c r="F444">
        <v>2</v>
      </c>
      <c r="K444" t="s">
        <v>505</v>
      </c>
      <c r="L444">
        <f t="shared" si="354"/>
        <v>57</v>
      </c>
      <c r="M444">
        <f t="shared" si="365"/>
        <v>83</v>
      </c>
      <c r="N444">
        <f t="shared" si="366"/>
        <v>67</v>
      </c>
      <c r="O444">
        <f t="shared" si="367"/>
        <v>11</v>
      </c>
      <c r="P444">
        <f t="shared" si="368"/>
        <v>6</v>
      </c>
      <c r="Q444">
        <f t="shared" si="403"/>
        <v>83</v>
      </c>
    </row>
    <row r="445" spans="1:17">
      <c r="A445" s="2" t="s">
        <v>370</v>
      </c>
      <c r="B445" s="2">
        <v>39</v>
      </c>
      <c r="C445">
        <v>89</v>
      </c>
      <c r="D445">
        <v>29</v>
      </c>
      <c r="E445">
        <v>83</v>
      </c>
      <c r="F445">
        <v>64</v>
      </c>
      <c r="K445" t="s">
        <v>505</v>
      </c>
      <c r="L445">
        <f t="shared" si="354"/>
        <v>55</v>
      </c>
      <c r="M445">
        <f t="shared" si="365"/>
        <v>15</v>
      </c>
      <c r="N445">
        <f t="shared" si="366"/>
        <v>61</v>
      </c>
      <c r="O445">
        <f t="shared" si="367"/>
        <v>60</v>
      </c>
      <c r="P445">
        <f t="shared" si="368"/>
        <v>36</v>
      </c>
      <c r="Q445">
        <f t="shared" si="403"/>
        <v>61</v>
      </c>
    </row>
    <row r="446" spans="1:17">
      <c r="A446" s="1"/>
      <c r="B446" s="1"/>
      <c r="K446" t="s">
        <v>506</v>
      </c>
      <c r="L446">
        <f>MAX(L441:L445)</f>
        <v>72</v>
      </c>
      <c r="M446">
        <f t="shared" ref="M446" si="404">MAX(M441:M445)</f>
        <v>83</v>
      </c>
      <c r="N446">
        <f t="shared" ref="N446" si="405">MAX(N441:N445)</f>
        <v>81</v>
      </c>
      <c r="O446">
        <f t="shared" ref="O446" si="406">MAX(O441:O445)</f>
        <v>60</v>
      </c>
      <c r="P446">
        <f t="shared" ref="P446" si="407">MAX(P441:P445)</f>
        <v>92</v>
      </c>
      <c r="Q446">
        <f>MIN(Q441:Q445,L446:P446)</f>
        <v>60</v>
      </c>
    </row>
    <row r="447" spans="1:17">
      <c r="A447" s="2" t="s">
        <v>371</v>
      </c>
      <c r="B447" s="2">
        <v>88</v>
      </c>
      <c r="C447">
        <v>38</v>
      </c>
      <c r="D447">
        <v>45</v>
      </c>
      <c r="E447">
        <v>39</v>
      </c>
      <c r="F447">
        <v>20</v>
      </c>
      <c r="K447" t="s">
        <v>505</v>
      </c>
      <c r="L447">
        <f t="shared" si="354"/>
        <v>7</v>
      </c>
      <c r="M447">
        <f t="shared" si="365"/>
        <v>21</v>
      </c>
      <c r="N447">
        <f t="shared" si="366"/>
        <v>45</v>
      </c>
      <c r="O447">
        <f t="shared" si="367"/>
        <v>55</v>
      </c>
      <c r="P447">
        <f t="shared" si="368"/>
        <v>43</v>
      </c>
      <c r="Q447">
        <f t="shared" ref="Q447:Q451" si="408">MAX(L447:P447)</f>
        <v>55</v>
      </c>
    </row>
    <row r="448" spans="1:17">
      <c r="A448" s="2" t="s">
        <v>372</v>
      </c>
      <c r="B448" s="2">
        <v>99</v>
      </c>
      <c r="C448">
        <v>72</v>
      </c>
      <c r="D448">
        <v>61</v>
      </c>
      <c r="E448">
        <v>96</v>
      </c>
      <c r="F448">
        <v>4</v>
      </c>
      <c r="K448" t="s">
        <v>505</v>
      </c>
      <c r="L448">
        <f t="shared" si="354"/>
        <v>58</v>
      </c>
      <c r="M448">
        <f t="shared" si="365"/>
        <v>85</v>
      </c>
      <c r="N448">
        <f t="shared" si="366"/>
        <v>82</v>
      </c>
      <c r="O448">
        <f t="shared" si="367"/>
        <v>50</v>
      </c>
      <c r="P448">
        <f t="shared" si="368"/>
        <v>31</v>
      </c>
      <c r="Q448">
        <f t="shared" si="408"/>
        <v>85</v>
      </c>
    </row>
    <row r="449" spans="1:17">
      <c r="A449" s="2" t="s">
        <v>373</v>
      </c>
      <c r="B449" s="2">
        <v>23</v>
      </c>
      <c r="C449">
        <v>24</v>
      </c>
      <c r="D449">
        <v>67</v>
      </c>
      <c r="E449">
        <v>49</v>
      </c>
      <c r="F449">
        <v>80</v>
      </c>
      <c r="K449" t="s">
        <v>505</v>
      </c>
      <c r="L449">
        <f t="shared" si="354"/>
        <v>42</v>
      </c>
      <c r="M449">
        <f t="shared" si="365"/>
        <v>35</v>
      </c>
      <c r="N449">
        <f t="shared" si="366"/>
        <v>78</v>
      </c>
      <c r="O449">
        <f t="shared" si="367"/>
        <v>22</v>
      </c>
      <c r="P449">
        <f t="shared" si="368"/>
        <v>34</v>
      </c>
      <c r="Q449">
        <f t="shared" si="408"/>
        <v>78</v>
      </c>
    </row>
    <row r="450" spans="1:17">
      <c r="A450" s="2" t="s">
        <v>374</v>
      </c>
      <c r="B450" s="2">
        <v>77</v>
      </c>
      <c r="C450">
        <v>6</v>
      </c>
      <c r="D450">
        <v>65</v>
      </c>
      <c r="E450">
        <v>76</v>
      </c>
      <c r="F450">
        <v>18</v>
      </c>
      <c r="K450" t="s">
        <v>505</v>
      </c>
      <c r="L450">
        <f t="shared" si="354"/>
        <v>37</v>
      </c>
      <c r="M450">
        <f t="shared" si="365"/>
        <v>40</v>
      </c>
      <c r="N450">
        <f t="shared" si="366"/>
        <v>57</v>
      </c>
      <c r="O450">
        <f t="shared" si="367"/>
        <v>13</v>
      </c>
      <c r="P450">
        <f t="shared" si="368"/>
        <v>30</v>
      </c>
      <c r="Q450">
        <f t="shared" si="408"/>
        <v>57</v>
      </c>
    </row>
    <row r="451" spans="1:17">
      <c r="A451" s="2" t="s">
        <v>375</v>
      </c>
      <c r="B451" s="2">
        <v>59</v>
      </c>
      <c r="C451">
        <v>51</v>
      </c>
      <c r="D451">
        <v>78</v>
      </c>
      <c r="E451">
        <v>33</v>
      </c>
      <c r="F451">
        <v>46</v>
      </c>
      <c r="K451" t="s">
        <v>505</v>
      </c>
      <c r="L451">
        <f t="shared" si="354"/>
        <v>71</v>
      </c>
      <c r="M451">
        <f t="shared" si="365"/>
        <v>46</v>
      </c>
      <c r="N451">
        <f t="shared" si="366"/>
        <v>91</v>
      </c>
      <c r="O451">
        <f t="shared" si="367"/>
        <v>12</v>
      </c>
      <c r="P451">
        <f t="shared" si="368"/>
        <v>73</v>
      </c>
      <c r="Q451">
        <f t="shared" si="408"/>
        <v>91</v>
      </c>
    </row>
    <row r="452" spans="1:17">
      <c r="A452" s="1"/>
      <c r="B452" s="1"/>
      <c r="K452" t="s">
        <v>506</v>
      </c>
      <c r="L452">
        <f>MAX(L447:L451)</f>
        <v>71</v>
      </c>
      <c r="M452">
        <f t="shared" ref="M452" si="409">MAX(M447:M451)</f>
        <v>85</v>
      </c>
      <c r="N452">
        <f t="shared" ref="N452" si="410">MAX(N447:N451)</f>
        <v>91</v>
      </c>
      <c r="O452">
        <f t="shared" ref="O452" si="411">MAX(O447:O451)</f>
        <v>55</v>
      </c>
      <c r="P452">
        <f t="shared" ref="P452" si="412">MAX(P447:P451)</f>
        <v>73</v>
      </c>
      <c r="Q452">
        <f>MIN(Q447:Q451,L452:P452)</f>
        <v>55</v>
      </c>
    </row>
    <row r="453" spans="1:17">
      <c r="A453" s="2" t="s">
        <v>376</v>
      </c>
      <c r="B453" s="2">
        <v>44</v>
      </c>
      <c r="C453">
        <v>22</v>
      </c>
      <c r="D453">
        <v>9</v>
      </c>
      <c r="E453">
        <v>90</v>
      </c>
      <c r="F453">
        <v>83</v>
      </c>
      <c r="K453" t="s">
        <v>505</v>
      </c>
      <c r="L453">
        <f t="shared" ref="L452:L515" si="413">VLOOKUP(B453,$H$3:$I$102,2,0)</f>
        <v>63</v>
      </c>
      <c r="M453">
        <f t="shared" si="365"/>
        <v>4</v>
      </c>
      <c r="N453">
        <f t="shared" si="366"/>
        <v>18</v>
      </c>
      <c r="O453">
        <f t="shared" si="367"/>
        <v>74</v>
      </c>
      <c r="P453">
        <f t="shared" si="368"/>
        <v>60</v>
      </c>
      <c r="Q453">
        <f t="shared" ref="Q453:Q457" si="414">MAX(L453:P453)</f>
        <v>74</v>
      </c>
    </row>
    <row r="454" spans="1:17">
      <c r="A454" s="2" t="s">
        <v>377</v>
      </c>
      <c r="B454" s="2">
        <v>93</v>
      </c>
      <c r="C454">
        <v>50</v>
      </c>
      <c r="D454">
        <v>2</v>
      </c>
      <c r="E454">
        <v>54</v>
      </c>
      <c r="F454">
        <v>26</v>
      </c>
      <c r="K454" t="s">
        <v>505</v>
      </c>
      <c r="L454">
        <f t="shared" si="413"/>
        <v>99</v>
      </c>
      <c r="M454">
        <f t="shared" si="365"/>
        <v>95</v>
      </c>
      <c r="N454">
        <f t="shared" si="366"/>
        <v>6</v>
      </c>
      <c r="O454">
        <f t="shared" si="367"/>
        <v>23</v>
      </c>
      <c r="P454">
        <f t="shared" si="368"/>
        <v>26</v>
      </c>
      <c r="Q454">
        <f t="shared" si="414"/>
        <v>99</v>
      </c>
    </row>
    <row r="455" spans="1:17">
      <c r="A455" s="2" t="s">
        <v>378</v>
      </c>
      <c r="B455" s="2">
        <v>68</v>
      </c>
      <c r="C455">
        <v>71</v>
      </c>
      <c r="D455">
        <v>43</v>
      </c>
      <c r="E455">
        <v>85</v>
      </c>
      <c r="F455">
        <v>41</v>
      </c>
      <c r="K455" t="s">
        <v>505</v>
      </c>
      <c r="L455">
        <f t="shared" si="413"/>
        <v>100</v>
      </c>
      <c r="M455">
        <f t="shared" si="365"/>
        <v>83</v>
      </c>
      <c r="N455">
        <f t="shared" si="366"/>
        <v>89</v>
      </c>
      <c r="O455">
        <f t="shared" si="367"/>
        <v>8</v>
      </c>
      <c r="P455">
        <f t="shared" si="368"/>
        <v>76</v>
      </c>
      <c r="Q455">
        <f t="shared" si="414"/>
        <v>100</v>
      </c>
    </row>
    <row r="456" spans="1:17">
      <c r="A456" s="2" t="s">
        <v>379</v>
      </c>
      <c r="B456" s="2">
        <v>38</v>
      </c>
      <c r="C456">
        <v>20</v>
      </c>
      <c r="D456">
        <v>6</v>
      </c>
      <c r="E456">
        <v>64</v>
      </c>
      <c r="F456">
        <v>24</v>
      </c>
      <c r="K456" t="s">
        <v>505</v>
      </c>
      <c r="L456">
        <f t="shared" si="413"/>
        <v>21</v>
      </c>
      <c r="M456">
        <f t="shared" si="365"/>
        <v>43</v>
      </c>
      <c r="N456">
        <f t="shared" si="366"/>
        <v>40</v>
      </c>
      <c r="O456">
        <f t="shared" si="367"/>
        <v>36</v>
      </c>
      <c r="P456">
        <f t="shared" si="368"/>
        <v>35</v>
      </c>
      <c r="Q456">
        <f t="shared" si="414"/>
        <v>43</v>
      </c>
    </row>
    <row r="457" spans="1:17">
      <c r="A457" s="2" t="s">
        <v>380</v>
      </c>
      <c r="B457" s="2">
        <v>81</v>
      </c>
      <c r="C457">
        <v>39</v>
      </c>
      <c r="D457">
        <v>33</v>
      </c>
      <c r="E457">
        <v>56</v>
      </c>
      <c r="F457">
        <v>27</v>
      </c>
      <c r="K457" t="s">
        <v>505</v>
      </c>
      <c r="L457">
        <f t="shared" si="413"/>
        <v>24</v>
      </c>
      <c r="M457">
        <f t="shared" si="365"/>
        <v>55</v>
      </c>
      <c r="N457">
        <f t="shared" si="366"/>
        <v>12</v>
      </c>
      <c r="O457">
        <f t="shared" si="367"/>
        <v>68</v>
      </c>
      <c r="P457">
        <f t="shared" si="368"/>
        <v>90</v>
      </c>
      <c r="Q457">
        <f t="shared" si="414"/>
        <v>90</v>
      </c>
    </row>
    <row r="458" spans="1:17">
      <c r="A458" s="1"/>
      <c r="B458" s="1"/>
      <c r="K458" t="s">
        <v>506</v>
      </c>
      <c r="L458">
        <f>MAX(L453:L457)</f>
        <v>100</v>
      </c>
      <c r="M458">
        <f t="shared" ref="M458" si="415">MAX(M453:M457)</f>
        <v>95</v>
      </c>
      <c r="N458">
        <f t="shared" ref="N458" si="416">MAX(N453:N457)</f>
        <v>89</v>
      </c>
      <c r="O458">
        <f t="shared" ref="O458" si="417">MAX(O453:O457)</f>
        <v>74</v>
      </c>
      <c r="P458">
        <f t="shared" ref="P458" si="418">MAX(P453:P457)</f>
        <v>90</v>
      </c>
      <c r="Q458">
        <f>MIN(Q453:Q457,L458:P458)</f>
        <v>43</v>
      </c>
    </row>
    <row r="459" spans="1:17">
      <c r="A459" s="2" t="s">
        <v>381</v>
      </c>
      <c r="B459" s="2">
        <v>98</v>
      </c>
      <c r="C459">
        <v>1</v>
      </c>
      <c r="D459">
        <v>69</v>
      </c>
      <c r="E459">
        <v>30</v>
      </c>
      <c r="F459">
        <v>38</v>
      </c>
      <c r="K459" t="s">
        <v>505</v>
      </c>
      <c r="L459">
        <f t="shared" si="413"/>
        <v>14</v>
      </c>
      <c r="M459">
        <f t="shared" si="365"/>
        <v>80</v>
      </c>
      <c r="N459">
        <f t="shared" si="366"/>
        <v>17</v>
      </c>
      <c r="O459">
        <f t="shared" si="367"/>
        <v>86</v>
      </c>
      <c r="P459">
        <f t="shared" si="368"/>
        <v>21</v>
      </c>
      <c r="Q459">
        <f t="shared" ref="Q459:Q463" si="419">MAX(L459:P459)</f>
        <v>86</v>
      </c>
    </row>
    <row r="460" spans="1:17">
      <c r="A460" s="2" t="s">
        <v>382</v>
      </c>
      <c r="B460" s="2">
        <v>67</v>
      </c>
      <c r="C460">
        <v>52</v>
      </c>
      <c r="D460">
        <v>79</v>
      </c>
      <c r="E460">
        <v>31</v>
      </c>
      <c r="F460">
        <v>0</v>
      </c>
      <c r="K460" t="s">
        <v>505</v>
      </c>
      <c r="L460">
        <f t="shared" si="413"/>
        <v>78</v>
      </c>
      <c r="M460">
        <f t="shared" si="365"/>
        <v>72</v>
      </c>
      <c r="N460">
        <f t="shared" si="366"/>
        <v>27</v>
      </c>
      <c r="O460">
        <f t="shared" si="367"/>
        <v>33</v>
      </c>
      <c r="P460">
        <f t="shared" si="368"/>
        <v>25</v>
      </c>
      <c r="Q460">
        <f t="shared" si="419"/>
        <v>78</v>
      </c>
    </row>
    <row r="461" spans="1:17">
      <c r="A461" s="2" t="s">
        <v>383</v>
      </c>
      <c r="B461" s="2">
        <v>24</v>
      </c>
      <c r="C461">
        <v>41</v>
      </c>
      <c r="D461">
        <v>82</v>
      </c>
      <c r="E461">
        <v>55</v>
      </c>
      <c r="F461">
        <v>73</v>
      </c>
      <c r="K461" t="s">
        <v>505</v>
      </c>
      <c r="L461">
        <f t="shared" si="413"/>
        <v>35</v>
      </c>
      <c r="M461">
        <f t="shared" si="365"/>
        <v>76</v>
      </c>
      <c r="N461">
        <f t="shared" si="366"/>
        <v>70</v>
      </c>
      <c r="O461">
        <f t="shared" si="367"/>
        <v>65</v>
      </c>
      <c r="P461">
        <f t="shared" si="368"/>
        <v>41</v>
      </c>
      <c r="Q461">
        <f t="shared" si="419"/>
        <v>76</v>
      </c>
    </row>
    <row r="462" spans="1:17">
      <c r="A462" s="2" t="s">
        <v>384</v>
      </c>
      <c r="B462" s="2">
        <v>33</v>
      </c>
      <c r="C462">
        <v>66</v>
      </c>
      <c r="D462">
        <v>64</v>
      </c>
      <c r="E462">
        <v>20</v>
      </c>
      <c r="F462">
        <v>7</v>
      </c>
      <c r="K462" t="s">
        <v>505</v>
      </c>
      <c r="L462">
        <f t="shared" si="413"/>
        <v>12</v>
      </c>
      <c r="M462">
        <f t="shared" si="365"/>
        <v>84</v>
      </c>
      <c r="N462">
        <f t="shared" si="366"/>
        <v>36</v>
      </c>
      <c r="O462">
        <f t="shared" si="367"/>
        <v>43</v>
      </c>
      <c r="P462">
        <f t="shared" si="368"/>
        <v>94</v>
      </c>
      <c r="Q462">
        <f t="shared" si="419"/>
        <v>94</v>
      </c>
    </row>
    <row r="463" spans="1:17">
      <c r="A463" s="2" t="s">
        <v>385</v>
      </c>
      <c r="B463" s="2">
        <v>65</v>
      </c>
      <c r="C463">
        <v>9</v>
      </c>
      <c r="D463">
        <v>14</v>
      </c>
      <c r="E463">
        <v>70</v>
      </c>
      <c r="F463">
        <v>94</v>
      </c>
      <c r="K463" t="s">
        <v>505</v>
      </c>
      <c r="L463">
        <f t="shared" si="413"/>
        <v>57</v>
      </c>
      <c r="M463">
        <f t="shared" si="365"/>
        <v>18</v>
      </c>
      <c r="N463">
        <f t="shared" si="366"/>
        <v>67</v>
      </c>
      <c r="O463">
        <f t="shared" si="367"/>
        <v>39</v>
      </c>
      <c r="P463">
        <f t="shared" si="368"/>
        <v>53</v>
      </c>
      <c r="Q463">
        <f t="shared" si="419"/>
        <v>67</v>
      </c>
    </row>
    <row r="464" spans="1:17">
      <c r="A464" s="1"/>
      <c r="B464" s="1"/>
      <c r="K464" t="s">
        <v>506</v>
      </c>
      <c r="L464">
        <f>MAX(L459:L463)</f>
        <v>78</v>
      </c>
      <c r="M464">
        <f t="shared" ref="M464" si="420">MAX(M459:M463)</f>
        <v>84</v>
      </c>
      <c r="N464">
        <f t="shared" ref="N464" si="421">MAX(N459:N463)</f>
        <v>70</v>
      </c>
      <c r="O464">
        <f t="shared" ref="O464" si="422">MAX(O459:O463)</f>
        <v>86</v>
      </c>
      <c r="P464">
        <f t="shared" ref="P464" si="423">MAX(P459:P463)</f>
        <v>94</v>
      </c>
      <c r="Q464">
        <f>MIN(Q459:Q463,L464:P464)</f>
        <v>67</v>
      </c>
    </row>
    <row r="465" spans="1:17">
      <c r="A465" s="2" t="s">
        <v>386</v>
      </c>
      <c r="B465" s="2">
        <v>59</v>
      </c>
      <c r="C465">
        <v>63</v>
      </c>
      <c r="D465">
        <v>65</v>
      </c>
      <c r="E465">
        <v>25</v>
      </c>
      <c r="F465">
        <v>1</v>
      </c>
      <c r="K465" t="s">
        <v>505</v>
      </c>
      <c r="L465">
        <f t="shared" si="413"/>
        <v>71</v>
      </c>
      <c r="M465">
        <f t="shared" si="365"/>
        <v>56</v>
      </c>
      <c r="N465">
        <f t="shared" si="366"/>
        <v>57</v>
      </c>
      <c r="O465">
        <f t="shared" si="367"/>
        <v>48</v>
      </c>
      <c r="P465">
        <f t="shared" si="368"/>
        <v>80</v>
      </c>
      <c r="Q465">
        <f t="shared" ref="Q465:Q469" si="424">MAX(L465:P465)</f>
        <v>80</v>
      </c>
    </row>
    <row r="466" spans="1:17">
      <c r="A466" s="2" t="s">
        <v>387</v>
      </c>
      <c r="B466" s="2">
        <v>36</v>
      </c>
      <c r="C466">
        <v>85</v>
      </c>
      <c r="D466">
        <v>61</v>
      </c>
      <c r="E466">
        <v>82</v>
      </c>
      <c r="F466">
        <v>50</v>
      </c>
      <c r="K466" t="s">
        <v>505</v>
      </c>
      <c r="L466">
        <f t="shared" si="413"/>
        <v>28</v>
      </c>
      <c r="M466">
        <f t="shared" si="365"/>
        <v>8</v>
      </c>
      <c r="N466">
        <f t="shared" si="366"/>
        <v>82</v>
      </c>
      <c r="O466">
        <f t="shared" si="367"/>
        <v>70</v>
      </c>
      <c r="P466">
        <f t="shared" si="368"/>
        <v>95</v>
      </c>
      <c r="Q466">
        <f t="shared" si="424"/>
        <v>95</v>
      </c>
    </row>
    <row r="467" spans="1:17">
      <c r="A467" s="2" t="s">
        <v>388</v>
      </c>
      <c r="B467" s="2">
        <v>52</v>
      </c>
      <c r="C467">
        <v>3</v>
      </c>
      <c r="D467">
        <v>70</v>
      </c>
      <c r="E467">
        <v>30</v>
      </c>
      <c r="F467">
        <v>43</v>
      </c>
      <c r="K467" t="s">
        <v>505</v>
      </c>
      <c r="L467">
        <f t="shared" si="413"/>
        <v>72</v>
      </c>
      <c r="M467">
        <f t="shared" ref="M467:M530" si="425">VLOOKUP(C467,$H$3:$I$102,2,0)</f>
        <v>88</v>
      </c>
      <c r="N467">
        <f t="shared" ref="N467:N530" si="426">VLOOKUP(D467,$H$3:$I$102,2,0)</f>
        <v>39</v>
      </c>
      <c r="O467">
        <f t="shared" ref="O467:O530" si="427">VLOOKUP(E467,$H$3:$I$102,2,0)</f>
        <v>86</v>
      </c>
      <c r="P467">
        <f t="shared" ref="P467:P530" si="428">VLOOKUP(F467,$H$3:$I$102,2,0)</f>
        <v>89</v>
      </c>
      <c r="Q467">
        <f t="shared" si="424"/>
        <v>89</v>
      </c>
    </row>
    <row r="468" spans="1:17">
      <c r="A468" s="2" t="s">
        <v>389</v>
      </c>
      <c r="B468" s="2">
        <v>79</v>
      </c>
      <c r="C468">
        <v>57</v>
      </c>
      <c r="D468">
        <v>31</v>
      </c>
      <c r="E468">
        <v>71</v>
      </c>
      <c r="F468">
        <v>76</v>
      </c>
      <c r="K468" t="s">
        <v>505</v>
      </c>
      <c r="L468">
        <f t="shared" si="413"/>
        <v>27</v>
      </c>
      <c r="M468">
        <f t="shared" si="425"/>
        <v>29</v>
      </c>
      <c r="N468">
        <f t="shared" si="426"/>
        <v>33</v>
      </c>
      <c r="O468">
        <f t="shared" si="427"/>
        <v>83</v>
      </c>
      <c r="P468">
        <f t="shared" si="428"/>
        <v>13</v>
      </c>
      <c r="Q468">
        <f t="shared" si="424"/>
        <v>83</v>
      </c>
    </row>
    <row r="469" spans="1:17">
      <c r="A469" s="2" t="s">
        <v>390</v>
      </c>
      <c r="B469" s="2">
        <v>19</v>
      </c>
      <c r="C469">
        <v>97</v>
      </c>
      <c r="D469">
        <v>93</v>
      </c>
      <c r="E469">
        <v>77</v>
      </c>
      <c r="F469">
        <v>49</v>
      </c>
      <c r="K469" t="s">
        <v>505</v>
      </c>
      <c r="L469">
        <f t="shared" si="413"/>
        <v>16</v>
      </c>
      <c r="M469">
        <f t="shared" si="425"/>
        <v>38</v>
      </c>
      <c r="N469">
        <f t="shared" si="426"/>
        <v>99</v>
      </c>
      <c r="O469">
        <f t="shared" si="427"/>
        <v>37</v>
      </c>
      <c r="P469">
        <f t="shared" si="428"/>
        <v>22</v>
      </c>
      <c r="Q469">
        <f t="shared" si="424"/>
        <v>99</v>
      </c>
    </row>
    <row r="470" spans="1:17">
      <c r="A470" s="1"/>
      <c r="B470" s="1"/>
      <c r="K470" t="s">
        <v>506</v>
      </c>
      <c r="L470">
        <f>MAX(L465:L469)</f>
        <v>72</v>
      </c>
      <c r="M470">
        <f t="shared" ref="M470" si="429">MAX(M465:M469)</f>
        <v>88</v>
      </c>
      <c r="N470">
        <f t="shared" ref="N470" si="430">MAX(N465:N469)</f>
        <v>99</v>
      </c>
      <c r="O470">
        <f t="shared" ref="O470" si="431">MAX(O465:O469)</f>
        <v>86</v>
      </c>
      <c r="P470">
        <f t="shared" ref="P470" si="432">MAX(P465:P469)</f>
        <v>95</v>
      </c>
      <c r="Q470">
        <f>MIN(Q465:Q469,L470:P470)</f>
        <v>72</v>
      </c>
    </row>
    <row r="471" spans="1:17">
      <c r="A471" s="2" t="s">
        <v>391</v>
      </c>
      <c r="B471" s="2">
        <v>60</v>
      </c>
      <c r="C471">
        <v>45</v>
      </c>
      <c r="D471">
        <v>90</v>
      </c>
      <c r="E471">
        <v>32</v>
      </c>
      <c r="F471">
        <v>74</v>
      </c>
      <c r="K471" t="s">
        <v>505</v>
      </c>
      <c r="L471">
        <f t="shared" si="413"/>
        <v>77</v>
      </c>
      <c r="M471">
        <f t="shared" si="425"/>
        <v>45</v>
      </c>
      <c r="N471">
        <f t="shared" si="426"/>
        <v>74</v>
      </c>
      <c r="O471">
        <f t="shared" si="427"/>
        <v>2</v>
      </c>
      <c r="P471">
        <f t="shared" si="428"/>
        <v>47</v>
      </c>
      <c r="Q471">
        <f t="shared" ref="Q471:Q475" si="433">MAX(L471:P471)</f>
        <v>77</v>
      </c>
    </row>
    <row r="472" spans="1:17">
      <c r="A472" s="2" t="s">
        <v>392</v>
      </c>
      <c r="B472" s="2">
        <v>77</v>
      </c>
      <c r="C472">
        <v>64</v>
      </c>
      <c r="D472">
        <v>58</v>
      </c>
      <c r="E472">
        <v>44</v>
      </c>
      <c r="F472">
        <v>43</v>
      </c>
      <c r="K472" t="s">
        <v>505</v>
      </c>
      <c r="L472">
        <f t="shared" si="413"/>
        <v>37</v>
      </c>
      <c r="M472">
        <f t="shared" si="425"/>
        <v>36</v>
      </c>
      <c r="N472">
        <f t="shared" si="426"/>
        <v>51</v>
      </c>
      <c r="O472">
        <f t="shared" si="427"/>
        <v>63</v>
      </c>
      <c r="P472">
        <f t="shared" si="428"/>
        <v>89</v>
      </c>
      <c r="Q472">
        <f t="shared" si="433"/>
        <v>89</v>
      </c>
    </row>
    <row r="473" spans="1:17">
      <c r="A473" s="2" t="s">
        <v>393</v>
      </c>
      <c r="B473" s="2">
        <v>71</v>
      </c>
      <c r="C473">
        <v>49</v>
      </c>
      <c r="D473">
        <v>37</v>
      </c>
      <c r="E473">
        <v>21</v>
      </c>
      <c r="F473">
        <v>46</v>
      </c>
      <c r="K473" t="s">
        <v>505</v>
      </c>
      <c r="L473">
        <f t="shared" si="413"/>
        <v>83</v>
      </c>
      <c r="M473">
        <f t="shared" si="425"/>
        <v>22</v>
      </c>
      <c r="N473">
        <f t="shared" si="426"/>
        <v>11</v>
      </c>
      <c r="O473">
        <f t="shared" si="427"/>
        <v>20</v>
      </c>
      <c r="P473">
        <f t="shared" si="428"/>
        <v>73</v>
      </c>
      <c r="Q473">
        <f t="shared" si="433"/>
        <v>83</v>
      </c>
    </row>
    <row r="474" spans="1:17">
      <c r="A474" s="2" t="s">
        <v>394</v>
      </c>
      <c r="B474" s="2">
        <v>50</v>
      </c>
      <c r="C474">
        <v>67</v>
      </c>
      <c r="D474">
        <v>1</v>
      </c>
      <c r="E474">
        <v>24</v>
      </c>
      <c r="F474">
        <v>15</v>
      </c>
      <c r="K474" t="s">
        <v>505</v>
      </c>
      <c r="L474">
        <f t="shared" si="413"/>
        <v>95</v>
      </c>
      <c r="M474">
        <f t="shared" si="425"/>
        <v>78</v>
      </c>
      <c r="N474">
        <f t="shared" si="426"/>
        <v>80</v>
      </c>
      <c r="O474">
        <f t="shared" si="427"/>
        <v>35</v>
      </c>
      <c r="P474">
        <f t="shared" si="428"/>
        <v>81</v>
      </c>
      <c r="Q474">
        <f t="shared" si="433"/>
        <v>95</v>
      </c>
    </row>
    <row r="475" spans="1:17">
      <c r="A475" s="2" t="s">
        <v>395</v>
      </c>
      <c r="B475" s="2">
        <v>14</v>
      </c>
      <c r="C475">
        <v>22</v>
      </c>
      <c r="D475">
        <v>0</v>
      </c>
      <c r="E475">
        <v>40</v>
      </c>
      <c r="F475">
        <v>23</v>
      </c>
      <c r="K475" t="s">
        <v>505</v>
      </c>
      <c r="L475">
        <f t="shared" si="413"/>
        <v>67</v>
      </c>
      <c r="M475">
        <f t="shared" si="425"/>
        <v>4</v>
      </c>
      <c r="N475">
        <f t="shared" si="426"/>
        <v>25</v>
      </c>
      <c r="O475">
        <f t="shared" si="427"/>
        <v>32</v>
      </c>
      <c r="P475">
        <f t="shared" si="428"/>
        <v>42</v>
      </c>
      <c r="Q475">
        <f t="shared" si="433"/>
        <v>67</v>
      </c>
    </row>
    <row r="476" spans="1:17">
      <c r="A476" s="1"/>
      <c r="B476" s="1"/>
      <c r="K476" t="s">
        <v>506</v>
      </c>
      <c r="L476">
        <f>MAX(L471:L475)</f>
        <v>95</v>
      </c>
      <c r="M476">
        <f t="shared" ref="M476" si="434">MAX(M471:M475)</f>
        <v>78</v>
      </c>
      <c r="N476">
        <f t="shared" ref="N476" si="435">MAX(N471:N475)</f>
        <v>80</v>
      </c>
      <c r="O476">
        <f t="shared" ref="O476" si="436">MAX(O471:O475)</f>
        <v>63</v>
      </c>
      <c r="P476">
        <f t="shared" ref="P476" si="437">MAX(P471:P475)</f>
        <v>89</v>
      </c>
      <c r="Q476">
        <f>MIN(Q471:Q475,L476:P476)</f>
        <v>63</v>
      </c>
    </row>
    <row r="477" spans="1:17">
      <c r="A477" s="2" t="s">
        <v>396</v>
      </c>
      <c r="B477" s="2">
        <v>65</v>
      </c>
      <c r="C477">
        <v>87</v>
      </c>
      <c r="D477">
        <v>81</v>
      </c>
      <c r="E477">
        <v>64</v>
      </c>
      <c r="F477">
        <v>28</v>
      </c>
      <c r="K477" t="s">
        <v>505</v>
      </c>
      <c r="L477">
        <f t="shared" si="413"/>
        <v>57</v>
      </c>
      <c r="M477">
        <f t="shared" si="425"/>
        <v>10</v>
      </c>
      <c r="N477">
        <f t="shared" si="426"/>
        <v>24</v>
      </c>
      <c r="O477">
        <f t="shared" si="427"/>
        <v>36</v>
      </c>
      <c r="P477">
        <f t="shared" si="428"/>
        <v>87</v>
      </c>
      <c r="Q477">
        <f t="shared" ref="Q477:Q481" si="438">MAX(L477:P477)</f>
        <v>87</v>
      </c>
    </row>
    <row r="478" spans="1:17">
      <c r="A478" s="2" t="s">
        <v>397</v>
      </c>
      <c r="B478" s="2">
        <v>53</v>
      </c>
      <c r="C478">
        <v>80</v>
      </c>
      <c r="D478">
        <v>23</v>
      </c>
      <c r="E478">
        <v>76</v>
      </c>
      <c r="F478">
        <v>77</v>
      </c>
      <c r="K478" t="s">
        <v>505</v>
      </c>
      <c r="L478">
        <f t="shared" si="413"/>
        <v>9</v>
      </c>
      <c r="M478">
        <f t="shared" si="425"/>
        <v>34</v>
      </c>
      <c r="N478">
        <f t="shared" si="426"/>
        <v>42</v>
      </c>
      <c r="O478">
        <f t="shared" si="427"/>
        <v>13</v>
      </c>
      <c r="P478">
        <f t="shared" si="428"/>
        <v>37</v>
      </c>
      <c r="Q478">
        <f t="shared" si="438"/>
        <v>42</v>
      </c>
    </row>
    <row r="479" spans="1:17">
      <c r="A479" s="2" t="s">
        <v>398</v>
      </c>
      <c r="B479" s="2">
        <v>49</v>
      </c>
      <c r="C479">
        <v>14</v>
      </c>
      <c r="D479">
        <v>50</v>
      </c>
      <c r="E479">
        <v>2</v>
      </c>
      <c r="F479">
        <v>35</v>
      </c>
      <c r="K479" t="s">
        <v>505</v>
      </c>
      <c r="L479">
        <f t="shared" si="413"/>
        <v>22</v>
      </c>
      <c r="M479">
        <f t="shared" si="425"/>
        <v>67</v>
      </c>
      <c r="N479">
        <f t="shared" si="426"/>
        <v>95</v>
      </c>
      <c r="O479">
        <f t="shared" si="427"/>
        <v>6</v>
      </c>
      <c r="P479">
        <f t="shared" si="428"/>
        <v>96</v>
      </c>
      <c r="Q479">
        <f t="shared" si="438"/>
        <v>96</v>
      </c>
    </row>
    <row r="480" spans="1:17">
      <c r="A480" s="2" t="s">
        <v>399</v>
      </c>
      <c r="B480" s="2">
        <v>85</v>
      </c>
      <c r="C480">
        <v>26</v>
      </c>
      <c r="D480">
        <v>88</v>
      </c>
      <c r="E480">
        <v>94</v>
      </c>
      <c r="F480">
        <v>30</v>
      </c>
      <c r="K480" t="s">
        <v>505</v>
      </c>
      <c r="L480">
        <f t="shared" si="413"/>
        <v>8</v>
      </c>
      <c r="M480">
        <f t="shared" si="425"/>
        <v>26</v>
      </c>
      <c r="N480">
        <f t="shared" si="426"/>
        <v>7</v>
      </c>
      <c r="O480">
        <f t="shared" si="427"/>
        <v>53</v>
      </c>
      <c r="P480">
        <f t="shared" si="428"/>
        <v>86</v>
      </c>
      <c r="Q480">
        <f t="shared" si="438"/>
        <v>86</v>
      </c>
    </row>
    <row r="481" spans="1:17">
      <c r="A481" s="2" t="s">
        <v>400</v>
      </c>
      <c r="B481" s="2">
        <v>79</v>
      </c>
      <c r="C481">
        <v>18</v>
      </c>
      <c r="D481">
        <v>68</v>
      </c>
      <c r="E481">
        <v>15</v>
      </c>
      <c r="F481">
        <v>45</v>
      </c>
      <c r="K481" t="s">
        <v>505</v>
      </c>
      <c r="L481">
        <f t="shared" si="413"/>
        <v>27</v>
      </c>
      <c r="M481">
        <f t="shared" si="425"/>
        <v>30</v>
      </c>
      <c r="N481">
        <f t="shared" si="426"/>
        <v>100</v>
      </c>
      <c r="O481">
        <f t="shared" si="427"/>
        <v>81</v>
      </c>
      <c r="P481">
        <f t="shared" si="428"/>
        <v>45</v>
      </c>
      <c r="Q481">
        <f t="shared" si="438"/>
        <v>100</v>
      </c>
    </row>
    <row r="482" spans="1:17">
      <c r="A482" s="1"/>
      <c r="B482" s="1"/>
      <c r="K482" t="s">
        <v>506</v>
      </c>
      <c r="L482">
        <f>MAX(L477:L481)</f>
        <v>57</v>
      </c>
      <c r="M482">
        <f t="shared" ref="M482" si="439">MAX(M477:M481)</f>
        <v>67</v>
      </c>
      <c r="N482">
        <f t="shared" ref="N482" si="440">MAX(N477:N481)</f>
        <v>100</v>
      </c>
      <c r="O482">
        <f t="shared" ref="O482" si="441">MAX(O477:O481)</f>
        <v>81</v>
      </c>
      <c r="P482">
        <f t="shared" ref="P482" si="442">MAX(P477:P481)</f>
        <v>96</v>
      </c>
      <c r="Q482">
        <f>MIN(Q477:Q481,L482:P482)</f>
        <v>42</v>
      </c>
    </row>
    <row r="483" spans="1:17">
      <c r="A483" s="2" t="s">
        <v>401</v>
      </c>
      <c r="B483" s="2">
        <v>6</v>
      </c>
      <c r="C483">
        <v>48</v>
      </c>
      <c r="D483">
        <v>38</v>
      </c>
      <c r="E483">
        <v>63</v>
      </c>
      <c r="F483">
        <v>92</v>
      </c>
      <c r="K483" t="s">
        <v>505</v>
      </c>
      <c r="L483">
        <f t="shared" si="413"/>
        <v>40</v>
      </c>
      <c r="M483">
        <f t="shared" si="425"/>
        <v>59</v>
      </c>
      <c r="N483">
        <f t="shared" si="426"/>
        <v>21</v>
      </c>
      <c r="O483">
        <f t="shared" si="427"/>
        <v>56</v>
      </c>
      <c r="P483">
        <f t="shared" si="428"/>
        <v>52</v>
      </c>
      <c r="Q483">
        <f t="shared" ref="Q483:Q487" si="443">MAX(L483:P483)</f>
        <v>59</v>
      </c>
    </row>
    <row r="484" spans="1:17">
      <c r="A484" s="2" t="s">
        <v>402</v>
      </c>
      <c r="B484" s="2">
        <v>51</v>
      </c>
      <c r="C484">
        <v>45</v>
      </c>
      <c r="D484">
        <v>58</v>
      </c>
      <c r="E484">
        <v>4</v>
      </c>
      <c r="F484">
        <v>76</v>
      </c>
      <c r="K484" t="s">
        <v>505</v>
      </c>
      <c r="L484">
        <f t="shared" si="413"/>
        <v>46</v>
      </c>
      <c r="M484">
        <f t="shared" si="425"/>
        <v>45</v>
      </c>
      <c r="N484">
        <f t="shared" si="426"/>
        <v>51</v>
      </c>
      <c r="O484">
        <f t="shared" si="427"/>
        <v>31</v>
      </c>
      <c r="P484">
        <f t="shared" si="428"/>
        <v>13</v>
      </c>
      <c r="Q484">
        <f t="shared" si="443"/>
        <v>51</v>
      </c>
    </row>
    <row r="485" spans="1:17">
      <c r="A485" s="2" t="s">
        <v>403</v>
      </c>
      <c r="B485" s="2">
        <v>78</v>
      </c>
      <c r="C485">
        <v>40</v>
      </c>
      <c r="D485">
        <v>22</v>
      </c>
      <c r="E485">
        <v>17</v>
      </c>
      <c r="F485">
        <v>55</v>
      </c>
      <c r="K485" t="s">
        <v>505</v>
      </c>
      <c r="L485">
        <f t="shared" si="413"/>
        <v>91</v>
      </c>
      <c r="M485">
        <f t="shared" si="425"/>
        <v>32</v>
      </c>
      <c r="N485">
        <f t="shared" si="426"/>
        <v>4</v>
      </c>
      <c r="O485">
        <f t="shared" si="427"/>
        <v>66</v>
      </c>
      <c r="P485">
        <f t="shared" si="428"/>
        <v>65</v>
      </c>
      <c r="Q485">
        <f t="shared" si="443"/>
        <v>91</v>
      </c>
    </row>
    <row r="486" spans="1:17">
      <c r="A486" s="2" t="s">
        <v>404</v>
      </c>
      <c r="B486" s="2">
        <v>79</v>
      </c>
      <c r="C486">
        <v>12</v>
      </c>
      <c r="D486">
        <v>66</v>
      </c>
      <c r="E486">
        <v>61</v>
      </c>
      <c r="F486">
        <v>5</v>
      </c>
      <c r="K486" t="s">
        <v>505</v>
      </c>
      <c r="L486">
        <f t="shared" si="413"/>
        <v>27</v>
      </c>
      <c r="M486">
        <f t="shared" si="425"/>
        <v>98</v>
      </c>
      <c r="N486">
        <f t="shared" si="426"/>
        <v>84</v>
      </c>
      <c r="O486">
        <f t="shared" si="427"/>
        <v>82</v>
      </c>
      <c r="P486">
        <f t="shared" si="428"/>
        <v>75</v>
      </c>
      <c r="Q486">
        <f t="shared" si="443"/>
        <v>98</v>
      </c>
    </row>
    <row r="487" spans="1:17">
      <c r="A487" s="2" t="s">
        <v>405</v>
      </c>
      <c r="B487" s="2">
        <v>68</v>
      </c>
      <c r="C487">
        <v>74</v>
      </c>
      <c r="D487">
        <v>0</v>
      </c>
      <c r="E487">
        <v>93</v>
      </c>
      <c r="F487">
        <v>89</v>
      </c>
      <c r="K487" t="s">
        <v>505</v>
      </c>
      <c r="L487">
        <f t="shared" si="413"/>
        <v>100</v>
      </c>
      <c r="M487">
        <f t="shared" si="425"/>
        <v>47</v>
      </c>
      <c r="N487">
        <f t="shared" si="426"/>
        <v>25</v>
      </c>
      <c r="O487">
        <f t="shared" si="427"/>
        <v>99</v>
      </c>
      <c r="P487">
        <f t="shared" si="428"/>
        <v>15</v>
      </c>
      <c r="Q487">
        <f t="shared" si="443"/>
        <v>100</v>
      </c>
    </row>
    <row r="488" spans="1:17">
      <c r="A488" s="1"/>
      <c r="B488" s="1"/>
      <c r="K488" t="s">
        <v>506</v>
      </c>
      <c r="L488">
        <f>MAX(L483:L487)</f>
        <v>100</v>
      </c>
      <c r="M488">
        <f t="shared" ref="M488" si="444">MAX(M483:M487)</f>
        <v>98</v>
      </c>
      <c r="N488">
        <f t="shared" ref="N488" si="445">MAX(N483:N487)</f>
        <v>84</v>
      </c>
      <c r="O488">
        <f t="shared" ref="O488" si="446">MAX(O483:O487)</f>
        <v>99</v>
      </c>
      <c r="P488">
        <f t="shared" ref="P488" si="447">MAX(P483:P487)</f>
        <v>75</v>
      </c>
      <c r="Q488">
        <f>MIN(Q483:Q487,L488:P488)</f>
        <v>51</v>
      </c>
    </row>
    <row r="489" spans="1:17">
      <c r="A489" s="2" t="s">
        <v>406</v>
      </c>
      <c r="B489" s="2">
        <v>66</v>
      </c>
      <c r="C489">
        <v>4</v>
      </c>
      <c r="D489">
        <v>65</v>
      </c>
      <c r="E489">
        <v>71</v>
      </c>
      <c r="F489">
        <v>77</v>
      </c>
      <c r="K489" t="s">
        <v>505</v>
      </c>
      <c r="L489">
        <f t="shared" si="413"/>
        <v>84</v>
      </c>
      <c r="M489">
        <f t="shared" si="425"/>
        <v>31</v>
      </c>
      <c r="N489">
        <f t="shared" si="426"/>
        <v>57</v>
      </c>
      <c r="O489">
        <f t="shared" si="427"/>
        <v>83</v>
      </c>
      <c r="P489">
        <f t="shared" si="428"/>
        <v>37</v>
      </c>
      <c r="Q489">
        <f t="shared" ref="Q489:Q493" si="448">MAX(L489:P489)</f>
        <v>84</v>
      </c>
    </row>
    <row r="490" spans="1:17">
      <c r="A490" s="2" t="s">
        <v>407</v>
      </c>
      <c r="B490" s="2">
        <v>47</v>
      </c>
      <c r="C490">
        <v>35</v>
      </c>
      <c r="D490">
        <v>38</v>
      </c>
      <c r="E490">
        <v>83</v>
      </c>
      <c r="F490">
        <v>64</v>
      </c>
      <c r="K490" t="s">
        <v>505</v>
      </c>
      <c r="L490">
        <f t="shared" si="413"/>
        <v>44</v>
      </c>
      <c r="M490">
        <f t="shared" si="425"/>
        <v>96</v>
      </c>
      <c r="N490">
        <f t="shared" si="426"/>
        <v>21</v>
      </c>
      <c r="O490">
        <f t="shared" si="427"/>
        <v>60</v>
      </c>
      <c r="P490">
        <f t="shared" si="428"/>
        <v>36</v>
      </c>
      <c r="Q490">
        <f t="shared" si="448"/>
        <v>96</v>
      </c>
    </row>
    <row r="491" spans="1:17">
      <c r="A491" s="2" t="s">
        <v>408</v>
      </c>
      <c r="B491" s="2">
        <v>53</v>
      </c>
      <c r="C491">
        <v>16</v>
      </c>
      <c r="D491">
        <v>9</v>
      </c>
      <c r="E491">
        <v>56</v>
      </c>
      <c r="F491">
        <v>25</v>
      </c>
      <c r="K491" t="s">
        <v>505</v>
      </c>
      <c r="L491">
        <f t="shared" si="413"/>
        <v>9</v>
      </c>
      <c r="M491">
        <f t="shared" si="425"/>
        <v>79</v>
      </c>
      <c r="N491">
        <f t="shared" si="426"/>
        <v>18</v>
      </c>
      <c r="O491">
        <f t="shared" si="427"/>
        <v>68</v>
      </c>
      <c r="P491">
        <f t="shared" si="428"/>
        <v>48</v>
      </c>
      <c r="Q491">
        <f t="shared" si="448"/>
        <v>79</v>
      </c>
    </row>
    <row r="492" spans="1:17">
      <c r="A492" s="2" t="s">
        <v>409</v>
      </c>
      <c r="B492" s="2">
        <v>92</v>
      </c>
      <c r="C492">
        <v>81</v>
      </c>
      <c r="D492">
        <v>55</v>
      </c>
      <c r="E492">
        <v>60</v>
      </c>
      <c r="F492">
        <v>33</v>
      </c>
      <c r="K492" t="s">
        <v>505</v>
      </c>
      <c r="L492">
        <f t="shared" si="413"/>
        <v>52</v>
      </c>
      <c r="M492">
        <f t="shared" si="425"/>
        <v>24</v>
      </c>
      <c r="N492">
        <f t="shared" si="426"/>
        <v>65</v>
      </c>
      <c r="O492">
        <f t="shared" si="427"/>
        <v>77</v>
      </c>
      <c r="P492">
        <f t="shared" si="428"/>
        <v>12</v>
      </c>
      <c r="Q492">
        <f t="shared" si="448"/>
        <v>77</v>
      </c>
    </row>
    <row r="493" spans="1:17">
      <c r="A493" s="2" t="s">
        <v>410</v>
      </c>
      <c r="B493" s="2">
        <v>80</v>
      </c>
      <c r="C493">
        <v>24</v>
      </c>
      <c r="D493">
        <v>73</v>
      </c>
      <c r="E493">
        <v>0</v>
      </c>
      <c r="F493">
        <v>26</v>
      </c>
      <c r="K493" t="s">
        <v>505</v>
      </c>
      <c r="L493">
        <f t="shared" si="413"/>
        <v>34</v>
      </c>
      <c r="M493">
        <f t="shared" si="425"/>
        <v>35</v>
      </c>
      <c r="N493">
        <f t="shared" si="426"/>
        <v>41</v>
      </c>
      <c r="O493">
        <f t="shared" si="427"/>
        <v>25</v>
      </c>
      <c r="P493">
        <f t="shared" si="428"/>
        <v>26</v>
      </c>
      <c r="Q493">
        <f t="shared" si="448"/>
        <v>41</v>
      </c>
    </row>
    <row r="494" spans="1:17">
      <c r="A494" s="1"/>
      <c r="B494" s="1"/>
      <c r="K494" t="s">
        <v>506</v>
      </c>
      <c r="L494">
        <f>MAX(L489:L493)</f>
        <v>84</v>
      </c>
      <c r="M494">
        <f t="shared" ref="M494" si="449">MAX(M489:M493)</f>
        <v>96</v>
      </c>
      <c r="N494">
        <f t="shared" ref="N494" si="450">MAX(N489:N493)</f>
        <v>65</v>
      </c>
      <c r="O494">
        <f t="shared" ref="O494" si="451">MAX(O489:O493)</f>
        <v>83</v>
      </c>
      <c r="P494">
        <f t="shared" ref="P494" si="452">MAX(P489:P493)</f>
        <v>48</v>
      </c>
      <c r="Q494">
        <f>MIN(Q489:Q493,L494:P494)</f>
        <v>41</v>
      </c>
    </row>
    <row r="495" spans="1:17">
      <c r="A495" s="2" t="s">
        <v>411</v>
      </c>
      <c r="B495" s="2">
        <v>26</v>
      </c>
      <c r="C495">
        <v>29</v>
      </c>
      <c r="D495">
        <v>55</v>
      </c>
      <c r="E495">
        <v>76</v>
      </c>
      <c r="F495">
        <v>38</v>
      </c>
      <c r="K495" t="s">
        <v>505</v>
      </c>
      <c r="L495">
        <f t="shared" si="413"/>
        <v>26</v>
      </c>
      <c r="M495">
        <f t="shared" si="425"/>
        <v>61</v>
      </c>
      <c r="N495">
        <f t="shared" si="426"/>
        <v>65</v>
      </c>
      <c r="O495">
        <f t="shared" si="427"/>
        <v>13</v>
      </c>
      <c r="P495">
        <f t="shared" si="428"/>
        <v>21</v>
      </c>
      <c r="Q495">
        <f t="shared" ref="Q495:Q499" si="453">MAX(L495:P495)</f>
        <v>65</v>
      </c>
    </row>
    <row r="496" spans="1:17">
      <c r="A496" s="2" t="s">
        <v>412</v>
      </c>
      <c r="B496" s="2">
        <v>79</v>
      </c>
      <c r="C496">
        <v>52</v>
      </c>
      <c r="D496">
        <v>91</v>
      </c>
      <c r="E496">
        <v>84</v>
      </c>
      <c r="F496">
        <v>39</v>
      </c>
      <c r="K496" t="s">
        <v>505</v>
      </c>
      <c r="L496">
        <f t="shared" si="413"/>
        <v>27</v>
      </c>
      <c r="M496">
        <f t="shared" si="425"/>
        <v>72</v>
      </c>
      <c r="N496">
        <f t="shared" si="426"/>
        <v>5</v>
      </c>
      <c r="O496">
        <f t="shared" si="427"/>
        <v>97</v>
      </c>
      <c r="P496">
        <f t="shared" si="428"/>
        <v>55</v>
      </c>
      <c r="Q496">
        <f t="shared" si="453"/>
        <v>97</v>
      </c>
    </row>
    <row r="497" spans="1:17">
      <c r="A497" s="2" t="s">
        <v>413</v>
      </c>
      <c r="B497" s="2">
        <v>50</v>
      </c>
      <c r="C497">
        <v>57</v>
      </c>
      <c r="D497">
        <v>37</v>
      </c>
      <c r="E497">
        <v>34</v>
      </c>
      <c r="F497">
        <v>71</v>
      </c>
      <c r="K497" t="s">
        <v>505</v>
      </c>
      <c r="L497">
        <f t="shared" si="413"/>
        <v>95</v>
      </c>
      <c r="M497">
        <f t="shared" si="425"/>
        <v>29</v>
      </c>
      <c r="N497">
        <f t="shared" si="426"/>
        <v>11</v>
      </c>
      <c r="O497">
        <f t="shared" si="427"/>
        <v>62</v>
      </c>
      <c r="P497">
        <f t="shared" si="428"/>
        <v>83</v>
      </c>
      <c r="Q497">
        <f t="shared" si="453"/>
        <v>95</v>
      </c>
    </row>
    <row r="498" spans="1:17">
      <c r="A498" s="2" t="s">
        <v>414</v>
      </c>
      <c r="B498" s="2">
        <v>33</v>
      </c>
      <c r="C498">
        <v>31</v>
      </c>
      <c r="D498">
        <v>68</v>
      </c>
      <c r="E498">
        <v>92</v>
      </c>
      <c r="F498">
        <v>24</v>
      </c>
      <c r="K498" t="s">
        <v>505</v>
      </c>
      <c r="L498">
        <f t="shared" si="413"/>
        <v>12</v>
      </c>
      <c r="M498">
        <f t="shared" si="425"/>
        <v>33</v>
      </c>
      <c r="N498">
        <f t="shared" si="426"/>
        <v>100</v>
      </c>
      <c r="O498">
        <f t="shared" si="427"/>
        <v>52</v>
      </c>
      <c r="P498">
        <f t="shared" si="428"/>
        <v>35</v>
      </c>
      <c r="Q498">
        <f t="shared" si="453"/>
        <v>100</v>
      </c>
    </row>
    <row r="499" spans="1:17">
      <c r="A499" s="2" t="s">
        <v>415</v>
      </c>
      <c r="B499" s="2">
        <v>81</v>
      </c>
      <c r="C499">
        <v>95</v>
      </c>
      <c r="D499">
        <v>5</v>
      </c>
      <c r="E499">
        <v>70</v>
      </c>
      <c r="F499">
        <v>8</v>
      </c>
      <c r="K499" t="s">
        <v>505</v>
      </c>
      <c r="L499">
        <f t="shared" si="413"/>
        <v>24</v>
      </c>
      <c r="M499">
        <f t="shared" si="425"/>
        <v>49</v>
      </c>
      <c r="N499">
        <f t="shared" si="426"/>
        <v>75</v>
      </c>
      <c r="O499">
        <f t="shared" si="427"/>
        <v>39</v>
      </c>
      <c r="P499">
        <f t="shared" si="428"/>
        <v>69</v>
      </c>
      <c r="Q499">
        <f t="shared" si="453"/>
        <v>75</v>
      </c>
    </row>
    <row r="500" spans="1:17">
      <c r="A500" s="1"/>
      <c r="B500" s="1"/>
      <c r="K500" t="s">
        <v>506</v>
      </c>
      <c r="L500">
        <f>MAX(L495:L499)</f>
        <v>95</v>
      </c>
      <c r="M500">
        <f t="shared" ref="M500" si="454">MAX(M495:M499)</f>
        <v>72</v>
      </c>
      <c r="N500">
        <f t="shared" ref="N500" si="455">MAX(N495:N499)</f>
        <v>100</v>
      </c>
      <c r="O500">
        <f t="shared" ref="O500" si="456">MAX(O495:O499)</f>
        <v>97</v>
      </c>
      <c r="P500">
        <f t="shared" ref="P500" si="457">MAX(P495:P499)</f>
        <v>83</v>
      </c>
      <c r="Q500">
        <f>MIN(Q495:Q499,L500:P500)</f>
        <v>65</v>
      </c>
    </row>
    <row r="501" spans="1:17">
      <c r="A501" s="2" t="s">
        <v>416</v>
      </c>
      <c r="B501" s="2">
        <v>83</v>
      </c>
      <c r="C501">
        <v>64</v>
      </c>
      <c r="D501">
        <v>11</v>
      </c>
      <c r="E501">
        <v>67</v>
      </c>
      <c r="F501">
        <v>42</v>
      </c>
      <c r="K501" t="s">
        <v>505</v>
      </c>
      <c r="L501">
        <f t="shared" si="413"/>
        <v>60</v>
      </c>
      <c r="M501">
        <f t="shared" si="425"/>
        <v>36</v>
      </c>
      <c r="N501">
        <f t="shared" si="426"/>
        <v>54</v>
      </c>
      <c r="O501">
        <f t="shared" si="427"/>
        <v>78</v>
      </c>
      <c r="P501">
        <f t="shared" si="428"/>
        <v>1</v>
      </c>
      <c r="Q501">
        <f t="shared" ref="Q501:Q505" si="458">MAX(L501:P501)</f>
        <v>78</v>
      </c>
    </row>
    <row r="502" spans="1:17">
      <c r="A502" s="2" t="s">
        <v>417</v>
      </c>
      <c r="B502" s="2">
        <v>97</v>
      </c>
      <c r="C502">
        <v>29</v>
      </c>
      <c r="D502">
        <v>27</v>
      </c>
      <c r="E502">
        <v>4</v>
      </c>
      <c r="F502">
        <v>78</v>
      </c>
      <c r="K502" t="s">
        <v>505</v>
      </c>
      <c r="L502">
        <f t="shared" si="413"/>
        <v>38</v>
      </c>
      <c r="M502">
        <f t="shared" si="425"/>
        <v>61</v>
      </c>
      <c r="N502">
        <f t="shared" si="426"/>
        <v>90</v>
      </c>
      <c r="O502">
        <f t="shared" si="427"/>
        <v>31</v>
      </c>
      <c r="P502">
        <f t="shared" si="428"/>
        <v>91</v>
      </c>
      <c r="Q502">
        <f t="shared" si="458"/>
        <v>91</v>
      </c>
    </row>
    <row r="503" spans="1:17">
      <c r="A503" s="2" t="s">
        <v>418</v>
      </c>
      <c r="B503" s="2">
        <v>23</v>
      </c>
      <c r="C503">
        <v>10</v>
      </c>
      <c r="D503">
        <v>48</v>
      </c>
      <c r="E503">
        <v>71</v>
      </c>
      <c r="F503">
        <v>81</v>
      </c>
      <c r="K503" t="s">
        <v>505</v>
      </c>
      <c r="L503">
        <f t="shared" si="413"/>
        <v>42</v>
      </c>
      <c r="M503">
        <f t="shared" si="425"/>
        <v>92</v>
      </c>
      <c r="N503">
        <f t="shared" si="426"/>
        <v>59</v>
      </c>
      <c r="O503">
        <f t="shared" si="427"/>
        <v>83</v>
      </c>
      <c r="P503">
        <f t="shared" si="428"/>
        <v>24</v>
      </c>
      <c r="Q503">
        <f t="shared" si="458"/>
        <v>92</v>
      </c>
    </row>
    <row r="504" spans="1:17">
      <c r="A504" s="2" t="s">
        <v>419</v>
      </c>
      <c r="B504" s="2">
        <v>80</v>
      </c>
      <c r="C504">
        <v>74</v>
      </c>
      <c r="D504">
        <v>86</v>
      </c>
      <c r="E504">
        <v>17</v>
      </c>
      <c r="F504">
        <v>36</v>
      </c>
      <c r="K504" t="s">
        <v>505</v>
      </c>
      <c r="L504">
        <f t="shared" si="413"/>
        <v>34</v>
      </c>
      <c r="M504">
        <f t="shared" si="425"/>
        <v>47</v>
      </c>
      <c r="N504">
        <f t="shared" si="426"/>
        <v>93</v>
      </c>
      <c r="O504">
        <f t="shared" si="427"/>
        <v>66</v>
      </c>
      <c r="P504">
        <f t="shared" si="428"/>
        <v>28</v>
      </c>
      <c r="Q504">
        <f t="shared" si="458"/>
        <v>93</v>
      </c>
    </row>
    <row r="505" spans="1:17">
      <c r="A505" s="2" t="s">
        <v>420</v>
      </c>
      <c r="B505" s="2">
        <v>61</v>
      </c>
      <c r="C505">
        <v>14</v>
      </c>
      <c r="D505">
        <v>85</v>
      </c>
      <c r="E505">
        <v>21</v>
      </c>
      <c r="F505">
        <v>96</v>
      </c>
      <c r="K505" t="s">
        <v>505</v>
      </c>
      <c r="L505">
        <f t="shared" si="413"/>
        <v>82</v>
      </c>
      <c r="M505">
        <f t="shared" si="425"/>
        <v>67</v>
      </c>
      <c r="N505">
        <f t="shared" si="426"/>
        <v>8</v>
      </c>
      <c r="O505">
        <f t="shared" si="427"/>
        <v>20</v>
      </c>
      <c r="P505">
        <f t="shared" si="428"/>
        <v>50</v>
      </c>
      <c r="Q505">
        <f t="shared" si="458"/>
        <v>82</v>
      </c>
    </row>
    <row r="506" spans="1:17">
      <c r="A506" s="1"/>
      <c r="B506" s="1"/>
      <c r="K506" t="s">
        <v>506</v>
      </c>
      <c r="L506">
        <f>MAX(L501:L505)</f>
        <v>82</v>
      </c>
      <c r="M506">
        <f t="shared" ref="M506" si="459">MAX(M501:M505)</f>
        <v>92</v>
      </c>
      <c r="N506">
        <f t="shared" ref="N506" si="460">MAX(N501:N505)</f>
        <v>93</v>
      </c>
      <c r="O506">
        <f t="shared" ref="O506" si="461">MAX(O501:O505)</f>
        <v>83</v>
      </c>
      <c r="P506">
        <f t="shared" ref="P506" si="462">MAX(P501:P505)</f>
        <v>91</v>
      </c>
      <c r="Q506">
        <f>MIN(Q501:Q505,L506:P506)</f>
        <v>78</v>
      </c>
    </row>
    <row r="507" spans="1:17">
      <c r="A507" s="2" t="s">
        <v>421</v>
      </c>
      <c r="B507" s="2">
        <v>18</v>
      </c>
      <c r="C507">
        <v>8</v>
      </c>
      <c r="D507">
        <v>7</v>
      </c>
      <c r="E507">
        <v>88</v>
      </c>
      <c r="F507">
        <v>25</v>
      </c>
      <c r="K507" t="s">
        <v>505</v>
      </c>
      <c r="L507">
        <f t="shared" si="413"/>
        <v>30</v>
      </c>
      <c r="M507">
        <f t="shared" si="425"/>
        <v>69</v>
      </c>
      <c r="N507">
        <f t="shared" si="426"/>
        <v>94</v>
      </c>
      <c r="O507">
        <f t="shared" si="427"/>
        <v>7</v>
      </c>
      <c r="P507">
        <f t="shared" si="428"/>
        <v>48</v>
      </c>
      <c r="Q507">
        <f t="shared" ref="Q507:Q511" si="463">MAX(L507:P507)</f>
        <v>94</v>
      </c>
    </row>
    <row r="508" spans="1:17">
      <c r="A508" s="2" t="s">
        <v>422</v>
      </c>
      <c r="B508" s="2">
        <v>59</v>
      </c>
      <c r="C508">
        <v>5</v>
      </c>
      <c r="D508">
        <v>28</v>
      </c>
      <c r="E508">
        <v>57</v>
      </c>
      <c r="F508">
        <v>69</v>
      </c>
      <c r="K508" t="s">
        <v>505</v>
      </c>
      <c r="L508">
        <f t="shared" si="413"/>
        <v>71</v>
      </c>
      <c r="M508">
        <f t="shared" si="425"/>
        <v>75</v>
      </c>
      <c r="N508">
        <f t="shared" si="426"/>
        <v>87</v>
      </c>
      <c r="O508">
        <f t="shared" si="427"/>
        <v>29</v>
      </c>
      <c r="P508">
        <f t="shared" si="428"/>
        <v>17</v>
      </c>
      <c r="Q508">
        <f t="shared" si="463"/>
        <v>87</v>
      </c>
    </row>
    <row r="509" spans="1:17">
      <c r="A509" s="2" t="s">
        <v>423</v>
      </c>
      <c r="B509" s="2">
        <v>64</v>
      </c>
      <c r="C509">
        <v>54</v>
      </c>
      <c r="D509">
        <v>16</v>
      </c>
      <c r="E509">
        <v>70</v>
      </c>
      <c r="F509">
        <v>72</v>
      </c>
      <c r="K509" t="s">
        <v>505</v>
      </c>
      <c r="L509">
        <f t="shared" si="413"/>
        <v>36</v>
      </c>
      <c r="M509">
        <f t="shared" si="425"/>
        <v>23</v>
      </c>
      <c r="N509">
        <f t="shared" si="426"/>
        <v>79</v>
      </c>
      <c r="O509">
        <f t="shared" si="427"/>
        <v>39</v>
      </c>
      <c r="P509">
        <f t="shared" si="428"/>
        <v>85</v>
      </c>
      <c r="Q509">
        <f t="shared" si="463"/>
        <v>85</v>
      </c>
    </row>
    <row r="510" spans="1:17">
      <c r="A510" s="2" t="s">
        <v>424</v>
      </c>
      <c r="B510" s="2">
        <v>13</v>
      </c>
      <c r="C510">
        <v>75</v>
      </c>
      <c r="D510">
        <v>71</v>
      </c>
      <c r="E510">
        <v>33</v>
      </c>
      <c r="F510">
        <v>2</v>
      </c>
      <c r="K510" t="s">
        <v>505</v>
      </c>
      <c r="L510">
        <f t="shared" si="413"/>
        <v>3</v>
      </c>
      <c r="M510">
        <f t="shared" si="425"/>
        <v>64</v>
      </c>
      <c r="N510">
        <f t="shared" si="426"/>
        <v>83</v>
      </c>
      <c r="O510">
        <f t="shared" si="427"/>
        <v>12</v>
      </c>
      <c r="P510">
        <f t="shared" si="428"/>
        <v>6</v>
      </c>
      <c r="Q510">
        <f t="shared" si="463"/>
        <v>83</v>
      </c>
    </row>
    <row r="511" spans="1:17">
      <c r="A511" s="2" t="s">
        <v>425</v>
      </c>
      <c r="B511" s="2">
        <v>60</v>
      </c>
      <c r="C511">
        <v>55</v>
      </c>
      <c r="D511">
        <v>46</v>
      </c>
      <c r="E511">
        <v>51</v>
      </c>
      <c r="F511">
        <v>32</v>
      </c>
      <c r="K511" t="s">
        <v>505</v>
      </c>
      <c r="L511">
        <f t="shared" si="413"/>
        <v>77</v>
      </c>
      <c r="M511">
        <f t="shared" si="425"/>
        <v>65</v>
      </c>
      <c r="N511">
        <f t="shared" si="426"/>
        <v>73</v>
      </c>
      <c r="O511">
        <f t="shared" si="427"/>
        <v>46</v>
      </c>
      <c r="P511">
        <f t="shared" si="428"/>
        <v>2</v>
      </c>
      <c r="Q511">
        <f t="shared" si="463"/>
        <v>77</v>
      </c>
    </row>
    <row r="512" spans="1:17">
      <c r="A512" s="1"/>
      <c r="B512" s="1"/>
      <c r="K512" t="s">
        <v>506</v>
      </c>
      <c r="L512">
        <f>MAX(L507:L511)</f>
        <v>77</v>
      </c>
      <c r="M512">
        <f t="shared" ref="M512" si="464">MAX(M507:M511)</f>
        <v>75</v>
      </c>
      <c r="N512">
        <f t="shared" ref="N512" si="465">MAX(N507:N511)</f>
        <v>94</v>
      </c>
      <c r="O512">
        <f t="shared" ref="O512" si="466">MAX(O507:O511)</f>
        <v>46</v>
      </c>
      <c r="P512">
        <f t="shared" ref="P512" si="467">MAX(P507:P511)</f>
        <v>85</v>
      </c>
      <c r="Q512">
        <f>MIN(Q507:Q511,L512:P512)</f>
        <v>46</v>
      </c>
    </row>
    <row r="513" spans="1:17">
      <c r="A513" s="2" t="s">
        <v>426</v>
      </c>
      <c r="B513" s="2">
        <v>23</v>
      </c>
      <c r="C513">
        <v>89</v>
      </c>
      <c r="D513">
        <v>63</v>
      </c>
      <c r="E513">
        <v>96</v>
      </c>
      <c r="F513">
        <v>88</v>
      </c>
      <c r="K513" t="s">
        <v>505</v>
      </c>
      <c r="L513">
        <f t="shared" si="413"/>
        <v>42</v>
      </c>
      <c r="M513">
        <f t="shared" si="425"/>
        <v>15</v>
      </c>
      <c r="N513">
        <f t="shared" si="426"/>
        <v>56</v>
      </c>
      <c r="O513">
        <f t="shared" si="427"/>
        <v>50</v>
      </c>
      <c r="P513">
        <f t="shared" si="428"/>
        <v>7</v>
      </c>
      <c r="Q513">
        <f t="shared" ref="Q513:Q517" si="468">MAX(L513:P513)</f>
        <v>56</v>
      </c>
    </row>
    <row r="514" spans="1:17">
      <c r="A514" s="2" t="s">
        <v>427</v>
      </c>
      <c r="B514" s="2">
        <v>71</v>
      </c>
      <c r="C514">
        <v>66</v>
      </c>
      <c r="D514">
        <v>9</v>
      </c>
      <c r="E514">
        <v>53</v>
      </c>
      <c r="F514">
        <v>65</v>
      </c>
      <c r="K514" t="s">
        <v>505</v>
      </c>
      <c r="L514">
        <f t="shared" si="413"/>
        <v>83</v>
      </c>
      <c r="M514">
        <f t="shared" si="425"/>
        <v>84</v>
      </c>
      <c r="N514">
        <f t="shared" si="426"/>
        <v>18</v>
      </c>
      <c r="O514">
        <f t="shared" si="427"/>
        <v>9</v>
      </c>
      <c r="P514">
        <f t="shared" si="428"/>
        <v>57</v>
      </c>
      <c r="Q514">
        <f t="shared" si="468"/>
        <v>84</v>
      </c>
    </row>
    <row r="515" spans="1:17">
      <c r="A515" s="2" t="s">
        <v>428</v>
      </c>
      <c r="B515" s="2">
        <v>56</v>
      </c>
      <c r="C515">
        <v>46</v>
      </c>
      <c r="D515">
        <v>29</v>
      </c>
      <c r="E515">
        <v>95</v>
      </c>
      <c r="F515">
        <v>80</v>
      </c>
      <c r="K515" t="s">
        <v>505</v>
      </c>
      <c r="L515">
        <f t="shared" si="413"/>
        <v>68</v>
      </c>
      <c r="M515">
        <f t="shared" si="425"/>
        <v>73</v>
      </c>
      <c r="N515">
        <f t="shared" si="426"/>
        <v>61</v>
      </c>
      <c r="O515">
        <f t="shared" si="427"/>
        <v>49</v>
      </c>
      <c r="P515">
        <f t="shared" si="428"/>
        <v>34</v>
      </c>
      <c r="Q515">
        <f t="shared" si="468"/>
        <v>73</v>
      </c>
    </row>
    <row r="516" spans="1:17">
      <c r="A516" s="2" t="s">
        <v>429</v>
      </c>
      <c r="B516" s="2">
        <v>44</v>
      </c>
      <c r="C516">
        <v>94</v>
      </c>
      <c r="D516">
        <v>90</v>
      </c>
      <c r="E516">
        <v>3</v>
      </c>
      <c r="F516">
        <v>5</v>
      </c>
      <c r="K516" t="s">
        <v>505</v>
      </c>
      <c r="L516">
        <f t="shared" ref="L516:L579" si="469">VLOOKUP(B516,$H$3:$I$102,2,0)</f>
        <v>63</v>
      </c>
      <c r="M516">
        <f t="shared" si="425"/>
        <v>53</v>
      </c>
      <c r="N516">
        <f t="shared" si="426"/>
        <v>74</v>
      </c>
      <c r="O516">
        <f t="shared" si="427"/>
        <v>88</v>
      </c>
      <c r="P516">
        <f t="shared" si="428"/>
        <v>75</v>
      </c>
      <c r="Q516">
        <f t="shared" si="468"/>
        <v>88</v>
      </c>
    </row>
    <row r="517" spans="1:17">
      <c r="A517" s="2" t="s">
        <v>430</v>
      </c>
      <c r="B517" s="2">
        <v>11</v>
      </c>
      <c r="C517">
        <v>99</v>
      </c>
      <c r="D517">
        <v>59</v>
      </c>
      <c r="E517">
        <v>60</v>
      </c>
      <c r="F517">
        <v>78</v>
      </c>
      <c r="K517" t="s">
        <v>505</v>
      </c>
      <c r="L517">
        <f t="shared" si="469"/>
        <v>54</v>
      </c>
      <c r="M517">
        <f t="shared" si="425"/>
        <v>58</v>
      </c>
      <c r="N517">
        <f t="shared" si="426"/>
        <v>71</v>
      </c>
      <c r="O517">
        <f t="shared" si="427"/>
        <v>77</v>
      </c>
      <c r="P517">
        <f t="shared" si="428"/>
        <v>91</v>
      </c>
      <c r="Q517">
        <f t="shared" si="468"/>
        <v>91</v>
      </c>
    </row>
    <row r="518" spans="1:17">
      <c r="A518" s="1"/>
      <c r="B518" s="1"/>
      <c r="K518" t="s">
        <v>506</v>
      </c>
      <c r="L518">
        <f>MAX(L513:L517)</f>
        <v>83</v>
      </c>
      <c r="M518">
        <f t="shared" ref="M518" si="470">MAX(M513:M517)</f>
        <v>84</v>
      </c>
      <c r="N518">
        <f t="shared" ref="N518" si="471">MAX(N513:N517)</f>
        <v>74</v>
      </c>
      <c r="O518">
        <f t="shared" ref="O518" si="472">MAX(O513:O517)</f>
        <v>88</v>
      </c>
      <c r="P518">
        <f t="shared" ref="P518" si="473">MAX(P513:P517)</f>
        <v>91</v>
      </c>
      <c r="Q518">
        <f>MIN(Q513:Q517,L518:P518)</f>
        <v>56</v>
      </c>
    </row>
    <row r="519" spans="1:17">
      <c r="A519" s="2" t="s">
        <v>431</v>
      </c>
      <c r="B519" s="2">
        <v>42</v>
      </c>
      <c r="C519">
        <v>33</v>
      </c>
      <c r="D519">
        <v>81</v>
      </c>
      <c r="E519">
        <v>25</v>
      </c>
      <c r="F519">
        <v>0</v>
      </c>
      <c r="K519" t="s">
        <v>505</v>
      </c>
      <c r="L519">
        <f t="shared" si="469"/>
        <v>1</v>
      </c>
      <c r="M519">
        <f t="shared" si="425"/>
        <v>12</v>
      </c>
      <c r="N519">
        <f t="shared" si="426"/>
        <v>24</v>
      </c>
      <c r="O519">
        <f t="shared" si="427"/>
        <v>48</v>
      </c>
      <c r="P519">
        <f t="shared" si="428"/>
        <v>25</v>
      </c>
      <c r="Q519">
        <f t="shared" ref="Q519:Q523" si="474">MAX(L519:P519)</f>
        <v>48</v>
      </c>
    </row>
    <row r="520" spans="1:17">
      <c r="A520" s="2" t="s">
        <v>432</v>
      </c>
      <c r="B520" s="2">
        <v>46</v>
      </c>
      <c r="C520">
        <v>66</v>
      </c>
      <c r="D520">
        <v>63</v>
      </c>
      <c r="E520">
        <v>82</v>
      </c>
      <c r="F520">
        <v>94</v>
      </c>
      <c r="K520" t="s">
        <v>505</v>
      </c>
      <c r="L520">
        <f t="shared" si="469"/>
        <v>73</v>
      </c>
      <c r="M520">
        <f t="shared" si="425"/>
        <v>84</v>
      </c>
      <c r="N520">
        <f t="shared" si="426"/>
        <v>56</v>
      </c>
      <c r="O520">
        <f t="shared" si="427"/>
        <v>70</v>
      </c>
      <c r="P520">
        <f t="shared" si="428"/>
        <v>53</v>
      </c>
      <c r="Q520">
        <f t="shared" si="474"/>
        <v>84</v>
      </c>
    </row>
    <row r="521" spans="1:17">
      <c r="A521" s="2" t="s">
        <v>433</v>
      </c>
      <c r="B521" s="2">
        <v>52</v>
      </c>
      <c r="C521">
        <v>73</v>
      </c>
      <c r="D521">
        <v>92</v>
      </c>
      <c r="E521">
        <v>30</v>
      </c>
      <c r="F521">
        <v>24</v>
      </c>
      <c r="K521" t="s">
        <v>505</v>
      </c>
      <c r="L521">
        <f t="shared" si="469"/>
        <v>72</v>
      </c>
      <c r="M521">
        <f t="shared" si="425"/>
        <v>41</v>
      </c>
      <c r="N521">
        <f t="shared" si="426"/>
        <v>52</v>
      </c>
      <c r="O521">
        <f t="shared" si="427"/>
        <v>86</v>
      </c>
      <c r="P521">
        <f t="shared" si="428"/>
        <v>35</v>
      </c>
      <c r="Q521">
        <f t="shared" si="474"/>
        <v>86</v>
      </c>
    </row>
    <row r="522" spans="1:17">
      <c r="A522" s="2" t="s">
        <v>434</v>
      </c>
      <c r="B522" s="2">
        <v>59</v>
      </c>
      <c r="C522">
        <v>26</v>
      </c>
      <c r="D522">
        <v>50</v>
      </c>
      <c r="E522">
        <v>87</v>
      </c>
      <c r="F522">
        <v>45</v>
      </c>
      <c r="K522" t="s">
        <v>505</v>
      </c>
      <c r="L522">
        <f t="shared" si="469"/>
        <v>71</v>
      </c>
      <c r="M522">
        <f t="shared" si="425"/>
        <v>26</v>
      </c>
      <c r="N522">
        <f t="shared" si="426"/>
        <v>95</v>
      </c>
      <c r="O522">
        <f t="shared" si="427"/>
        <v>10</v>
      </c>
      <c r="P522">
        <f t="shared" si="428"/>
        <v>45</v>
      </c>
      <c r="Q522">
        <f t="shared" si="474"/>
        <v>95</v>
      </c>
    </row>
    <row r="523" spans="1:17">
      <c r="A523" s="2" t="s">
        <v>435</v>
      </c>
      <c r="B523" s="2">
        <v>79</v>
      </c>
      <c r="C523">
        <v>55</v>
      </c>
      <c r="D523">
        <v>74</v>
      </c>
      <c r="E523">
        <v>17</v>
      </c>
      <c r="F523">
        <v>64</v>
      </c>
      <c r="K523" t="s">
        <v>505</v>
      </c>
      <c r="L523">
        <f t="shared" si="469"/>
        <v>27</v>
      </c>
      <c r="M523">
        <f t="shared" si="425"/>
        <v>65</v>
      </c>
      <c r="N523">
        <f t="shared" si="426"/>
        <v>47</v>
      </c>
      <c r="O523">
        <f t="shared" si="427"/>
        <v>66</v>
      </c>
      <c r="P523">
        <f t="shared" si="428"/>
        <v>36</v>
      </c>
      <c r="Q523">
        <f t="shared" si="474"/>
        <v>66</v>
      </c>
    </row>
    <row r="524" spans="1:17">
      <c r="A524" s="1"/>
      <c r="B524" s="1"/>
      <c r="K524" t="s">
        <v>506</v>
      </c>
      <c r="L524">
        <f>MAX(L519:L523)</f>
        <v>73</v>
      </c>
      <c r="M524">
        <f t="shared" ref="M524" si="475">MAX(M519:M523)</f>
        <v>84</v>
      </c>
      <c r="N524">
        <f t="shared" ref="N524" si="476">MAX(N519:N523)</f>
        <v>95</v>
      </c>
      <c r="O524">
        <f t="shared" ref="O524" si="477">MAX(O519:O523)</f>
        <v>86</v>
      </c>
      <c r="P524">
        <f t="shared" ref="P524" si="478">MAX(P519:P523)</f>
        <v>53</v>
      </c>
      <c r="Q524">
        <f>MIN(Q519:Q523,L524:P524)</f>
        <v>48</v>
      </c>
    </row>
    <row r="525" spans="1:17">
      <c r="A525" s="2" t="s">
        <v>436</v>
      </c>
      <c r="B525" s="2">
        <v>95</v>
      </c>
      <c r="C525">
        <v>43</v>
      </c>
      <c r="D525">
        <v>13</v>
      </c>
      <c r="E525">
        <v>98</v>
      </c>
      <c r="F525">
        <v>18</v>
      </c>
      <c r="K525" t="s">
        <v>505</v>
      </c>
      <c r="L525">
        <f t="shared" si="469"/>
        <v>49</v>
      </c>
      <c r="M525">
        <f t="shared" si="425"/>
        <v>89</v>
      </c>
      <c r="N525">
        <f t="shared" si="426"/>
        <v>3</v>
      </c>
      <c r="O525">
        <f t="shared" si="427"/>
        <v>14</v>
      </c>
      <c r="P525">
        <f t="shared" si="428"/>
        <v>30</v>
      </c>
      <c r="Q525">
        <f t="shared" ref="Q525:Q529" si="479">MAX(L525:P525)</f>
        <v>89</v>
      </c>
    </row>
    <row r="526" spans="1:17">
      <c r="A526" s="2" t="s">
        <v>437</v>
      </c>
      <c r="B526" s="2">
        <v>62</v>
      </c>
      <c r="C526">
        <v>12</v>
      </c>
      <c r="D526">
        <v>24</v>
      </c>
      <c r="E526">
        <v>88</v>
      </c>
      <c r="F526">
        <v>28</v>
      </c>
      <c r="K526" t="s">
        <v>505</v>
      </c>
      <c r="L526">
        <f t="shared" si="469"/>
        <v>19</v>
      </c>
      <c r="M526">
        <f t="shared" si="425"/>
        <v>98</v>
      </c>
      <c r="N526">
        <f t="shared" si="426"/>
        <v>35</v>
      </c>
      <c r="O526">
        <f t="shared" si="427"/>
        <v>7</v>
      </c>
      <c r="P526">
        <f t="shared" si="428"/>
        <v>87</v>
      </c>
      <c r="Q526">
        <f t="shared" si="479"/>
        <v>98</v>
      </c>
    </row>
    <row r="527" spans="1:17">
      <c r="A527" s="2" t="s">
        <v>438</v>
      </c>
      <c r="B527" s="2">
        <v>23</v>
      </c>
      <c r="C527">
        <v>11</v>
      </c>
      <c r="D527">
        <v>93</v>
      </c>
      <c r="E527">
        <v>51</v>
      </c>
      <c r="F527">
        <v>67</v>
      </c>
      <c r="K527" t="s">
        <v>505</v>
      </c>
      <c r="L527">
        <f t="shared" si="469"/>
        <v>42</v>
      </c>
      <c r="M527">
        <f t="shared" si="425"/>
        <v>54</v>
      </c>
      <c r="N527">
        <f t="shared" si="426"/>
        <v>99</v>
      </c>
      <c r="O527">
        <f t="shared" si="427"/>
        <v>46</v>
      </c>
      <c r="P527">
        <f t="shared" si="428"/>
        <v>78</v>
      </c>
      <c r="Q527">
        <f t="shared" si="479"/>
        <v>99</v>
      </c>
    </row>
    <row r="528" spans="1:17">
      <c r="A528" s="2" t="s">
        <v>439</v>
      </c>
      <c r="B528" s="2">
        <v>71</v>
      </c>
      <c r="C528">
        <v>0</v>
      </c>
      <c r="D528">
        <v>44</v>
      </c>
      <c r="E528">
        <v>64</v>
      </c>
      <c r="F528">
        <v>96</v>
      </c>
      <c r="K528" t="s">
        <v>505</v>
      </c>
      <c r="L528">
        <f t="shared" si="469"/>
        <v>83</v>
      </c>
      <c r="M528">
        <f t="shared" si="425"/>
        <v>25</v>
      </c>
      <c r="N528">
        <f t="shared" si="426"/>
        <v>63</v>
      </c>
      <c r="O528">
        <f t="shared" si="427"/>
        <v>36</v>
      </c>
      <c r="P528">
        <f t="shared" si="428"/>
        <v>50</v>
      </c>
      <c r="Q528">
        <f t="shared" si="479"/>
        <v>83</v>
      </c>
    </row>
    <row r="529" spans="1:17">
      <c r="A529" s="2" t="s">
        <v>440</v>
      </c>
      <c r="B529" s="2">
        <v>66</v>
      </c>
      <c r="C529">
        <v>17</v>
      </c>
      <c r="D529">
        <v>84</v>
      </c>
      <c r="E529">
        <v>90</v>
      </c>
      <c r="F529">
        <v>19</v>
      </c>
      <c r="K529" t="s">
        <v>505</v>
      </c>
      <c r="L529">
        <f t="shared" si="469"/>
        <v>84</v>
      </c>
      <c r="M529">
        <f t="shared" si="425"/>
        <v>66</v>
      </c>
      <c r="N529">
        <f t="shared" si="426"/>
        <v>97</v>
      </c>
      <c r="O529">
        <f t="shared" si="427"/>
        <v>74</v>
      </c>
      <c r="P529">
        <f t="shared" si="428"/>
        <v>16</v>
      </c>
      <c r="Q529">
        <f t="shared" si="479"/>
        <v>97</v>
      </c>
    </row>
    <row r="530" spans="1:17">
      <c r="A530" s="1"/>
      <c r="B530" s="1"/>
      <c r="K530" t="s">
        <v>506</v>
      </c>
      <c r="L530">
        <f>MAX(L525:L529)</f>
        <v>84</v>
      </c>
      <c r="M530">
        <f t="shared" ref="M530" si="480">MAX(M525:M529)</f>
        <v>98</v>
      </c>
      <c r="N530">
        <f t="shared" ref="N530" si="481">MAX(N525:N529)</f>
        <v>99</v>
      </c>
      <c r="O530">
        <f t="shared" ref="O530" si="482">MAX(O525:O529)</f>
        <v>74</v>
      </c>
      <c r="P530">
        <f t="shared" ref="P530" si="483">MAX(P525:P529)</f>
        <v>87</v>
      </c>
      <c r="Q530">
        <f>MIN(Q525:Q529,L530:P530)</f>
        <v>74</v>
      </c>
    </row>
    <row r="531" spans="1:17">
      <c r="A531" s="2" t="s">
        <v>441</v>
      </c>
      <c r="B531" s="2">
        <v>38</v>
      </c>
      <c r="C531">
        <v>6</v>
      </c>
      <c r="D531">
        <v>12</v>
      </c>
      <c r="E531">
        <v>75</v>
      </c>
      <c r="F531">
        <v>27</v>
      </c>
      <c r="K531" t="s">
        <v>505</v>
      </c>
      <c r="L531">
        <f t="shared" si="469"/>
        <v>21</v>
      </c>
      <c r="M531">
        <f t="shared" ref="M531:M594" si="484">VLOOKUP(C531,$H$3:$I$102,2,0)</f>
        <v>40</v>
      </c>
      <c r="N531">
        <f t="shared" ref="N531:N594" si="485">VLOOKUP(D531,$H$3:$I$102,2,0)</f>
        <v>98</v>
      </c>
      <c r="O531">
        <f t="shared" ref="O531:O594" si="486">VLOOKUP(E531,$H$3:$I$102,2,0)</f>
        <v>64</v>
      </c>
      <c r="P531">
        <f t="shared" ref="P531:P594" si="487">VLOOKUP(F531,$H$3:$I$102,2,0)</f>
        <v>90</v>
      </c>
      <c r="Q531">
        <f t="shared" ref="Q531:Q535" si="488">MAX(L531:P531)</f>
        <v>98</v>
      </c>
    </row>
    <row r="532" spans="1:17">
      <c r="A532" s="2" t="s">
        <v>442</v>
      </c>
      <c r="B532" s="2">
        <v>28</v>
      </c>
      <c r="C532">
        <v>73</v>
      </c>
      <c r="D532">
        <v>62</v>
      </c>
      <c r="E532">
        <v>50</v>
      </c>
      <c r="F532">
        <v>51</v>
      </c>
      <c r="K532" t="s">
        <v>505</v>
      </c>
      <c r="L532">
        <f t="shared" si="469"/>
        <v>87</v>
      </c>
      <c r="M532">
        <f t="shared" si="484"/>
        <v>41</v>
      </c>
      <c r="N532">
        <f t="shared" si="485"/>
        <v>19</v>
      </c>
      <c r="O532">
        <f t="shared" si="486"/>
        <v>95</v>
      </c>
      <c r="P532">
        <f t="shared" si="487"/>
        <v>46</v>
      </c>
      <c r="Q532">
        <f t="shared" si="488"/>
        <v>95</v>
      </c>
    </row>
    <row r="533" spans="1:17">
      <c r="A533" s="2" t="s">
        <v>443</v>
      </c>
      <c r="B533" s="2">
        <v>63</v>
      </c>
      <c r="C533">
        <v>86</v>
      </c>
      <c r="D533">
        <v>29</v>
      </c>
      <c r="E533">
        <v>98</v>
      </c>
      <c r="F533">
        <v>15</v>
      </c>
      <c r="K533" t="s">
        <v>505</v>
      </c>
      <c r="L533">
        <f t="shared" si="469"/>
        <v>56</v>
      </c>
      <c r="M533">
        <f t="shared" si="484"/>
        <v>93</v>
      </c>
      <c r="N533">
        <f t="shared" si="485"/>
        <v>61</v>
      </c>
      <c r="O533">
        <f t="shared" si="486"/>
        <v>14</v>
      </c>
      <c r="P533">
        <f t="shared" si="487"/>
        <v>81</v>
      </c>
      <c r="Q533">
        <f t="shared" si="488"/>
        <v>93</v>
      </c>
    </row>
    <row r="534" spans="1:17">
      <c r="A534" s="2" t="s">
        <v>444</v>
      </c>
      <c r="B534" s="2">
        <v>46</v>
      </c>
      <c r="C534">
        <v>90</v>
      </c>
      <c r="D534">
        <v>4</v>
      </c>
      <c r="E534">
        <v>58</v>
      </c>
      <c r="F534">
        <v>96</v>
      </c>
      <c r="K534" t="s">
        <v>505</v>
      </c>
      <c r="L534">
        <f t="shared" si="469"/>
        <v>73</v>
      </c>
      <c r="M534">
        <f t="shared" si="484"/>
        <v>74</v>
      </c>
      <c r="N534">
        <f t="shared" si="485"/>
        <v>31</v>
      </c>
      <c r="O534">
        <f t="shared" si="486"/>
        <v>51</v>
      </c>
      <c r="P534">
        <f t="shared" si="487"/>
        <v>50</v>
      </c>
      <c r="Q534">
        <f t="shared" si="488"/>
        <v>74</v>
      </c>
    </row>
    <row r="535" spans="1:17">
      <c r="A535" s="2" t="s">
        <v>445</v>
      </c>
      <c r="B535" s="2">
        <v>20</v>
      </c>
      <c r="C535">
        <v>78</v>
      </c>
      <c r="D535">
        <v>64</v>
      </c>
      <c r="E535">
        <v>56</v>
      </c>
      <c r="F535">
        <v>82</v>
      </c>
      <c r="K535" t="s">
        <v>505</v>
      </c>
      <c r="L535">
        <f t="shared" si="469"/>
        <v>43</v>
      </c>
      <c r="M535">
        <f t="shared" si="484"/>
        <v>91</v>
      </c>
      <c r="N535">
        <f t="shared" si="485"/>
        <v>36</v>
      </c>
      <c r="O535">
        <f t="shared" si="486"/>
        <v>68</v>
      </c>
      <c r="P535">
        <f t="shared" si="487"/>
        <v>70</v>
      </c>
      <c r="Q535">
        <f t="shared" si="488"/>
        <v>91</v>
      </c>
    </row>
    <row r="536" spans="1:17">
      <c r="A536" s="1"/>
      <c r="B536" s="1"/>
      <c r="K536" t="s">
        <v>506</v>
      </c>
      <c r="L536">
        <f>MAX(L531:L535)</f>
        <v>87</v>
      </c>
      <c r="M536">
        <f t="shared" ref="M536" si="489">MAX(M531:M535)</f>
        <v>93</v>
      </c>
      <c r="N536">
        <f t="shared" ref="N536" si="490">MAX(N531:N535)</f>
        <v>98</v>
      </c>
      <c r="O536">
        <f t="shared" ref="O536" si="491">MAX(O531:O535)</f>
        <v>95</v>
      </c>
      <c r="P536">
        <f t="shared" ref="P536" si="492">MAX(P531:P535)</f>
        <v>90</v>
      </c>
      <c r="Q536">
        <f>MIN(Q531:Q535,L536:P536)</f>
        <v>74</v>
      </c>
    </row>
    <row r="537" spans="1:17">
      <c r="A537" s="2" t="s">
        <v>446</v>
      </c>
      <c r="B537" s="2">
        <v>19</v>
      </c>
      <c r="C537">
        <v>91</v>
      </c>
      <c r="D537">
        <v>23</v>
      </c>
      <c r="E537">
        <v>40</v>
      </c>
      <c r="F537">
        <v>1</v>
      </c>
      <c r="K537" t="s">
        <v>505</v>
      </c>
      <c r="L537">
        <f t="shared" si="469"/>
        <v>16</v>
      </c>
      <c r="M537">
        <f t="shared" si="484"/>
        <v>5</v>
      </c>
      <c r="N537">
        <f t="shared" si="485"/>
        <v>42</v>
      </c>
      <c r="O537">
        <f t="shared" si="486"/>
        <v>32</v>
      </c>
      <c r="P537">
        <f t="shared" si="487"/>
        <v>80</v>
      </c>
      <c r="Q537">
        <f t="shared" ref="Q537:Q541" si="493">MAX(L537:P537)</f>
        <v>80</v>
      </c>
    </row>
    <row r="538" spans="1:17">
      <c r="A538" s="2" t="s">
        <v>447</v>
      </c>
      <c r="B538" s="2">
        <v>78</v>
      </c>
      <c r="C538">
        <v>57</v>
      </c>
      <c r="D538">
        <v>75</v>
      </c>
      <c r="E538">
        <v>43</v>
      </c>
      <c r="F538">
        <v>2</v>
      </c>
      <c r="K538" t="s">
        <v>505</v>
      </c>
      <c r="L538">
        <f t="shared" si="469"/>
        <v>91</v>
      </c>
      <c r="M538">
        <f t="shared" si="484"/>
        <v>29</v>
      </c>
      <c r="N538">
        <f t="shared" si="485"/>
        <v>64</v>
      </c>
      <c r="O538">
        <f t="shared" si="486"/>
        <v>89</v>
      </c>
      <c r="P538">
        <f t="shared" si="487"/>
        <v>6</v>
      </c>
      <c r="Q538">
        <f t="shared" si="493"/>
        <v>91</v>
      </c>
    </row>
    <row r="539" spans="1:17">
      <c r="A539" s="2" t="s">
        <v>448</v>
      </c>
      <c r="B539" s="2">
        <v>35</v>
      </c>
      <c r="C539">
        <v>60</v>
      </c>
      <c r="D539">
        <v>85</v>
      </c>
      <c r="E539">
        <v>74</v>
      </c>
      <c r="F539">
        <v>30</v>
      </c>
      <c r="K539" t="s">
        <v>505</v>
      </c>
      <c r="L539">
        <f t="shared" si="469"/>
        <v>96</v>
      </c>
      <c r="M539">
        <f t="shared" si="484"/>
        <v>77</v>
      </c>
      <c r="N539">
        <f t="shared" si="485"/>
        <v>8</v>
      </c>
      <c r="O539">
        <f t="shared" si="486"/>
        <v>47</v>
      </c>
      <c r="P539">
        <f t="shared" si="487"/>
        <v>86</v>
      </c>
      <c r="Q539">
        <f t="shared" si="493"/>
        <v>96</v>
      </c>
    </row>
    <row r="540" spans="1:17">
      <c r="A540" s="2" t="s">
        <v>449</v>
      </c>
      <c r="B540" s="2">
        <v>80</v>
      </c>
      <c r="C540">
        <v>3</v>
      </c>
      <c r="D540">
        <v>63</v>
      </c>
      <c r="E540">
        <v>54</v>
      </c>
      <c r="F540">
        <v>32</v>
      </c>
      <c r="K540" t="s">
        <v>505</v>
      </c>
      <c r="L540">
        <f t="shared" si="469"/>
        <v>34</v>
      </c>
      <c r="M540">
        <f t="shared" si="484"/>
        <v>88</v>
      </c>
      <c r="N540">
        <f t="shared" si="485"/>
        <v>56</v>
      </c>
      <c r="O540">
        <f t="shared" si="486"/>
        <v>23</v>
      </c>
      <c r="P540">
        <f t="shared" si="487"/>
        <v>2</v>
      </c>
      <c r="Q540">
        <f t="shared" si="493"/>
        <v>88</v>
      </c>
    </row>
    <row r="541" spans="1:17">
      <c r="A541" s="2" t="s">
        <v>450</v>
      </c>
      <c r="B541" s="2">
        <v>82</v>
      </c>
      <c r="C541">
        <v>99</v>
      </c>
      <c r="D541">
        <v>89</v>
      </c>
      <c r="E541">
        <v>25</v>
      </c>
      <c r="F541">
        <v>88</v>
      </c>
      <c r="K541" t="s">
        <v>505</v>
      </c>
      <c r="L541">
        <f t="shared" si="469"/>
        <v>70</v>
      </c>
      <c r="M541">
        <f t="shared" si="484"/>
        <v>58</v>
      </c>
      <c r="N541">
        <f t="shared" si="485"/>
        <v>15</v>
      </c>
      <c r="O541">
        <f t="shared" si="486"/>
        <v>48</v>
      </c>
      <c r="P541">
        <f t="shared" si="487"/>
        <v>7</v>
      </c>
      <c r="Q541">
        <f t="shared" si="493"/>
        <v>70</v>
      </c>
    </row>
    <row r="542" spans="1:17">
      <c r="A542" s="1"/>
      <c r="B542" s="1"/>
      <c r="K542" t="s">
        <v>506</v>
      </c>
      <c r="L542">
        <f>MAX(L537:L541)</f>
        <v>96</v>
      </c>
      <c r="M542">
        <f t="shared" ref="M542" si="494">MAX(M537:M541)</f>
        <v>88</v>
      </c>
      <c r="N542">
        <f t="shared" ref="N542" si="495">MAX(N537:N541)</f>
        <v>64</v>
      </c>
      <c r="O542">
        <f t="shared" ref="O542" si="496">MAX(O537:O541)</f>
        <v>89</v>
      </c>
      <c r="P542">
        <f t="shared" ref="P542" si="497">MAX(P537:P541)</f>
        <v>86</v>
      </c>
      <c r="Q542">
        <f>MIN(Q537:Q541,L542:P542)</f>
        <v>64</v>
      </c>
    </row>
    <row r="543" spans="1:17">
      <c r="A543" s="2" t="s">
        <v>451</v>
      </c>
      <c r="B543" s="2">
        <v>88</v>
      </c>
      <c r="C543">
        <v>13</v>
      </c>
      <c r="D543">
        <v>92</v>
      </c>
      <c r="E543">
        <v>11</v>
      </c>
      <c r="F543">
        <v>72</v>
      </c>
      <c r="K543" t="s">
        <v>505</v>
      </c>
      <c r="L543">
        <f t="shared" si="469"/>
        <v>7</v>
      </c>
      <c r="M543">
        <f t="shared" si="484"/>
        <v>3</v>
      </c>
      <c r="N543">
        <f t="shared" si="485"/>
        <v>52</v>
      </c>
      <c r="O543">
        <f t="shared" si="486"/>
        <v>54</v>
      </c>
      <c r="P543">
        <f t="shared" si="487"/>
        <v>85</v>
      </c>
      <c r="Q543">
        <f t="shared" ref="Q543:Q547" si="498">MAX(L543:P543)</f>
        <v>85</v>
      </c>
    </row>
    <row r="544" spans="1:17">
      <c r="A544" s="2" t="s">
        <v>452</v>
      </c>
      <c r="B544" s="2">
        <v>56</v>
      </c>
      <c r="C544">
        <v>6</v>
      </c>
      <c r="D544">
        <v>35</v>
      </c>
      <c r="E544">
        <v>55</v>
      </c>
      <c r="F544">
        <v>21</v>
      </c>
      <c r="K544" t="s">
        <v>505</v>
      </c>
      <c r="L544">
        <f t="shared" si="469"/>
        <v>68</v>
      </c>
      <c r="M544">
        <f t="shared" si="484"/>
        <v>40</v>
      </c>
      <c r="N544">
        <f t="shared" si="485"/>
        <v>96</v>
      </c>
      <c r="O544">
        <f t="shared" si="486"/>
        <v>65</v>
      </c>
      <c r="P544">
        <f t="shared" si="487"/>
        <v>20</v>
      </c>
      <c r="Q544">
        <f t="shared" si="498"/>
        <v>96</v>
      </c>
    </row>
    <row r="545" spans="1:17">
      <c r="A545" s="2" t="s">
        <v>453</v>
      </c>
      <c r="B545" s="2">
        <v>8</v>
      </c>
      <c r="C545">
        <v>20</v>
      </c>
      <c r="D545">
        <v>36</v>
      </c>
      <c r="E545">
        <v>60</v>
      </c>
      <c r="F545">
        <v>99</v>
      </c>
      <c r="K545" t="s">
        <v>505</v>
      </c>
      <c r="L545">
        <f t="shared" si="469"/>
        <v>69</v>
      </c>
      <c r="M545">
        <f t="shared" si="484"/>
        <v>43</v>
      </c>
      <c r="N545">
        <f t="shared" si="485"/>
        <v>28</v>
      </c>
      <c r="O545">
        <f t="shared" si="486"/>
        <v>77</v>
      </c>
      <c r="P545">
        <f t="shared" si="487"/>
        <v>58</v>
      </c>
      <c r="Q545">
        <f t="shared" si="498"/>
        <v>77</v>
      </c>
    </row>
    <row r="546" spans="1:17">
      <c r="A546" s="2" t="s">
        <v>454</v>
      </c>
      <c r="B546" s="2">
        <v>1</v>
      </c>
      <c r="C546">
        <v>96</v>
      </c>
      <c r="D546">
        <v>57</v>
      </c>
      <c r="E546">
        <v>45</v>
      </c>
      <c r="F546">
        <v>12</v>
      </c>
      <c r="K546" t="s">
        <v>505</v>
      </c>
      <c r="L546">
        <f t="shared" si="469"/>
        <v>80</v>
      </c>
      <c r="M546">
        <f t="shared" si="484"/>
        <v>50</v>
      </c>
      <c r="N546">
        <f t="shared" si="485"/>
        <v>29</v>
      </c>
      <c r="O546">
        <f t="shared" si="486"/>
        <v>45</v>
      </c>
      <c r="P546">
        <f t="shared" si="487"/>
        <v>98</v>
      </c>
      <c r="Q546">
        <f t="shared" si="498"/>
        <v>98</v>
      </c>
    </row>
    <row r="547" spans="1:17">
      <c r="A547" s="2" t="s">
        <v>455</v>
      </c>
      <c r="B547" s="2">
        <v>41</v>
      </c>
      <c r="C547">
        <v>73</v>
      </c>
      <c r="D547">
        <v>50</v>
      </c>
      <c r="E547">
        <v>83</v>
      </c>
      <c r="F547">
        <v>69</v>
      </c>
      <c r="K547" t="s">
        <v>505</v>
      </c>
      <c r="L547">
        <f t="shared" si="469"/>
        <v>76</v>
      </c>
      <c r="M547">
        <f t="shared" si="484"/>
        <v>41</v>
      </c>
      <c r="N547">
        <f t="shared" si="485"/>
        <v>95</v>
      </c>
      <c r="O547">
        <f t="shared" si="486"/>
        <v>60</v>
      </c>
      <c r="P547">
        <f t="shared" si="487"/>
        <v>17</v>
      </c>
      <c r="Q547">
        <f t="shared" si="498"/>
        <v>95</v>
      </c>
    </row>
    <row r="548" spans="1:17">
      <c r="A548" s="1"/>
      <c r="B548" s="1"/>
      <c r="K548" t="s">
        <v>506</v>
      </c>
      <c r="L548">
        <f>MAX(L543:L547)</f>
        <v>80</v>
      </c>
      <c r="M548">
        <f t="shared" ref="M548" si="499">MAX(M543:M547)</f>
        <v>50</v>
      </c>
      <c r="N548">
        <f t="shared" ref="N548" si="500">MAX(N543:N547)</f>
        <v>96</v>
      </c>
      <c r="O548">
        <f t="shared" ref="O548" si="501">MAX(O543:O547)</f>
        <v>77</v>
      </c>
      <c r="P548">
        <f t="shared" ref="P548" si="502">MAX(P543:P547)</f>
        <v>98</v>
      </c>
      <c r="Q548">
        <f>MIN(Q543:Q547,L548:P548)</f>
        <v>50</v>
      </c>
    </row>
    <row r="549" spans="1:17">
      <c r="A549" s="2" t="s">
        <v>456</v>
      </c>
      <c r="B549" s="2">
        <v>42</v>
      </c>
      <c r="C549">
        <v>69</v>
      </c>
      <c r="D549">
        <v>53</v>
      </c>
      <c r="E549">
        <v>76</v>
      </c>
      <c r="F549">
        <v>11</v>
      </c>
      <c r="K549" t="s">
        <v>505</v>
      </c>
      <c r="L549">
        <f t="shared" si="469"/>
        <v>1</v>
      </c>
      <c r="M549">
        <f t="shared" si="484"/>
        <v>17</v>
      </c>
      <c r="N549">
        <f t="shared" si="485"/>
        <v>9</v>
      </c>
      <c r="O549">
        <f t="shared" si="486"/>
        <v>13</v>
      </c>
      <c r="P549">
        <f t="shared" si="487"/>
        <v>54</v>
      </c>
      <c r="Q549">
        <f t="shared" ref="Q549:Q553" si="503">MAX(L549:P549)</f>
        <v>54</v>
      </c>
    </row>
    <row r="550" spans="1:17">
      <c r="A550" s="2" t="s">
        <v>457</v>
      </c>
      <c r="B550" s="2">
        <v>38</v>
      </c>
      <c r="C550">
        <v>74</v>
      </c>
      <c r="D550">
        <v>13</v>
      </c>
      <c r="E550">
        <v>14</v>
      </c>
      <c r="F550">
        <v>86</v>
      </c>
      <c r="K550" t="s">
        <v>505</v>
      </c>
      <c r="L550">
        <f t="shared" si="469"/>
        <v>21</v>
      </c>
      <c r="M550">
        <f t="shared" si="484"/>
        <v>47</v>
      </c>
      <c r="N550">
        <f t="shared" si="485"/>
        <v>3</v>
      </c>
      <c r="O550">
        <f t="shared" si="486"/>
        <v>67</v>
      </c>
      <c r="P550">
        <f t="shared" si="487"/>
        <v>93</v>
      </c>
      <c r="Q550">
        <f t="shared" si="503"/>
        <v>93</v>
      </c>
    </row>
    <row r="551" spans="1:17">
      <c r="A551" s="2" t="s">
        <v>458</v>
      </c>
      <c r="B551" s="2">
        <v>18</v>
      </c>
      <c r="C551">
        <v>49</v>
      </c>
      <c r="D551">
        <v>51</v>
      </c>
      <c r="E551">
        <v>67</v>
      </c>
      <c r="F551">
        <v>61</v>
      </c>
      <c r="K551" t="s">
        <v>505</v>
      </c>
      <c r="L551">
        <f t="shared" si="469"/>
        <v>30</v>
      </c>
      <c r="M551">
        <f t="shared" si="484"/>
        <v>22</v>
      </c>
      <c r="N551">
        <f t="shared" si="485"/>
        <v>46</v>
      </c>
      <c r="O551">
        <f t="shared" si="486"/>
        <v>78</v>
      </c>
      <c r="P551">
        <f t="shared" si="487"/>
        <v>82</v>
      </c>
      <c r="Q551">
        <f t="shared" si="503"/>
        <v>82</v>
      </c>
    </row>
    <row r="552" spans="1:17">
      <c r="A552" s="2" t="s">
        <v>459</v>
      </c>
      <c r="B552" s="2">
        <v>26</v>
      </c>
      <c r="C552">
        <v>80</v>
      </c>
      <c r="D552">
        <v>47</v>
      </c>
      <c r="E552">
        <v>16</v>
      </c>
      <c r="F552">
        <v>78</v>
      </c>
      <c r="K552" t="s">
        <v>505</v>
      </c>
      <c r="L552">
        <f t="shared" si="469"/>
        <v>26</v>
      </c>
      <c r="M552">
        <f t="shared" si="484"/>
        <v>34</v>
      </c>
      <c r="N552">
        <f t="shared" si="485"/>
        <v>44</v>
      </c>
      <c r="O552">
        <f t="shared" si="486"/>
        <v>79</v>
      </c>
      <c r="P552">
        <f t="shared" si="487"/>
        <v>91</v>
      </c>
      <c r="Q552">
        <f t="shared" si="503"/>
        <v>91</v>
      </c>
    </row>
    <row r="553" spans="1:17">
      <c r="A553" s="2" t="s">
        <v>460</v>
      </c>
      <c r="B553" s="2">
        <v>66</v>
      </c>
      <c r="C553">
        <v>46</v>
      </c>
      <c r="D553">
        <v>12</v>
      </c>
      <c r="E553">
        <v>68</v>
      </c>
      <c r="F553">
        <v>79</v>
      </c>
      <c r="K553" t="s">
        <v>505</v>
      </c>
      <c r="L553">
        <f t="shared" si="469"/>
        <v>84</v>
      </c>
      <c r="M553">
        <f t="shared" si="484"/>
        <v>73</v>
      </c>
      <c r="N553">
        <f t="shared" si="485"/>
        <v>98</v>
      </c>
      <c r="O553">
        <f t="shared" si="486"/>
        <v>100</v>
      </c>
      <c r="P553">
        <f t="shared" si="487"/>
        <v>27</v>
      </c>
      <c r="Q553">
        <f t="shared" si="503"/>
        <v>100</v>
      </c>
    </row>
    <row r="554" spans="1:17">
      <c r="A554" s="1"/>
      <c r="B554" s="1"/>
      <c r="K554" t="s">
        <v>506</v>
      </c>
      <c r="L554">
        <f>MAX(L549:L553)</f>
        <v>84</v>
      </c>
      <c r="M554">
        <f t="shared" ref="M554" si="504">MAX(M549:M553)</f>
        <v>73</v>
      </c>
      <c r="N554">
        <f t="shared" ref="N554" si="505">MAX(N549:N553)</f>
        <v>98</v>
      </c>
      <c r="O554">
        <f t="shared" ref="O554" si="506">MAX(O549:O553)</f>
        <v>100</v>
      </c>
      <c r="P554">
        <f t="shared" ref="P554" si="507">MAX(P549:P553)</f>
        <v>93</v>
      </c>
      <c r="Q554">
        <f>MIN(Q549:Q553,L554:P554)</f>
        <v>54</v>
      </c>
    </row>
    <row r="555" spans="1:17">
      <c r="A555" s="2" t="s">
        <v>461</v>
      </c>
      <c r="B555" s="2">
        <v>22</v>
      </c>
      <c r="C555">
        <v>90</v>
      </c>
      <c r="D555">
        <v>72</v>
      </c>
      <c r="E555">
        <v>93</v>
      </c>
      <c r="F555">
        <v>24</v>
      </c>
      <c r="K555" t="s">
        <v>505</v>
      </c>
      <c r="L555">
        <f t="shared" si="469"/>
        <v>4</v>
      </c>
      <c r="M555">
        <f t="shared" si="484"/>
        <v>74</v>
      </c>
      <c r="N555">
        <f t="shared" si="485"/>
        <v>85</v>
      </c>
      <c r="O555">
        <f t="shared" si="486"/>
        <v>99</v>
      </c>
      <c r="P555">
        <f t="shared" si="487"/>
        <v>35</v>
      </c>
      <c r="Q555">
        <f t="shared" ref="Q555:Q559" si="508">MAX(L555:P555)</f>
        <v>99</v>
      </c>
    </row>
    <row r="556" spans="1:17">
      <c r="A556" s="2" t="s">
        <v>462</v>
      </c>
      <c r="B556" s="2">
        <v>55</v>
      </c>
      <c r="C556">
        <v>29</v>
      </c>
      <c r="D556">
        <v>43</v>
      </c>
      <c r="E556">
        <v>28</v>
      </c>
      <c r="F556">
        <v>5</v>
      </c>
      <c r="K556" t="s">
        <v>505</v>
      </c>
      <c r="L556">
        <f t="shared" si="469"/>
        <v>65</v>
      </c>
      <c r="M556">
        <f t="shared" si="484"/>
        <v>61</v>
      </c>
      <c r="N556">
        <f t="shared" si="485"/>
        <v>89</v>
      </c>
      <c r="O556">
        <f t="shared" si="486"/>
        <v>87</v>
      </c>
      <c r="P556">
        <f t="shared" si="487"/>
        <v>75</v>
      </c>
      <c r="Q556">
        <f t="shared" si="508"/>
        <v>89</v>
      </c>
    </row>
    <row r="557" spans="1:17">
      <c r="A557" s="2" t="s">
        <v>463</v>
      </c>
      <c r="B557" s="2">
        <v>99</v>
      </c>
      <c r="C557">
        <v>47</v>
      </c>
      <c r="D557">
        <v>87</v>
      </c>
      <c r="E557">
        <v>40</v>
      </c>
      <c r="F557">
        <v>51</v>
      </c>
      <c r="K557" t="s">
        <v>505</v>
      </c>
      <c r="L557">
        <f t="shared" si="469"/>
        <v>58</v>
      </c>
      <c r="M557">
        <f t="shared" si="484"/>
        <v>44</v>
      </c>
      <c r="N557">
        <f t="shared" si="485"/>
        <v>10</v>
      </c>
      <c r="O557">
        <f t="shared" si="486"/>
        <v>32</v>
      </c>
      <c r="P557">
        <f t="shared" si="487"/>
        <v>46</v>
      </c>
      <c r="Q557">
        <f t="shared" si="508"/>
        <v>58</v>
      </c>
    </row>
    <row r="558" spans="1:17">
      <c r="A558" s="2" t="s">
        <v>464</v>
      </c>
      <c r="B558" s="2">
        <v>81</v>
      </c>
      <c r="C558">
        <v>18</v>
      </c>
      <c r="D558">
        <v>70</v>
      </c>
      <c r="E558">
        <v>20</v>
      </c>
      <c r="F558">
        <v>36</v>
      </c>
      <c r="K558" t="s">
        <v>505</v>
      </c>
      <c r="L558">
        <f t="shared" si="469"/>
        <v>24</v>
      </c>
      <c r="M558">
        <f t="shared" si="484"/>
        <v>30</v>
      </c>
      <c r="N558">
        <f t="shared" si="485"/>
        <v>39</v>
      </c>
      <c r="O558">
        <f t="shared" si="486"/>
        <v>43</v>
      </c>
      <c r="P558">
        <f t="shared" si="487"/>
        <v>28</v>
      </c>
      <c r="Q558">
        <f t="shared" si="508"/>
        <v>43</v>
      </c>
    </row>
    <row r="559" spans="1:17">
      <c r="A559" s="2" t="s">
        <v>465</v>
      </c>
      <c r="B559" s="2">
        <v>0</v>
      </c>
      <c r="C559">
        <v>48</v>
      </c>
      <c r="D559">
        <v>23</v>
      </c>
      <c r="E559">
        <v>46</v>
      </c>
      <c r="F559">
        <v>82</v>
      </c>
      <c r="K559" t="s">
        <v>505</v>
      </c>
      <c r="L559">
        <f t="shared" si="469"/>
        <v>25</v>
      </c>
      <c r="M559">
        <f t="shared" si="484"/>
        <v>59</v>
      </c>
      <c r="N559">
        <f t="shared" si="485"/>
        <v>42</v>
      </c>
      <c r="O559">
        <f t="shared" si="486"/>
        <v>73</v>
      </c>
      <c r="P559">
        <f t="shared" si="487"/>
        <v>70</v>
      </c>
      <c r="Q559">
        <f t="shared" si="508"/>
        <v>73</v>
      </c>
    </row>
    <row r="560" spans="1:17">
      <c r="A560" s="1"/>
      <c r="B560" s="1"/>
      <c r="K560" t="s">
        <v>506</v>
      </c>
      <c r="L560">
        <f>MAX(L555:L559)</f>
        <v>65</v>
      </c>
      <c r="M560">
        <f t="shared" ref="M560" si="509">MAX(M555:M559)</f>
        <v>74</v>
      </c>
      <c r="N560">
        <f t="shared" ref="N560" si="510">MAX(N555:N559)</f>
        <v>89</v>
      </c>
      <c r="O560">
        <f t="shared" ref="O560" si="511">MAX(O555:O559)</f>
        <v>99</v>
      </c>
      <c r="P560">
        <f t="shared" ref="P560" si="512">MAX(P555:P559)</f>
        <v>75</v>
      </c>
      <c r="Q560">
        <f>MIN(Q555:Q559,L560:P560)</f>
        <v>43</v>
      </c>
    </row>
    <row r="561" spans="1:17">
      <c r="A561" s="2" t="s">
        <v>466</v>
      </c>
      <c r="B561" s="2">
        <v>91</v>
      </c>
      <c r="C561">
        <v>74</v>
      </c>
      <c r="D561">
        <v>83</v>
      </c>
      <c r="E561">
        <v>95</v>
      </c>
      <c r="F561">
        <v>54</v>
      </c>
      <c r="K561" t="s">
        <v>505</v>
      </c>
      <c r="L561">
        <f t="shared" si="469"/>
        <v>5</v>
      </c>
      <c r="M561">
        <f t="shared" si="484"/>
        <v>47</v>
      </c>
      <c r="N561">
        <f t="shared" si="485"/>
        <v>60</v>
      </c>
      <c r="O561">
        <f t="shared" si="486"/>
        <v>49</v>
      </c>
      <c r="P561">
        <f t="shared" si="487"/>
        <v>23</v>
      </c>
      <c r="Q561">
        <f t="shared" ref="Q561:Q565" si="513">MAX(L561:P561)</f>
        <v>60</v>
      </c>
    </row>
    <row r="562" spans="1:17">
      <c r="A562" s="2" t="s">
        <v>467</v>
      </c>
      <c r="B562" s="2">
        <v>60</v>
      </c>
      <c r="C562">
        <v>56</v>
      </c>
      <c r="D562">
        <v>38</v>
      </c>
      <c r="E562">
        <v>37</v>
      </c>
      <c r="F562">
        <v>89</v>
      </c>
      <c r="K562" t="s">
        <v>505</v>
      </c>
      <c r="L562">
        <f t="shared" si="469"/>
        <v>77</v>
      </c>
      <c r="M562">
        <f t="shared" si="484"/>
        <v>68</v>
      </c>
      <c r="N562">
        <f t="shared" si="485"/>
        <v>21</v>
      </c>
      <c r="O562">
        <f t="shared" si="486"/>
        <v>11</v>
      </c>
      <c r="P562">
        <f t="shared" si="487"/>
        <v>15</v>
      </c>
      <c r="Q562">
        <f t="shared" si="513"/>
        <v>77</v>
      </c>
    </row>
    <row r="563" spans="1:17">
      <c r="A563" s="2" t="s">
        <v>468</v>
      </c>
      <c r="B563" s="2">
        <v>87</v>
      </c>
      <c r="C563">
        <v>96</v>
      </c>
      <c r="D563">
        <v>71</v>
      </c>
      <c r="E563">
        <v>50</v>
      </c>
      <c r="F563">
        <v>35</v>
      </c>
      <c r="K563" t="s">
        <v>505</v>
      </c>
      <c r="L563">
        <f t="shared" si="469"/>
        <v>10</v>
      </c>
      <c r="M563">
        <f t="shared" si="484"/>
        <v>50</v>
      </c>
      <c r="N563">
        <f t="shared" si="485"/>
        <v>83</v>
      </c>
      <c r="O563">
        <f t="shared" si="486"/>
        <v>95</v>
      </c>
      <c r="P563">
        <f t="shared" si="487"/>
        <v>96</v>
      </c>
      <c r="Q563">
        <f t="shared" si="513"/>
        <v>96</v>
      </c>
    </row>
    <row r="564" spans="1:17">
      <c r="A564" s="2" t="s">
        <v>469</v>
      </c>
      <c r="B564" s="2">
        <v>5</v>
      </c>
      <c r="C564">
        <v>11</v>
      </c>
      <c r="D564">
        <v>42</v>
      </c>
      <c r="E564">
        <v>72</v>
      </c>
      <c r="F564">
        <v>3</v>
      </c>
      <c r="K564" t="s">
        <v>505</v>
      </c>
      <c r="L564">
        <f t="shared" si="469"/>
        <v>75</v>
      </c>
      <c r="M564">
        <f t="shared" si="484"/>
        <v>54</v>
      </c>
      <c r="N564">
        <f t="shared" si="485"/>
        <v>1</v>
      </c>
      <c r="O564">
        <f t="shared" si="486"/>
        <v>85</v>
      </c>
      <c r="P564">
        <f t="shared" si="487"/>
        <v>88</v>
      </c>
      <c r="Q564">
        <f t="shared" si="513"/>
        <v>88</v>
      </c>
    </row>
    <row r="565" spans="1:17">
      <c r="A565" s="2" t="s">
        <v>470</v>
      </c>
      <c r="B565" s="2">
        <v>77</v>
      </c>
      <c r="C565">
        <v>81</v>
      </c>
      <c r="D565">
        <v>36</v>
      </c>
      <c r="E565">
        <v>49</v>
      </c>
      <c r="F565">
        <v>97</v>
      </c>
      <c r="K565" t="s">
        <v>505</v>
      </c>
      <c r="L565">
        <f t="shared" si="469"/>
        <v>37</v>
      </c>
      <c r="M565">
        <f t="shared" si="484"/>
        <v>24</v>
      </c>
      <c r="N565">
        <f t="shared" si="485"/>
        <v>28</v>
      </c>
      <c r="O565">
        <f t="shared" si="486"/>
        <v>22</v>
      </c>
      <c r="P565">
        <f t="shared" si="487"/>
        <v>38</v>
      </c>
      <c r="Q565">
        <f t="shared" si="513"/>
        <v>38</v>
      </c>
    </row>
    <row r="566" spans="1:17">
      <c r="A566" s="1"/>
      <c r="B566" s="1"/>
      <c r="K566" t="s">
        <v>506</v>
      </c>
      <c r="L566">
        <f>MAX(L561:L565)</f>
        <v>77</v>
      </c>
      <c r="M566">
        <f t="shared" ref="M566" si="514">MAX(M561:M565)</f>
        <v>68</v>
      </c>
      <c r="N566">
        <f t="shared" ref="N566" si="515">MAX(N561:N565)</f>
        <v>83</v>
      </c>
      <c r="O566">
        <f t="shared" ref="O566" si="516">MAX(O561:O565)</f>
        <v>95</v>
      </c>
      <c r="P566">
        <f t="shared" ref="P566" si="517">MAX(P561:P565)</f>
        <v>96</v>
      </c>
      <c r="Q566">
        <f>MIN(Q561:Q565,L566:P566)</f>
        <v>38</v>
      </c>
    </row>
    <row r="567" spans="1:17">
      <c r="A567" s="2" t="s">
        <v>471</v>
      </c>
      <c r="B567" s="2">
        <v>71</v>
      </c>
      <c r="C567">
        <v>72</v>
      </c>
      <c r="D567">
        <v>17</v>
      </c>
      <c r="E567">
        <v>34</v>
      </c>
      <c r="F567">
        <v>93</v>
      </c>
      <c r="K567" t="s">
        <v>505</v>
      </c>
      <c r="L567">
        <f t="shared" si="469"/>
        <v>83</v>
      </c>
      <c r="M567">
        <f t="shared" si="484"/>
        <v>85</v>
      </c>
      <c r="N567">
        <f t="shared" si="485"/>
        <v>66</v>
      </c>
      <c r="O567">
        <f t="shared" si="486"/>
        <v>62</v>
      </c>
      <c r="P567">
        <f t="shared" si="487"/>
        <v>99</v>
      </c>
      <c r="Q567">
        <f t="shared" ref="Q567:Q571" si="518">MAX(L567:P567)</f>
        <v>99</v>
      </c>
    </row>
    <row r="568" spans="1:17">
      <c r="A568" s="2" t="s">
        <v>472</v>
      </c>
      <c r="B568" s="2">
        <v>45</v>
      </c>
      <c r="C568">
        <v>81</v>
      </c>
      <c r="D568">
        <v>22</v>
      </c>
      <c r="E568">
        <v>67</v>
      </c>
      <c r="F568">
        <v>23</v>
      </c>
      <c r="K568" t="s">
        <v>505</v>
      </c>
      <c r="L568">
        <f t="shared" si="469"/>
        <v>45</v>
      </c>
      <c r="M568">
        <f t="shared" si="484"/>
        <v>24</v>
      </c>
      <c r="N568">
        <f t="shared" si="485"/>
        <v>4</v>
      </c>
      <c r="O568">
        <f t="shared" si="486"/>
        <v>78</v>
      </c>
      <c r="P568">
        <f t="shared" si="487"/>
        <v>42</v>
      </c>
      <c r="Q568">
        <f t="shared" si="518"/>
        <v>78</v>
      </c>
    </row>
    <row r="569" spans="1:17">
      <c r="A569" s="2" t="s">
        <v>473</v>
      </c>
      <c r="B569" s="2">
        <v>61</v>
      </c>
      <c r="C569">
        <v>20</v>
      </c>
      <c r="D569">
        <v>94</v>
      </c>
      <c r="E569">
        <v>14</v>
      </c>
      <c r="F569">
        <v>1</v>
      </c>
      <c r="K569" t="s">
        <v>505</v>
      </c>
      <c r="L569">
        <f t="shared" si="469"/>
        <v>82</v>
      </c>
      <c r="M569">
        <f t="shared" si="484"/>
        <v>43</v>
      </c>
      <c r="N569">
        <f t="shared" si="485"/>
        <v>53</v>
      </c>
      <c r="O569">
        <f t="shared" si="486"/>
        <v>67</v>
      </c>
      <c r="P569">
        <f t="shared" si="487"/>
        <v>80</v>
      </c>
      <c r="Q569">
        <f t="shared" si="518"/>
        <v>82</v>
      </c>
    </row>
    <row r="570" spans="1:17">
      <c r="A570" s="2" t="s">
        <v>474</v>
      </c>
      <c r="B570" s="2">
        <v>85</v>
      </c>
      <c r="C570">
        <v>40</v>
      </c>
      <c r="D570">
        <v>15</v>
      </c>
      <c r="E570">
        <v>36</v>
      </c>
      <c r="F570">
        <v>88</v>
      </c>
      <c r="K570" t="s">
        <v>505</v>
      </c>
      <c r="L570">
        <f t="shared" si="469"/>
        <v>8</v>
      </c>
      <c r="M570">
        <f t="shared" si="484"/>
        <v>32</v>
      </c>
      <c r="N570">
        <f t="shared" si="485"/>
        <v>81</v>
      </c>
      <c r="O570">
        <f t="shared" si="486"/>
        <v>28</v>
      </c>
      <c r="P570">
        <f t="shared" si="487"/>
        <v>7</v>
      </c>
      <c r="Q570">
        <f t="shared" si="518"/>
        <v>81</v>
      </c>
    </row>
    <row r="571" spans="1:17">
      <c r="A571" s="2" t="s">
        <v>475</v>
      </c>
      <c r="B571" s="2">
        <v>54</v>
      </c>
      <c r="C571">
        <v>91</v>
      </c>
      <c r="D571">
        <v>62</v>
      </c>
      <c r="E571">
        <v>73</v>
      </c>
      <c r="F571">
        <v>9</v>
      </c>
      <c r="K571" t="s">
        <v>505</v>
      </c>
      <c r="L571">
        <f t="shared" si="469"/>
        <v>23</v>
      </c>
      <c r="M571">
        <f t="shared" si="484"/>
        <v>5</v>
      </c>
      <c r="N571">
        <f t="shared" si="485"/>
        <v>19</v>
      </c>
      <c r="O571">
        <f t="shared" si="486"/>
        <v>41</v>
      </c>
      <c r="P571">
        <f t="shared" si="487"/>
        <v>18</v>
      </c>
      <c r="Q571">
        <f t="shared" si="518"/>
        <v>41</v>
      </c>
    </row>
    <row r="572" spans="1:17">
      <c r="A572" s="1"/>
      <c r="B572" s="1"/>
      <c r="K572" t="s">
        <v>506</v>
      </c>
      <c r="L572">
        <f>MAX(L567:L571)</f>
        <v>83</v>
      </c>
      <c r="M572">
        <f t="shared" ref="M572" si="519">MAX(M567:M571)</f>
        <v>85</v>
      </c>
      <c r="N572">
        <f t="shared" ref="N572" si="520">MAX(N567:N571)</f>
        <v>81</v>
      </c>
      <c r="O572">
        <f t="shared" ref="O572" si="521">MAX(O567:O571)</f>
        <v>78</v>
      </c>
      <c r="P572">
        <f t="shared" ref="P572" si="522">MAX(P567:P571)</f>
        <v>99</v>
      </c>
      <c r="Q572">
        <f>MIN(Q567:Q571,L572:P572)</f>
        <v>41</v>
      </c>
    </row>
    <row r="573" spans="1:17">
      <c r="A573" s="2" t="s">
        <v>476</v>
      </c>
      <c r="B573" s="2">
        <v>66</v>
      </c>
      <c r="C573">
        <v>36</v>
      </c>
      <c r="D573">
        <v>39</v>
      </c>
      <c r="E573">
        <v>58</v>
      </c>
      <c r="F573">
        <v>60</v>
      </c>
      <c r="K573" t="s">
        <v>505</v>
      </c>
      <c r="L573">
        <f t="shared" si="469"/>
        <v>84</v>
      </c>
      <c r="M573">
        <f t="shared" si="484"/>
        <v>28</v>
      </c>
      <c r="N573">
        <f t="shared" si="485"/>
        <v>55</v>
      </c>
      <c r="O573">
        <f t="shared" si="486"/>
        <v>51</v>
      </c>
      <c r="P573">
        <f t="shared" si="487"/>
        <v>77</v>
      </c>
      <c r="Q573">
        <f t="shared" ref="Q573:Q577" si="523">MAX(L573:P573)</f>
        <v>84</v>
      </c>
    </row>
    <row r="574" spans="1:17">
      <c r="A574" s="2" t="s">
        <v>477</v>
      </c>
      <c r="B574" s="2">
        <v>96</v>
      </c>
      <c r="C574">
        <v>8</v>
      </c>
      <c r="D574">
        <v>22</v>
      </c>
      <c r="E574">
        <v>49</v>
      </c>
      <c r="F574">
        <v>77</v>
      </c>
      <c r="K574" t="s">
        <v>505</v>
      </c>
      <c r="L574">
        <f t="shared" si="469"/>
        <v>50</v>
      </c>
      <c r="M574">
        <f t="shared" si="484"/>
        <v>69</v>
      </c>
      <c r="N574">
        <f t="shared" si="485"/>
        <v>4</v>
      </c>
      <c r="O574">
        <f t="shared" si="486"/>
        <v>22</v>
      </c>
      <c r="P574">
        <f t="shared" si="487"/>
        <v>37</v>
      </c>
      <c r="Q574">
        <f t="shared" si="523"/>
        <v>69</v>
      </c>
    </row>
    <row r="575" spans="1:17">
      <c r="A575" s="2" t="s">
        <v>478</v>
      </c>
      <c r="B575" s="2">
        <v>76</v>
      </c>
      <c r="C575">
        <v>64</v>
      </c>
      <c r="D575">
        <v>47</v>
      </c>
      <c r="E575">
        <v>78</v>
      </c>
      <c r="F575">
        <v>30</v>
      </c>
      <c r="K575" t="s">
        <v>505</v>
      </c>
      <c r="L575">
        <f t="shared" si="469"/>
        <v>13</v>
      </c>
      <c r="M575">
        <f t="shared" si="484"/>
        <v>36</v>
      </c>
      <c r="N575">
        <f t="shared" si="485"/>
        <v>44</v>
      </c>
      <c r="O575">
        <f t="shared" si="486"/>
        <v>91</v>
      </c>
      <c r="P575">
        <f t="shared" si="487"/>
        <v>86</v>
      </c>
      <c r="Q575">
        <f t="shared" si="523"/>
        <v>91</v>
      </c>
    </row>
    <row r="576" spans="1:17">
      <c r="A576" s="2" t="s">
        <v>479</v>
      </c>
      <c r="B576" s="2">
        <v>50</v>
      </c>
      <c r="C576">
        <v>41</v>
      </c>
      <c r="D576">
        <v>12</v>
      </c>
      <c r="E576">
        <v>69</v>
      </c>
      <c r="F576">
        <v>15</v>
      </c>
      <c r="K576" t="s">
        <v>505</v>
      </c>
      <c r="L576">
        <f t="shared" si="469"/>
        <v>95</v>
      </c>
      <c r="M576">
        <f t="shared" si="484"/>
        <v>76</v>
      </c>
      <c r="N576">
        <f t="shared" si="485"/>
        <v>98</v>
      </c>
      <c r="O576">
        <f t="shared" si="486"/>
        <v>17</v>
      </c>
      <c r="P576">
        <f t="shared" si="487"/>
        <v>81</v>
      </c>
      <c r="Q576">
        <f t="shared" si="523"/>
        <v>98</v>
      </c>
    </row>
    <row r="577" spans="1:17">
      <c r="A577" s="2" t="s">
        <v>480</v>
      </c>
      <c r="B577" s="2">
        <v>7</v>
      </c>
      <c r="C577">
        <v>1</v>
      </c>
      <c r="D577">
        <v>29</v>
      </c>
      <c r="E577">
        <v>72</v>
      </c>
      <c r="F577">
        <v>27</v>
      </c>
      <c r="K577" t="s">
        <v>505</v>
      </c>
      <c r="L577">
        <f t="shared" si="469"/>
        <v>94</v>
      </c>
      <c r="M577">
        <f t="shared" si="484"/>
        <v>80</v>
      </c>
      <c r="N577">
        <f t="shared" si="485"/>
        <v>61</v>
      </c>
      <c r="O577">
        <f t="shared" si="486"/>
        <v>85</v>
      </c>
      <c r="P577">
        <f t="shared" si="487"/>
        <v>90</v>
      </c>
      <c r="Q577">
        <f t="shared" si="523"/>
        <v>94</v>
      </c>
    </row>
    <row r="578" spans="1:17">
      <c r="A578" s="1"/>
      <c r="B578" s="1"/>
      <c r="K578" t="s">
        <v>506</v>
      </c>
      <c r="L578">
        <f>MAX(L573:L577)</f>
        <v>95</v>
      </c>
      <c r="M578">
        <f t="shared" ref="M578" si="524">MAX(M573:M577)</f>
        <v>80</v>
      </c>
      <c r="N578">
        <f t="shared" ref="N578" si="525">MAX(N573:N577)</f>
        <v>98</v>
      </c>
      <c r="O578">
        <f t="shared" ref="O578" si="526">MAX(O573:O577)</f>
        <v>91</v>
      </c>
      <c r="P578">
        <f t="shared" ref="P578" si="527">MAX(P573:P577)</f>
        <v>90</v>
      </c>
      <c r="Q578">
        <f>MIN(Q573:Q577,L578:P578)</f>
        <v>69</v>
      </c>
    </row>
    <row r="579" spans="1:17">
      <c r="A579" s="2" t="s">
        <v>481</v>
      </c>
      <c r="B579" s="2">
        <v>90</v>
      </c>
      <c r="C579">
        <v>12</v>
      </c>
      <c r="D579">
        <v>65</v>
      </c>
      <c r="E579">
        <v>13</v>
      </c>
      <c r="F579">
        <v>39</v>
      </c>
      <c r="K579" t="s">
        <v>505</v>
      </c>
      <c r="L579">
        <f t="shared" si="469"/>
        <v>74</v>
      </c>
      <c r="M579">
        <f t="shared" si="484"/>
        <v>98</v>
      </c>
      <c r="N579">
        <f t="shared" si="485"/>
        <v>57</v>
      </c>
      <c r="O579">
        <f t="shared" si="486"/>
        <v>3</v>
      </c>
      <c r="P579">
        <f t="shared" si="487"/>
        <v>55</v>
      </c>
      <c r="Q579">
        <f t="shared" ref="Q579:Q583" si="528">MAX(L579:P579)</f>
        <v>98</v>
      </c>
    </row>
    <row r="580" spans="1:17">
      <c r="A580" s="2" t="s">
        <v>482</v>
      </c>
      <c r="B580" s="2">
        <v>75</v>
      </c>
      <c r="C580">
        <v>70</v>
      </c>
      <c r="D580">
        <v>47</v>
      </c>
      <c r="E580">
        <v>36</v>
      </c>
      <c r="F580">
        <v>79</v>
      </c>
      <c r="K580" t="s">
        <v>505</v>
      </c>
      <c r="L580">
        <f t="shared" ref="L580:L601" si="529">VLOOKUP(B580,$H$3:$I$102,2,0)</f>
        <v>64</v>
      </c>
      <c r="M580">
        <f t="shared" si="484"/>
        <v>39</v>
      </c>
      <c r="N580">
        <f t="shared" si="485"/>
        <v>44</v>
      </c>
      <c r="O580">
        <f t="shared" si="486"/>
        <v>28</v>
      </c>
      <c r="P580">
        <f t="shared" si="487"/>
        <v>27</v>
      </c>
      <c r="Q580">
        <f t="shared" si="528"/>
        <v>64</v>
      </c>
    </row>
    <row r="581" spans="1:17">
      <c r="A581" s="2" t="s">
        <v>483</v>
      </c>
      <c r="B581" s="2">
        <v>31</v>
      </c>
      <c r="C581">
        <v>54</v>
      </c>
      <c r="D581">
        <v>17</v>
      </c>
      <c r="E581">
        <v>10</v>
      </c>
      <c r="F581">
        <v>32</v>
      </c>
      <c r="K581" t="s">
        <v>505</v>
      </c>
      <c r="L581">
        <f t="shared" si="529"/>
        <v>33</v>
      </c>
      <c r="M581">
        <f t="shared" si="484"/>
        <v>23</v>
      </c>
      <c r="N581">
        <f t="shared" si="485"/>
        <v>66</v>
      </c>
      <c r="O581">
        <f t="shared" si="486"/>
        <v>92</v>
      </c>
      <c r="P581">
        <f t="shared" si="487"/>
        <v>2</v>
      </c>
      <c r="Q581">
        <f t="shared" si="528"/>
        <v>92</v>
      </c>
    </row>
    <row r="582" spans="1:17">
      <c r="A582" s="2" t="s">
        <v>484</v>
      </c>
      <c r="B582" s="2">
        <v>76</v>
      </c>
      <c r="C582">
        <v>92</v>
      </c>
      <c r="D582">
        <v>55</v>
      </c>
      <c r="E582">
        <v>83</v>
      </c>
      <c r="F582">
        <v>40</v>
      </c>
      <c r="K582" t="s">
        <v>505</v>
      </c>
      <c r="L582">
        <f t="shared" si="529"/>
        <v>13</v>
      </c>
      <c r="M582">
        <f t="shared" si="484"/>
        <v>52</v>
      </c>
      <c r="N582">
        <f t="shared" si="485"/>
        <v>65</v>
      </c>
      <c r="O582">
        <f t="shared" si="486"/>
        <v>60</v>
      </c>
      <c r="P582">
        <f t="shared" si="487"/>
        <v>32</v>
      </c>
      <c r="Q582">
        <f t="shared" si="528"/>
        <v>65</v>
      </c>
    </row>
    <row r="583" spans="1:17">
      <c r="A583" s="2" t="s">
        <v>485</v>
      </c>
      <c r="B583" s="2">
        <v>49</v>
      </c>
      <c r="C583">
        <v>5</v>
      </c>
      <c r="D583">
        <v>20</v>
      </c>
      <c r="E583">
        <v>44</v>
      </c>
      <c r="F583">
        <v>37</v>
      </c>
      <c r="K583" t="s">
        <v>505</v>
      </c>
      <c r="L583">
        <f t="shared" si="529"/>
        <v>22</v>
      </c>
      <c r="M583">
        <f t="shared" si="484"/>
        <v>75</v>
      </c>
      <c r="N583">
        <f t="shared" si="485"/>
        <v>43</v>
      </c>
      <c r="O583">
        <f t="shared" si="486"/>
        <v>63</v>
      </c>
      <c r="P583">
        <f t="shared" si="487"/>
        <v>11</v>
      </c>
      <c r="Q583">
        <f t="shared" si="528"/>
        <v>75</v>
      </c>
    </row>
    <row r="584" spans="1:17">
      <c r="A584" s="1"/>
      <c r="B584" s="1"/>
      <c r="K584" t="s">
        <v>506</v>
      </c>
      <c r="L584">
        <f>MAX(L579:L583)</f>
        <v>74</v>
      </c>
      <c r="M584">
        <f t="shared" ref="M584" si="530">MAX(M579:M583)</f>
        <v>98</v>
      </c>
      <c r="N584">
        <f t="shared" ref="N584" si="531">MAX(N579:N583)</f>
        <v>66</v>
      </c>
      <c r="O584">
        <f t="shared" ref="O584" si="532">MAX(O579:O583)</f>
        <v>92</v>
      </c>
      <c r="P584">
        <f t="shared" ref="P584" si="533">MAX(P579:P583)</f>
        <v>55</v>
      </c>
      <c r="Q584">
        <f>MIN(Q579:Q583,L584:P584)</f>
        <v>55</v>
      </c>
    </row>
    <row r="585" spans="1:17">
      <c r="A585" s="2" t="s">
        <v>486</v>
      </c>
      <c r="B585" s="2">
        <v>16</v>
      </c>
      <c r="C585">
        <v>78</v>
      </c>
      <c r="D585">
        <v>65</v>
      </c>
      <c r="E585">
        <v>5</v>
      </c>
      <c r="F585">
        <v>70</v>
      </c>
      <c r="K585" t="s">
        <v>505</v>
      </c>
      <c r="L585">
        <f t="shared" si="529"/>
        <v>79</v>
      </c>
      <c r="M585">
        <f t="shared" si="484"/>
        <v>91</v>
      </c>
      <c r="N585">
        <f t="shared" si="485"/>
        <v>57</v>
      </c>
      <c r="O585">
        <f t="shared" si="486"/>
        <v>75</v>
      </c>
      <c r="P585">
        <f t="shared" si="487"/>
        <v>39</v>
      </c>
      <c r="Q585">
        <f t="shared" ref="Q585:Q589" si="534">MAX(L585:P585)</f>
        <v>91</v>
      </c>
    </row>
    <row r="586" spans="1:17">
      <c r="A586" s="2" t="s">
        <v>487</v>
      </c>
      <c r="B586" s="2">
        <v>63</v>
      </c>
      <c r="C586">
        <v>72</v>
      </c>
      <c r="D586">
        <v>89</v>
      </c>
      <c r="E586">
        <v>93</v>
      </c>
      <c r="F586">
        <v>66</v>
      </c>
      <c r="K586" t="s">
        <v>505</v>
      </c>
      <c r="L586">
        <f t="shared" si="529"/>
        <v>56</v>
      </c>
      <c r="M586">
        <f t="shared" si="484"/>
        <v>85</v>
      </c>
      <c r="N586">
        <f t="shared" si="485"/>
        <v>15</v>
      </c>
      <c r="O586">
        <f t="shared" si="486"/>
        <v>99</v>
      </c>
      <c r="P586">
        <f t="shared" si="487"/>
        <v>84</v>
      </c>
      <c r="Q586">
        <f t="shared" si="534"/>
        <v>99</v>
      </c>
    </row>
    <row r="587" spans="1:17">
      <c r="A587" s="2" t="s">
        <v>488</v>
      </c>
      <c r="B587" s="2">
        <v>21</v>
      </c>
      <c r="C587">
        <v>90</v>
      </c>
      <c r="D587">
        <v>46</v>
      </c>
      <c r="E587">
        <v>54</v>
      </c>
      <c r="F587">
        <v>81</v>
      </c>
      <c r="K587" t="s">
        <v>505</v>
      </c>
      <c r="L587">
        <f t="shared" si="529"/>
        <v>20</v>
      </c>
      <c r="M587">
        <f t="shared" si="484"/>
        <v>74</v>
      </c>
      <c r="N587">
        <f t="shared" si="485"/>
        <v>73</v>
      </c>
      <c r="O587">
        <f t="shared" si="486"/>
        <v>23</v>
      </c>
      <c r="P587">
        <f t="shared" si="487"/>
        <v>24</v>
      </c>
      <c r="Q587">
        <f t="shared" si="534"/>
        <v>74</v>
      </c>
    </row>
    <row r="588" spans="1:17">
      <c r="A588" s="2" t="s">
        <v>489</v>
      </c>
      <c r="B588" s="2">
        <v>7</v>
      </c>
      <c r="C588">
        <v>48</v>
      </c>
      <c r="D588">
        <v>88</v>
      </c>
      <c r="E588">
        <v>60</v>
      </c>
      <c r="F588">
        <v>11</v>
      </c>
      <c r="K588" t="s">
        <v>505</v>
      </c>
      <c r="L588">
        <f t="shared" si="529"/>
        <v>94</v>
      </c>
      <c r="M588">
        <f t="shared" si="484"/>
        <v>59</v>
      </c>
      <c r="N588">
        <f t="shared" si="485"/>
        <v>7</v>
      </c>
      <c r="O588">
        <f t="shared" si="486"/>
        <v>77</v>
      </c>
      <c r="P588">
        <f t="shared" si="487"/>
        <v>54</v>
      </c>
      <c r="Q588">
        <f t="shared" si="534"/>
        <v>94</v>
      </c>
    </row>
    <row r="589" spans="1:17">
      <c r="A589" s="2" t="s">
        <v>490</v>
      </c>
      <c r="B589" s="2">
        <v>95</v>
      </c>
      <c r="C589">
        <v>0</v>
      </c>
      <c r="D589">
        <v>38</v>
      </c>
      <c r="E589">
        <v>3</v>
      </c>
      <c r="F589">
        <v>26</v>
      </c>
      <c r="K589" t="s">
        <v>505</v>
      </c>
      <c r="L589">
        <f t="shared" si="529"/>
        <v>49</v>
      </c>
      <c r="M589">
        <f t="shared" si="484"/>
        <v>25</v>
      </c>
      <c r="N589">
        <f t="shared" si="485"/>
        <v>21</v>
      </c>
      <c r="O589">
        <f t="shared" si="486"/>
        <v>88</v>
      </c>
      <c r="P589">
        <f t="shared" si="487"/>
        <v>26</v>
      </c>
      <c r="Q589">
        <f t="shared" si="534"/>
        <v>88</v>
      </c>
    </row>
    <row r="590" spans="1:17">
      <c r="A590" s="1"/>
      <c r="B590" s="1"/>
      <c r="K590" t="s">
        <v>506</v>
      </c>
      <c r="L590">
        <f>MAX(L585:L589)</f>
        <v>94</v>
      </c>
      <c r="M590">
        <f t="shared" ref="M590" si="535">MAX(M585:M589)</f>
        <v>91</v>
      </c>
      <c r="N590">
        <f t="shared" ref="N590" si="536">MAX(N585:N589)</f>
        <v>73</v>
      </c>
      <c r="O590">
        <f t="shared" ref="O590" si="537">MAX(O585:O589)</f>
        <v>99</v>
      </c>
      <c r="P590">
        <f t="shared" ref="P590" si="538">MAX(P585:P589)</f>
        <v>84</v>
      </c>
      <c r="Q590">
        <f>MIN(Q585:Q589,L590:P590)</f>
        <v>73</v>
      </c>
    </row>
    <row r="591" spans="1:17">
      <c r="A591" s="2" t="s">
        <v>491</v>
      </c>
      <c r="B591" s="2">
        <v>19</v>
      </c>
      <c r="C591">
        <v>65</v>
      </c>
      <c r="D591">
        <v>66</v>
      </c>
      <c r="E591">
        <v>41</v>
      </c>
      <c r="F591">
        <v>27</v>
      </c>
      <c r="K591" t="s">
        <v>505</v>
      </c>
      <c r="L591">
        <f t="shared" si="529"/>
        <v>16</v>
      </c>
      <c r="M591">
        <f t="shared" si="484"/>
        <v>57</v>
      </c>
      <c r="N591">
        <f t="shared" si="485"/>
        <v>84</v>
      </c>
      <c r="O591">
        <f t="shared" si="486"/>
        <v>76</v>
      </c>
      <c r="P591">
        <f t="shared" si="487"/>
        <v>90</v>
      </c>
      <c r="Q591">
        <f t="shared" ref="Q591:Q595" si="539">MAX(L591:P591)</f>
        <v>90</v>
      </c>
    </row>
    <row r="592" spans="1:17">
      <c r="A592" s="2" t="s">
        <v>492</v>
      </c>
      <c r="B592" s="2">
        <v>7</v>
      </c>
      <c r="C592">
        <v>18</v>
      </c>
      <c r="D592">
        <v>91</v>
      </c>
      <c r="E592">
        <v>52</v>
      </c>
      <c r="F592">
        <v>48</v>
      </c>
      <c r="K592" t="s">
        <v>505</v>
      </c>
      <c r="L592">
        <f t="shared" si="529"/>
        <v>94</v>
      </c>
      <c r="M592">
        <f t="shared" si="484"/>
        <v>30</v>
      </c>
      <c r="N592">
        <f t="shared" si="485"/>
        <v>5</v>
      </c>
      <c r="O592">
        <f t="shared" si="486"/>
        <v>72</v>
      </c>
      <c r="P592">
        <f t="shared" si="487"/>
        <v>59</v>
      </c>
      <c r="Q592">
        <f t="shared" si="539"/>
        <v>94</v>
      </c>
    </row>
    <row r="593" spans="1:17">
      <c r="A593" s="2" t="s">
        <v>493</v>
      </c>
      <c r="B593" s="2">
        <v>87</v>
      </c>
      <c r="C593">
        <v>55</v>
      </c>
      <c r="D593">
        <v>49</v>
      </c>
      <c r="E593">
        <v>68</v>
      </c>
      <c r="F593">
        <v>71</v>
      </c>
      <c r="K593" t="s">
        <v>505</v>
      </c>
      <c r="L593">
        <f t="shared" si="529"/>
        <v>10</v>
      </c>
      <c r="M593">
        <f t="shared" si="484"/>
        <v>65</v>
      </c>
      <c r="N593">
        <f t="shared" si="485"/>
        <v>22</v>
      </c>
      <c r="O593">
        <f t="shared" si="486"/>
        <v>100</v>
      </c>
      <c r="P593">
        <f t="shared" si="487"/>
        <v>83</v>
      </c>
      <c r="Q593">
        <f t="shared" si="539"/>
        <v>100</v>
      </c>
    </row>
    <row r="594" spans="1:17">
      <c r="A594" s="2" t="s">
        <v>494</v>
      </c>
      <c r="B594" s="2">
        <v>85</v>
      </c>
      <c r="C594">
        <v>12</v>
      </c>
      <c r="D594">
        <v>4</v>
      </c>
      <c r="E594">
        <v>40</v>
      </c>
      <c r="F594">
        <v>1</v>
      </c>
      <c r="K594" t="s">
        <v>505</v>
      </c>
      <c r="L594">
        <f t="shared" si="529"/>
        <v>8</v>
      </c>
      <c r="M594">
        <f t="shared" si="484"/>
        <v>98</v>
      </c>
      <c r="N594">
        <f t="shared" si="485"/>
        <v>31</v>
      </c>
      <c r="O594">
        <f t="shared" si="486"/>
        <v>32</v>
      </c>
      <c r="P594">
        <f t="shared" si="487"/>
        <v>80</v>
      </c>
      <c r="Q594">
        <f t="shared" si="539"/>
        <v>98</v>
      </c>
    </row>
    <row r="595" spans="1:17">
      <c r="A595" s="2" t="s">
        <v>495</v>
      </c>
      <c r="B595" s="2">
        <v>57</v>
      </c>
      <c r="C595">
        <v>67</v>
      </c>
      <c r="D595">
        <v>6</v>
      </c>
      <c r="E595">
        <v>11</v>
      </c>
      <c r="F595">
        <v>58</v>
      </c>
      <c r="K595" t="s">
        <v>505</v>
      </c>
      <c r="L595">
        <f t="shared" si="529"/>
        <v>29</v>
      </c>
      <c r="M595">
        <f t="shared" ref="M595:M601" si="540">VLOOKUP(C595,$H$3:$I$102,2,0)</f>
        <v>78</v>
      </c>
      <c r="N595">
        <f t="shared" ref="N595:N601" si="541">VLOOKUP(D595,$H$3:$I$102,2,0)</f>
        <v>40</v>
      </c>
      <c r="O595">
        <f t="shared" ref="O595:O601" si="542">VLOOKUP(E595,$H$3:$I$102,2,0)</f>
        <v>54</v>
      </c>
      <c r="P595">
        <f t="shared" ref="P595:P601" si="543">VLOOKUP(F595,$H$3:$I$102,2,0)</f>
        <v>51</v>
      </c>
      <c r="Q595">
        <f t="shared" si="539"/>
        <v>78</v>
      </c>
    </row>
    <row r="596" spans="1:17">
      <c r="A596" s="1"/>
      <c r="B596" s="1"/>
      <c r="K596" t="s">
        <v>506</v>
      </c>
      <c r="L596">
        <f>MAX(L591:L595)</f>
        <v>94</v>
      </c>
      <c r="M596">
        <f t="shared" ref="M596" si="544">MAX(M591:M595)</f>
        <v>98</v>
      </c>
      <c r="N596">
        <f t="shared" ref="N596" si="545">MAX(N591:N595)</f>
        <v>84</v>
      </c>
      <c r="O596">
        <f t="shared" ref="O596" si="546">MAX(O591:O595)</f>
        <v>100</v>
      </c>
      <c r="P596">
        <f t="shared" ref="P596" si="547">MAX(P591:P595)</f>
        <v>90</v>
      </c>
      <c r="Q596">
        <f>MIN(Q591:Q595,L596:P596)</f>
        <v>78</v>
      </c>
    </row>
    <row r="597" spans="1:17">
      <c r="A597" s="2" t="s">
        <v>496</v>
      </c>
      <c r="B597" s="2">
        <v>91</v>
      </c>
      <c r="C597">
        <v>85</v>
      </c>
      <c r="D597">
        <v>38</v>
      </c>
      <c r="E597">
        <v>14</v>
      </c>
      <c r="F597">
        <v>21</v>
      </c>
      <c r="K597" t="s">
        <v>505</v>
      </c>
      <c r="L597">
        <f t="shared" si="529"/>
        <v>5</v>
      </c>
      <c r="M597">
        <f t="shared" si="540"/>
        <v>8</v>
      </c>
      <c r="N597">
        <f t="shared" si="541"/>
        <v>21</v>
      </c>
      <c r="O597">
        <f t="shared" si="542"/>
        <v>67</v>
      </c>
      <c r="P597">
        <f t="shared" si="543"/>
        <v>20</v>
      </c>
      <c r="Q597">
        <f t="shared" ref="Q597:Q601" si="548">MAX(L597:P597)</f>
        <v>67</v>
      </c>
    </row>
    <row r="598" spans="1:17">
      <c r="A598" s="2" t="s">
        <v>497</v>
      </c>
      <c r="B598" s="2">
        <v>63</v>
      </c>
      <c r="C598">
        <v>93</v>
      </c>
      <c r="D598">
        <v>37</v>
      </c>
      <c r="E598">
        <v>76</v>
      </c>
      <c r="F598">
        <v>25</v>
      </c>
      <c r="K598" t="s">
        <v>505</v>
      </c>
      <c r="L598">
        <f t="shared" si="529"/>
        <v>56</v>
      </c>
      <c r="M598">
        <f t="shared" si="540"/>
        <v>99</v>
      </c>
      <c r="N598">
        <f t="shared" si="541"/>
        <v>11</v>
      </c>
      <c r="O598">
        <f t="shared" si="542"/>
        <v>13</v>
      </c>
      <c r="P598">
        <f t="shared" si="543"/>
        <v>48</v>
      </c>
      <c r="Q598">
        <f t="shared" si="548"/>
        <v>99</v>
      </c>
    </row>
    <row r="599" spans="1:17">
      <c r="A599" s="2" t="s">
        <v>498</v>
      </c>
      <c r="B599" s="2">
        <v>68</v>
      </c>
      <c r="C599">
        <v>36</v>
      </c>
      <c r="D599">
        <v>4</v>
      </c>
      <c r="E599">
        <v>24</v>
      </c>
      <c r="F599">
        <v>71</v>
      </c>
      <c r="K599" t="s">
        <v>505</v>
      </c>
      <c r="L599">
        <f t="shared" si="529"/>
        <v>100</v>
      </c>
      <c r="M599">
        <f t="shared" si="540"/>
        <v>28</v>
      </c>
      <c r="N599">
        <f t="shared" si="541"/>
        <v>31</v>
      </c>
      <c r="O599">
        <f t="shared" si="542"/>
        <v>35</v>
      </c>
      <c r="P599">
        <f t="shared" si="543"/>
        <v>83</v>
      </c>
      <c r="Q599">
        <f t="shared" si="548"/>
        <v>100</v>
      </c>
    </row>
    <row r="600" spans="1:17">
      <c r="A600" s="2" t="s">
        <v>499</v>
      </c>
      <c r="B600" s="2">
        <v>43</v>
      </c>
      <c r="C600">
        <v>31</v>
      </c>
      <c r="D600">
        <v>60</v>
      </c>
      <c r="E600">
        <v>19</v>
      </c>
      <c r="F600">
        <v>95</v>
      </c>
      <c r="K600" t="s">
        <v>505</v>
      </c>
      <c r="L600">
        <f t="shared" si="529"/>
        <v>89</v>
      </c>
      <c r="M600">
        <f t="shared" si="540"/>
        <v>33</v>
      </c>
      <c r="N600">
        <f t="shared" si="541"/>
        <v>77</v>
      </c>
      <c r="O600">
        <f t="shared" si="542"/>
        <v>16</v>
      </c>
      <c r="P600">
        <f t="shared" si="543"/>
        <v>49</v>
      </c>
      <c r="Q600">
        <f t="shared" si="548"/>
        <v>89</v>
      </c>
    </row>
    <row r="601" spans="1:17">
      <c r="A601" s="2" t="s">
        <v>500</v>
      </c>
      <c r="B601" s="2">
        <v>52</v>
      </c>
      <c r="C601">
        <v>55</v>
      </c>
      <c r="D601">
        <v>13</v>
      </c>
      <c r="E601">
        <v>83</v>
      </c>
      <c r="F601">
        <v>78</v>
      </c>
      <c r="K601" t="s">
        <v>505</v>
      </c>
      <c r="L601">
        <f t="shared" si="529"/>
        <v>72</v>
      </c>
      <c r="M601">
        <f t="shared" si="540"/>
        <v>65</v>
      </c>
      <c r="N601">
        <f t="shared" si="541"/>
        <v>3</v>
      </c>
      <c r="O601">
        <f t="shared" si="542"/>
        <v>60</v>
      </c>
      <c r="P601">
        <f t="shared" si="543"/>
        <v>91</v>
      </c>
      <c r="Q601">
        <f t="shared" si="548"/>
        <v>91</v>
      </c>
    </row>
  </sheetData>
  <autoFilter ref="K2:Q60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7C3D-A7B4-4061-8D49-82110451067E}">
  <dimension ref="A1:X601"/>
  <sheetViews>
    <sheetView tabSelected="1" workbookViewId="0">
      <selection activeCell="V3" sqref="V3"/>
    </sheetView>
  </sheetViews>
  <sheetFormatPr defaultRowHeight="14.5"/>
  <sheetData>
    <row r="1" spans="1:24">
      <c r="A1" s="2" t="s">
        <v>0</v>
      </c>
    </row>
    <row r="2" spans="1:24">
      <c r="A2" s="1"/>
      <c r="H2" t="s">
        <v>501</v>
      </c>
      <c r="I2" t="s">
        <v>503</v>
      </c>
      <c r="K2" t="s">
        <v>504</v>
      </c>
      <c r="L2" t="s">
        <v>502</v>
      </c>
    </row>
    <row r="3" spans="1:24">
      <c r="A3" s="2" t="s">
        <v>1</v>
      </c>
      <c r="B3" s="2">
        <v>90</v>
      </c>
      <c r="C3">
        <v>8</v>
      </c>
      <c r="D3">
        <v>2</v>
      </c>
      <c r="E3">
        <v>34</v>
      </c>
      <c r="F3">
        <v>41</v>
      </c>
      <c r="H3" s="1">
        <v>42</v>
      </c>
      <c r="I3" s="1">
        <v>1</v>
      </c>
      <c r="K3" t="s">
        <v>505</v>
      </c>
      <c r="L3">
        <f>VLOOKUP(B3,$H$3:$I$102,2,0)</f>
        <v>74</v>
      </c>
      <c r="M3">
        <f t="shared" ref="M3:P18" si="0">VLOOKUP(C3,$H$3:$I$102,2,0)</f>
        <v>69</v>
      </c>
      <c r="N3">
        <f t="shared" si="0"/>
        <v>6</v>
      </c>
      <c r="O3">
        <f t="shared" si="0"/>
        <v>62</v>
      </c>
      <c r="P3">
        <f t="shared" si="0"/>
        <v>76</v>
      </c>
      <c r="Q3">
        <f>MAX(L3:P3)</f>
        <v>76</v>
      </c>
      <c r="S3">
        <f>MAX(X7:X105)</f>
        <v>87</v>
      </c>
      <c r="U3" t="s">
        <v>508</v>
      </c>
      <c r="V3" s="3">
        <f>SUM(S357:W361)*B359</f>
        <v>6804</v>
      </c>
    </row>
    <row r="4" spans="1:24">
      <c r="A4" s="2" t="s">
        <v>2</v>
      </c>
      <c r="B4" s="2">
        <v>11</v>
      </c>
      <c r="C4">
        <v>67</v>
      </c>
      <c r="D4">
        <v>74</v>
      </c>
      <c r="E4">
        <v>71</v>
      </c>
      <c r="F4">
        <v>62</v>
      </c>
      <c r="H4" s="1">
        <v>32</v>
      </c>
      <c r="I4" s="1">
        <v>2</v>
      </c>
      <c r="K4" t="s">
        <v>505</v>
      </c>
      <c r="L4">
        <f t="shared" ref="L4:P67" si="1">VLOOKUP(B4,$H$3:$I$102,2,0)</f>
        <v>54</v>
      </c>
      <c r="M4">
        <f t="shared" si="0"/>
        <v>78</v>
      </c>
      <c r="N4">
        <f t="shared" si="0"/>
        <v>47</v>
      </c>
      <c r="O4">
        <f t="shared" si="0"/>
        <v>83</v>
      </c>
      <c r="P4">
        <f t="shared" si="0"/>
        <v>19</v>
      </c>
      <c r="Q4">
        <f t="shared" ref="Q4:Q7" si="2">MAX(L4:P4)</f>
        <v>83</v>
      </c>
      <c r="S4" t="s">
        <v>510</v>
      </c>
    </row>
    <row r="5" spans="1:24">
      <c r="A5" s="2" t="s">
        <v>3</v>
      </c>
      <c r="B5" s="2">
        <v>47</v>
      </c>
      <c r="C5">
        <v>42</v>
      </c>
      <c r="D5">
        <v>44</v>
      </c>
      <c r="E5">
        <v>1</v>
      </c>
      <c r="F5">
        <v>17</v>
      </c>
      <c r="H5" s="1">
        <v>13</v>
      </c>
      <c r="I5" s="1">
        <v>3</v>
      </c>
      <c r="K5" t="s">
        <v>505</v>
      </c>
      <c r="L5">
        <f t="shared" si="1"/>
        <v>44</v>
      </c>
      <c r="M5">
        <f t="shared" si="0"/>
        <v>1</v>
      </c>
      <c r="N5">
        <f t="shared" si="0"/>
        <v>63</v>
      </c>
      <c r="O5">
        <f t="shared" si="0"/>
        <v>80</v>
      </c>
      <c r="P5">
        <f t="shared" si="0"/>
        <v>66</v>
      </c>
      <c r="Q5">
        <f t="shared" si="2"/>
        <v>80</v>
      </c>
    </row>
    <row r="6" spans="1:24">
      <c r="A6" s="2" t="s">
        <v>4</v>
      </c>
      <c r="B6" s="2">
        <v>21</v>
      </c>
      <c r="C6">
        <v>55</v>
      </c>
      <c r="D6">
        <v>12</v>
      </c>
      <c r="E6">
        <v>91</v>
      </c>
      <c r="F6">
        <v>6</v>
      </c>
      <c r="H6" s="1">
        <v>22</v>
      </c>
      <c r="I6" s="1">
        <v>4</v>
      </c>
      <c r="K6" t="s">
        <v>505</v>
      </c>
      <c r="L6">
        <f t="shared" si="1"/>
        <v>20</v>
      </c>
      <c r="M6">
        <f t="shared" si="0"/>
        <v>65</v>
      </c>
      <c r="N6">
        <f t="shared" si="0"/>
        <v>98</v>
      </c>
      <c r="O6">
        <f t="shared" si="0"/>
        <v>5</v>
      </c>
      <c r="P6">
        <f t="shared" si="0"/>
        <v>40</v>
      </c>
      <c r="Q6">
        <f t="shared" si="2"/>
        <v>98</v>
      </c>
      <c r="X6" t="s">
        <v>511</v>
      </c>
    </row>
    <row r="7" spans="1:24">
      <c r="A7" s="2" t="s">
        <v>5</v>
      </c>
      <c r="B7" s="2">
        <v>60</v>
      </c>
      <c r="C7">
        <v>69</v>
      </c>
      <c r="D7">
        <v>75</v>
      </c>
      <c r="E7">
        <v>92</v>
      </c>
      <c r="F7">
        <v>56</v>
      </c>
      <c r="H7" s="1">
        <v>91</v>
      </c>
      <c r="I7" s="1">
        <v>5</v>
      </c>
      <c r="K7" t="s">
        <v>505</v>
      </c>
      <c r="L7">
        <f t="shared" si="1"/>
        <v>77</v>
      </c>
      <c r="M7">
        <f t="shared" si="0"/>
        <v>17</v>
      </c>
      <c r="N7">
        <f t="shared" si="0"/>
        <v>64</v>
      </c>
      <c r="O7">
        <f t="shared" si="0"/>
        <v>52</v>
      </c>
      <c r="P7">
        <f t="shared" si="0"/>
        <v>68</v>
      </c>
      <c r="Q7">
        <f t="shared" si="2"/>
        <v>77</v>
      </c>
      <c r="X7">
        <v>76</v>
      </c>
    </row>
    <row r="8" spans="1:24">
      <c r="A8" s="1"/>
      <c r="B8" s="1"/>
      <c r="H8" s="1">
        <v>2</v>
      </c>
      <c r="I8" s="1">
        <v>6</v>
      </c>
      <c r="K8" t="s">
        <v>506</v>
      </c>
      <c r="L8">
        <f>MAX(L3:L7)</f>
        <v>77</v>
      </c>
      <c r="M8">
        <f t="shared" ref="M8:P8" si="3">MAX(M3:M7)</f>
        <v>78</v>
      </c>
      <c r="N8">
        <f t="shared" si="3"/>
        <v>98</v>
      </c>
      <c r="O8">
        <f t="shared" si="3"/>
        <v>83</v>
      </c>
      <c r="P8">
        <f t="shared" si="3"/>
        <v>76</v>
      </c>
      <c r="Q8" s="4">
        <f>MIN(Q3:Q7,L8:P8)</f>
        <v>76</v>
      </c>
      <c r="X8">
        <v>52</v>
      </c>
    </row>
    <row r="9" spans="1:24">
      <c r="A9" s="2" t="s">
        <v>6</v>
      </c>
      <c r="B9" s="2">
        <v>49</v>
      </c>
      <c r="C9">
        <v>29</v>
      </c>
      <c r="D9">
        <v>60</v>
      </c>
      <c r="E9">
        <v>45</v>
      </c>
      <c r="F9">
        <v>31</v>
      </c>
      <c r="H9" s="1">
        <v>88</v>
      </c>
      <c r="I9" s="1">
        <v>7</v>
      </c>
      <c r="K9" t="s">
        <v>505</v>
      </c>
      <c r="L9">
        <f t="shared" si="1"/>
        <v>22</v>
      </c>
      <c r="M9">
        <f t="shared" si="0"/>
        <v>61</v>
      </c>
      <c r="N9">
        <f t="shared" si="0"/>
        <v>77</v>
      </c>
      <c r="O9">
        <f t="shared" si="0"/>
        <v>45</v>
      </c>
      <c r="P9">
        <f t="shared" si="0"/>
        <v>33</v>
      </c>
      <c r="Q9">
        <f t="shared" ref="Q9:Q13" si="4">MAX(L9:P9)</f>
        <v>77</v>
      </c>
      <c r="X9">
        <v>29</v>
      </c>
    </row>
    <row r="10" spans="1:24">
      <c r="A10" s="2" t="s">
        <v>7</v>
      </c>
      <c r="B10" s="2">
        <v>94</v>
      </c>
      <c r="C10">
        <v>51</v>
      </c>
      <c r="D10">
        <v>73</v>
      </c>
      <c r="E10">
        <v>33</v>
      </c>
      <c r="F10">
        <v>67</v>
      </c>
      <c r="H10" s="1">
        <v>85</v>
      </c>
      <c r="I10" s="1">
        <v>8</v>
      </c>
      <c r="K10" t="s">
        <v>505</v>
      </c>
      <c r="L10">
        <f t="shared" si="1"/>
        <v>53</v>
      </c>
      <c r="M10">
        <f t="shared" si="0"/>
        <v>46</v>
      </c>
      <c r="N10">
        <f t="shared" si="0"/>
        <v>41</v>
      </c>
      <c r="O10">
        <f t="shared" si="0"/>
        <v>12</v>
      </c>
      <c r="P10">
        <f t="shared" si="0"/>
        <v>78</v>
      </c>
      <c r="Q10">
        <f t="shared" si="4"/>
        <v>78</v>
      </c>
      <c r="X10">
        <v>75</v>
      </c>
    </row>
    <row r="11" spans="1:24">
      <c r="A11" s="2" t="s">
        <v>8</v>
      </c>
      <c r="B11" s="2">
        <v>21</v>
      </c>
      <c r="C11">
        <v>92</v>
      </c>
      <c r="D11">
        <v>53</v>
      </c>
      <c r="E11">
        <v>95</v>
      </c>
      <c r="F11">
        <v>96</v>
      </c>
      <c r="H11" s="1">
        <v>53</v>
      </c>
      <c r="I11" s="1">
        <v>9</v>
      </c>
      <c r="K11" t="s">
        <v>505</v>
      </c>
      <c r="L11">
        <f t="shared" si="1"/>
        <v>20</v>
      </c>
      <c r="M11">
        <f t="shared" si="0"/>
        <v>52</v>
      </c>
      <c r="N11">
        <f t="shared" si="0"/>
        <v>9</v>
      </c>
      <c r="O11">
        <f t="shared" si="0"/>
        <v>49</v>
      </c>
      <c r="P11">
        <f t="shared" si="0"/>
        <v>50</v>
      </c>
      <c r="Q11">
        <f t="shared" si="4"/>
        <v>52</v>
      </c>
      <c r="X11">
        <v>56</v>
      </c>
    </row>
    <row r="12" spans="1:24">
      <c r="A12" s="2" t="s">
        <v>9</v>
      </c>
      <c r="B12" s="2">
        <v>2</v>
      </c>
      <c r="C12">
        <v>55</v>
      </c>
      <c r="D12">
        <v>52</v>
      </c>
      <c r="E12">
        <v>8</v>
      </c>
      <c r="F12">
        <v>87</v>
      </c>
      <c r="H12" s="1">
        <v>87</v>
      </c>
      <c r="I12" s="1">
        <v>10</v>
      </c>
      <c r="K12" t="s">
        <v>505</v>
      </c>
      <c r="L12">
        <f t="shared" si="1"/>
        <v>6</v>
      </c>
      <c r="M12">
        <f t="shared" si="0"/>
        <v>65</v>
      </c>
      <c r="N12">
        <f t="shared" si="0"/>
        <v>72</v>
      </c>
      <c r="O12">
        <f t="shared" si="0"/>
        <v>69</v>
      </c>
      <c r="P12">
        <f t="shared" si="0"/>
        <v>10</v>
      </c>
      <c r="Q12">
        <f t="shared" si="4"/>
        <v>72</v>
      </c>
      <c r="X12">
        <v>83</v>
      </c>
    </row>
    <row r="13" spans="1:24">
      <c r="A13" s="2" t="s">
        <v>10</v>
      </c>
      <c r="B13" s="2">
        <v>4</v>
      </c>
      <c r="C13">
        <v>36</v>
      </c>
      <c r="D13">
        <v>76</v>
      </c>
      <c r="E13">
        <v>83</v>
      </c>
      <c r="F13">
        <v>42</v>
      </c>
      <c r="H13" s="1">
        <v>37</v>
      </c>
      <c r="I13" s="1">
        <v>11</v>
      </c>
      <c r="K13" t="s">
        <v>505</v>
      </c>
      <c r="L13">
        <f t="shared" si="1"/>
        <v>31</v>
      </c>
      <c r="M13">
        <f t="shared" si="0"/>
        <v>28</v>
      </c>
      <c r="N13">
        <f t="shared" si="0"/>
        <v>13</v>
      </c>
      <c r="O13">
        <f t="shared" si="0"/>
        <v>60</v>
      </c>
      <c r="P13">
        <f t="shared" si="0"/>
        <v>1</v>
      </c>
      <c r="Q13">
        <f t="shared" si="4"/>
        <v>60</v>
      </c>
      <c r="X13">
        <v>47</v>
      </c>
    </row>
    <row r="14" spans="1:24">
      <c r="A14" s="1"/>
      <c r="B14" s="1"/>
      <c r="H14" s="1">
        <v>33</v>
      </c>
      <c r="I14" s="1">
        <v>12</v>
      </c>
      <c r="K14" t="s">
        <v>506</v>
      </c>
      <c r="L14">
        <f>MAX(L9:L13)</f>
        <v>53</v>
      </c>
      <c r="M14">
        <f t="shared" ref="M14:P14" si="5">MAX(M9:M13)</f>
        <v>65</v>
      </c>
      <c r="N14">
        <f t="shared" si="5"/>
        <v>77</v>
      </c>
      <c r="O14">
        <f t="shared" si="5"/>
        <v>69</v>
      </c>
      <c r="P14">
        <f t="shared" si="5"/>
        <v>78</v>
      </c>
      <c r="Q14" s="4">
        <f>MIN(Q9:Q13,L14:P14)</f>
        <v>52</v>
      </c>
      <c r="X14">
        <v>34</v>
      </c>
    </row>
    <row r="15" spans="1:24">
      <c r="A15" s="2" t="s">
        <v>11</v>
      </c>
      <c r="B15" s="2">
        <v>23</v>
      </c>
      <c r="C15">
        <v>66</v>
      </c>
      <c r="D15">
        <v>50</v>
      </c>
      <c r="E15">
        <v>84</v>
      </c>
      <c r="F15">
        <v>58</v>
      </c>
      <c r="H15" s="1">
        <v>76</v>
      </c>
      <c r="I15" s="1">
        <v>13</v>
      </c>
      <c r="K15" t="s">
        <v>505</v>
      </c>
      <c r="L15">
        <f t="shared" si="1"/>
        <v>42</v>
      </c>
      <c r="M15">
        <f t="shared" si="0"/>
        <v>84</v>
      </c>
      <c r="N15">
        <f t="shared" si="0"/>
        <v>95</v>
      </c>
      <c r="O15">
        <f t="shared" si="0"/>
        <v>97</v>
      </c>
      <c r="P15">
        <f t="shared" si="0"/>
        <v>51</v>
      </c>
      <c r="Q15">
        <f t="shared" ref="Q15:Q19" si="6">MAX(L15:P15)</f>
        <v>97</v>
      </c>
      <c r="X15">
        <v>34</v>
      </c>
    </row>
    <row r="16" spans="1:24">
      <c r="A16" s="2" t="s">
        <v>12</v>
      </c>
      <c r="B16" s="2">
        <v>62</v>
      </c>
      <c r="C16">
        <v>98</v>
      </c>
      <c r="D16">
        <v>81</v>
      </c>
      <c r="E16">
        <v>76</v>
      </c>
      <c r="F16">
        <v>57</v>
      </c>
      <c r="H16" s="1">
        <v>98</v>
      </c>
      <c r="I16" s="1">
        <v>14</v>
      </c>
      <c r="K16" t="s">
        <v>505</v>
      </c>
      <c r="L16">
        <f t="shared" si="1"/>
        <v>19</v>
      </c>
      <c r="M16">
        <f t="shared" si="0"/>
        <v>14</v>
      </c>
      <c r="N16">
        <f t="shared" si="0"/>
        <v>24</v>
      </c>
      <c r="O16">
        <f t="shared" si="0"/>
        <v>13</v>
      </c>
      <c r="P16">
        <f t="shared" si="0"/>
        <v>29</v>
      </c>
      <c r="Q16">
        <f t="shared" si="6"/>
        <v>29</v>
      </c>
      <c r="X16">
        <v>47</v>
      </c>
    </row>
    <row r="17" spans="1:24">
      <c r="A17" s="2" t="s">
        <v>13</v>
      </c>
      <c r="B17" s="2">
        <v>24</v>
      </c>
      <c r="C17">
        <v>2</v>
      </c>
      <c r="D17">
        <v>56</v>
      </c>
      <c r="E17">
        <v>79</v>
      </c>
      <c r="F17">
        <v>6</v>
      </c>
      <c r="H17" s="1">
        <v>89</v>
      </c>
      <c r="I17" s="1">
        <v>15</v>
      </c>
      <c r="K17" t="s">
        <v>505</v>
      </c>
      <c r="L17">
        <f t="shared" si="1"/>
        <v>35</v>
      </c>
      <c r="M17">
        <f t="shared" si="0"/>
        <v>6</v>
      </c>
      <c r="N17">
        <f t="shared" si="0"/>
        <v>68</v>
      </c>
      <c r="O17">
        <f t="shared" si="0"/>
        <v>27</v>
      </c>
      <c r="P17">
        <f t="shared" si="0"/>
        <v>40</v>
      </c>
      <c r="Q17">
        <f t="shared" si="6"/>
        <v>68</v>
      </c>
      <c r="X17">
        <v>78</v>
      </c>
    </row>
    <row r="18" spans="1:24">
      <c r="A18" s="2" t="s">
        <v>14</v>
      </c>
      <c r="B18" s="2">
        <v>55</v>
      </c>
      <c r="C18">
        <v>0</v>
      </c>
      <c r="D18">
        <v>16</v>
      </c>
      <c r="E18">
        <v>64</v>
      </c>
      <c r="F18">
        <v>38</v>
      </c>
      <c r="H18" s="1">
        <v>19</v>
      </c>
      <c r="I18" s="1">
        <v>16</v>
      </c>
      <c r="K18" t="s">
        <v>505</v>
      </c>
      <c r="L18">
        <f t="shared" si="1"/>
        <v>65</v>
      </c>
      <c r="M18">
        <f t="shared" si="0"/>
        <v>25</v>
      </c>
      <c r="N18">
        <f t="shared" si="0"/>
        <v>79</v>
      </c>
      <c r="O18">
        <f t="shared" si="0"/>
        <v>36</v>
      </c>
      <c r="P18">
        <f t="shared" si="0"/>
        <v>21</v>
      </c>
      <c r="Q18">
        <f t="shared" si="6"/>
        <v>79</v>
      </c>
      <c r="X18">
        <v>22</v>
      </c>
    </row>
    <row r="19" spans="1:24">
      <c r="A19" s="2" t="s">
        <v>15</v>
      </c>
      <c r="B19" s="2">
        <v>12</v>
      </c>
      <c r="C19">
        <v>67</v>
      </c>
      <c r="D19">
        <v>5</v>
      </c>
      <c r="E19">
        <v>97</v>
      </c>
      <c r="F19">
        <v>60</v>
      </c>
      <c r="H19" s="1">
        <v>69</v>
      </c>
      <c r="I19" s="1">
        <v>17</v>
      </c>
      <c r="K19" t="s">
        <v>505</v>
      </c>
      <c r="L19">
        <f t="shared" si="1"/>
        <v>98</v>
      </c>
      <c r="M19">
        <f t="shared" si="1"/>
        <v>78</v>
      </c>
      <c r="N19">
        <f t="shared" si="1"/>
        <v>75</v>
      </c>
      <c r="O19">
        <f t="shared" si="1"/>
        <v>38</v>
      </c>
      <c r="P19">
        <f t="shared" si="1"/>
        <v>77</v>
      </c>
      <c r="Q19">
        <f t="shared" si="6"/>
        <v>98</v>
      </c>
      <c r="X19">
        <v>62</v>
      </c>
    </row>
    <row r="20" spans="1:24">
      <c r="A20" s="1"/>
      <c r="B20" s="1"/>
      <c r="H20" s="1">
        <v>9</v>
      </c>
      <c r="I20" s="1">
        <v>18</v>
      </c>
      <c r="K20" t="s">
        <v>506</v>
      </c>
      <c r="L20">
        <f>MAX(L15:L19)</f>
        <v>98</v>
      </c>
      <c r="M20">
        <f t="shared" ref="M20:P20" si="7">MAX(M15:M19)</f>
        <v>84</v>
      </c>
      <c r="N20">
        <f t="shared" si="7"/>
        <v>95</v>
      </c>
      <c r="O20">
        <f t="shared" si="7"/>
        <v>97</v>
      </c>
      <c r="P20">
        <f t="shared" si="7"/>
        <v>77</v>
      </c>
      <c r="Q20" s="4">
        <f>MIN(Q15:Q19,L20:P20)</f>
        <v>29</v>
      </c>
      <c r="X20">
        <v>67</v>
      </c>
    </row>
    <row r="21" spans="1:24">
      <c r="A21" s="2" t="s">
        <v>16</v>
      </c>
      <c r="B21" s="2">
        <v>46</v>
      </c>
      <c r="C21">
        <v>64</v>
      </c>
      <c r="D21">
        <v>5</v>
      </c>
      <c r="E21">
        <v>39</v>
      </c>
      <c r="F21">
        <v>62</v>
      </c>
      <c r="H21" s="1">
        <v>62</v>
      </c>
      <c r="I21" s="1">
        <v>19</v>
      </c>
      <c r="K21" t="s">
        <v>505</v>
      </c>
      <c r="L21">
        <f t="shared" si="1"/>
        <v>73</v>
      </c>
      <c r="M21">
        <f t="shared" si="1"/>
        <v>36</v>
      </c>
      <c r="N21">
        <f t="shared" si="1"/>
        <v>75</v>
      </c>
      <c r="O21">
        <f t="shared" si="1"/>
        <v>55</v>
      </c>
      <c r="P21">
        <f t="shared" si="1"/>
        <v>19</v>
      </c>
      <c r="Q21">
        <f t="shared" ref="Q21:Q25" si="8">MAX(L21:P21)</f>
        <v>75</v>
      </c>
      <c r="X21">
        <v>54</v>
      </c>
    </row>
    <row r="22" spans="1:24">
      <c r="A22" s="2" t="s">
        <v>17</v>
      </c>
      <c r="B22" s="2">
        <v>16</v>
      </c>
      <c r="C22">
        <v>82</v>
      </c>
      <c r="D22">
        <v>13</v>
      </c>
      <c r="E22">
        <v>77</v>
      </c>
      <c r="F22">
        <v>52</v>
      </c>
      <c r="H22" s="1">
        <v>21</v>
      </c>
      <c r="I22" s="1">
        <v>20</v>
      </c>
      <c r="K22" t="s">
        <v>505</v>
      </c>
      <c r="L22">
        <f t="shared" si="1"/>
        <v>79</v>
      </c>
      <c r="M22">
        <f t="shared" si="1"/>
        <v>70</v>
      </c>
      <c r="N22">
        <f t="shared" si="1"/>
        <v>3</v>
      </c>
      <c r="O22">
        <f t="shared" si="1"/>
        <v>37</v>
      </c>
      <c r="P22">
        <f t="shared" si="1"/>
        <v>72</v>
      </c>
      <c r="Q22">
        <f t="shared" si="8"/>
        <v>79</v>
      </c>
      <c r="X22">
        <v>47</v>
      </c>
    </row>
    <row r="23" spans="1:24">
      <c r="A23" s="2" t="s">
        <v>18</v>
      </c>
      <c r="B23" s="2">
        <v>18</v>
      </c>
      <c r="C23">
        <v>26</v>
      </c>
      <c r="D23">
        <v>44</v>
      </c>
      <c r="E23">
        <v>0</v>
      </c>
      <c r="F23">
        <v>61</v>
      </c>
      <c r="H23" s="1">
        <v>38</v>
      </c>
      <c r="I23" s="1">
        <v>21</v>
      </c>
      <c r="K23" t="s">
        <v>505</v>
      </c>
      <c r="L23">
        <f t="shared" si="1"/>
        <v>30</v>
      </c>
      <c r="M23">
        <f t="shared" si="1"/>
        <v>26</v>
      </c>
      <c r="N23">
        <f t="shared" si="1"/>
        <v>63</v>
      </c>
      <c r="O23">
        <f t="shared" si="1"/>
        <v>25</v>
      </c>
      <c r="P23">
        <f t="shared" si="1"/>
        <v>82</v>
      </c>
      <c r="Q23">
        <f t="shared" si="8"/>
        <v>82</v>
      </c>
      <c r="X23">
        <v>54</v>
      </c>
    </row>
    <row r="24" spans="1:24">
      <c r="A24" s="2" t="s">
        <v>19</v>
      </c>
      <c r="B24" s="2">
        <v>25</v>
      </c>
      <c r="C24">
        <v>7</v>
      </c>
      <c r="D24">
        <v>43</v>
      </c>
      <c r="E24">
        <v>42</v>
      </c>
      <c r="F24">
        <v>50</v>
      </c>
      <c r="H24" s="1">
        <v>49</v>
      </c>
      <c r="I24" s="1">
        <v>22</v>
      </c>
      <c r="K24" t="s">
        <v>505</v>
      </c>
      <c r="L24">
        <f t="shared" si="1"/>
        <v>48</v>
      </c>
      <c r="M24">
        <f t="shared" si="1"/>
        <v>94</v>
      </c>
      <c r="N24">
        <f t="shared" si="1"/>
        <v>89</v>
      </c>
      <c r="O24">
        <f t="shared" si="1"/>
        <v>1</v>
      </c>
      <c r="P24">
        <f t="shared" si="1"/>
        <v>95</v>
      </c>
      <c r="Q24">
        <f t="shared" si="8"/>
        <v>95</v>
      </c>
      <c r="X24">
        <v>66</v>
      </c>
    </row>
    <row r="25" spans="1:24">
      <c r="A25" s="2" t="s">
        <v>20</v>
      </c>
      <c r="B25" s="2">
        <v>11</v>
      </c>
      <c r="C25">
        <v>85</v>
      </c>
      <c r="D25">
        <v>30</v>
      </c>
      <c r="E25">
        <v>28</v>
      </c>
      <c r="F25">
        <v>76</v>
      </c>
      <c r="H25" s="1">
        <v>54</v>
      </c>
      <c r="I25" s="1">
        <v>23</v>
      </c>
      <c r="K25" t="s">
        <v>505</v>
      </c>
      <c r="L25">
        <f t="shared" si="1"/>
        <v>54</v>
      </c>
      <c r="M25">
        <f t="shared" si="1"/>
        <v>8</v>
      </c>
      <c r="N25">
        <f t="shared" si="1"/>
        <v>86</v>
      </c>
      <c r="O25">
        <f t="shared" si="1"/>
        <v>87</v>
      </c>
      <c r="P25">
        <f t="shared" si="1"/>
        <v>13</v>
      </c>
      <c r="Q25">
        <f t="shared" si="8"/>
        <v>87</v>
      </c>
      <c r="X25">
        <v>79</v>
      </c>
    </row>
    <row r="26" spans="1:24">
      <c r="A26" s="1"/>
      <c r="B26" s="1"/>
      <c r="H26" s="1">
        <v>81</v>
      </c>
      <c r="I26" s="1">
        <v>24</v>
      </c>
      <c r="K26" t="s">
        <v>506</v>
      </c>
      <c r="L26">
        <f>MAX(L21:L25)</f>
        <v>79</v>
      </c>
      <c r="M26">
        <f t="shared" ref="M26:P26" si="9">MAX(M21:M25)</f>
        <v>94</v>
      </c>
      <c r="N26">
        <f t="shared" si="9"/>
        <v>89</v>
      </c>
      <c r="O26">
        <f t="shared" si="9"/>
        <v>87</v>
      </c>
      <c r="P26">
        <f t="shared" si="9"/>
        <v>95</v>
      </c>
      <c r="Q26" s="4">
        <f>MIN(Q21:Q25,L26:P26)</f>
        <v>75</v>
      </c>
      <c r="X26">
        <v>55</v>
      </c>
    </row>
    <row r="27" spans="1:24">
      <c r="A27" s="2" t="s">
        <v>21</v>
      </c>
      <c r="B27" s="2">
        <v>51</v>
      </c>
      <c r="C27">
        <v>28</v>
      </c>
      <c r="D27">
        <v>70</v>
      </c>
      <c r="E27">
        <v>65</v>
      </c>
      <c r="F27">
        <v>78</v>
      </c>
      <c r="H27" s="1">
        <v>0</v>
      </c>
      <c r="I27" s="1">
        <v>25</v>
      </c>
      <c r="K27" t="s">
        <v>505</v>
      </c>
      <c r="L27">
        <f t="shared" si="1"/>
        <v>46</v>
      </c>
      <c r="M27">
        <f t="shared" si="1"/>
        <v>87</v>
      </c>
      <c r="N27">
        <f t="shared" si="1"/>
        <v>39</v>
      </c>
      <c r="O27">
        <f t="shared" si="1"/>
        <v>57</v>
      </c>
      <c r="P27">
        <f t="shared" si="1"/>
        <v>91</v>
      </c>
      <c r="Q27">
        <f t="shared" ref="Q27:Q31" si="10">MAX(L27:P27)</f>
        <v>91</v>
      </c>
      <c r="X27">
        <v>48</v>
      </c>
    </row>
    <row r="28" spans="1:24">
      <c r="A28" s="2" t="s">
        <v>22</v>
      </c>
      <c r="B28" s="2">
        <v>62</v>
      </c>
      <c r="C28">
        <v>88</v>
      </c>
      <c r="D28">
        <v>30</v>
      </c>
      <c r="E28">
        <v>36</v>
      </c>
      <c r="F28">
        <v>96</v>
      </c>
      <c r="H28" s="1">
        <v>26</v>
      </c>
      <c r="I28" s="1">
        <v>26</v>
      </c>
      <c r="K28" t="s">
        <v>505</v>
      </c>
      <c r="L28">
        <f t="shared" si="1"/>
        <v>19</v>
      </c>
      <c r="M28">
        <f t="shared" si="1"/>
        <v>7</v>
      </c>
      <c r="N28">
        <f t="shared" si="1"/>
        <v>86</v>
      </c>
      <c r="O28">
        <f t="shared" si="1"/>
        <v>28</v>
      </c>
      <c r="P28">
        <f t="shared" si="1"/>
        <v>50</v>
      </c>
      <c r="Q28">
        <f t="shared" si="10"/>
        <v>86</v>
      </c>
      <c r="X28">
        <v>78</v>
      </c>
    </row>
    <row r="29" spans="1:24">
      <c r="A29" s="2" t="s">
        <v>23</v>
      </c>
      <c r="B29" s="2">
        <v>80</v>
      </c>
      <c r="C29">
        <v>87</v>
      </c>
      <c r="D29">
        <v>4</v>
      </c>
      <c r="E29">
        <v>1</v>
      </c>
      <c r="F29">
        <v>24</v>
      </c>
      <c r="H29" s="1">
        <v>79</v>
      </c>
      <c r="I29" s="1">
        <v>27</v>
      </c>
      <c r="K29" t="s">
        <v>505</v>
      </c>
      <c r="L29">
        <f t="shared" si="1"/>
        <v>34</v>
      </c>
      <c r="M29">
        <f t="shared" si="1"/>
        <v>10</v>
      </c>
      <c r="N29">
        <f t="shared" si="1"/>
        <v>31</v>
      </c>
      <c r="O29">
        <f t="shared" si="1"/>
        <v>80</v>
      </c>
      <c r="P29">
        <f t="shared" si="1"/>
        <v>35</v>
      </c>
      <c r="Q29">
        <f t="shared" si="10"/>
        <v>80</v>
      </c>
      <c r="X29">
        <v>69</v>
      </c>
    </row>
    <row r="30" spans="1:24">
      <c r="A30" s="2" t="s">
        <v>24</v>
      </c>
      <c r="B30" s="2">
        <v>63</v>
      </c>
      <c r="C30">
        <v>22</v>
      </c>
      <c r="D30">
        <v>41</v>
      </c>
      <c r="E30">
        <v>79</v>
      </c>
      <c r="F30">
        <v>34</v>
      </c>
      <c r="H30" s="1">
        <v>36</v>
      </c>
      <c r="I30" s="1">
        <v>28</v>
      </c>
      <c r="K30" t="s">
        <v>505</v>
      </c>
      <c r="L30">
        <f t="shared" si="1"/>
        <v>56</v>
      </c>
      <c r="M30">
        <f t="shared" si="1"/>
        <v>4</v>
      </c>
      <c r="N30">
        <f t="shared" si="1"/>
        <v>76</v>
      </c>
      <c r="O30">
        <f t="shared" si="1"/>
        <v>27</v>
      </c>
      <c r="P30">
        <f t="shared" si="1"/>
        <v>62</v>
      </c>
      <c r="Q30">
        <f t="shared" si="10"/>
        <v>76</v>
      </c>
      <c r="X30">
        <v>78</v>
      </c>
    </row>
    <row r="31" spans="1:24">
      <c r="A31" s="2" t="s">
        <v>25</v>
      </c>
      <c r="B31" s="2">
        <v>18</v>
      </c>
      <c r="C31">
        <v>15</v>
      </c>
      <c r="D31">
        <v>47</v>
      </c>
      <c r="E31">
        <v>26</v>
      </c>
      <c r="F31">
        <v>67</v>
      </c>
      <c r="H31" s="1">
        <v>57</v>
      </c>
      <c r="I31" s="1">
        <v>29</v>
      </c>
      <c r="K31" t="s">
        <v>505</v>
      </c>
      <c r="L31">
        <f t="shared" si="1"/>
        <v>30</v>
      </c>
      <c r="M31">
        <f t="shared" si="1"/>
        <v>81</v>
      </c>
      <c r="N31">
        <f t="shared" si="1"/>
        <v>44</v>
      </c>
      <c r="O31">
        <f t="shared" si="1"/>
        <v>26</v>
      </c>
      <c r="P31">
        <f t="shared" si="1"/>
        <v>78</v>
      </c>
      <c r="Q31">
        <f t="shared" si="10"/>
        <v>81</v>
      </c>
      <c r="X31">
        <v>64</v>
      </c>
    </row>
    <row r="32" spans="1:24">
      <c r="A32" s="1"/>
      <c r="B32" s="1"/>
      <c r="H32" s="1">
        <v>18</v>
      </c>
      <c r="I32" s="1">
        <v>30</v>
      </c>
      <c r="K32" t="s">
        <v>506</v>
      </c>
      <c r="L32">
        <f>MAX(L27:L31)</f>
        <v>56</v>
      </c>
      <c r="M32">
        <f t="shared" ref="M32:P32" si="11">MAX(M27:M31)</f>
        <v>87</v>
      </c>
      <c r="N32">
        <f t="shared" si="11"/>
        <v>86</v>
      </c>
      <c r="O32">
        <f t="shared" si="11"/>
        <v>80</v>
      </c>
      <c r="P32">
        <f t="shared" si="11"/>
        <v>91</v>
      </c>
      <c r="Q32" s="4">
        <f>MIN(Q27:Q31,L32:P32)</f>
        <v>56</v>
      </c>
      <c r="X32">
        <v>69</v>
      </c>
    </row>
    <row r="33" spans="1:24">
      <c r="A33" s="2" t="s">
        <v>26</v>
      </c>
      <c r="B33" s="2">
        <v>48</v>
      </c>
      <c r="C33">
        <v>68</v>
      </c>
      <c r="D33">
        <v>92</v>
      </c>
      <c r="E33">
        <v>67</v>
      </c>
      <c r="F33">
        <v>36</v>
      </c>
      <c r="H33" s="1">
        <v>4</v>
      </c>
      <c r="I33" s="1">
        <v>31</v>
      </c>
      <c r="K33" t="s">
        <v>505</v>
      </c>
      <c r="L33">
        <f t="shared" si="1"/>
        <v>59</v>
      </c>
      <c r="M33">
        <f t="shared" si="1"/>
        <v>100</v>
      </c>
      <c r="N33">
        <f t="shared" si="1"/>
        <v>52</v>
      </c>
      <c r="O33">
        <f t="shared" si="1"/>
        <v>78</v>
      </c>
      <c r="P33">
        <f t="shared" si="1"/>
        <v>28</v>
      </c>
      <c r="Q33">
        <f t="shared" ref="Q33:Q37" si="12">MAX(L33:P33)</f>
        <v>100</v>
      </c>
      <c r="X33">
        <v>40</v>
      </c>
    </row>
    <row r="34" spans="1:24">
      <c r="A34" s="2" t="s">
        <v>27</v>
      </c>
      <c r="B34" s="2">
        <v>54</v>
      </c>
      <c r="C34">
        <v>50</v>
      </c>
      <c r="D34">
        <v>71</v>
      </c>
      <c r="E34">
        <v>98</v>
      </c>
      <c r="F34">
        <v>21</v>
      </c>
      <c r="H34" s="1">
        <v>40</v>
      </c>
      <c r="I34" s="1">
        <v>32</v>
      </c>
      <c r="K34" t="s">
        <v>505</v>
      </c>
      <c r="L34">
        <f t="shared" si="1"/>
        <v>23</v>
      </c>
      <c r="M34">
        <f t="shared" si="1"/>
        <v>95</v>
      </c>
      <c r="N34">
        <f t="shared" si="1"/>
        <v>83</v>
      </c>
      <c r="O34">
        <f t="shared" si="1"/>
        <v>14</v>
      </c>
      <c r="P34">
        <f t="shared" si="1"/>
        <v>20</v>
      </c>
      <c r="Q34">
        <f t="shared" si="12"/>
        <v>95</v>
      </c>
      <c r="X34">
        <v>66</v>
      </c>
    </row>
    <row r="35" spans="1:24">
      <c r="A35" s="2" t="s">
        <v>28</v>
      </c>
      <c r="B35" s="2">
        <v>20</v>
      </c>
      <c r="C35">
        <v>91</v>
      </c>
      <c r="D35">
        <v>70</v>
      </c>
      <c r="E35">
        <v>78</v>
      </c>
      <c r="F35">
        <v>76</v>
      </c>
      <c r="H35" s="1">
        <v>31</v>
      </c>
      <c r="I35" s="1">
        <v>33</v>
      </c>
      <c r="K35" t="s">
        <v>505</v>
      </c>
      <c r="L35">
        <f t="shared" si="1"/>
        <v>43</v>
      </c>
      <c r="M35">
        <f t="shared" si="1"/>
        <v>5</v>
      </c>
      <c r="N35">
        <f t="shared" si="1"/>
        <v>39</v>
      </c>
      <c r="O35">
        <f t="shared" si="1"/>
        <v>91</v>
      </c>
      <c r="P35">
        <f t="shared" si="1"/>
        <v>13</v>
      </c>
      <c r="Q35">
        <f t="shared" si="12"/>
        <v>91</v>
      </c>
      <c r="X35">
        <v>62</v>
      </c>
    </row>
    <row r="36" spans="1:24">
      <c r="A36" s="2" t="s">
        <v>29</v>
      </c>
      <c r="B36" s="2">
        <v>87</v>
      </c>
      <c r="C36">
        <v>97</v>
      </c>
      <c r="D36">
        <v>44</v>
      </c>
      <c r="E36">
        <v>3</v>
      </c>
      <c r="F36">
        <v>93</v>
      </c>
      <c r="H36" s="1">
        <v>80</v>
      </c>
      <c r="I36" s="1">
        <v>34</v>
      </c>
      <c r="K36" t="s">
        <v>505</v>
      </c>
      <c r="L36">
        <f t="shared" si="1"/>
        <v>10</v>
      </c>
      <c r="M36">
        <f t="shared" si="1"/>
        <v>38</v>
      </c>
      <c r="N36">
        <f t="shared" si="1"/>
        <v>63</v>
      </c>
      <c r="O36">
        <f t="shared" si="1"/>
        <v>88</v>
      </c>
      <c r="P36">
        <f t="shared" si="1"/>
        <v>99</v>
      </c>
      <c r="Q36">
        <f t="shared" si="12"/>
        <v>99</v>
      </c>
      <c r="X36">
        <v>51</v>
      </c>
    </row>
    <row r="37" spans="1:24">
      <c r="A37" s="2" t="s">
        <v>30</v>
      </c>
      <c r="B37" s="2">
        <v>84</v>
      </c>
      <c r="C37">
        <v>12</v>
      </c>
      <c r="D37">
        <v>39</v>
      </c>
      <c r="E37">
        <v>96</v>
      </c>
      <c r="F37">
        <v>57</v>
      </c>
      <c r="H37" s="1">
        <v>24</v>
      </c>
      <c r="I37" s="1">
        <v>35</v>
      </c>
      <c r="K37" t="s">
        <v>505</v>
      </c>
      <c r="L37">
        <f t="shared" si="1"/>
        <v>97</v>
      </c>
      <c r="M37">
        <f t="shared" si="1"/>
        <v>98</v>
      </c>
      <c r="N37">
        <f t="shared" si="1"/>
        <v>55</v>
      </c>
      <c r="O37">
        <f t="shared" si="1"/>
        <v>50</v>
      </c>
      <c r="P37">
        <f t="shared" si="1"/>
        <v>29</v>
      </c>
      <c r="Q37">
        <f t="shared" si="12"/>
        <v>98</v>
      </c>
      <c r="X37">
        <v>81</v>
      </c>
    </row>
    <row r="38" spans="1:24">
      <c r="A38" s="1"/>
      <c r="B38" s="1"/>
      <c r="H38" s="1">
        <v>64</v>
      </c>
      <c r="I38" s="1">
        <v>36</v>
      </c>
      <c r="K38" t="s">
        <v>506</v>
      </c>
      <c r="L38">
        <f>MAX(L33:L37)</f>
        <v>97</v>
      </c>
      <c r="M38">
        <f t="shared" ref="M38:P38" si="13">MAX(M33:M37)</f>
        <v>100</v>
      </c>
      <c r="N38">
        <f t="shared" si="13"/>
        <v>83</v>
      </c>
      <c r="O38">
        <f t="shared" si="13"/>
        <v>91</v>
      </c>
      <c r="P38">
        <f t="shared" si="13"/>
        <v>99</v>
      </c>
      <c r="Q38" s="4">
        <f>MIN(Q33:Q37,L38:P38)</f>
        <v>83</v>
      </c>
      <c r="X38">
        <v>63</v>
      </c>
    </row>
    <row r="39" spans="1:24">
      <c r="A39" s="2" t="s">
        <v>31</v>
      </c>
      <c r="B39" s="2">
        <v>86</v>
      </c>
      <c r="C39">
        <v>12</v>
      </c>
      <c r="D39">
        <v>38</v>
      </c>
      <c r="E39">
        <v>44</v>
      </c>
      <c r="F39">
        <v>1</v>
      </c>
      <c r="H39" s="1">
        <v>77</v>
      </c>
      <c r="I39" s="1">
        <v>37</v>
      </c>
      <c r="K39" t="s">
        <v>505</v>
      </c>
      <c r="L39">
        <f t="shared" si="1"/>
        <v>93</v>
      </c>
      <c r="M39">
        <f t="shared" si="1"/>
        <v>98</v>
      </c>
      <c r="N39">
        <f t="shared" si="1"/>
        <v>21</v>
      </c>
      <c r="O39">
        <f t="shared" si="1"/>
        <v>63</v>
      </c>
      <c r="P39">
        <f t="shared" si="1"/>
        <v>80</v>
      </c>
      <c r="Q39">
        <f t="shared" ref="Q39:Q43" si="14">MAX(L39:P39)</f>
        <v>98</v>
      </c>
      <c r="X39">
        <v>48</v>
      </c>
    </row>
    <row r="40" spans="1:24">
      <c r="A40" s="2" t="s">
        <v>32</v>
      </c>
      <c r="B40" s="2">
        <v>10</v>
      </c>
      <c r="C40">
        <v>87</v>
      </c>
      <c r="D40">
        <v>74</v>
      </c>
      <c r="E40">
        <v>53</v>
      </c>
      <c r="F40">
        <v>66</v>
      </c>
      <c r="H40" s="1">
        <v>97</v>
      </c>
      <c r="I40" s="1">
        <v>38</v>
      </c>
      <c r="K40" t="s">
        <v>505</v>
      </c>
      <c r="L40">
        <f t="shared" si="1"/>
        <v>92</v>
      </c>
      <c r="M40">
        <f t="shared" si="1"/>
        <v>10</v>
      </c>
      <c r="N40">
        <f t="shared" si="1"/>
        <v>47</v>
      </c>
      <c r="O40">
        <f t="shared" si="1"/>
        <v>9</v>
      </c>
      <c r="P40">
        <f t="shared" si="1"/>
        <v>84</v>
      </c>
      <c r="Q40">
        <f t="shared" si="14"/>
        <v>92</v>
      </c>
      <c r="X40">
        <v>60</v>
      </c>
    </row>
    <row r="41" spans="1:24">
      <c r="A41" s="2" t="s">
        <v>33</v>
      </c>
      <c r="B41" s="2">
        <v>14</v>
      </c>
      <c r="C41">
        <v>99</v>
      </c>
      <c r="D41">
        <v>85</v>
      </c>
      <c r="E41">
        <v>48</v>
      </c>
      <c r="F41">
        <v>88</v>
      </c>
      <c r="H41" s="1">
        <v>70</v>
      </c>
      <c r="I41" s="1">
        <v>39</v>
      </c>
      <c r="K41" t="s">
        <v>505</v>
      </c>
      <c r="L41">
        <f t="shared" si="1"/>
        <v>67</v>
      </c>
      <c r="M41">
        <f t="shared" si="1"/>
        <v>58</v>
      </c>
      <c r="N41">
        <f t="shared" si="1"/>
        <v>8</v>
      </c>
      <c r="O41">
        <f t="shared" si="1"/>
        <v>59</v>
      </c>
      <c r="P41">
        <f t="shared" si="1"/>
        <v>7</v>
      </c>
      <c r="Q41">
        <f t="shared" si="14"/>
        <v>67</v>
      </c>
      <c r="X41">
        <v>77</v>
      </c>
    </row>
    <row r="42" spans="1:24">
      <c r="A42" s="2" t="s">
        <v>34</v>
      </c>
      <c r="B42" s="2">
        <v>59</v>
      </c>
      <c r="C42">
        <v>33</v>
      </c>
      <c r="D42">
        <v>76</v>
      </c>
      <c r="E42">
        <v>71</v>
      </c>
      <c r="F42">
        <v>31</v>
      </c>
      <c r="H42" s="1">
        <v>6</v>
      </c>
      <c r="I42" s="1">
        <v>40</v>
      </c>
      <c r="K42" t="s">
        <v>505</v>
      </c>
      <c r="L42">
        <f t="shared" si="1"/>
        <v>71</v>
      </c>
      <c r="M42">
        <f t="shared" si="1"/>
        <v>12</v>
      </c>
      <c r="N42">
        <f t="shared" si="1"/>
        <v>13</v>
      </c>
      <c r="O42">
        <f t="shared" si="1"/>
        <v>83</v>
      </c>
      <c r="P42">
        <f t="shared" si="1"/>
        <v>33</v>
      </c>
      <c r="Q42">
        <f t="shared" si="14"/>
        <v>83</v>
      </c>
      <c r="X42">
        <v>73</v>
      </c>
    </row>
    <row r="43" spans="1:24">
      <c r="A43" s="2" t="s">
        <v>35</v>
      </c>
      <c r="B43" s="2">
        <v>83</v>
      </c>
      <c r="C43">
        <v>39</v>
      </c>
      <c r="D43">
        <v>2</v>
      </c>
      <c r="E43">
        <v>67</v>
      </c>
      <c r="F43">
        <v>35</v>
      </c>
      <c r="H43" s="1">
        <v>73</v>
      </c>
      <c r="I43" s="1">
        <v>41</v>
      </c>
      <c r="K43" t="s">
        <v>505</v>
      </c>
      <c r="L43">
        <f t="shared" si="1"/>
        <v>60</v>
      </c>
      <c r="M43">
        <f t="shared" si="1"/>
        <v>55</v>
      </c>
      <c r="N43">
        <f t="shared" si="1"/>
        <v>6</v>
      </c>
      <c r="O43">
        <f t="shared" si="1"/>
        <v>78</v>
      </c>
      <c r="P43">
        <f t="shared" si="1"/>
        <v>96</v>
      </c>
      <c r="Q43">
        <f t="shared" si="14"/>
        <v>96</v>
      </c>
      <c r="X43">
        <v>76</v>
      </c>
    </row>
    <row r="44" spans="1:24">
      <c r="A44" s="1"/>
      <c r="B44" s="1"/>
      <c r="H44" s="1">
        <v>23</v>
      </c>
      <c r="I44" s="1">
        <v>42</v>
      </c>
      <c r="K44" t="s">
        <v>506</v>
      </c>
      <c r="L44">
        <f>MAX(L39:L43)</f>
        <v>93</v>
      </c>
      <c r="M44">
        <f t="shared" ref="M44:P44" si="15">MAX(M39:M43)</f>
        <v>98</v>
      </c>
      <c r="N44">
        <f t="shared" si="15"/>
        <v>47</v>
      </c>
      <c r="O44">
        <f t="shared" si="15"/>
        <v>83</v>
      </c>
      <c r="P44">
        <f t="shared" si="15"/>
        <v>96</v>
      </c>
      <c r="Q44" s="4">
        <f>MIN(Q39:Q43,L44:P44)</f>
        <v>47</v>
      </c>
      <c r="X44">
        <v>68</v>
      </c>
    </row>
    <row r="45" spans="1:24">
      <c r="A45" s="2" t="s">
        <v>36</v>
      </c>
      <c r="B45" s="2">
        <v>62</v>
      </c>
      <c r="C45">
        <v>67</v>
      </c>
      <c r="D45">
        <v>27</v>
      </c>
      <c r="E45">
        <v>96</v>
      </c>
      <c r="F45">
        <v>8</v>
      </c>
      <c r="H45" s="1">
        <v>20</v>
      </c>
      <c r="I45" s="1">
        <v>43</v>
      </c>
      <c r="K45" t="s">
        <v>505</v>
      </c>
      <c r="L45">
        <f t="shared" si="1"/>
        <v>19</v>
      </c>
      <c r="M45">
        <f t="shared" si="1"/>
        <v>78</v>
      </c>
      <c r="N45">
        <f t="shared" si="1"/>
        <v>90</v>
      </c>
      <c r="O45">
        <f t="shared" si="1"/>
        <v>50</v>
      </c>
      <c r="P45">
        <f t="shared" si="1"/>
        <v>69</v>
      </c>
      <c r="Q45">
        <f t="shared" ref="Q45:Q49" si="16">MAX(L45:P45)</f>
        <v>90</v>
      </c>
      <c r="X45">
        <v>53</v>
      </c>
    </row>
    <row r="46" spans="1:24">
      <c r="A46" s="2" t="s">
        <v>37</v>
      </c>
      <c r="B46" s="2">
        <v>81</v>
      </c>
      <c r="C46">
        <v>23</v>
      </c>
      <c r="D46">
        <v>78</v>
      </c>
      <c r="E46">
        <v>33</v>
      </c>
      <c r="F46">
        <v>48</v>
      </c>
      <c r="H46" s="1">
        <v>47</v>
      </c>
      <c r="I46" s="1">
        <v>44</v>
      </c>
      <c r="K46" t="s">
        <v>505</v>
      </c>
      <c r="L46">
        <f t="shared" si="1"/>
        <v>24</v>
      </c>
      <c r="M46">
        <f t="shared" si="1"/>
        <v>42</v>
      </c>
      <c r="N46">
        <f t="shared" si="1"/>
        <v>91</v>
      </c>
      <c r="O46">
        <f t="shared" si="1"/>
        <v>12</v>
      </c>
      <c r="P46">
        <f t="shared" si="1"/>
        <v>59</v>
      </c>
      <c r="Q46">
        <f t="shared" si="16"/>
        <v>91</v>
      </c>
      <c r="X46">
        <v>42</v>
      </c>
    </row>
    <row r="47" spans="1:24">
      <c r="A47" s="2" t="s">
        <v>38</v>
      </c>
      <c r="B47" s="2">
        <v>80</v>
      </c>
      <c r="C47">
        <v>16</v>
      </c>
      <c r="D47">
        <v>0</v>
      </c>
      <c r="E47">
        <v>86</v>
      </c>
      <c r="F47">
        <v>85</v>
      </c>
      <c r="H47" s="1">
        <v>45</v>
      </c>
      <c r="I47" s="1">
        <v>45</v>
      </c>
      <c r="K47" t="s">
        <v>505</v>
      </c>
      <c r="L47">
        <f t="shared" si="1"/>
        <v>34</v>
      </c>
      <c r="M47">
        <f t="shared" si="1"/>
        <v>79</v>
      </c>
      <c r="N47">
        <f t="shared" si="1"/>
        <v>25</v>
      </c>
      <c r="O47">
        <f t="shared" si="1"/>
        <v>93</v>
      </c>
      <c r="P47">
        <f t="shared" si="1"/>
        <v>8</v>
      </c>
      <c r="Q47">
        <f t="shared" si="16"/>
        <v>93</v>
      </c>
      <c r="X47">
        <v>60</v>
      </c>
    </row>
    <row r="48" spans="1:24">
      <c r="A48" s="2" t="s">
        <v>39</v>
      </c>
      <c r="B48" s="2">
        <v>26</v>
      </c>
      <c r="C48">
        <v>54</v>
      </c>
      <c r="D48">
        <v>29</v>
      </c>
      <c r="E48">
        <v>32</v>
      </c>
      <c r="F48">
        <v>89</v>
      </c>
      <c r="H48" s="1">
        <v>51</v>
      </c>
      <c r="I48" s="1">
        <v>46</v>
      </c>
      <c r="K48" t="s">
        <v>505</v>
      </c>
      <c r="L48">
        <f t="shared" si="1"/>
        <v>26</v>
      </c>
      <c r="M48">
        <f t="shared" si="1"/>
        <v>23</v>
      </c>
      <c r="N48">
        <f t="shared" si="1"/>
        <v>61</v>
      </c>
      <c r="O48">
        <f t="shared" si="1"/>
        <v>2</v>
      </c>
      <c r="P48">
        <f t="shared" si="1"/>
        <v>15</v>
      </c>
      <c r="Q48">
        <f t="shared" si="16"/>
        <v>61</v>
      </c>
      <c r="X48">
        <v>62</v>
      </c>
    </row>
    <row r="49" spans="1:24">
      <c r="A49" s="2" t="s">
        <v>40</v>
      </c>
      <c r="B49" s="2">
        <v>88</v>
      </c>
      <c r="C49">
        <v>77</v>
      </c>
      <c r="D49">
        <v>43</v>
      </c>
      <c r="E49">
        <v>18</v>
      </c>
      <c r="F49">
        <v>46</v>
      </c>
      <c r="H49" s="1">
        <v>74</v>
      </c>
      <c r="I49" s="1">
        <v>47</v>
      </c>
      <c r="K49" t="s">
        <v>505</v>
      </c>
      <c r="L49">
        <f t="shared" si="1"/>
        <v>7</v>
      </c>
      <c r="M49">
        <f t="shared" si="1"/>
        <v>37</v>
      </c>
      <c r="N49">
        <f t="shared" si="1"/>
        <v>89</v>
      </c>
      <c r="O49">
        <f t="shared" si="1"/>
        <v>30</v>
      </c>
      <c r="P49">
        <f t="shared" si="1"/>
        <v>73</v>
      </c>
      <c r="Q49">
        <f t="shared" si="16"/>
        <v>89</v>
      </c>
      <c r="X49">
        <v>76</v>
      </c>
    </row>
    <row r="50" spans="1:24">
      <c r="A50" s="1"/>
      <c r="B50" s="1"/>
      <c r="H50" s="1">
        <v>25</v>
      </c>
      <c r="I50" s="1">
        <v>48</v>
      </c>
      <c r="K50" t="s">
        <v>506</v>
      </c>
      <c r="L50">
        <f>MAX(L45:L49)</f>
        <v>34</v>
      </c>
      <c r="M50">
        <f t="shared" ref="M50:P50" si="17">MAX(M45:M49)</f>
        <v>79</v>
      </c>
      <c r="N50">
        <f t="shared" si="17"/>
        <v>91</v>
      </c>
      <c r="O50">
        <f t="shared" si="17"/>
        <v>93</v>
      </c>
      <c r="P50">
        <f t="shared" si="17"/>
        <v>73</v>
      </c>
      <c r="Q50" s="4">
        <f>MIN(Q45:Q49,L50:P50)</f>
        <v>34</v>
      </c>
      <c r="X50">
        <v>52</v>
      </c>
    </row>
    <row r="51" spans="1:24">
      <c r="A51" s="2" t="s">
        <v>41</v>
      </c>
      <c r="B51" s="2">
        <v>87</v>
      </c>
      <c r="C51">
        <v>88</v>
      </c>
      <c r="D51">
        <v>13</v>
      </c>
      <c r="E51">
        <v>49</v>
      </c>
      <c r="F51">
        <v>80</v>
      </c>
      <c r="H51" s="1">
        <v>95</v>
      </c>
      <c r="I51" s="1">
        <v>49</v>
      </c>
      <c r="K51" t="s">
        <v>505</v>
      </c>
      <c r="L51">
        <f t="shared" si="1"/>
        <v>10</v>
      </c>
      <c r="M51">
        <f t="shared" si="1"/>
        <v>7</v>
      </c>
      <c r="N51">
        <f t="shared" si="1"/>
        <v>3</v>
      </c>
      <c r="O51">
        <f t="shared" si="1"/>
        <v>22</v>
      </c>
      <c r="P51">
        <f t="shared" si="1"/>
        <v>34</v>
      </c>
      <c r="Q51">
        <f t="shared" ref="Q51:Q55" si="18">MAX(L51:P51)</f>
        <v>34</v>
      </c>
      <c r="X51">
        <v>71</v>
      </c>
    </row>
    <row r="52" spans="1:24">
      <c r="A52" s="2" t="s">
        <v>42</v>
      </c>
      <c r="B52" s="2">
        <v>78</v>
      </c>
      <c r="C52">
        <v>19</v>
      </c>
      <c r="D52">
        <v>81</v>
      </c>
      <c r="E52">
        <v>56</v>
      </c>
      <c r="F52">
        <v>11</v>
      </c>
      <c r="H52" s="1">
        <v>96</v>
      </c>
      <c r="I52" s="1">
        <v>50</v>
      </c>
      <c r="K52" t="s">
        <v>505</v>
      </c>
      <c r="L52">
        <f t="shared" si="1"/>
        <v>91</v>
      </c>
      <c r="M52">
        <f t="shared" si="1"/>
        <v>16</v>
      </c>
      <c r="N52">
        <f t="shared" si="1"/>
        <v>24</v>
      </c>
      <c r="O52">
        <f t="shared" si="1"/>
        <v>68</v>
      </c>
      <c r="P52">
        <f t="shared" si="1"/>
        <v>54</v>
      </c>
      <c r="Q52">
        <f t="shared" si="18"/>
        <v>91</v>
      </c>
      <c r="X52">
        <v>69</v>
      </c>
    </row>
    <row r="53" spans="1:24">
      <c r="A53" s="2" t="s">
        <v>43</v>
      </c>
      <c r="B53" s="2">
        <v>18</v>
      </c>
      <c r="C53">
        <v>55</v>
      </c>
      <c r="D53">
        <v>70</v>
      </c>
      <c r="E53">
        <v>44</v>
      </c>
      <c r="F53">
        <v>48</v>
      </c>
      <c r="H53" s="1">
        <v>58</v>
      </c>
      <c r="I53" s="1">
        <v>51</v>
      </c>
      <c r="K53" t="s">
        <v>505</v>
      </c>
      <c r="L53">
        <f t="shared" si="1"/>
        <v>30</v>
      </c>
      <c r="M53">
        <f t="shared" si="1"/>
        <v>65</v>
      </c>
      <c r="N53">
        <f t="shared" si="1"/>
        <v>39</v>
      </c>
      <c r="O53">
        <f t="shared" si="1"/>
        <v>63</v>
      </c>
      <c r="P53">
        <f t="shared" si="1"/>
        <v>59</v>
      </c>
      <c r="Q53">
        <f t="shared" si="18"/>
        <v>65</v>
      </c>
      <c r="X53">
        <v>52</v>
      </c>
    </row>
    <row r="54" spans="1:24">
      <c r="A54" s="2" t="s">
        <v>44</v>
      </c>
      <c r="B54" s="2">
        <v>31</v>
      </c>
      <c r="C54">
        <v>37</v>
      </c>
      <c r="D54">
        <v>24</v>
      </c>
      <c r="E54">
        <v>95</v>
      </c>
      <c r="F54">
        <v>28</v>
      </c>
      <c r="H54" s="1">
        <v>92</v>
      </c>
      <c r="I54" s="1">
        <v>52</v>
      </c>
      <c r="K54" t="s">
        <v>505</v>
      </c>
      <c r="L54">
        <f t="shared" si="1"/>
        <v>33</v>
      </c>
      <c r="M54">
        <f t="shared" si="1"/>
        <v>11</v>
      </c>
      <c r="N54">
        <f t="shared" si="1"/>
        <v>35</v>
      </c>
      <c r="O54">
        <f t="shared" si="1"/>
        <v>49</v>
      </c>
      <c r="P54">
        <f t="shared" si="1"/>
        <v>87</v>
      </c>
      <c r="Q54">
        <f t="shared" si="18"/>
        <v>87</v>
      </c>
      <c r="X54">
        <v>80</v>
      </c>
    </row>
    <row r="55" spans="1:24">
      <c r="A55" s="2" t="s">
        <v>45</v>
      </c>
      <c r="B55" s="2">
        <v>20</v>
      </c>
      <c r="C55">
        <v>79</v>
      </c>
      <c r="D55">
        <v>89</v>
      </c>
      <c r="E55">
        <v>94</v>
      </c>
      <c r="F55">
        <v>14</v>
      </c>
      <c r="H55" s="1">
        <v>94</v>
      </c>
      <c r="I55" s="1">
        <v>53</v>
      </c>
      <c r="K55" t="s">
        <v>505</v>
      </c>
      <c r="L55">
        <f t="shared" si="1"/>
        <v>43</v>
      </c>
      <c r="M55">
        <f t="shared" si="1"/>
        <v>27</v>
      </c>
      <c r="N55">
        <f t="shared" si="1"/>
        <v>15</v>
      </c>
      <c r="O55">
        <f t="shared" si="1"/>
        <v>53</v>
      </c>
      <c r="P55">
        <f t="shared" si="1"/>
        <v>67</v>
      </c>
      <c r="Q55">
        <f t="shared" si="18"/>
        <v>67</v>
      </c>
      <c r="X55">
        <v>74</v>
      </c>
    </row>
    <row r="56" spans="1:24">
      <c r="A56" s="1"/>
      <c r="B56" s="1"/>
      <c r="H56" s="1">
        <v>11</v>
      </c>
      <c r="I56" s="1">
        <v>54</v>
      </c>
      <c r="K56" t="s">
        <v>506</v>
      </c>
      <c r="L56">
        <f>MAX(L51:L55)</f>
        <v>91</v>
      </c>
      <c r="M56">
        <f t="shared" ref="M56:P56" si="19">MAX(M51:M55)</f>
        <v>65</v>
      </c>
      <c r="N56">
        <f t="shared" si="19"/>
        <v>39</v>
      </c>
      <c r="O56">
        <f t="shared" si="19"/>
        <v>68</v>
      </c>
      <c r="P56">
        <f t="shared" si="19"/>
        <v>87</v>
      </c>
      <c r="Q56" s="4">
        <f>MIN(Q51:Q55,L56:P56)</f>
        <v>34</v>
      </c>
      <c r="X56">
        <v>56</v>
      </c>
    </row>
    <row r="57" spans="1:24">
      <c r="A57" s="2" t="s">
        <v>46</v>
      </c>
      <c r="B57" s="2">
        <v>10</v>
      </c>
      <c r="C57">
        <v>31</v>
      </c>
      <c r="D57">
        <v>52</v>
      </c>
      <c r="E57">
        <v>49</v>
      </c>
      <c r="F57">
        <v>79</v>
      </c>
      <c r="H57" s="1">
        <v>39</v>
      </c>
      <c r="I57" s="1">
        <v>55</v>
      </c>
      <c r="K57" t="s">
        <v>505</v>
      </c>
      <c r="L57">
        <f t="shared" si="1"/>
        <v>92</v>
      </c>
      <c r="M57">
        <f t="shared" si="1"/>
        <v>33</v>
      </c>
      <c r="N57">
        <f t="shared" si="1"/>
        <v>72</v>
      </c>
      <c r="O57">
        <f t="shared" si="1"/>
        <v>22</v>
      </c>
      <c r="P57">
        <f t="shared" si="1"/>
        <v>27</v>
      </c>
      <c r="Q57">
        <f t="shared" ref="Q57:Q61" si="20">MAX(L57:P57)</f>
        <v>92</v>
      </c>
      <c r="X57">
        <v>43</v>
      </c>
    </row>
    <row r="58" spans="1:24">
      <c r="A58" s="2" t="s">
        <v>47</v>
      </c>
      <c r="B58" s="2">
        <v>8</v>
      </c>
      <c r="C58">
        <v>72</v>
      </c>
      <c r="D58">
        <v>61</v>
      </c>
      <c r="E58">
        <v>27</v>
      </c>
      <c r="F58">
        <v>42</v>
      </c>
      <c r="H58" s="1">
        <v>63</v>
      </c>
      <c r="I58" s="1">
        <v>56</v>
      </c>
      <c r="K58" t="s">
        <v>505</v>
      </c>
      <c r="L58">
        <f t="shared" si="1"/>
        <v>69</v>
      </c>
      <c r="M58">
        <f t="shared" si="1"/>
        <v>85</v>
      </c>
      <c r="N58">
        <f t="shared" si="1"/>
        <v>82</v>
      </c>
      <c r="O58">
        <f t="shared" si="1"/>
        <v>90</v>
      </c>
      <c r="P58">
        <f t="shared" si="1"/>
        <v>1</v>
      </c>
      <c r="Q58">
        <f t="shared" si="20"/>
        <v>90</v>
      </c>
      <c r="X58">
        <v>57</v>
      </c>
    </row>
    <row r="59" spans="1:24">
      <c r="A59" s="2" t="s">
        <v>48</v>
      </c>
      <c r="B59" s="2">
        <v>73</v>
      </c>
      <c r="C59">
        <v>4</v>
      </c>
      <c r="D59">
        <v>11</v>
      </c>
      <c r="E59">
        <v>43</v>
      </c>
      <c r="F59">
        <v>91</v>
      </c>
      <c r="H59" s="1">
        <v>65</v>
      </c>
      <c r="I59" s="1">
        <v>57</v>
      </c>
      <c r="K59" t="s">
        <v>505</v>
      </c>
      <c r="L59">
        <f t="shared" si="1"/>
        <v>41</v>
      </c>
      <c r="M59">
        <f t="shared" si="1"/>
        <v>31</v>
      </c>
      <c r="N59">
        <f t="shared" si="1"/>
        <v>54</v>
      </c>
      <c r="O59">
        <f t="shared" si="1"/>
        <v>89</v>
      </c>
      <c r="P59">
        <f t="shared" si="1"/>
        <v>5</v>
      </c>
      <c r="Q59">
        <f t="shared" si="20"/>
        <v>89</v>
      </c>
      <c r="X59">
        <v>73</v>
      </c>
    </row>
    <row r="60" spans="1:24">
      <c r="A60" s="2" t="s">
        <v>49</v>
      </c>
      <c r="B60" s="2">
        <v>37</v>
      </c>
      <c r="C60">
        <v>44</v>
      </c>
      <c r="D60">
        <v>58</v>
      </c>
      <c r="E60">
        <v>19</v>
      </c>
      <c r="F60">
        <v>97</v>
      </c>
      <c r="H60" s="1">
        <v>99</v>
      </c>
      <c r="I60" s="1">
        <v>58</v>
      </c>
      <c r="K60" t="s">
        <v>505</v>
      </c>
      <c r="L60">
        <f t="shared" si="1"/>
        <v>11</v>
      </c>
      <c r="M60">
        <f t="shared" si="1"/>
        <v>63</v>
      </c>
      <c r="N60">
        <f t="shared" si="1"/>
        <v>51</v>
      </c>
      <c r="O60">
        <f t="shared" si="1"/>
        <v>16</v>
      </c>
      <c r="P60">
        <f t="shared" si="1"/>
        <v>38</v>
      </c>
      <c r="Q60">
        <f t="shared" si="20"/>
        <v>63</v>
      </c>
      <c r="X60">
        <v>45</v>
      </c>
    </row>
    <row r="61" spans="1:24">
      <c r="A61" s="2" t="s">
        <v>50</v>
      </c>
      <c r="B61" s="2">
        <v>96</v>
      </c>
      <c r="C61">
        <v>63</v>
      </c>
      <c r="D61">
        <v>90</v>
      </c>
      <c r="E61">
        <v>13</v>
      </c>
      <c r="F61">
        <v>74</v>
      </c>
      <c r="H61" s="1">
        <v>48</v>
      </c>
      <c r="I61" s="1">
        <v>59</v>
      </c>
      <c r="K61" t="s">
        <v>505</v>
      </c>
      <c r="L61">
        <f t="shared" si="1"/>
        <v>50</v>
      </c>
      <c r="M61">
        <f t="shared" si="1"/>
        <v>56</v>
      </c>
      <c r="N61">
        <f t="shared" si="1"/>
        <v>74</v>
      </c>
      <c r="O61">
        <f t="shared" si="1"/>
        <v>3</v>
      </c>
      <c r="P61">
        <f t="shared" si="1"/>
        <v>47</v>
      </c>
      <c r="Q61">
        <f t="shared" si="20"/>
        <v>74</v>
      </c>
      <c r="X61">
        <v>79</v>
      </c>
    </row>
    <row r="62" spans="1:24">
      <c r="A62" s="1"/>
      <c r="B62" s="1"/>
      <c r="H62" s="1">
        <v>83</v>
      </c>
      <c r="I62" s="1">
        <v>60</v>
      </c>
      <c r="K62" t="s">
        <v>506</v>
      </c>
      <c r="L62">
        <f>MAX(L57:L61)</f>
        <v>92</v>
      </c>
      <c r="M62">
        <f t="shared" ref="M62:P62" si="21">MAX(M57:M61)</f>
        <v>85</v>
      </c>
      <c r="N62">
        <f t="shared" si="21"/>
        <v>82</v>
      </c>
      <c r="O62">
        <f t="shared" si="21"/>
        <v>90</v>
      </c>
      <c r="P62">
        <f t="shared" si="21"/>
        <v>47</v>
      </c>
      <c r="Q62" s="4">
        <f>MIN(Q57:Q61,L62:P62)</f>
        <v>47</v>
      </c>
      <c r="X62">
        <v>59</v>
      </c>
    </row>
    <row r="63" spans="1:24">
      <c r="A63" s="2" t="s">
        <v>51</v>
      </c>
      <c r="B63" s="2">
        <v>71</v>
      </c>
      <c r="C63">
        <v>27</v>
      </c>
      <c r="D63">
        <v>87</v>
      </c>
      <c r="E63">
        <v>40</v>
      </c>
      <c r="F63">
        <v>99</v>
      </c>
      <c r="H63" s="1">
        <v>29</v>
      </c>
      <c r="I63" s="1">
        <v>61</v>
      </c>
      <c r="K63" t="s">
        <v>505</v>
      </c>
      <c r="L63">
        <f t="shared" si="1"/>
        <v>83</v>
      </c>
      <c r="M63">
        <f t="shared" si="1"/>
        <v>90</v>
      </c>
      <c r="N63">
        <f t="shared" si="1"/>
        <v>10</v>
      </c>
      <c r="O63">
        <f t="shared" si="1"/>
        <v>32</v>
      </c>
      <c r="P63">
        <f t="shared" si="1"/>
        <v>58</v>
      </c>
      <c r="Q63">
        <f t="shared" ref="Q63:Q67" si="22">MAX(L63:P63)</f>
        <v>90</v>
      </c>
      <c r="X63">
        <v>46</v>
      </c>
    </row>
    <row r="64" spans="1:24">
      <c r="A64" s="2" t="s">
        <v>52</v>
      </c>
      <c r="B64" s="2">
        <v>69</v>
      </c>
      <c r="C64">
        <v>29</v>
      </c>
      <c r="D64">
        <v>79</v>
      </c>
      <c r="E64">
        <v>64</v>
      </c>
      <c r="F64">
        <v>67</v>
      </c>
      <c r="H64" s="1">
        <v>34</v>
      </c>
      <c r="I64" s="1">
        <v>62</v>
      </c>
      <c r="K64" t="s">
        <v>505</v>
      </c>
      <c r="L64">
        <f t="shared" si="1"/>
        <v>17</v>
      </c>
      <c r="M64">
        <f t="shared" si="1"/>
        <v>61</v>
      </c>
      <c r="N64">
        <f t="shared" si="1"/>
        <v>27</v>
      </c>
      <c r="O64">
        <f t="shared" si="1"/>
        <v>36</v>
      </c>
      <c r="P64">
        <f t="shared" si="1"/>
        <v>78</v>
      </c>
      <c r="Q64">
        <f t="shared" si="22"/>
        <v>78</v>
      </c>
      <c r="X64">
        <v>58</v>
      </c>
    </row>
    <row r="65" spans="1:24">
      <c r="A65" s="2" t="s">
        <v>53</v>
      </c>
      <c r="B65" s="2">
        <v>85</v>
      </c>
      <c r="C65">
        <v>66</v>
      </c>
      <c r="D65">
        <v>4</v>
      </c>
      <c r="E65">
        <v>28</v>
      </c>
      <c r="F65">
        <v>30</v>
      </c>
      <c r="H65" s="1">
        <v>44</v>
      </c>
      <c r="I65" s="1">
        <v>63</v>
      </c>
      <c r="K65" t="s">
        <v>505</v>
      </c>
      <c r="L65">
        <f t="shared" si="1"/>
        <v>8</v>
      </c>
      <c r="M65">
        <f t="shared" si="1"/>
        <v>84</v>
      </c>
      <c r="N65">
        <f t="shared" si="1"/>
        <v>31</v>
      </c>
      <c r="O65">
        <f t="shared" si="1"/>
        <v>87</v>
      </c>
      <c r="P65">
        <f t="shared" si="1"/>
        <v>86</v>
      </c>
      <c r="Q65">
        <f t="shared" si="22"/>
        <v>87</v>
      </c>
      <c r="X65">
        <v>37</v>
      </c>
    </row>
    <row r="66" spans="1:24">
      <c r="A66" s="2" t="s">
        <v>54</v>
      </c>
      <c r="B66" s="2">
        <v>23</v>
      </c>
      <c r="C66">
        <v>51</v>
      </c>
      <c r="D66">
        <v>16</v>
      </c>
      <c r="E66">
        <v>49</v>
      </c>
      <c r="F66">
        <v>45</v>
      </c>
      <c r="H66" s="1">
        <v>75</v>
      </c>
      <c r="I66" s="1">
        <v>64</v>
      </c>
      <c r="K66" t="s">
        <v>505</v>
      </c>
      <c r="L66">
        <f t="shared" si="1"/>
        <v>42</v>
      </c>
      <c r="M66">
        <f t="shared" si="1"/>
        <v>46</v>
      </c>
      <c r="N66">
        <f t="shared" si="1"/>
        <v>79</v>
      </c>
      <c r="O66">
        <f t="shared" si="1"/>
        <v>22</v>
      </c>
      <c r="P66">
        <f t="shared" si="1"/>
        <v>45</v>
      </c>
      <c r="Q66">
        <f t="shared" si="22"/>
        <v>79</v>
      </c>
      <c r="X66">
        <v>87</v>
      </c>
    </row>
    <row r="67" spans="1:24">
      <c r="A67" s="2" t="s">
        <v>55</v>
      </c>
      <c r="B67" s="2">
        <v>92</v>
      </c>
      <c r="C67">
        <v>12</v>
      </c>
      <c r="D67">
        <v>74</v>
      </c>
      <c r="E67">
        <v>1</v>
      </c>
      <c r="F67">
        <v>75</v>
      </c>
      <c r="H67" s="1">
        <v>55</v>
      </c>
      <c r="I67" s="1">
        <v>65</v>
      </c>
      <c r="K67" t="s">
        <v>505</v>
      </c>
      <c r="L67">
        <f t="shared" si="1"/>
        <v>52</v>
      </c>
      <c r="M67">
        <f t="shared" si="1"/>
        <v>98</v>
      </c>
      <c r="N67">
        <f t="shared" si="1"/>
        <v>47</v>
      </c>
      <c r="O67">
        <f t="shared" si="1"/>
        <v>80</v>
      </c>
      <c r="P67">
        <f t="shared" si="1"/>
        <v>64</v>
      </c>
      <c r="Q67">
        <f t="shared" si="22"/>
        <v>98</v>
      </c>
      <c r="X67">
        <v>60</v>
      </c>
    </row>
    <row r="68" spans="1:24">
      <c r="A68" s="1"/>
      <c r="B68" s="1"/>
      <c r="H68" s="1">
        <v>17</v>
      </c>
      <c r="I68" s="1">
        <v>66</v>
      </c>
      <c r="K68" t="s">
        <v>506</v>
      </c>
      <c r="L68">
        <f>MAX(L63:L67)</f>
        <v>83</v>
      </c>
      <c r="M68">
        <f t="shared" ref="M68:P68" si="23">MAX(M63:M67)</f>
        <v>98</v>
      </c>
      <c r="N68">
        <f t="shared" si="23"/>
        <v>79</v>
      </c>
      <c r="O68">
        <f t="shared" si="23"/>
        <v>87</v>
      </c>
      <c r="P68">
        <f t="shared" si="23"/>
        <v>86</v>
      </c>
      <c r="Q68" s="4">
        <f>MIN(Q63:Q67,L68:P68)</f>
        <v>78</v>
      </c>
      <c r="X68">
        <v>62</v>
      </c>
    </row>
    <row r="69" spans="1:24">
      <c r="A69" s="2" t="s">
        <v>56</v>
      </c>
      <c r="B69" s="2">
        <v>46</v>
      </c>
      <c r="C69">
        <v>52</v>
      </c>
      <c r="D69">
        <v>40</v>
      </c>
      <c r="E69">
        <v>12</v>
      </c>
      <c r="F69">
        <v>44</v>
      </c>
      <c r="H69" s="1">
        <v>14</v>
      </c>
      <c r="I69" s="1">
        <v>67</v>
      </c>
      <c r="K69" t="s">
        <v>505</v>
      </c>
      <c r="L69" s="5">
        <f t="shared" ref="L69:P132" si="24">VLOOKUP(B69,$H$3:$I$102,2,0)</f>
        <v>73</v>
      </c>
      <c r="M69" s="5">
        <f t="shared" si="24"/>
        <v>72</v>
      </c>
      <c r="N69" s="5">
        <f t="shared" si="24"/>
        <v>32</v>
      </c>
      <c r="O69" s="5">
        <f t="shared" si="24"/>
        <v>98</v>
      </c>
      <c r="P69" s="5">
        <f t="shared" si="24"/>
        <v>63</v>
      </c>
      <c r="Q69" s="5">
        <f t="shared" ref="Q69:Q73" si="25">MAX(L69:P69)</f>
        <v>98</v>
      </c>
      <c r="X69">
        <v>61</v>
      </c>
    </row>
    <row r="70" spans="1:24">
      <c r="A70" s="2" t="s">
        <v>57</v>
      </c>
      <c r="B70" s="2">
        <v>0</v>
      </c>
      <c r="C70">
        <v>73</v>
      </c>
      <c r="D70">
        <v>20</v>
      </c>
      <c r="E70">
        <v>86</v>
      </c>
      <c r="F70">
        <v>1</v>
      </c>
      <c r="H70" s="1">
        <v>56</v>
      </c>
      <c r="I70" s="1">
        <v>68</v>
      </c>
      <c r="K70" t="s">
        <v>505</v>
      </c>
      <c r="L70" s="5">
        <f t="shared" si="24"/>
        <v>25</v>
      </c>
      <c r="M70" s="5">
        <f t="shared" si="24"/>
        <v>41</v>
      </c>
      <c r="N70" s="5">
        <f t="shared" si="24"/>
        <v>43</v>
      </c>
      <c r="O70" s="5">
        <f t="shared" si="24"/>
        <v>93</v>
      </c>
      <c r="P70" s="5">
        <f t="shared" si="24"/>
        <v>80</v>
      </c>
      <c r="Q70" s="5">
        <f t="shared" si="25"/>
        <v>93</v>
      </c>
      <c r="X70">
        <v>67</v>
      </c>
    </row>
    <row r="71" spans="1:24">
      <c r="A71" s="2" t="s">
        <v>58</v>
      </c>
      <c r="B71" s="2">
        <v>85</v>
      </c>
      <c r="C71">
        <v>32</v>
      </c>
      <c r="D71">
        <v>4</v>
      </c>
      <c r="E71">
        <v>42</v>
      </c>
      <c r="F71">
        <v>2</v>
      </c>
      <c r="H71" s="1">
        <v>8</v>
      </c>
      <c r="I71" s="1">
        <v>69</v>
      </c>
      <c r="K71" t="s">
        <v>505</v>
      </c>
      <c r="L71" s="5">
        <f t="shared" si="24"/>
        <v>8</v>
      </c>
      <c r="M71" s="5">
        <f t="shared" si="24"/>
        <v>2</v>
      </c>
      <c r="N71" s="5">
        <f t="shared" si="24"/>
        <v>31</v>
      </c>
      <c r="O71" s="5">
        <f t="shared" si="24"/>
        <v>1</v>
      </c>
      <c r="P71" s="5">
        <f t="shared" si="24"/>
        <v>6</v>
      </c>
      <c r="Q71" s="5">
        <f t="shared" si="25"/>
        <v>31</v>
      </c>
      <c r="X71">
        <v>59</v>
      </c>
    </row>
    <row r="72" spans="1:24">
      <c r="A72" s="2" t="s">
        <v>59</v>
      </c>
      <c r="B72" s="2">
        <v>21</v>
      </c>
      <c r="C72">
        <v>33</v>
      </c>
      <c r="D72">
        <v>56</v>
      </c>
      <c r="E72">
        <v>39</v>
      </c>
      <c r="F72">
        <v>9</v>
      </c>
      <c r="H72" s="1">
        <v>82</v>
      </c>
      <c r="I72" s="1">
        <v>70</v>
      </c>
      <c r="K72" t="s">
        <v>505</v>
      </c>
      <c r="L72" s="5">
        <f t="shared" si="24"/>
        <v>20</v>
      </c>
      <c r="M72" s="5">
        <f t="shared" si="24"/>
        <v>12</v>
      </c>
      <c r="N72" s="5">
        <f t="shared" si="24"/>
        <v>68</v>
      </c>
      <c r="O72" s="5">
        <f t="shared" si="24"/>
        <v>55</v>
      </c>
      <c r="P72" s="5">
        <f t="shared" si="24"/>
        <v>18</v>
      </c>
      <c r="Q72" s="5">
        <f t="shared" si="25"/>
        <v>68</v>
      </c>
      <c r="X72">
        <v>68</v>
      </c>
    </row>
    <row r="73" spans="1:24">
      <c r="A73" s="2" t="s">
        <v>60</v>
      </c>
      <c r="B73" s="2">
        <v>49</v>
      </c>
      <c r="C73">
        <v>69</v>
      </c>
      <c r="D73">
        <v>76</v>
      </c>
      <c r="E73">
        <v>98</v>
      </c>
      <c r="F73">
        <v>22</v>
      </c>
      <c r="H73" s="1">
        <v>59</v>
      </c>
      <c r="I73" s="1">
        <v>71</v>
      </c>
      <c r="K73" t="s">
        <v>505</v>
      </c>
      <c r="L73" s="5">
        <f t="shared" si="24"/>
        <v>22</v>
      </c>
      <c r="M73" s="5">
        <f t="shared" si="24"/>
        <v>17</v>
      </c>
      <c r="N73" s="5">
        <f t="shared" si="24"/>
        <v>13</v>
      </c>
      <c r="O73" s="5">
        <f t="shared" si="24"/>
        <v>14</v>
      </c>
      <c r="P73" s="5">
        <f t="shared" si="24"/>
        <v>4</v>
      </c>
      <c r="Q73" s="5">
        <f t="shared" si="25"/>
        <v>22</v>
      </c>
      <c r="X73">
        <v>35</v>
      </c>
    </row>
    <row r="74" spans="1:24">
      <c r="A74" s="1"/>
      <c r="B74" s="1"/>
      <c r="H74" s="1">
        <v>52</v>
      </c>
      <c r="I74" s="1">
        <v>72</v>
      </c>
      <c r="K74" t="s">
        <v>506</v>
      </c>
      <c r="L74">
        <f>MAX(L69:L73)</f>
        <v>73</v>
      </c>
      <c r="M74">
        <f t="shared" ref="M74:P74" si="26">MAX(M69:M73)</f>
        <v>72</v>
      </c>
      <c r="N74">
        <f t="shared" si="26"/>
        <v>68</v>
      </c>
      <c r="O74">
        <f t="shared" si="26"/>
        <v>98</v>
      </c>
      <c r="P74">
        <f t="shared" si="26"/>
        <v>80</v>
      </c>
      <c r="Q74" s="4">
        <f>MIN(Q69:Q73,L74:P74)</f>
        <v>22</v>
      </c>
      <c r="X74">
        <v>63</v>
      </c>
    </row>
    <row r="75" spans="1:24">
      <c r="A75" s="2" t="s">
        <v>61</v>
      </c>
      <c r="B75" s="2">
        <v>42</v>
      </c>
      <c r="C75">
        <v>81</v>
      </c>
      <c r="D75">
        <v>5</v>
      </c>
      <c r="E75">
        <v>11</v>
      </c>
      <c r="F75">
        <v>2</v>
      </c>
      <c r="H75" s="1">
        <v>46</v>
      </c>
      <c r="I75" s="1">
        <v>73</v>
      </c>
      <c r="K75" t="s">
        <v>505</v>
      </c>
      <c r="L75">
        <f t="shared" si="24"/>
        <v>1</v>
      </c>
      <c r="M75">
        <f t="shared" si="24"/>
        <v>24</v>
      </c>
      <c r="N75">
        <f t="shared" si="24"/>
        <v>75</v>
      </c>
      <c r="O75">
        <f t="shared" si="24"/>
        <v>54</v>
      </c>
      <c r="P75">
        <f t="shared" si="24"/>
        <v>6</v>
      </c>
      <c r="Q75">
        <f t="shared" ref="Q75:Q79" si="27">MAX(L75:P75)</f>
        <v>75</v>
      </c>
      <c r="X75">
        <v>37</v>
      </c>
    </row>
    <row r="76" spans="1:24">
      <c r="A76" s="2" t="s">
        <v>62</v>
      </c>
      <c r="B76" s="2">
        <v>57</v>
      </c>
      <c r="C76">
        <v>50</v>
      </c>
      <c r="D76">
        <v>77</v>
      </c>
      <c r="E76">
        <v>8</v>
      </c>
      <c r="F76">
        <v>24</v>
      </c>
      <c r="H76" s="1">
        <v>90</v>
      </c>
      <c r="I76" s="1">
        <v>74</v>
      </c>
      <c r="K76" t="s">
        <v>505</v>
      </c>
      <c r="L76">
        <f t="shared" si="24"/>
        <v>29</v>
      </c>
      <c r="M76">
        <f t="shared" si="24"/>
        <v>95</v>
      </c>
      <c r="N76">
        <f t="shared" si="24"/>
        <v>37</v>
      </c>
      <c r="O76">
        <f t="shared" si="24"/>
        <v>69</v>
      </c>
      <c r="P76">
        <f t="shared" si="24"/>
        <v>35</v>
      </c>
      <c r="Q76">
        <f t="shared" si="27"/>
        <v>95</v>
      </c>
      <c r="X76">
        <v>51</v>
      </c>
    </row>
    <row r="77" spans="1:24">
      <c r="A77" s="2" t="s">
        <v>63</v>
      </c>
      <c r="B77" s="2">
        <v>85</v>
      </c>
      <c r="C77">
        <v>92</v>
      </c>
      <c r="D77">
        <v>15</v>
      </c>
      <c r="E77">
        <v>39</v>
      </c>
      <c r="F77">
        <v>52</v>
      </c>
      <c r="H77" s="1">
        <v>5</v>
      </c>
      <c r="I77" s="1">
        <v>75</v>
      </c>
      <c r="K77" t="s">
        <v>505</v>
      </c>
      <c r="L77">
        <f t="shared" si="24"/>
        <v>8</v>
      </c>
      <c r="M77">
        <f t="shared" si="24"/>
        <v>52</v>
      </c>
      <c r="N77">
        <f t="shared" si="24"/>
        <v>81</v>
      </c>
      <c r="O77">
        <f t="shared" si="24"/>
        <v>55</v>
      </c>
      <c r="P77">
        <f t="shared" si="24"/>
        <v>72</v>
      </c>
      <c r="Q77">
        <f t="shared" si="27"/>
        <v>81</v>
      </c>
      <c r="X77">
        <v>70</v>
      </c>
    </row>
    <row r="78" spans="1:24">
      <c r="A78" s="2" t="s">
        <v>64</v>
      </c>
      <c r="B78" s="2">
        <v>37</v>
      </c>
      <c r="C78">
        <v>70</v>
      </c>
      <c r="D78">
        <v>36</v>
      </c>
      <c r="E78">
        <v>79</v>
      </c>
      <c r="F78">
        <v>67</v>
      </c>
      <c r="H78" s="1">
        <v>41</v>
      </c>
      <c r="I78" s="1">
        <v>76</v>
      </c>
      <c r="K78" t="s">
        <v>505</v>
      </c>
      <c r="L78">
        <f t="shared" si="24"/>
        <v>11</v>
      </c>
      <c r="M78">
        <f t="shared" si="24"/>
        <v>39</v>
      </c>
      <c r="N78">
        <f t="shared" si="24"/>
        <v>28</v>
      </c>
      <c r="O78">
        <f t="shared" si="24"/>
        <v>27</v>
      </c>
      <c r="P78">
        <f t="shared" si="24"/>
        <v>78</v>
      </c>
      <c r="Q78">
        <f t="shared" si="27"/>
        <v>78</v>
      </c>
      <c r="X78">
        <v>75</v>
      </c>
    </row>
    <row r="79" spans="1:24">
      <c r="A79" s="2" t="s">
        <v>65</v>
      </c>
      <c r="B79" s="2">
        <v>34</v>
      </c>
      <c r="C79">
        <v>20</v>
      </c>
      <c r="D79">
        <v>16</v>
      </c>
      <c r="E79">
        <v>93</v>
      </c>
      <c r="F79">
        <v>22</v>
      </c>
      <c r="H79" s="1">
        <v>60</v>
      </c>
      <c r="I79" s="1">
        <v>77</v>
      </c>
      <c r="K79" t="s">
        <v>505</v>
      </c>
      <c r="L79">
        <f t="shared" si="24"/>
        <v>62</v>
      </c>
      <c r="M79">
        <f t="shared" si="24"/>
        <v>43</v>
      </c>
      <c r="N79">
        <f t="shared" si="24"/>
        <v>79</v>
      </c>
      <c r="O79">
        <f t="shared" si="24"/>
        <v>99</v>
      </c>
      <c r="P79">
        <f t="shared" si="24"/>
        <v>4</v>
      </c>
      <c r="Q79">
        <f t="shared" si="27"/>
        <v>99</v>
      </c>
      <c r="X79">
        <v>54</v>
      </c>
    </row>
    <row r="80" spans="1:24">
      <c r="A80" s="1"/>
      <c r="B80" s="1"/>
      <c r="H80" s="1">
        <v>67</v>
      </c>
      <c r="I80" s="1">
        <v>78</v>
      </c>
      <c r="K80" t="s">
        <v>506</v>
      </c>
      <c r="L80">
        <f>MAX(L75:L79)</f>
        <v>62</v>
      </c>
      <c r="M80">
        <f t="shared" ref="M80:P80" si="28">MAX(M75:M79)</f>
        <v>95</v>
      </c>
      <c r="N80">
        <f t="shared" si="28"/>
        <v>81</v>
      </c>
      <c r="O80">
        <f t="shared" si="28"/>
        <v>99</v>
      </c>
      <c r="P80">
        <f t="shared" si="28"/>
        <v>78</v>
      </c>
      <c r="Q80" s="4">
        <f>MIN(Q75:Q79,L80:P80)</f>
        <v>62</v>
      </c>
      <c r="X80">
        <v>60</v>
      </c>
    </row>
    <row r="81" spans="1:24">
      <c r="A81" s="2" t="s">
        <v>66</v>
      </c>
      <c r="B81" s="2">
        <v>49</v>
      </c>
      <c r="C81">
        <v>68</v>
      </c>
      <c r="D81">
        <v>25</v>
      </c>
      <c r="E81">
        <v>4</v>
      </c>
      <c r="F81">
        <v>46</v>
      </c>
      <c r="H81" s="1">
        <v>16</v>
      </c>
      <c r="I81" s="1">
        <v>79</v>
      </c>
      <c r="K81" t="s">
        <v>505</v>
      </c>
      <c r="L81">
        <f t="shared" si="24"/>
        <v>22</v>
      </c>
      <c r="M81">
        <f t="shared" si="24"/>
        <v>100</v>
      </c>
      <c r="N81">
        <f t="shared" si="24"/>
        <v>48</v>
      </c>
      <c r="O81">
        <f t="shared" si="24"/>
        <v>31</v>
      </c>
      <c r="P81">
        <f t="shared" si="24"/>
        <v>73</v>
      </c>
      <c r="Q81">
        <f t="shared" ref="Q81:Q85" si="29">MAX(L81:P81)</f>
        <v>100</v>
      </c>
      <c r="X81">
        <v>55</v>
      </c>
    </row>
    <row r="82" spans="1:24">
      <c r="A82" s="2" t="s">
        <v>67</v>
      </c>
      <c r="B82" s="2">
        <v>17</v>
      </c>
      <c r="C82">
        <v>57</v>
      </c>
      <c r="D82">
        <v>77</v>
      </c>
      <c r="E82">
        <v>59</v>
      </c>
      <c r="F82">
        <v>54</v>
      </c>
      <c r="H82" s="1">
        <v>1</v>
      </c>
      <c r="I82" s="1">
        <v>80</v>
      </c>
      <c r="K82" t="s">
        <v>505</v>
      </c>
      <c r="L82">
        <f t="shared" si="24"/>
        <v>66</v>
      </c>
      <c r="M82">
        <f t="shared" si="24"/>
        <v>29</v>
      </c>
      <c r="N82">
        <f t="shared" si="24"/>
        <v>37</v>
      </c>
      <c r="O82">
        <f t="shared" si="24"/>
        <v>71</v>
      </c>
      <c r="P82">
        <f t="shared" si="24"/>
        <v>23</v>
      </c>
      <c r="Q82">
        <f t="shared" si="29"/>
        <v>71</v>
      </c>
      <c r="X82">
        <v>43</v>
      </c>
    </row>
    <row r="83" spans="1:24">
      <c r="A83" s="2" t="s">
        <v>68</v>
      </c>
      <c r="B83" s="2">
        <v>65</v>
      </c>
      <c r="C83">
        <v>83</v>
      </c>
      <c r="D83">
        <v>18</v>
      </c>
      <c r="E83">
        <v>84</v>
      </c>
      <c r="F83">
        <v>63</v>
      </c>
      <c r="H83" s="1">
        <v>15</v>
      </c>
      <c r="I83" s="1">
        <v>81</v>
      </c>
      <c r="K83" t="s">
        <v>505</v>
      </c>
      <c r="L83">
        <f t="shared" si="24"/>
        <v>57</v>
      </c>
      <c r="M83">
        <f t="shared" si="24"/>
        <v>60</v>
      </c>
      <c r="N83">
        <f t="shared" si="24"/>
        <v>30</v>
      </c>
      <c r="O83">
        <f t="shared" si="24"/>
        <v>97</v>
      </c>
      <c r="P83">
        <f t="shared" si="24"/>
        <v>56</v>
      </c>
      <c r="Q83">
        <f t="shared" si="29"/>
        <v>97</v>
      </c>
      <c r="X83">
        <v>67</v>
      </c>
    </row>
    <row r="84" spans="1:24">
      <c r="A84" s="2" t="s">
        <v>69</v>
      </c>
      <c r="B84" s="2">
        <v>36</v>
      </c>
      <c r="C84">
        <v>74</v>
      </c>
      <c r="D84">
        <v>61</v>
      </c>
      <c r="E84">
        <v>22</v>
      </c>
      <c r="F84">
        <v>71</v>
      </c>
      <c r="H84" s="1">
        <v>61</v>
      </c>
      <c r="I84" s="1">
        <v>82</v>
      </c>
      <c r="K84" t="s">
        <v>505</v>
      </c>
      <c r="L84">
        <f t="shared" si="24"/>
        <v>28</v>
      </c>
      <c r="M84">
        <f t="shared" si="24"/>
        <v>47</v>
      </c>
      <c r="N84">
        <f t="shared" si="24"/>
        <v>82</v>
      </c>
      <c r="O84">
        <f t="shared" si="24"/>
        <v>4</v>
      </c>
      <c r="P84">
        <f t="shared" si="24"/>
        <v>83</v>
      </c>
      <c r="Q84">
        <f t="shared" si="29"/>
        <v>83</v>
      </c>
      <c r="X84">
        <v>72</v>
      </c>
    </row>
    <row r="85" spans="1:24">
      <c r="A85" s="2" t="s">
        <v>70</v>
      </c>
      <c r="B85" s="2">
        <v>14</v>
      </c>
      <c r="C85">
        <v>0</v>
      </c>
      <c r="D85">
        <v>26</v>
      </c>
      <c r="E85">
        <v>3</v>
      </c>
      <c r="F85">
        <v>98</v>
      </c>
      <c r="H85" s="1">
        <v>71</v>
      </c>
      <c r="I85" s="1">
        <v>83</v>
      </c>
      <c r="K85" t="s">
        <v>505</v>
      </c>
      <c r="L85">
        <f t="shared" si="24"/>
        <v>67</v>
      </c>
      <c r="M85">
        <f t="shared" si="24"/>
        <v>25</v>
      </c>
      <c r="N85">
        <f t="shared" si="24"/>
        <v>26</v>
      </c>
      <c r="O85">
        <f t="shared" si="24"/>
        <v>88</v>
      </c>
      <c r="P85">
        <f t="shared" si="24"/>
        <v>14</v>
      </c>
      <c r="Q85">
        <f t="shared" si="29"/>
        <v>88</v>
      </c>
      <c r="X85">
        <v>63</v>
      </c>
    </row>
    <row r="86" spans="1:24">
      <c r="A86" s="1"/>
      <c r="B86" s="1"/>
      <c r="H86" s="1">
        <v>66</v>
      </c>
      <c r="I86" s="1">
        <v>84</v>
      </c>
      <c r="K86" t="s">
        <v>506</v>
      </c>
      <c r="L86">
        <f>MAX(L81:L85)</f>
        <v>67</v>
      </c>
      <c r="M86">
        <f t="shared" ref="M86:P86" si="30">MAX(M81:M85)</f>
        <v>100</v>
      </c>
      <c r="N86">
        <f t="shared" si="30"/>
        <v>82</v>
      </c>
      <c r="O86">
        <f t="shared" si="30"/>
        <v>97</v>
      </c>
      <c r="P86">
        <f t="shared" si="30"/>
        <v>83</v>
      </c>
      <c r="Q86" s="4">
        <f>MIN(Q81:Q85,L86:P86)</f>
        <v>67</v>
      </c>
      <c r="X86">
        <v>42</v>
      </c>
    </row>
    <row r="87" spans="1:24">
      <c r="A87" s="2" t="s">
        <v>71</v>
      </c>
      <c r="B87" s="2">
        <v>1</v>
      </c>
      <c r="C87">
        <v>80</v>
      </c>
      <c r="D87">
        <v>93</v>
      </c>
      <c r="E87">
        <v>66</v>
      </c>
      <c r="F87">
        <v>58</v>
      </c>
      <c r="H87" s="1">
        <v>72</v>
      </c>
      <c r="I87" s="1">
        <v>85</v>
      </c>
      <c r="K87" t="s">
        <v>505</v>
      </c>
      <c r="L87">
        <f t="shared" si="24"/>
        <v>80</v>
      </c>
      <c r="M87">
        <f t="shared" si="24"/>
        <v>34</v>
      </c>
      <c r="N87">
        <f t="shared" si="24"/>
        <v>99</v>
      </c>
      <c r="O87">
        <f t="shared" si="24"/>
        <v>84</v>
      </c>
      <c r="P87">
        <f t="shared" si="24"/>
        <v>51</v>
      </c>
      <c r="Q87">
        <f t="shared" ref="Q87:Q91" si="31">MAX(L87:P87)</f>
        <v>99</v>
      </c>
      <c r="X87">
        <v>51</v>
      </c>
    </row>
    <row r="88" spans="1:24">
      <c r="A88" s="2" t="s">
        <v>72</v>
      </c>
      <c r="B88" s="2">
        <v>38</v>
      </c>
      <c r="C88">
        <v>9</v>
      </c>
      <c r="D88">
        <v>18</v>
      </c>
      <c r="E88">
        <v>60</v>
      </c>
      <c r="F88">
        <v>2</v>
      </c>
      <c r="H88" s="1">
        <v>30</v>
      </c>
      <c r="I88" s="1">
        <v>86</v>
      </c>
      <c r="K88" t="s">
        <v>505</v>
      </c>
      <c r="L88">
        <f t="shared" si="24"/>
        <v>21</v>
      </c>
      <c r="M88">
        <f t="shared" si="24"/>
        <v>18</v>
      </c>
      <c r="N88">
        <f t="shared" si="24"/>
        <v>30</v>
      </c>
      <c r="O88">
        <f t="shared" si="24"/>
        <v>77</v>
      </c>
      <c r="P88">
        <f t="shared" si="24"/>
        <v>6</v>
      </c>
      <c r="Q88">
        <f t="shared" si="31"/>
        <v>77</v>
      </c>
      <c r="X88">
        <v>41</v>
      </c>
    </row>
    <row r="89" spans="1:24">
      <c r="A89" s="2" t="s">
        <v>73</v>
      </c>
      <c r="B89" s="2">
        <v>70</v>
      </c>
      <c r="C89">
        <v>46</v>
      </c>
      <c r="D89">
        <v>35</v>
      </c>
      <c r="E89">
        <v>88</v>
      </c>
      <c r="F89">
        <v>11</v>
      </c>
      <c r="H89" s="1">
        <v>28</v>
      </c>
      <c r="I89" s="1">
        <v>87</v>
      </c>
      <c r="K89" t="s">
        <v>505</v>
      </c>
      <c r="L89">
        <f t="shared" si="24"/>
        <v>39</v>
      </c>
      <c r="M89">
        <f t="shared" si="24"/>
        <v>73</v>
      </c>
      <c r="N89">
        <f t="shared" si="24"/>
        <v>96</v>
      </c>
      <c r="O89">
        <f t="shared" si="24"/>
        <v>7</v>
      </c>
      <c r="P89">
        <f t="shared" si="24"/>
        <v>54</v>
      </c>
      <c r="Q89">
        <f t="shared" si="31"/>
        <v>96</v>
      </c>
      <c r="X89">
        <v>65</v>
      </c>
    </row>
    <row r="90" spans="1:24">
      <c r="A90" s="2" t="s">
        <v>74</v>
      </c>
      <c r="B90" s="2">
        <v>95</v>
      </c>
      <c r="C90">
        <v>89</v>
      </c>
      <c r="D90">
        <v>85</v>
      </c>
      <c r="E90">
        <v>29</v>
      </c>
      <c r="F90">
        <v>26</v>
      </c>
      <c r="H90" s="1">
        <v>3</v>
      </c>
      <c r="I90" s="1">
        <v>88</v>
      </c>
      <c r="K90" t="s">
        <v>505</v>
      </c>
      <c r="L90">
        <f t="shared" si="24"/>
        <v>49</v>
      </c>
      <c r="M90">
        <f t="shared" si="24"/>
        <v>15</v>
      </c>
      <c r="N90">
        <f t="shared" si="24"/>
        <v>8</v>
      </c>
      <c r="O90">
        <f t="shared" si="24"/>
        <v>61</v>
      </c>
      <c r="P90">
        <f t="shared" si="24"/>
        <v>26</v>
      </c>
      <c r="Q90">
        <f t="shared" si="31"/>
        <v>61</v>
      </c>
      <c r="X90">
        <v>78</v>
      </c>
    </row>
    <row r="91" spans="1:24">
      <c r="A91" s="2" t="s">
        <v>75</v>
      </c>
      <c r="B91" s="2">
        <v>82</v>
      </c>
      <c r="C91">
        <v>68</v>
      </c>
      <c r="D91">
        <v>25</v>
      </c>
      <c r="E91">
        <v>15</v>
      </c>
      <c r="F91">
        <v>53</v>
      </c>
      <c r="H91" s="1">
        <v>43</v>
      </c>
      <c r="I91" s="1">
        <v>89</v>
      </c>
      <c r="K91" t="s">
        <v>505</v>
      </c>
      <c r="L91">
        <f t="shared" si="24"/>
        <v>70</v>
      </c>
      <c r="M91">
        <f t="shared" si="24"/>
        <v>100</v>
      </c>
      <c r="N91">
        <f t="shared" si="24"/>
        <v>48</v>
      </c>
      <c r="O91">
        <f t="shared" si="24"/>
        <v>81</v>
      </c>
      <c r="P91">
        <f t="shared" si="24"/>
        <v>9</v>
      </c>
      <c r="Q91">
        <f t="shared" si="31"/>
        <v>100</v>
      </c>
      <c r="X91">
        <v>46</v>
      </c>
    </row>
    <row r="92" spans="1:24">
      <c r="A92" s="1"/>
      <c r="B92" s="1"/>
      <c r="H92" s="1">
        <v>27</v>
      </c>
      <c r="I92" s="1">
        <v>90</v>
      </c>
      <c r="K92" t="s">
        <v>506</v>
      </c>
      <c r="L92">
        <f>MAX(L87:L91)</f>
        <v>80</v>
      </c>
      <c r="M92">
        <f t="shared" ref="M92:P92" si="32">MAX(M87:M91)</f>
        <v>100</v>
      </c>
      <c r="N92">
        <f t="shared" si="32"/>
        <v>99</v>
      </c>
      <c r="O92">
        <f t="shared" si="32"/>
        <v>84</v>
      </c>
      <c r="P92">
        <f t="shared" si="32"/>
        <v>54</v>
      </c>
      <c r="Q92" s="4">
        <f>MIN(Q87:Q91,L92:P92)</f>
        <v>54</v>
      </c>
      <c r="X92">
        <v>56</v>
      </c>
    </row>
    <row r="93" spans="1:24">
      <c r="A93" s="2" t="s">
        <v>76</v>
      </c>
      <c r="B93" s="2">
        <v>97</v>
      </c>
      <c r="C93">
        <v>80</v>
      </c>
      <c r="D93">
        <v>28</v>
      </c>
      <c r="E93">
        <v>17</v>
      </c>
      <c r="F93">
        <v>7</v>
      </c>
      <c r="H93" s="1">
        <v>78</v>
      </c>
      <c r="I93" s="1">
        <v>91</v>
      </c>
      <c r="K93" t="s">
        <v>505</v>
      </c>
      <c r="L93">
        <f t="shared" si="24"/>
        <v>38</v>
      </c>
      <c r="M93">
        <f t="shared" si="24"/>
        <v>34</v>
      </c>
      <c r="N93">
        <f t="shared" si="24"/>
        <v>87</v>
      </c>
      <c r="O93">
        <f t="shared" si="24"/>
        <v>66</v>
      </c>
      <c r="P93">
        <f t="shared" si="24"/>
        <v>94</v>
      </c>
      <c r="Q93">
        <f t="shared" ref="Q93:Q97" si="33">MAX(L93:P93)</f>
        <v>94</v>
      </c>
      <c r="X93">
        <v>48</v>
      </c>
    </row>
    <row r="94" spans="1:24">
      <c r="A94" s="2" t="s">
        <v>77</v>
      </c>
      <c r="B94" s="2">
        <v>67</v>
      </c>
      <c r="C94">
        <v>46</v>
      </c>
      <c r="D94">
        <v>54</v>
      </c>
      <c r="E94">
        <v>95</v>
      </c>
      <c r="F94">
        <v>98</v>
      </c>
      <c r="H94" s="1">
        <v>10</v>
      </c>
      <c r="I94" s="1">
        <v>92</v>
      </c>
      <c r="K94" t="s">
        <v>505</v>
      </c>
      <c r="L94">
        <f t="shared" si="24"/>
        <v>78</v>
      </c>
      <c r="M94">
        <f t="shared" si="24"/>
        <v>73</v>
      </c>
      <c r="N94">
        <f t="shared" si="24"/>
        <v>23</v>
      </c>
      <c r="O94">
        <f t="shared" si="24"/>
        <v>49</v>
      </c>
      <c r="P94">
        <f t="shared" si="24"/>
        <v>14</v>
      </c>
      <c r="Q94">
        <f t="shared" si="33"/>
        <v>78</v>
      </c>
      <c r="X94">
        <v>74</v>
      </c>
    </row>
    <row r="95" spans="1:24">
      <c r="A95" s="2" t="s">
        <v>78</v>
      </c>
      <c r="B95" s="2">
        <v>38</v>
      </c>
      <c r="C95">
        <v>74</v>
      </c>
      <c r="D95">
        <v>42</v>
      </c>
      <c r="E95">
        <v>57</v>
      </c>
      <c r="F95">
        <v>79</v>
      </c>
      <c r="H95" s="1">
        <v>86</v>
      </c>
      <c r="I95" s="1">
        <v>93</v>
      </c>
      <c r="K95" t="s">
        <v>505</v>
      </c>
      <c r="L95">
        <f t="shared" si="24"/>
        <v>21</v>
      </c>
      <c r="M95">
        <f t="shared" si="24"/>
        <v>47</v>
      </c>
      <c r="N95">
        <f t="shared" si="24"/>
        <v>1</v>
      </c>
      <c r="O95">
        <f t="shared" si="24"/>
        <v>29</v>
      </c>
      <c r="P95">
        <f t="shared" si="24"/>
        <v>27</v>
      </c>
      <c r="Q95">
        <f t="shared" si="33"/>
        <v>47</v>
      </c>
      <c r="X95">
        <v>74</v>
      </c>
    </row>
    <row r="96" spans="1:24">
      <c r="A96" s="2" t="s">
        <v>79</v>
      </c>
      <c r="B96" s="2">
        <v>63</v>
      </c>
      <c r="C96">
        <v>29</v>
      </c>
      <c r="D96">
        <v>36</v>
      </c>
      <c r="E96">
        <v>78</v>
      </c>
      <c r="F96">
        <v>6</v>
      </c>
      <c r="H96" s="1">
        <v>7</v>
      </c>
      <c r="I96" s="1">
        <v>94</v>
      </c>
      <c r="K96" t="s">
        <v>505</v>
      </c>
      <c r="L96">
        <f t="shared" si="24"/>
        <v>56</v>
      </c>
      <c r="M96">
        <f t="shared" si="24"/>
        <v>61</v>
      </c>
      <c r="N96">
        <f t="shared" si="24"/>
        <v>28</v>
      </c>
      <c r="O96">
        <f t="shared" si="24"/>
        <v>91</v>
      </c>
      <c r="P96">
        <f t="shared" si="24"/>
        <v>40</v>
      </c>
      <c r="Q96">
        <f t="shared" si="33"/>
        <v>91</v>
      </c>
      <c r="X96">
        <v>64</v>
      </c>
    </row>
    <row r="97" spans="1:24">
      <c r="A97" s="2" t="s">
        <v>80</v>
      </c>
      <c r="B97" s="2">
        <v>90</v>
      </c>
      <c r="C97">
        <v>60</v>
      </c>
      <c r="D97">
        <v>84</v>
      </c>
      <c r="E97">
        <v>10</v>
      </c>
      <c r="F97">
        <v>14</v>
      </c>
      <c r="H97" s="1">
        <v>50</v>
      </c>
      <c r="I97" s="1">
        <v>95</v>
      </c>
      <c r="K97" t="s">
        <v>505</v>
      </c>
      <c r="L97">
        <f t="shared" si="24"/>
        <v>74</v>
      </c>
      <c r="M97">
        <f t="shared" si="24"/>
        <v>77</v>
      </c>
      <c r="N97">
        <f t="shared" si="24"/>
        <v>97</v>
      </c>
      <c r="O97">
        <f t="shared" si="24"/>
        <v>92</v>
      </c>
      <c r="P97">
        <f t="shared" si="24"/>
        <v>67</v>
      </c>
      <c r="Q97">
        <f t="shared" si="33"/>
        <v>97</v>
      </c>
      <c r="X97">
        <v>50</v>
      </c>
    </row>
    <row r="98" spans="1:24">
      <c r="A98" s="1"/>
      <c r="B98" s="1"/>
      <c r="H98" s="1">
        <v>35</v>
      </c>
      <c r="I98" s="1">
        <v>96</v>
      </c>
      <c r="K98" t="s">
        <v>506</v>
      </c>
      <c r="L98">
        <f>MAX(L93:L97)</f>
        <v>78</v>
      </c>
      <c r="M98">
        <f t="shared" ref="M98:P98" si="34">MAX(M93:M97)</f>
        <v>77</v>
      </c>
      <c r="N98">
        <f t="shared" si="34"/>
        <v>97</v>
      </c>
      <c r="O98">
        <f t="shared" si="34"/>
        <v>92</v>
      </c>
      <c r="P98">
        <f t="shared" si="34"/>
        <v>94</v>
      </c>
      <c r="Q98" s="4">
        <f>MIN(Q93:Q97,L98:P98)</f>
        <v>47</v>
      </c>
      <c r="X98">
        <v>54</v>
      </c>
    </row>
    <row r="99" spans="1:24">
      <c r="A99" s="2" t="s">
        <v>81</v>
      </c>
      <c r="B99" s="2">
        <v>18</v>
      </c>
      <c r="C99">
        <v>88</v>
      </c>
      <c r="D99">
        <v>8</v>
      </c>
      <c r="E99">
        <v>96</v>
      </c>
      <c r="F99">
        <v>0</v>
      </c>
      <c r="H99" s="1">
        <v>84</v>
      </c>
      <c r="I99" s="1">
        <v>97</v>
      </c>
      <c r="K99" t="s">
        <v>505</v>
      </c>
      <c r="L99">
        <f t="shared" si="24"/>
        <v>30</v>
      </c>
      <c r="M99">
        <f t="shared" si="24"/>
        <v>7</v>
      </c>
      <c r="N99">
        <f t="shared" si="24"/>
        <v>69</v>
      </c>
      <c r="O99">
        <f t="shared" si="24"/>
        <v>50</v>
      </c>
      <c r="P99">
        <f t="shared" si="24"/>
        <v>25</v>
      </c>
      <c r="Q99">
        <f t="shared" ref="Q99:Q103" si="35">MAX(L99:P99)</f>
        <v>69</v>
      </c>
      <c r="X99">
        <v>43</v>
      </c>
    </row>
    <row r="100" spans="1:24">
      <c r="A100" s="2" t="s">
        <v>82</v>
      </c>
      <c r="B100" s="2">
        <v>66</v>
      </c>
      <c r="C100">
        <v>56</v>
      </c>
      <c r="D100">
        <v>43</v>
      </c>
      <c r="E100">
        <v>47</v>
      </c>
      <c r="F100">
        <v>11</v>
      </c>
      <c r="H100" s="1">
        <v>12</v>
      </c>
      <c r="I100" s="1">
        <v>98</v>
      </c>
      <c r="K100" t="s">
        <v>505</v>
      </c>
      <c r="L100">
        <f t="shared" si="24"/>
        <v>84</v>
      </c>
      <c r="M100">
        <f t="shared" si="24"/>
        <v>68</v>
      </c>
      <c r="N100">
        <f t="shared" si="24"/>
        <v>89</v>
      </c>
      <c r="O100">
        <f t="shared" si="24"/>
        <v>44</v>
      </c>
      <c r="P100">
        <f t="shared" si="24"/>
        <v>54</v>
      </c>
      <c r="Q100">
        <f t="shared" si="35"/>
        <v>89</v>
      </c>
      <c r="X100">
        <v>38</v>
      </c>
    </row>
    <row r="101" spans="1:24">
      <c r="A101" s="2" t="s">
        <v>83</v>
      </c>
      <c r="B101" s="2">
        <v>69</v>
      </c>
      <c r="C101">
        <v>73</v>
      </c>
      <c r="D101">
        <v>14</v>
      </c>
      <c r="E101">
        <v>71</v>
      </c>
      <c r="F101">
        <v>25</v>
      </c>
      <c r="H101" s="1">
        <v>93</v>
      </c>
      <c r="I101" s="1">
        <v>99</v>
      </c>
      <c r="K101" t="s">
        <v>505</v>
      </c>
      <c r="L101">
        <f t="shared" si="24"/>
        <v>17</v>
      </c>
      <c r="M101">
        <f t="shared" si="24"/>
        <v>41</v>
      </c>
      <c r="N101">
        <f t="shared" si="24"/>
        <v>67</v>
      </c>
      <c r="O101">
        <f t="shared" si="24"/>
        <v>83</v>
      </c>
      <c r="P101">
        <f t="shared" si="24"/>
        <v>48</v>
      </c>
      <c r="Q101">
        <f t="shared" si="35"/>
        <v>83</v>
      </c>
      <c r="X101">
        <v>41</v>
      </c>
    </row>
    <row r="102" spans="1:24">
      <c r="A102" s="2" t="s">
        <v>84</v>
      </c>
      <c r="B102" s="2">
        <v>27</v>
      </c>
      <c r="C102">
        <v>63</v>
      </c>
      <c r="D102">
        <v>31</v>
      </c>
      <c r="E102">
        <v>44</v>
      </c>
      <c r="F102">
        <v>94</v>
      </c>
      <c r="H102" s="1">
        <v>68</v>
      </c>
      <c r="I102" s="1">
        <v>100</v>
      </c>
      <c r="K102" t="s">
        <v>505</v>
      </c>
      <c r="L102">
        <f t="shared" si="24"/>
        <v>90</v>
      </c>
      <c r="M102">
        <f t="shared" si="24"/>
        <v>56</v>
      </c>
      <c r="N102">
        <f t="shared" si="24"/>
        <v>33</v>
      </c>
      <c r="O102">
        <f t="shared" si="24"/>
        <v>63</v>
      </c>
      <c r="P102">
        <f t="shared" si="24"/>
        <v>53</v>
      </c>
      <c r="Q102">
        <f t="shared" si="35"/>
        <v>90</v>
      </c>
      <c r="X102">
        <v>69</v>
      </c>
    </row>
    <row r="103" spans="1:24">
      <c r="A103" s="2" t="s">
        <v>85</v>
      </c>
      <c r="B103" s="2">
        <v>75</v>
      </c>
      <c r="C103">
        <v>95</v>
      </c>
      <c r="D103">
        <v>84</v>
      </c>
      <c r="E103">
        <v>74</v>
      </c>
      <c r="F103">
        <v>13</v>
      </c>
      <c r="K103" t="s">
        <v>505</v>
      </c>
      <c r="L103">
        <f t="shared" si="24"/>
        <v>64</v>
      </c>
      <c r="M103">
        <f t="shared" si="24"/>
        <v>49</v>
      </c>
      <c r="N103">
        <f t="shared" si="24"/>
        <v>97</v>
      </c>
      <c r="O103">
        <f t="shared" si="24"/>
        <v>47</v>
      </c>
      <c r="P103">
        <f t="shared" si="24"/>
        <v>3</v>
      </c>
      <c r="Q103">
        <f t="shared" si="35"/>
        <v>97</v>
      </c>
      <c r="X103">
        <v>55</v>
      </c>
    </row>
    <row r="104" spans="1:24">
      <c r="A104" s="1"/>
      <c r="B104" s="1"/>
      <c r="K104" t="s">
        <v>506</v>
      </c>
      <c r="L104">
        <f>MAX(L99:L103)</f>
        <v>90</v>
      </c>
      <c r="M104">
        <f t="shared" ref="M104:P104" si="36">MAX(M99:M103)</f>
        <v>68</v>
      </c>
      <c r="N104">
        <f t="shared" si="36"/>
        <v>97</v>
      </c>
      <c r="O104">
        <f t="shared" si="36"/>
        <v>83</v>
      </c>
      <c r="P104">
        <f t="shared" si="36"/>
        <v>54</v>
      </c>
      <c r="Q104" s="4">
        <f>MIN(Q99:Q103,L104:P104)</f>
        <v>54</v>
      </c>
      <c r="X104">
        <v>73</v>
      </c>
    </row>
    <row r="105" spans="1:24">
      <c r="A105" s="2" t="s">
        <v>86</v>
      </c>
      <c r="B105" s="2">
        <v>92</v>
      </c>
      <c r="C105">
        <v>9</v>
      </c>
      <c r="D105">
        <v>98</v>
      </c>
      <c r="E105">
        <v>17</v>
      </c>
      <c r="F105">
        <v>74</v>
      </c>
      <c r="K105" t="s">
        <v>505</v>
      </c>
      <c r="L105">
        <f t="shared" si="24"/>
        <v>52</v>
      </c>
      <c r="M105">
        <f t="shared" si="24"/>
        <v>18</v>
      </c>
      <c r="N105">
        <f t="shared" si="24"/>
        <v>14</v>
      </c>
      <c r="O105">
        <f t="shared" si="24"/>
        <v>66</v>
      </c>
      <c r="P105">
        <f t="shared" si="24"/>
        <v>47</v>
      </c>
      <c r="Q105">
        <f t="shared" ref="Q105:Q109" si="37">MAX(L105:P105)</f>
        <v>66</v>
      </c>
      <c r="X105">
        <v>78</v>
      </c>
    </row>
    <row r="106" spans="1:24">
      <c r="A106" s="2" t="s">
        <v>87</v>
      </c>
      <c r="B106" s="2">
        <v>46</v>
      </c>
      <c r="C106">
        <v>7</v>
      </c>
      <c r="D106">
        <v>2</v>
      </c>
      <c r="E106">
        <v>51</v>
      </c>
      <c r="F106">
        <v>52</v>
      </c>
      <c r="K106" t="s">
        <v>505</v>
      </c>
      <c r="L106">
        <f t="shared" si="24"/>
        <v>73</v>
      </c>
      <c r="M106">
        <f t="shared" si="24"/>
        <v>94</v>
      </c>
      <c r="N106">
        <f t="shared" si="24"/>
        <v>6</v>
      </c>
      <c r="O106">
        <f t="shared" si="24"/>
        <v>46</v>
      </c>
      <c r="P106">
        <f t="shared" si="24"/>
        <v>72</v>
      </c>
      <c r="Q106">
        <f t="shared" si="37"/>
        <v>94</v>
      </c>
    </row>
    <row r="107" spans="1:24">
      <c r="A107" s="2" t="s">
        <v>88</v>
      </c>
      <c r="B107" s="2">
        <v>21</v>
      </c>
      <c r="C107">
        <v>60</v>
      </c>
      <c r="D107">
        <v>5</v>
      </c>
      <c r="E107">
        <v>87</v>
      </c>
      <c r="F107">
        <v>15</v>
      </c>
      <c r="K107" t="s">
        <v>505</v>
      </c>
      <c r="L107">
        <f t="shared" si="24"/>
        <v>20</v>
      </c>
      <c r="M107">
        <f t="shared" si="24"/>
        <v>77</v>
      </c>
      <c r="N107">
        <f t="shared" si="24"/>
        <v>75</v>
      </c>
      <c r="O107">
        <f t="shared" si="24"/>
        <v>10</v>
      </c>
      <c r="P107">
        <f t="shared" si="24"/>
        <v>81</v>
      </c>
      <c r="Q107">
        <f t="shared" si="37"/>
        <v>81</v>
      </c>
    </row>
    <row r="108" spans="1:24">
      <c r="A108" s="2" t="s">
        <v>89</v>
      </c>
      <c r="B108" s="2">
        <v>86</v>
      </c>
      <c r="C108">
        <v>91</v>
      </c>
      <c r="D108">
        <v>65</v>
      </c>
      <c r="E108">
        <v>69</v>
      </c>
      <c r="F108">
        <v>54</v>
      </c>
      <c r="K108" t="s">
        <v>505</v>
      </c>
      <c r="L108">
        <f t="shared" si="24"/>
        <v>93</v>
      </c>
      <c r="M108">
        <f t="shared" si="24"/>
        <v>5</v>
      </c>
      <c r="N108">
        <f t="shared" si="24"/>
        <v>57</v>
      </c>
      <c r="O108">
        <f t="shared" si="24"/>
        <v>17</v>
      </c>
      <c r="P108">
        <f t="shared" si="24"/>
        <v>23</v>
      </c>
      <c r="Q108">
        <f t="shared" si="37"/>
        <v>93</v>
      </c>
    </row>
    <row r="109" spans="1:24">
      <c r="A109" s="2" t="s">
        <v>90</v>
      </c>
      <c r="B109" s="2">
        <v>61</v>
      </c>
      <c r="C109">
        <v>85</v>
      </c>
      <c r="D109">
        <v>1</v>
      </c>
      <c r="E109">
        <v>62</v>
      </c>
      <c r="F109">
        <v>53</v>
      </c>
      <c r="K109" t="s">
        <v>505</v>
      </c>
      <c r="L109">
        <f t="shared" si="24"/>
        <v>82</v>
      </c>
      <c r="M109">
        <f t="shared" si="24"/>
        <v>8</v>
      </c>
      <c r="N109">
        <f t="shared" si="24"/>
        <v>80</v>
      </c>
      <c r="O109">
        <f t="shared" si="24"/>
        <v>19</v>
      </c>
      <c r="P109">
        <f t="shared" si="24"/>
        <v>9</v>
      </c>
      <c r="Q109">
        <f t="shared" si="37"/>
        <v>82</v>
      </c>
    </row>
    <row r="110" spans="1:24">
      <c r="A110" s="1"/>
      <c r="B110" s="1"/>
      <c r="K110" t="s">
        <v>506</v>
      </c>
      <c r="L110">
        <f>MAX(L105:L109)</f>
        <v>93</v>
      </c>
      <c r="M110">
        <f t="shared" ref="M110:P110" si="38">MAX(M105:M109)</f>
        <v>94</v>
      </c>
      <c r="N110">
        <f t="shared" si="38"/>
        <v>80</v>
      </c>
      <c r="O110">
        <f t="shared" si="38"/>
        <v>66</v>
      </c>
      <c r="P110">
        <f t="shared" si="38"/>
        <v>81</v>
      </c>
      <c r="Q110" s="4">
        <f>MIN(Q105:Q109,L110:P110)</f>
        <v>66</v>
      </c>
    </row>
    <row r="111" spans="1:24">
      <c r="A111" s="2" t="s">
        <v>91</v>
      </c>
      <c r="B111" s="2">
        <v>89</v>
      </c>
      <c r="C111">
        <v>80</v>
      </c>
      <c r="D111">
        <v>4</v>
      </c>
      <c r="E111">
        <v>0</v>
      </c>
      <c r="F111">
        <v>68</v>
      </c>
      <c r="K111" t="s">
        <v>505</v>
      </c>
      <c r="L111">
        <f t="shared" si="24"/>
        <v>15</v>
      </c>
      <c r="M111">
        <f t="shared" si="24"/>
        <v>34</v>
      </c>
      <c r="N111">
        <f t="shared" si="24"/>
        <v>31</v>
      </c>
      <c r="O111">
        <f t="shared" si="24"/>
        <v>25</v>
      </c>
      <c r="P111">
        <f t="shared" si="24"/>
        <v>100</v>
      </c>
      <c r="Q111">
        <f t="shared" ref="Q111:Q115" si="39">MAX(L111:P111)</f>
        <v>100</v>
      </c>
    </row>
    <row r="112" spans="1:24">
      <c r="A112" s="2" t="s">
        <v>92</v>
      </c>
      <c r="B112" s="2">
        <v>17</v>
      </c>
      <c r="C112">
        <v>87</v>
      </c>
      <c r="D112">
        <v>52</v>
      </c>
      <c r="E112">
        <v>86</v>
      </c>
      <c r="F112">
        <v>48</v>
      </c>
      <c r="K112" t="s">
        <v>505</v>
      </c>
      <c r="L112">
        <f t="shared" si="24"/>
        <v>66</v>
      </c>
      <c r="M112">
        <f t="shared" si="24"/>
        <v>10</v>
      </c>
      <c r="N112">
        <f t="shared" si="24"/>
        <v>72</v>
      </c>
      <c r="O112">
        <f t="shared" si="24"/>
        <v>93</v>
      </c>
      <c r="P112">
        <f t="shared" si="24"/>
        <v>59</v>
      </c>
      <c r="Q112">
        <f t="shared" si="39"/>
        <v>93</v>
      </c>
    </row>
    <row r="113" spans="1:17">
      <c r="A113" s="2" t="s">
        <v>93</v>
      </c>
      <c r="B113" s="2">
        <v>3</v>
      </c>
      <c r="C113">
        <v>34</v>
      </c>
      <c r="D113">
        <v>16</v>
      </c>
      <c r="E113">
        <v>25</v>
      </c>
      <c r="F113">
        <v>35</v>
      </c>
      <c r="K113" t="s">
        <v>505</v>
      </c>
      <c r="L113">
        <f t="shared" si="24"/>
        <v>88</v>
      </c>
      <c r="M113">
        <f t="shared" si="24"/>
        <v>62</v>
      </c>
      <c r="N113">
        <f t="shared" si="24"/>
        <v>79</v>
      </c>
      <c r="O113">
        <f t="shared" si="24"/>
        <v>48</v>
      </c>
      <c r="P113">
        <f t="shared" si="24"/>
        <v>96</v>
      </c>
      <c r="Q113">
        <f t="shared" si="39"/>
        <v>96</v>
      </c>
    </row>
    <row r="114" spans="1:17">
      <c r="A114" s="2" t="s">
        <v>94</v>
      </c>
      <c r="B114" s="2">
        <v>13</v>
      </c>
      <c r="C114">
        <v>38</v>
      </c>
      <c r="D114">
        <v>49</v>
      </c>
      <c r="E114">
        <v>66</v>
      </c>
      <c r="F114">
        <v>50</v>
      </c>
      <c r="K114" t="s">
        <v>505</v>
      </c>
      <c r="L114">
        <f t="shared" si="24"/>
        <v>3</v>
      </c>
      <c r="M114">
        <f t="shared" si="24"/>
        <v>21</v>
      </c>
      <c r="N114">
        <f t="shared" si="24"/>
        <v>22</v>
      </c>
      <c r="O114">
        <f t="shared" si="24"/>
        <v>84</v>
      </c>
      <c r="P114">
        <f t="shared" si="24"/>
        <v>95</v>
      </c>
      <c r="Q114">
        <f t="shared" si="39"/>
        <v>95</v>
      </c>
    </row>
    <row r="115" spans="1:17">
      <c r="A115" s="2" t="s">
        <v>95</v>
      </c>
      <c r="B115" s="2">
        <v>36</v>
      </c>
      <c r="C115">
        <v>43</v>
      </c>
      <c r="D115">
        <v>65</v>
      </c>
      <c r="E115">
        <v>84</v>
      </c>
      <c r="F115">
        <v>56</v>
      </c>
      <c r="K115" t="s">
        <v>505</v>
      </c>
      <c r="L115">
        <f t="shared" si="24"/>
        <v>28</v>
      </c>
      <c r="M115">
        <f t="shared" si="24"/>
        <v>89</v>
      </c>
      <c r="N115">
        <f t="shared" si="24"/>
        <v>57</v>
      </c>
      <c r="O115">
        <f t="shared" si="24"/>
        <v>97</v>
      </c>
      <c r="P115">
        <f t="shared" si="24"/>
        <v>68</v>
      </c>
      <c r="Q115">
        <f t="shared" si="39"/>
        <v>97</v>
      </c>
    </row>
    <row r="116" spans="1:17">
      <c r="A116" s="1"/>
      <c r="B116" s="1"/>
      <c r="K116" t="s">
        <v>506</v>
      </c>
      <c r="L116">
        <f>MAX(L111:L115)</f>
        <v>88</v>
      </c>
      <c r="M116">
        <f t="shared" ref="M116:P116" si="40">MAX(M111:M115)</f>
        <v>89</v>
      </c>
      <c r="N116">
        <f t="shared" si="40"/>
        <v>79</v>
      </c>
      <c r="O116">
        <f t="shared" si="40"/>
        <v>97</v>
      </c>
      <c r="P116">
        <f t="shared" si="40"/>
        <v>100</v>
      </c>
      <c r="Q116" s="4">
        <f>MIN(Q111:Q115,L116:P116)</f>
        <v>79</v>
      </c>
    </row>
    <row r="117" spans="1:17">
      <c r="A117" s="2" t="s">
        <v>96</v>
      </c>
      <c r="B117" s="2">
        <v>9</v>
      </c>
      <c r="C117">
        <v>93</v>
      </c>
      <c r="D117">
        <v>54</v>
      </c>
      <c r="E117">
        <v>92</v>
      </c>
      <c r="F117">
        <v>55</v>
      </c>
      <c r="K117" t="s">
        <v>505</v>
      </c>
      <c r="L117">
        <f t="shared" si="24"/>
        <v>18</v>
      </c>
      <c r="M117">
        <f t="shared" si="24"/>
        <v>99</v>
      </c>
      <c r="N117">
        <f t="shared" si="24"/>
        <v>23</v>
      </c>
      <c r="O117">
        <f t="shared" si="24"/>
        <v>52</v>
      </c>
      <c r="P117">
        <f t="shared" si="24"/>
        <v>65</v>
      </c>
      <c r="Q117">
        <f t="shared" ref="Q117:Q121" si="41">MAX(L117:P117)</f>
        <v>99</v>
      </c>
    </row>
    <row r="118" spans="1:17">
      <c r="A118" s="2" t="s">
        <v>97</v>
      </c>
      <c r="B118" s="2">
        <v>32</v>
      </c>
      <c r="C118">
        <v>2</v>
      </c>
      <c r="D118">
        <v>39</v>
      </c>
      <c r="E118">
        <v>96</v>
      </c>
      <c r="F118">
        <v>98</v>
      </c>
      <c r="K118" t="s">
        <v>505</v>
      </c>
      <c r="L118">
        <f t="shared" si="24"/>
        <v>2</v>
      </c>
      <c r="M118">
        <f t="shared" si="24"/>
        <v>6</v>
      </c>
      <c r="N118">
        <f t="shared" si="24"/>
        <v>55</v>
      </c>
      <c r="O118">
        <f t="shared" si="24"/>
        <v>50</v>
      </c>
      <c r="P118">
        <f t="shared" si="24"/>
        <v>14</v>
      </c>
      <c r="Q118">
        <f t="shared" si="41"/>
        <v>55</v>
      </c>
    </row>
    <row r="119" spans="1:17">
      <c r="A119" s="2" t="s">
        <v>98</v>
      </c>
      <c r="B119" s="2">
        <v>58</v>
      </c>
      <c r="C119">
        <v>72</v>
      </c>
      <c r="D119">
        <v>52</v>
      </c>
      <c r="E119">
        <v>83</v>
      </c>
      <c r="F119">
        <v>97</v>
      </c>
      <c r="K119" t="s">
        <v>505</v>
      </c>
      <c r="L119">
        <f t="shared" si="24"/>
        <v>51</v>
      </c>
      <c r="M119">
        <f t="shared" si="24"/>
        <v>85</v>
      </c>
      <c r="N119">
        <f t="shared" si="24"/>
        <v>72</v>
      </c>
      <c r="O119">
        <f t="shared" si="24"/>
        <v>60</v>
      </c>
      <c r="P119">
        <f t="shared" si="24"/>
        <v>38</v>
      </c>
      <c r="Q119">
        <f t="shared" si="41"/>
        <v>85</v>
      </c>
    </row>
    <row r="120" spans="1:17">
      <c r="A120" s="2" t="s">
        <v>99</v>
      </c>
      <c r="B120" s="2">
        <v>12</v>
      </c>
      <c r="C120">
        <v>44</v>
      </c>
      <c r="D120">
        <v>27</v>
      </c>
      <c r="E120">
        <v>24</v>
      </c>
      <c r="F120">
        <v>20</v>
      </c>
      <c r="K120" t="s">
        <v>505</v>
      </c>
      <c r="L120">
        <f t="shared" si="24"/>
        <v>98</v>
      </c>
      <c r="M120">
        <f t="shared" si="24"/>
        <v>63</v>
      </c>
      <c r="N120">
        <f t="shared" si="24"/>
        <v>90</v>
      </c>
      <c r="O120">
        <f t="shared" si="24"/>
        <v>35</v>
      </c>
      <c r="P120">
        <f t="shared" si="24"/>
        <v>43</v>
      </c>
      <c r="Q120">
        <f t="shared" si="41"/>
        <v>98</v>
      </c>
    </row>
    <row r="121" spans="1:17">
      <c r="A121" s="2" t="s">
        <v>100</v>
      </c>
      <c r="B121" s="2">
        <v>0</v>
      </c>
      <c r="C121">
        <v>3</v>
      </c>
      <c r="D121">
        <v>28</v>
      </c>
      <c r="E121">
        <v>56</v>
      </c>
      <c r="F121">
        <v>69</v>
      </c>
      <c r="K121" t="s">
        <v>505</v>
      </c>
      <c r="L121">
        <f t="shared" si="24"/>
        <v>25</v>
      </c>
      <c r="M121">
        <f t="shared" si="24"/>
        <v>88</v>
      </c>
      <c r="N121">
        <f t="shared" si="24"/>
        <v>87</v>
      </c>
      <c r="O121">
        <f t="shared" si="24"/>
        <v>68</v>
      </c>
      <c r="P121">
        <f t="shared" si="24"/>
        <v>17</v>
      </c>
      <c r="Q121">
        <f t="shared" si="41"/>
        <v>88</v>
      </c>
    </row>
    <row r="122" spans="1:17">
      <c r="A122" s="1"/>
      <c r="B122" s="1"/>
      <c r="K122" t="s">
        <v>506</v>
      </c>
      <c r="L122">
        <f>MAX(L117:L121)</f>
        <v>98</v>
      </c>
      <c r="M122">
        <f t="shared" ref="M122:P122" si="42">MAX(M117:M121)</f>
        <v>99</v>
      </c>
      <c r="N122">
        <f t="shared" si="42"/>
        <v>90</v>
      </c>
      <c r="O122">
        <f t="shared" si="42"/>
        <v>68</v>
      </c>
      <c r="P122">
        <f t="shared" si="42"/>
        <v>65</v>
      </c>
      <c r="Q122" s="4">
        <f>MIN(Q117:Q121,L122:P122)</f>
        <v>55</v>
      </c>
    </row>
    <row r="123" spans="1:17">
      <c r="A123" s="2" t="s">
        <v>101</v>
      </c>
      <c r="B123" s="2">
        <v>66</v>
      </c>
      <c r="C123">
        <v>56</v>
      </c>
      <c r="D123">
        <v>37</v>
      </c>
      <c r="E123">
        <v>36</v>
      </c>
      <c r="F123">
        <v>72</v>
      </c>
      <c r="K123" t="s">
        <v>505</v>
      </c>
      <c r="L123">
        <f t="shared" si="24"/>
        <v>84</v>
      </c>
      <c r="M123">
        <f t="shared" si="24"/>
        <v>68</v>
      </c>
      <c r="N123">
        <f t="shared" si="24"/>
        <v>11</v>
      </c>
      <c r="O123">
        <f t="shared" si="24"/>
        <v>28</v>
      </c>
      <c r="P123">
        <f t="shared" si="24"/>
        <v>85</v>
      </c>
      <c r="Q123">
        <f t="shared" ref="Q123:Q127" si="43">MAX(L123:P123)</f>
        <v>85</v>
      </c>
    </row>
    <row r="124" spans="1:17">
      <c r="A124" s="2" t="s">
        <v>102</v>
      </c>
      <c r="B124" s="2">
        <v>35</v>
      </c>
      <c r="C124">
        <v>49</v>
      </c>
      <c r="D124">
        <v>40</v>
      </c>
      <c r="E124">
        <v>43</v>
      </c>
      <c r="F124">
        <v>44</v>
      </c>
      <c r="K124" t="s">
        <v>505</v>
      </c>
      <c r="L124">
        <f t="shared" si="24"/>
        <v>96</v>
      </c>
      <c r="M124">
        <f t="shared" si="24"/>
        <v>22</v>
      </c>
      <c r="N124">
        <f t="shared" si="24"/>
        <v>32</v>
      </c>
      <c r="O124">
        <f t="shared" si="24"/>
        <v>89</v>
      </c>
      <c r="P124">
        <f t="shared" si="24"/>
        <v>63</v>
      </c>
      <c r="Q124">
        <f t="shared" si="43"/>
        <v>96</v>
      </c>
    </row>
    <row r="125" spans="1:17">
      <c r="A125" s="2" t="s">
        <v>103</v>
      </c>
      <c r="B125" s="2">
        <v>54</v>
      </c>
      <c r="C125">
        <v>21</v>
      </c>
      <c r="D125">
        <v>59</v>
      </c>
      <c r="E125">
        <v>12</v>
      </c>
      <c r="F125">
        <v>65</v>
      </c>
      <c r="K125" t="s">
        <v>505</v>
      </c>
      <c r="L125">
        <f t="shared" si="24"/>
        <v>23</v>
      </c>
      <c r="M125">
        <f t="shared" si="24"/>
        <v>20</v>
      </c>
      <c r="N125">
        <f t="shared" si="24"/>
        <v>71</v>
      </c>
      <c r="O125">
        <f t="shared" si="24"/>
        <v>98</v>
      </c>
      <c r="P125">
        <f t="shared" si="24"/>
        <v>57</v>
      </c>
      <c r="Q125">
        <f t="shared" si="43"/>
        <v>98</v>
      </c>
    </row>
    <row r="126" spans="1:17">
      <c r="A126" s="2" t="s">
        <v>104</v>
      </c>
      <c r="B126" s="2">
        <v>74</v>
      </c>
      <c r="C126">
        <v>25</v>
      </c>
      <c r="D126">
        <v>22</v>
      </c>
      <c r="E126">
        <v>80</v>
      </c>
      <c r="F126">
        <v>98</v>
      </c>
      <c r="K126" t="s">
        <v>505</v>
      </c>
      <c r="L126">
        <f t="shared" si="24"/>
        <v>47</v>
      </c>
      <c r="M126">
        <f t="shared" si="24"/>
        <v>48</v>
      </c>
      <c r="N126">
        <f t="shared" si="24"/>
        <v>4</v>
      </c>
      <c r="O126">
        <f t="shared" si="24"/>
        <v>34</v>
      </c>
      <c r="P126">
        <f t="shared" si="24"/>
        <v>14</v>
      </c>
      <c r="Q126">
        <f t="shared" si="43"/>
        <v>48</v>
      </c>
    </row>
    <row r="127" spans="1:17">
      <c r="A127" s="2" t="s">
        <v>105</v>
      </c>
      <c r="B127" s="2">
        <v>27</v>
      </c>
      <c r="C127">
        <v>81</v>
      </c>
      <c r="D127">
        <v>69</v>
      </c>
      <c r="E127">
        <v>97</v>
      </c>
      <c r="F127">
        <v>62</v>
      </c>
      <c r="K127" t="s">
        <v>505</v>
      </c>
      <c r="L127">
        <f t="shared" si="24"/>
        <v>90</v>
      </c>
      <c r="M127">
        <f t="shared" si="24"/>
        <v>24</v>
      </c>
      <c r="N127">
        <f t="shared" si="24"/>
        <v>17</v>
      </c>
      <c r="O127">
        <f t="shared" si="24"/>
        <v>38</v>
      </c>
      <c r="P127">
        <f t="shared" si="24"/>
        <v>19</v>
      </c>
      <c r="Q127">
        <f t="shared" si="43"/>
        <v>90</v>
      </c>
    </row>
    <row r="128" spans="1:17">
      <c r="A128" s="1"/>
      <c r="B128" s="1"/>
      <c r="K128" t="s">
        <v>506</v>
      </c>
      <c r="L128">
        <f>MAX(L123:L127)</f>
        <v>96</v>
      </c>
      <c r="M128">
        <f t="shared" ref="M128:P128" si="44">MAX(M123:M127)</f>
        <v>68</v>
      </c>
      <c r="N128">
        <f t="shared" si="44"/>
        <v>71</v>
      </c>
      <c r="O128">
        <f t="shared" si="44"/>
        <v>98</v>
      </c>
      <c r="P128">
        <f t="shared" si="44"/>
        <v>85</v>
      </c>
      <c r="Q128" s="4">
        <f>MIN(Q123:Q127,L128:P128)</f>
        <v>48</v>
      </c>
    </row>
    <row r="129" spans="1:17">
      <c r="A129" s="2" t="s">
        <v>106</v>
      </c>
      <c r="B129" s="2">
        <v>72</v>
      </c>
      <c r="C129">
        <v>81</v>
      </c>
      <c r="D129">
        <v>27</v>
      </c>
      <c r="E129">
        <v>61</v>
      </c>
      <c r="F129">
        <v>74</v>
      </c>
      <c r="K129" t="s">
        <v>505</v>
      </c>
      <c r="L129">
        <f t="shared" si="24"/>
        <v>85</v>
      </c>
      <c r="M129">
        <f t="shared" si="24"/>
        <v>24</v>
      </c>
      <c r="N129">
        <f t="shared" si="24"/>
        <v>90</v>
      </c>
      <c r="O129">
        <f t="shared" si="24"/>
        <v>82</v>
      </c>
      <c r="P129">
        <f t="shared" si="24"/>
        <v>47</v>
      </c>
      <c r="Q129">
        <f t="shared" ref="Q129:Q133" si="45">MAX(L129:P129)</f>
        <v>90</v>
      </c>
    </row>
    <row r="130" spans="1:17">
      <c r="A130" s="2" t="s">
        <v>107</v>
      </c>
      <c r="B130" s="2">
        <v>26</v>
      </c>
      <c r="C130">
        <v>50</v>
      </c>
      <c r="D130">
        <v>79</v>
      </c>
      <c r="E130">
        <v>13</v>
      </c>
      <c r="F130">
        <v>53</v>
      </c>
      <c r="K130" t="s">
        <v>505</v>
      </c>
      <c r="L130">
        <f t="shared" ref="L130:P193" si="46">VLOOKUP(B130,$H$3:$I$102,2,0)</f>
        <v>26</v>
      </c>
      <c r="M130">
        <f t="shared" si="46"/>
        <v>95</v>
      </c>
      <c r="N130">
        <f t="shared" si="46"/>
        <v>27</v>
      </c>
      <c r="O130">
        <f t="shared" si="46"/>
        <v>3</v>
      </c>
      <c r="P130">
        <f t="shared" si="46"/>
        <v>9</v>
      </c>
      <c r="Q130">
        <f t="shared" si="45"/>
        <v>95</v>
      </c>
    </row>
    <row r="131" spans="1:17">
      <c r="A131" s="2" t="s">
        <v>108</v>
      </c>
      <c r="B131" s="2">
        <v>49</v>
      </c>
      <c r="C131">
        <v>78</v>
      </c>
      <c r="D131">
        <v>76</v>
      </c>
      <c r="E131">
        <v>70</v>
      </c>
      <c r="F131">
        <v>43</v>
      </c>
      <c r="K131" t="s">
        <v>505</v>
      </c>
      <c r="L131">
        <f t="shared" si="46"/>
        <v>22</v>
      </c>
      <c r="M131">
        <f t="shared" si="46"/>
        <v>91</v>
      </c>
      <c r="N131">
        <f t="shared" si="46"/>
        <v>13</v>
      </c>
      <c r="O131">
        <f t="shared" si="46"/>
        <v>39</v>
      </c>
      <c r="P131">
        <f t="shared" si="46"/>
        <v>89</v>
      </c>
      <c r="Q131">
        <f t="shared" si="45"/>
        <v>91</v>
      </c>
    </row>
    <row r="132" spans="1:17">
      <c r="A132" s="2" t="s">
        <v>109</v>
      </c>
      <c r="B132" s="2">
        <v>51</v>
      </c>
      <c r="C132">
        <v>64</v>
      </c>
      <c r="D132">
        <v>99</v>
      </c>
      <c r="E132">
        <v>46</v>
      </c>
      <c r="F132">
        <v>67</v>
      </c>
      <c r="K132" t="s">
        <v>505</v>
      </c>
      <c r="L132">
        <f t="shared" si="46"/>
        <v>46</v>
      </c>
      <c r="M132">
        <f t="shared" si="46"/>
        <v>36</v>
      </c>
      <c r="N132">
        <f t="shared" si="46"/>
        <v>58</v>
      </c>
      <c r="O132">
        <f t="shared" si="46"/>
        <v>73</v>
      </c>
      <c r="P132">
        <f t="shared" si="46"/>
        <v>78</v>
      </c>
      <c r="Q132">
        <f t="shared" si="45"/>
        <v>78</v>
      </c>
    </row>
    <row r="133" spans="1:17">
      <c r="A133" s="2" t="s">
        <v>110</v>
      </c>
      <c r="B133" s="2">
        <v>68</v>
      </c>
      <c r="C133">
        <v>59</v>
      </c>
      <c r="D133">
        <v>71</v>
      </c>
      <c r="E133">
        <v>17</v>
      </c>
      <c r="F133">
        <v>41</v>
      </c>
      <c r="K133" t="s">
        <v>505</v>
      </c>
      <c r="L133">
        <f t="shared" si="46"/>
        <v>100</v>
      </c>
      <c r="M133">
        <f t="shared" si="46"/>
        <v>71</v>
      </c>
      <c r="N133">
        <f t="shared" si="46"/>
        <v>83</v>
      </c>
      <c r="O133">
        <f t="shared" si="46"/>
        <v>66</v>
      </c>
      <c r="P133">
        <f t="shared" si="46"/>
        <v>76</v>
      </c>
      <c r="Q133">
        <f t="shared" si="45"/>
        <v>100</v>
      </c>
    </row>
    <row r="134" spans="1:17">
      <c r="A134" s="1"/>
      <c r="B134" s="1"/>
      <c r="K134" t="s">
        <v>506</v>
      </c>
      <c r="L134">
        <f>MAX(L129:L133)</f>
        <v>100</v>
      </c>
      <c r="M134">
        <f t="shared" ref="M134:P134" si="47">MAX(M129:M133)</f>
        <v>95</v>
      </c>
      <c r="N134">
        <f t="shared" si="47"/>
        <v>90</v>
      </c>
      <c r="O134">
        <f t="shared" si="47"/>
        <v>82</v>
      </c>
      <c r="P134">
        <f t="shared" si="47"/>
        <v>89</v>
      </c>
      <c r="Q134" s="4">
        <f>MIN(Q129:Q133,L134:P134)</f>
        <v>78</v>
      </c>
    </row>
    <row r="135" spans="1:17">
      <c r="A135" s="2" t="s">
        <v>111</v>
      </c>
      <c r="B135" s="2">
        <v>97</v>
      </c>
      <c r="C135">
        <v>22</v>
      </c>
      <c r="D135">
        <v>73</v>
      </c>
      <c r="E135">
        <v>30</v>
      </c>
      <c r="F135">
        <v>98</v>
      </c>
      <c r="K135" t="s">
        <v>505</v>
      </c>
      <c r="L135">
        <f t="shared" si="46"/>
        <v>38</v>
      </c>
      <c r="M135">
        <f t="shared" si="46"/>
        <v>4</v>
      </c>
      <c r="N135">
        <f t="shared" si="46"/>
        <v>41</v>
      </c>
      <c r="O135">
        <f t="shared" si="46"/>
        <v>86</v>
      </c>
      <c r="P135">
        <f t="shared" si="46"/>
        <v>14</v>
      </c>
      <c r="Q135">
        <f t="shared" ref="Q135:Q139" si="48">MAX(L135:P135)</f>
        <v>86</v>
      </c>
    </row>
    <row r="136" spans="1:17">
      <c r="A136" s="2" t="s">
        <v>112</v>
      </c>
      <c r="B136" s="2">
        <v>8</v>
      </c>
      <c r="C136">
        <v>54</v>
      </c>
      <c r="D136">
        <v>68</v>
      </c>
      <c r="E136">
        <v>47</v>
      </c>
      <c r="F136">
        <v>23</v>
      </c>
      <c r="K136" t="s">
        <v>505</v>
      </c>
      <c r="L136">
        <f t="shared" si="46"/>
        <v>69</v>
      </c>
      <c r="M136">
        <f t="shared" si="46"/>
        <v>23</v>
      </c>
      <c r="N136">
        <f t="shared" si="46"/>
        <v>100</v>
      </c>
      <c r="O136">
        <f t="shared" si="46"/>
        <v>44</v>
      </c>
      <c r="P136">
        <f t="shared" si="46"/>
        <v>42</v>
      </c>
      <c r="Q136">
        <f t="shared" si="48"/>
        <v>100</v>
      </c>
    </row>
    <row r="137" spans="1:17">
      <c r="A137" s="2" t="s">
        <v>113</v>
      </c>
      <c r="B137" s="2">
        <v>70</v>
      </c>
      <c r="C137">
        <v>89</v>
      </c>
      <c r="D137">
        <v>41</v>
      </c>
      <c r="E137">
        <v>52</v>
      </c>
      <c r="F137">
        <v>61</v>
      </c>
      <c r="K137" t="s">
        <v>505</v>
      </c>
      <c r="L137">
        <f t="shared" si="46"/>
        <v>39</v>
      </c>
      <c r="M137">
        <f t="shared" si="46"/>
        <v>15</v>
      </c>
      <c r="N137">
        <f t="shared" si="46"/>
        <v>76</v>
      </c>
      <c r="O137">
        <f t="shared" si="46"/>
        <v>72</v>
      </c>
      <c r="P137">
        <f t="shared" si="46"/>
        <v>82</v>
      </c>
      <c r="Q137">
        <f t="shared" si="48"/>
        <v>82</v>
      </c>
    </row>
    <row r="138" spans="1:17">
      <c r="A138" s="2" t="s">
        <v>114</v>
      </c>
      <c r="B138" s="2">
        <v>81</v>
      </c>
      <c r="C138">
        <v>28</v>
      </c>
      <c r="D138">
        <v>58</v>
      </c>
      <c r="E138">
        <v>90</v>
      </c>
      <c r="F138">
        <v>3</v>
      </c>
      <c r="K138" t="s">
        <v>505</v>
      </c>
      <c r="L138">
        <f t="shared" si="46"/>
        <v>24</v>
      </c>
      <c r="M138">
        <f t="shared" si="46"/>
        <v>87</v>
      </c>
      <c r="N138">
        <f t="shared" si="46"/>
        <v>51</v>
      </c>
      <c r="O138">
        <f t="shared" si="46"/>
        <v>74</v>
      </c>
      <c r="P138">
        <f t="shared" si="46"/>
        <v>88</v>
      </c>
      <c r="Q138">
        <f t="shared" si="48"/>
        <v>88</v>
      </c>
    </row>
    <row r="139" spans="1:17">
      <c r="A139" s="2" t="s">
        <v>115</v>
      </c>
      <c r="B139" s="2">
        <v>88</v>
      </c>
      <c r="C139">
        <v>40</v>
      </c>
      <c r="D139">
        <v>86</v>
      </c>
      <c r="E139">
        <v>46</v>
      </c>
      <c r="F139">
        <v>43</v>
      </c>
      <c r="K139" t="s">
        <v>505</v>
      </c>
      <c r="L139">
        <f t="shared" si="46"/>
        <v>7</v>
      </c>
      <c r="M139">
        <f t="shared" si="46"/>
        <v>32</v>
      </c>
      <c r="N139">
        <f t="shared" si="46"/>
        <v>93</v>
      </c>
      <c r="O139">
        <f t="shared" si="46"/>
        <v>73</v>
      </c>
      <c r="P139">
        <f t="shared" si="46"/>
        <v>89</v>
      </c>
      <c r="Q139">
        <f t="shared" si="48"/>
        <v>93</v>
      </c>
    </row>
    <row r="140" spans="1:17">
      <c r="A140" s="1"/>
      <c r="B140" s="1"/>
      <c r="K140" t="s">
        <v>506</v>
      </c>
      <c r="L140">
        <f>MAX(L135:L139)</f>
        <v>69</v>
      </c>
      <c r="M140">
        <f t="shared" ref="M140:P140" si="49">MAX(M135:M139)</f>
        <v>87</v>
      </c>
      <c r="N140">
        <f t="shared" si="49"/>
        <v>100</v>
      </c>
      <c r="O140">
        <f t="shared" si="49"/>
        <v>86</v>
      </c>
      <c r="P140">
        <f t="shared" si="49"/>
        <v>89</v>
      </c>
      <c r="Q140" s="4">
        <f>MIN(Q135:Q139,L140:P140)</f>
        <v>69</v>
      </c>
    </row>
    <row r="141" spans="1:17">
      <c r="A141" s="2" t="s">
        <v>116</v>
      </c>
      <c r="B141" s="2">
        <v>94</v>
      </c>
      <c r="C141">
        <v>6</v>
      </c>
      <c r="D141">
        <v>46</v>
      </c>
      <c r="E141">
        <v>43</v>
      </c>
      <c r="F141">
        <v>59</v>
      </c>
      <c r="K141" t="s">
        <v>505</v>
      </c>
      <c r="L141">
        <f t="shared" si="46"/>
        <v>53</v>
      </c>
      <c r="M141">
        <f t="shared" si="46"/>
        <v>40</v>
      </c>
      <c r="N141">
        <f t="shared" si="46"/>
        <v>73</v>
      </c>
      <c r="O141">
        <f t="shared" si="46"/>
        <v>89</v>
      </c>
      <c r="P141">
        <f t="shared" si="46"/>
        <v>71</v>
      </c>
      <c r="Q141">
        <f t="shared" ref="Q141:Q145" si="50">MAX(L141:P141)</f>
        <v>89</v>
      </c>
    </row>
    <row r="142" spans="1:17">
      <c r="A142" s="2" t="s">
        <v>117</v>
      </c>
      <c r="B142" s="2">
        <v>41</v>
      </c>
      <c r="C142">
        <v>28</v>
      </c>
      <c r="D142">
        <v>87</v>
      </c>
      <c r="E142">
        <v>31</v>
      </c>
      <c r="F142">
        <v>45</v>
      </c>
      <c r="K142" t="s">
        <v>505</v>
      </c>
      <c r="L142">
        <f t="shared" si="46"/>
        <v>76</v>
      </c>
      <c r="M142">
        <f t="shared" si="46"/>
        <v>87</v>
      </c>
      <c r="N142">
        <f t="shared" si="46"/>
        <v>10</v>
      </c>
      <c r="O142">
        <f t="shared" si="46"/>
        <v>33</v>
      </c>
      <c r="P142">
        <f t="shared" si="46"/>
        <v>45</v>
      </c>
      <c r="Q142">
        <f t="shared" si="50"/>
        <v>87</v>
      </c>
    </row>
    <row r="143" spans="1:17">
      <c r="A143" s="2" t="s">
        <v>118</v>
      </c>
      <c r="B143" s="2">
        <v>83</v>
      </c>
      <c r="C143">
        <v>26</v>
      </c>
      <c r="D143">
        <v>66</v>
      </c>
      <c r="E143">
        <v>81</v>
      </c>
      <c r="F143">
        <v>1</v>
      </c>
      <c r="K143" t="s">
        <v>505</v>
      </c>
      <c r="L143">
        <f t="shared" si="46"/>
        <v>60</v>
      </c>
      <c r="M143">
        <f t="shared" si="46"/>
        <v>26</v>
      </c>
      <c r="N143">
        <f t="shared" si="46"/>
        <v>84</v>
      </c>
      <c r="O143">
        <f t="shared" si="46"/>
        <v>24</v>
      </c>
      <c r="P143">
        <f t="shared" si="46"/>
        <v>80</v>
      </c>
      <c r="Q143">
        <f t="shared" si="50"/>
        <v>84</v>
      </c>
    </row>
    <row r="144" spans="1:17">
      <c r="A144" s="2" t="s">
        <v>119</v>
      </c>
      <c r="B144" s="2">
        <v>76</v>
      </c>
      <c r="C144">
        <v>86</v>
      </c>
      <c r="D144">
        <v>15</v>
      </c>
      <c r="E144">
        <v>42</v>
      </c>
      <c r="F144">
        <v>8</v>
      </c>
      <c r="K144" t="s">
        <v>505</v>
      </c>
      <c r="L144">
        <f t="shared" si="46"/>
        <v>13</v>
      </c>
      <c r="M144">
        <f t="shared" si="46"/>
        <v>93</v>
      </c>
      <c r="N144">
        <f t="shared" si="46"/>
        <v>81</v>
      </c>
      <c r="O144">
        <f t="shared" si="46"/>
        <v>1</v>
      </c>
      <c r="P144">
        <f t="shared" si="46"/>
        <v>69</v>
      </c>
      <c r="Q144">
        <f t="shared" si="50"/>
        <v>93</v>
      </c>
    </row>
    <row r="145" spans="1:17">
      <c r="A145" s="2" t="s">
        <v>120</v>
      </c>
      <c r="B145" s="2">
        <v>67</v>
      </c>
      <c r="C145">
        <v>47</v>
      </c>
      <c r="D145">
        <v>54</v>
      </c>
      <c r="E145">
        <v>4</v>
      </c>
      <c r="F145">
        <v>77</v>
      </c>
      <c r="K145" t="s">
        <v>505</v>
      </c>
      <c r="L145">
        <f t="shared" si="46"/>
        <v>78</v>
      </c>
      <c r="M145">
        <f t="shared" si="46"/>
        <v>44</v>
      </c>
      <c r="N145">
        <f t="shared" si="46"/>
        <v>23</v>
      </c>
      <c r="O145">
        <f t="shared" si="46"/>
        <v>31</v>
      </c>
      <c r="P145">
        <f t="shared" si="46"/>
        <v>37</v>
      </c>
      <c r="Q145">
        <f t="shared" si="50"/>
        <v>78</v>
      </c>
    </row>
    <row r="146" spans="1:17">
      <c r="A146" s="1"/>
      <c r="B146" s="1"/>
      <c r="K146" t="s">
        <v>506</v>
      </c>
      <c r="L146">
        <f>MAX(L141:L145)</f>
        <v>78</v>
      </c>
      <c r="M146">
        <f t="shared" ref="M146:P146" si="51">MAX(M141:M145)</f>
        <v>93</v>
      </c>
      <c r="N146">
        <f t="shared" si="51"/>
        <v>84</v>
      </c>
      <c r="O146">
        <f t="shared" si="51"/>
        <v>89</v>
      </c>
      <c r="P146">
        <f t="shared" si="51"/>
        <v>80</v>
      </c>
      <c r="Q146" s="4">
        <f>MIN(Q141:Q145,L146:P146)</f>
        <v>78</v>
      </c>
    </row>
    <row r="147" spans="1:17">
      <c r="A147" s="2" t="s">
        <v>121</v>
      </c>
      <c r="B147" s="2">
        <v>96</v>
      </c>
      <c r="C147">
        <v>56</v>
      </c>
      <c r="D147">
        <v>22</v>
      </c>
      <c r="E147">
        <v>67</v>
      </c>
      <c r="F147">
        <v>2</v>
      </c>
      <c r="K147" t="s">
        <v>505</v>
      </c>
      <c r="L147">
        <f t="shared" si="46"/>
        <v>50</v>
      </c>
      <c r="M147">
        <f t="shared" si="46"/>
        <v>68</v>
      </c>
      <c r="N147">
        <f t="shared" si="46"/>
        <v>4</v>
      </c>
      <c r="O147">
        <f t="shared" si="46"/>
        <v>78</v>
      </c>
      <c r="P147">
        <f t="shared" si="46"/>
        <v>6</v>
      </c>
      <c r="Q147">
        <f t="shared" ref="Q147:Q151" si="52">MAX(L147:P147)</f>
        <v>78</v>
      </c>
    </row>
    <row r="148" spans="1:17">
      <c r="A148" s="2" t="s">
        <v>122</v>
      </c>
      <c r="B148" s="2">
        <v>95</v>
      </c>
      <c r="C148">
        <v>47</v>
      </c>
      <c r="D148">
        <v>90</v>
      </c>
      <c r="E148">
        <v>54</v>
      </c>
      <c r="F148">
        <v>51</v>
      </c>
      <c r="K148" t="s">
        <v>505</v>
      </c>
      <c r="L148">
        <f t="shared" si="46"/>
        <v>49</v>
      </c>
      <c r="M148">
        <f t="shared" si="46"/>
        <v>44</v>
      </c>
      <c r="N148">
        <f t="shared" si="46"/>
        <v>74</v>
      </c>
      <c r="O148">
        <f t="shared" si="46"/>
        <v>23</v>
      </c>
      <c r="P148">
        <f t="shared" si="46"/>
        <v>46</v>
      </c>
      <c r="Q148">
        <f t="shared" si="52"/>
        <v>74</v>
      </c>
    </row>
    <row r="149" spans="1:17">
      <c r="A149" s="2" t="s">
        <v>123</v>
      </c>
      <c r="B149" s="2">
        <v>78</v>
      </c>
      <c r="C149">
        <v>79</v>
      </c>
      <c r="D149">
        <v>29</v>
      </c>
      <c r="E149">
        <v>82</v>
      </c>
      <c r="F149">
        <v>48</v>
      </c>
      <c r="K149" t="s">
        <v>505</v>
      </c>
      <c r="L149">
        <f t="shared" si="46"/>
        <v>91</v>
      </c>
      <c r="M149">
        <f t="shared" si="46"/>
        <v>27</v>
      </c>
      <c r="N149">
        <f t="shared" si="46"/>
        <v>61</v>
      </c>
      <c r="O149">
        <f t="shared" si="46"/>
        <v>70</v>
      </c>
      <c r="P149">
        <f t="shared" si="46"/>
        <v>59</v>
      </c>
      <c r="Q149">
        <f t="shared" si="52"/>
        <v>91</v>
      </c>
    </row>
    <row r="150" spans="1:17">
      <c r="A150" s="2" t="s">
        <v>124</v>
      </c>
      <c r="B150" s="2">
        <v>61</v>
      </c>
      <c r="C150">
        <v>81</v>
      </c>
      <c r="D150">
        <v>77</v>
      </c>
      <c r="E150">
        <v>6</v>
      </c>
      <c r="F150">
        <v>24</v>
      </c>
      <c r="K150" t="s">
        <v>505</v>
      </c>
      <c r="L150">
        <f t="shared" si="46"/>
        <v>82</v>
      </c>
      <c r="M150">
        <f t="shared" si="46"/>
        <v>24</v>
      </c>
      <c r="N150">
        <f t="shared" si="46"/>
        <v>37</v>
      </c>
      <c r="O150">
        <f t="shared" si="46"/>
        <v>40</v>
      </c>
      <c r="P150">
        <f t="shared" si="46"/>
        <v>35</v>
      </c>
      <c r="Q150">
        <f t="shared" si="52"/>
        <v>82</v>
      </c>
    </row>
    <row r="151" spans="1:17">
      <c r="A151" s="2" t="s">
        <v>125</v>
      </c>
      <c r="B151" s="2">
        <v>71</v>
      </c>
      <c r="C151">
        <v>93</v>
      </c>
      <c r="D151">
        <v>98</v>
      </c>
      <c r="E151">
        <v>26</v>
      </c>
      <c r="F151">
        <v>75</v>
      </c>
      <c r="K151" t="s">
        <v>505</v>
      </c>
      <c r="L151">
        <f t="shared" si="46"/>
        <v>83</v>
      </c>
      <c r="M151">
        <f t="shared" si="46"/>
        <v>99</v>
      </c>
      <c r="N151">
        <f t="shared" si="46"/>
        <v>14</v>
      </c>
      <c r="O151">
        <f t="shared" si="46"/>
        <v>26</v>
      </c>
      <c r="P151">
        <f t="shared" si="46"/>
        <v>64</v>
      </c>
      <c r="Q151">
        <f t="shared" si="52"/>
        <v>99</v>
      </c>
    </row>
    <row r="152" spans="1:17">
      <c r="A152" s="1"/>
      <c r="B152" s="1"/>
      <c r="K152" t="s">
        <v>506</v>
      </c>
      <c r="L152">
        <f>MAX(L147:L151)</f>
        <v>91</v>
      </c>
      <c r="M152">
        <f t="shared" ref="M152:P152" si="53">MAX(M147:M151)</f>
        <v>99</v>
      </c>
      <c r="N152">
        <f t="shared" si="53"/>
        <v>74</v>
      </c>
      <c r="O152">
        <f t="shared" si="53"/>
        <v>78</v>
      </c>
      <c r="P152">
        <f t="shared" si="53"/>
        <v>64</v>
      </c>
      <c r="Q152" s="4">
        <f>MIN(Q147:Q151,L152:P152)</f>
        <v>64</v>
      </c>
    </row>
    <row r="153" spans="1:17">
      <c r="A153" s="2" t="s">
        <v>126</v>
      </c>
      <c r="B153" s="2">
        <v>95</v>
      </c>
      <c r="C153">
        <v>7</v>
      </c>
      <c r="D153">
        <v>77</v>
      </c>
      <c r="E153">
        <v>94</v>
      </c>
      <c r="F153">
        <v>64</v>
      </c>
      <c r="K153" t="s">
        <v>505</v>
      </c>
      <c r="L153">
        <f t="shared" si="46"/>
        <v>49</v>
      </c>
      <c r="M153">
        <f t="shared" si="46"/>
        <v>94</v>
      </c>
      <c r="N153">
        <f t="shared" si="46"/>
        <v>37</v>
      </c>
      <c r="O153">
        <f t="shared" si="46"/>
        <v>53</v>
      </c>
      <c r="P153">
        <f t="shared" si="46"/>
        <v>36</v>
      </c>
      <c r="Q153">
        <f t="shared" ref="Q153:Q157" si="54">MAX(L153:P153)</f>
        <v>94</v>
      </c>
    </row>
    <row r="154" spans="1:17">
      <c r="A154" s="2" t="s">
        <v>127</v>
      </c>
      <c r="B154" s="2">
        <v>19</v>
      </c>
      <c r="C154">
        <v>79</v>
      </c>
      <c r="D154">
        <v>14</v>
      </c>
      <c r="E154">
        <v>24</v>
      </c>
      <c r="F154">
        <v>5</v>
      </c>
      <c r="K154" t="s">
        <v>505</v>
      </c>
      <c r="L154">
        <f t="shared" si="46"/>
        <v>16</v>
      </c>
      <c r="M154">
        <f t="shared" si="46"/>
        <v>27</v>
      </c>
      <c r="N154">
        <f t="shared" si="46"/>
        <v>67</v>
      </c>
      <c r="O154">
        <f t="shared" si="46"/>
        <v>35</v>
      </c>
      <c r="P154">
        <f t="shared" si="46"/>
        <v>75</v>
      </c>
      <c r="Q154">
        <f t="shared" si="54"/>
        <v>75</v>
      </c>
    </row>
    <row r="155" spans="1:17">
      <c r="A155" s="2" t="s">
        <v>128</v>
      </c>
      <c r="B155" s="2">
        <v>50</v>
      </c>
      <c r="C155">
        <v>48</v>
      </c>
      <c r="D155">
        <v>4</v>
      </c>
      <c r="E155">
        <v>71</v>
      </c>
      <c r="F155">
        <v>22</v>
      </c>
      <c r="K155" t="s">
        <v>505</v>
      </c>
      <c r="L155">
        <f t="shared" si="46"/>
        <v>95</v>
      </c>
      <c r="M155">
        <f t="shared" si="46"/>
        <v>59</v>
      </c>
      <c r="N155">
        <f t="shared" si="46"/>
        <v>31</v>
      </c>
      <c r="O155">
        <f t="shared" si="46"/>
        <v>83</v>
      </c>
      <c r="P155">
        <f t="shared" si="46"/>
        <v>4</v>
      </c>
      <c r="Q155">
        <f t="shared" si="54"/>
        <v>95</v>
      </c>
    </row>
    <row r="156" spans="1:17">
      <c r="A156" s="2" t="s">
        <v>129</v>
      </c>
      <c r="B156" s="2">
        <v>35</v>
      </c>
      <c r="C156">
        <v>69</v>
      </c>
      <c r="D156">
        <v>89</v>
      </c>
      <c r="E156">
        <v>54</v>
      </c>
      <c r="F156">
        <v>2</v>
      </c>
      <c r="K156" t="s">
        <v>505</v>
      </c>
      <c r="L156">
        <f t="shared" si="46"/>
        <v>96</v>
      </c>
      <c r="M156">
        <f t="shared" si="46"/>
        <v>17</v>
      </c>
      <c r="N156">
        <f t="shared" si="46"/>
        <v>15</v>
      </c>
      <c r="O156">
        <f t="shared" si="46"/>
        <v>23</v>
      </c>
      <c r="P156">
        <f t="shared" si="46"/>
        <v>6</v>
      </c>
      <c r="Q156">
        <f t="shared" si="54"/>
        <v>96</v>
      </c>
    </row>
    <row r="157" spans="1:17">
      <c r="A157" s="2" t="s">
        <v>130</v>
      </c>
      <c r="B157" s="2">
        <v>6</v>
      </c>
      <c r="C157">
        <v>51</v>
      </c>
      <c r="D157">
        <v>8</v>
      </c>
      <c r="E157">
        <v>82</v>
      </c>
      <c r="F157">
        <v>58</v>
      </c>
      <c r="K157" t="s">
        <v>505</v>
      </c>
      <c r="L157">
        <f t="shared" si="46"/>
        <v>40</v>
      </c>
      <c r="M157">
        <f t="shared" si="46"/>
        <v>46</v>
      </c>
      <c r="N157">
        <f t="shared" si="46"/>
        <v>69</v>
      </c>
      <c r="O157">
        <f t="shared" si="46"/>
        <v>70</v>
      </c>
      <c r="P157">
        <f t="shared" si="46"/>
        <v>51</v>
      </c>
      <c r="Q157">
        <f t="shared" si="54"/>
        <v>70</v>
      </c>
    </row>
    <row r="158" spans="1:17">
      <c r="A158" s="1"/>
      <c r="B158" s="1"/>
      <c r="K158" t="s">
        <v>506</v>
      </c>
      <c r="L158">
        <f>MAX(L153:L157)</f>
        <v>96</v>
      </c>
      <c r="M158">
        <f t="shared" ref="M158:P158" si="55">MAX(M153:M157)</f>
        <v>94</v>
      </c>
      <c r="N158">
        <f t="shared" si="55"/>
        <v>69</v>
      </c>
      <c r="O158">
        <f t="shared" si="55"/>
        <v>83</v>
      </c>
      <c r="P158">
        <f t="shared" si="55"/>
        <v>75</v>
      </c>
      <c r="Q158" s="4">
        <f>MIN(Q153:Q157,L158:P158)</f>
        <v>69</v>
      </c>
    </row>
    <row r="159" spans="1:17">
      <c r="A159" s="2" t="s">
        <v>131</v>
      </c>
      <c r="B159" s="2">
        <v>87</v>
      </c>
      <c r="C159">
        <v>6</v>
      </c>
      <c r="D159">
        <v>85</v>
      </c>
      <c r="E159">
        <v>53</v>
      </c>
      <c r="F159">
        <v>64</v>
      </c>
      <c r="K159" t="s">
        <v>505</v>
      </c>
      <c r="L159">
        <f t="shared" si="46"/>
        <v>10</v>
      </c>
      <c r="M159">
        <f t="shared" si="46"/>
        <v>40</v>
      </c>
      <c r="N159">
        <f t="shared" si="46"/>
        <v>8</v>
      </c>
      <c r="O159">
        <f t="shared" si="46"/>
        <v>9</v>
      </c>
      <c r="P159">
        <f t="shared" si="46"/>
        <v>36</v>
      </c>
      <c r="Q159">
        <f t="shared" ref="Q159:Q163" si="56">MAX(L159:P159)</f>
        <v>40</v>
      </c>
    </row>
    <row r="160" spans="1:17">
      <c r="A160" s="2" t="s">
        <v>132</v>
      </c>
      <c r="B160" s="2">
        <v>50</v>
      </c>
      <c r="C160">
        <v>43</v>
      </c>
      <c r="D160">
        <v>80</v>
      </c>
      <c r="E160">
        <v>61</v>
      </c>
      <c r="F160">
        <v>15</v>
      </c>
      <c r="K160" t="s">
        <v>505</v>
      </c>
      <c r="L160">
        <f t="shared" si="46"/>
        <v>95</v>
      </c>
      <c r="M160">
        <f t="shared" si="46"/>
        <v>89</v>
      </c>
      <c r="N160">
        <f t="shared" si="46"/>
        <v>34</v>
      </c>
      <c r="O160">
        <f t="shared" si="46"/>
        <v>82</v>
      </c>
      <c r="P160">
        <f t="shared" si="46"/>
        <v>81</v>
      </c>
      <c r="Q160">
        <f t="shared" si="56"/>
        <v>95</v>
      </c>
    </row>
    <row r="161" spans="1:17">
      <c r="A161" s="2" t="s">
        <v>133</v>
      </c>
      <c r="B161" s="2">
        <v>69</v>
      </c>
      <c r="C161">
        <v>41</v>
      </c>
      <c r="D161">
        <v>51</v>
      </c>
      <c r="E161">
        <v>76</v>
      </c>
      <c r="F161">
        <v>0</v>
      </c>
      <c r="K161" t="s">
        <v>505</v>
      </c>
      <c r="L161">
        <f t="shared" si="46"/>
        <v>17</v>
      </c>
      <c r="M161">
        <f t="shared" si="46"/>
        <v>76</v>
      </c>
      <c r="N161">
        <f t="shared" si="46"/>
        <v>46</v>
      </c>
      <c r="O161">
        <f t="shared" si="46"/>
        <v>13</v>
      </c>
      <c r="P161">
        <f t="shared" si="46"/>
        <v>25</v>
      </c>
      <c r="Q161">
        <f t="shared" si="56"/>
        <v>76</v>
      </c>
    </row>
    <row r="162" spans="1:17">
      <c r="A162" s="2" t="s">
        <v>134</v>
      </c>
      <c r="B162" s="2">
        <v>78</v>
      </c>
      <c r="C162">
        <v>26</v>
      </c>
      <c r="D162">
        <v>37</v>
      </c>
      <c r="E162">
        <v>62</v>
      </c>
      <c r="F162">
        <v>16</v>
      </c>
      <c r="K162" t="s">
        <v>505</v>
      </c>
      <c r="L162">
        <f t="shared" si="46"/>
        <v>91</v>
      </c>
      <c r="M162">
        <f t="shared" si="46"/>
        <v>26</v>
      </c>
      <c r="N162">
        <f t="shared" si="46"/>
        <v>11</v>
      </c>
      <c r="O162">
        <f t="shared" si="46"/>
        <v>19</v>
      </c>
      <c r="P162">
        <f t="shared" si="46"/>
        <v>79</v>
      </c>
      <c r="Q162">
        <f t="shared" si="56"/>
        <v>91</v>
      </c>
    </row>
    <row r="163" spans="1:17">
      <c r="A163" s="2" t="s">
        <v>135</v>
      </c>
      <c r="B163" s="2">
        <v>12</v>
      </c>
      <c r="C163">
        <v>33</v>
      </c>
      <c r="D163">
        <v>75</v>
      </c>
      <c r="E163">
        <v>58</v>
      </c>
      <c r="F163">
        <v>52</v>
      </c>
      <c r="K163" t="s">
        <v>505</v>
      </c>
      <c r="L163">
        <f t="shared" si="46"/>
        <v>98</v>
      </c>
      <c r="M163">
        <f t="shared" si="46"/>
        <v>12</v>
      </c>
      <c r="N163">
        <f t="shared" si="46"/>
        <v>64</v>
      </c>
      <c r="O163">
        <f t="shared" si="46"/>
        <v>51</v>
      </c>
      <c r="P163">
        <f t="shared" si="46"/>
        <v>72</v>
      </c>
      <c r="Q163">
        <f t="shared" si="56"/>
        <v>98</v>
      </c>
    </row>
    <row r="164" spans="1:17">
      <c r="A164" s="1"/>
      <c r="B164" s="1"/>
      <c r="K164" t="s">
        <v>506</v>
      </c>
      <c r="L164">
        <f>MAX(L159:L163)</f>
        <v>98</v>
      </c>
      <c r="M164">
        <f t="shared" ref="M164:P164" si="57">MAX(M159:M163)</f>
        <v>89</v>
      </c>
      <c r="N164">
        <f t="shared" si="57"/>
        <v>64</v>
      </c>
      <c r="O164">
        <f t="shared" si="57"/>
        <v>82</v>
      </c>
      <c r="P164">
        <f t="shared" si="57"/>
        <v>81</v>
      </c>
      <c r="Q164" s="4">
        <f>MIN(Q159:Q163,L164:P164)</f>
        <v>40</v>
      </c>
    </row>
    <row r="165" spans="1:17">
      <c r="A165" s="2" t="s">
        <v>136</v>
      </c>
      <c r="B165" s="2">
        <v>67</v>
      </c>
      <c r="C165">
        <v>18</v>
      </c>
      <c r="D165">
        <v>68</v>
      </c>
      <c r="E165">
        <v>52</v>
      </c>
      <c r="F165">
        <v>42</v>
      </c>
      <c r="K165" t="s">
        <v>505</v>
      </c>
      <c r="L165">
        <f t="shared" si="46"/>
        <v>78</v>
      </c>
      <c r="M165">
        <f t="shared" si="46"/>
        <v>30</v>
      </c>
      <c r="N165">
        <f t="shared" si="46"/>
        <v>100</v>
      </c>
      <c r="O165">
        <f t="shared" si="46"/>
        <v>72</v>
      </c>
      <c r="P165">
        <f t="shared" si="46"/>
        <v>1</v>
      </c>
      <c r="Q165">
        <f t="shared" ref="Q165:Q169" si="58">MAX(L165:P165)</f>
        <v>100</v>
      </c>
    </row>
    <row r="166" spans="1:17">
      <c r="A166" s="2" t="s">
        <v>137</v>
      </c>
      <c r="B166" s="2">
        <v>37</v>
      </c>
      <c r="C166">
        <v>30</v>
      </c>
      <c r="D166">
        <v>49</v>
      </c>
      <c r="E166">
        <v>31</v>
      </c>
      <c r="F166">
        <v>69</v>
      </c>
      <c r="K166" t="s">
        <v>505</v>
      </c>
      <c r="L166">
        <f t="shared" si="46"/>
        <v>11</v>
      </c>
      <c r="M166">
        <f t="shared" si="46"/>
        <v>86</v>
      </c>
      <c r="N166">
        <f t="shared" si="46"/>
        <v>22</v>
      </c>
      <c r="O166">
        <f t="shared" si="46"/>
        <v>33</v>
      </c>
      <c r="P166">
        <f t="shared" si="46"/>
        <v>17</v>
      </c>
      <c r="Q166">
        <f t="shared" si="58"/>
        <v>86</v>
      </c>
    </row>
    <row r="167" spans="1:17">
      <c r="A167" s="2" t="s">
        <v>138</v>
      </c>
      <c r="B167" s="2">
        <v>93</v>
      </c>
      <c r="C167">
        <v>90</v>
      </c>
      <c r="D167">
        <v>76</v>
      </c>
      <c r="E167">
        <v>9</v>
      </c>
      <c r="F167">
        <v>32</v>
      </c>
      <c r="K167" t="s">
        <v>505</v>
      </c>
      <c r="L167">
        <f t="shared" si="46"/>
        <v>99</v>
      </c>
      <c r="M167">
        <f t="shared" si="46"/>
        <v>74</v>
      </c>
      <c r="N167">
        <f t="shared" si="46"/>
        <v>13</v>
      </c>
      <c r="O167">
        <f t="shared" si="46"/>
        <v>18</v>
      </c>
      <c r="P167">
        <f t="shared" si="46"/>
        <v>2</v>
      </c>
      <c r="Q167">
        <f t="shared" si="58"/>
        <v>99</v>
      </c>
    </row>
    <row r="168" spans="1:17">
      <c r="A168" s="2" t="s">
        <v>139</v>
      </c>
      <c r="B168" s="2">
        <v>60</v>
      </c>
      <c r="C168">
        <v>84</v>
      </c>
      <c r="D168">
        <v>73</v>
      </c>
      <c r="E168">
        <v>94</v>
      </c>
      <c r="F168">
        <v>17</v>
      </c>
      <c r="K168" t="s">
        <v>505</v>
      </c>
      <c r="L168">
        <f t="shared" si="46"/>
        <v>77</v>
      </c>
      <c r="M168">
        <f t="shared" si="46"/>
        <v>97</v>
      </c>
      <c r="N168">
        <f t="shared" si="46"/>
        <v>41</v>
      </c>
      <c r="O168">
        <f t="shared" si="46"/>
        <v>53</v>
      </c>
      <c r="P168">
        <f t="shared" si="46"/>
        <v>66</v>
      </c>
      <c r="Q168">
        <f t="shared" si="58"/>
        <v>97</v>
      </c>
    </row>
    <row r="169" spans="1:17">
      <c r="A169" s="2" t="s">
        <v>140</v>
      </c>
      <c r="B169" s="2">
        <v>21</v>
      </c>
      <c r="C169">
        <v>27</v>
      </c>
      <c r="D169">
        <v>66</v>
      </c>
      <c r="E169">
        <v>43</v>
      </c>
      <c r="F169">
        <v>44</v>
      </c>
      <c r="K169" t="s">
        <v>505</v>
      </c>
      <c r="L169">
        <f t="shared" si="46"/>
        <v>20</v>
      </c>
      <c r="M169">
        <f t="shared" si="46"/>
        <v>90</v>
      </c>
      <c r="N169">
        <f t="shared" si="46"/>
        <v>84</v>
      </c>
      <c r="O169">
        <f t="shared" si="46"/>
        <v>89</v>
      </c>
      <c r="P169">
        <f t="shared" si="46"/>
        <v>63</v>
      </c>
      <c r="Q169">
        <f t="shared" si="58"/>
        <v>90</v>
      </c>
    </row>
    <row r="170" spans="1:17">
      <c r="A170" s="1"/>
      <c r="B170" s="1"/>
      <c r="K170" t="s">
        <v>506</v>
      </c>
      <c r="L170">
        <f>MAX(L165:L169)</f>
        <v>99</v>
      </c>
      <c r="M170">
        <f t="shared" ref="M170:P170" si="59">MAX(M165:M169)</f>
        <v>97</v>
      </c>
      <c r="N170">
        <f t="shared" si="59"/>
        <v>100</v>
      </c>
      <c r="O170">
        <f t="shared" si="59"/>
        <v>89</v>
      </c>
      <c r="P170">
        <f t="shared" si="59"/>
        <v>66</v>
      </c>
      <c r="Q170" s="4">
        <f>MIN(Q165:Q169,L170:P170)</f>
        <v>66</v>
      </c>
    </row>
    <row r="171" spans="1:17">
      <c r="A171" s="2" t="s">
        <v>141</v>
      </c>
      <c r="B171" s="2">
        <v>89</v>
      </c>
      <c r="C171">
        <v>69</v>
      </c>
      <c r="D171">
        <v>24</v>
      </c>
      <c r="E171">
        <v>14</v>
      </c>
      <c r="F171">
        <v>1</v>
      </c>
      <c r="K171" t="s">
        <v>505</v>
      </c>
      <c r="L171">
        <f t="shared" si="46"/>
        <v>15</v>
      </c>
      <c r="M171">
        <f t="shared" si="46"/>
        <v>17</v>
      </c>
      <c r="N171">
        <f t="shared" si="46"/>
        <v>35</v>
      </c>
      <c r="O171">
        <f t="shared" si="46"/>
        <v>67</v>
      </c>
      <c r="P171">
        <f t="shared" si="46"/>
        <v>80</v>
      </c>
      <c r="Q171">
        <f t="shared" ref="Q171:Q175" si="60">MAX(L171:P171)</f>
        <v>80</v>
      </c>
    </row>
    <row r="172" spans="1:17">
      <c r="A172" s="2" t="s">
        <v>142</v>
      </c>
      <c r="B172" s="2">
        <v>88</v>
      </c>
      <c r="C172">
        <v>33</v>
      </c>
      <c r="D172">
        <v>50</v>
      </c>
      <c r="E172">
        <v>2</v>
      </c>
      <c r="F172">
        <v>63</v>
      </c>
      <c r="K172" t="s">
        <v>505</v>
      </c>
      <c r="L172">
        <f t="shared" si="46"/>
        <v>7</v>
      </c>
      <c r="M172">
        <f t="shared" si="46"/>
        <v>12</v>
      </c>
      <c r="N172">
        <f t="shared" si="46"/>
        <v>95</v>
      </c>
      <c r="O172">
        <f t="shared" si="46"/>
        <v>6</v>
      </c>
      <c r="P172">
        <f t="shared" si="46"/>
        <v>56</v>
      </c>
      <c r="Q172">
        <f t="shared" si="60"/>
        <v>95</v>
      </c>
    </row>
    <row r="173" spans="1:17">
      <c r="A173" s="2" t="s">
        <v>143</v>
      </c>
      <c r="B173" s="2">
        <v>12</v>
      </c>
      <c r="C173">
        <v>34</v>
      </c>
      <c r="D173">
        <v>6</v>
      </c>
      <c r="E173">
        <v>97</v>
      </c>
      <c r="F173">
        <v>53</v>
      </c>
      <c r="K173" t="s">
        <v>505</v>
      </c>
      <c r="L173">
        <f t="shared" si="46"/>
        <v>98</v>
      </c>
      <c r="M173">
        <f t="shared" si="46"/>
        <v>62</v>
      </c>
      <c r="N173">
        <f t="shared" si="46"/>
        <v>40</v>
      </c>
      <c r="O173">
        <f t="shared" si="46"/>
        <v>38</v>
      </c>
      <c r="P173">
        <f t="shared" si="46"/>
        <v>9</v>
      </c>
      <c r="Q173">
        <f t="shared" si="60"/>
        <v>98</v>
      </c>
    </row>
    <row r="174" spans="1:17">
      <c r="A174" s="2" t="s">
        <v>144</v>
      </c>
      <c r="B174" s="2">
        <v>28</v>
      </c>
      <c r="C174">
        <v>26</v>
      </c>
      <c r="D174">
        <v>55</v>
      </c>
      <c r="E174">
        <v>8</v>
      </c>
      <c r="F174">
        <v>32</v>
      </c>
      <c r="K174" t="s">
        <v>505</v>
      </c>
      <c r="L174">
        <f t="shared" si="46"/>
        <v>87</v>
      </c>
      <c r="M174">
        <f t="shared" si="46"/>
        <v>26</v>
      </c>
      <c r="N174">
        <f t="shared" si="46"/>
        <v>65</v>
      </c>
      <c r="O174">
        <f t="shared" si="46"/>
        <v>69</v>
      </c>
      <c r="P174">
        <f t="shared" si="46"/>
        <v>2</v>
      </c>
      <c r="Q174">
        <f t="shared" si="60"/>
        <v>87</v>
      </c>
    </row>
    <row r="175" spans="1:17">
      <c r="A175" s="2" t="s">
        <v>145</v>
      </c>
      <c r="B175" s="2">
        <v>49</v>
      </c>
      <c r="C175">
        <v>19</v>
      </c>
      <c r="D175">
        <v>17</v>
      </c>
      <c r="E175">
        <v>64</v>
      </c>
      <c r="F175">
        <v>86</v>
      </c>
      <c r="K175" t="s">
        <v>505</v>
      </c>
      <c r="L175">
        <f t="shared" si="46"/>
        <v>22</v>
      </c>
      <c r="M175">
        <f t="shared" si="46"/>
        <v>16</v>
      </c>
      <c r="N175">
        <f t="shared" si="46"/>
        <v>66</v>
      </c>
      <c r="O175">
        <f t="shared" si="46"/>
        <v>36</v>
      </c>
      <c r="P175">
        <f t="shared" si="46"/>
        <v>93</v>
      </c>
      <c r="Q175">
        <f t="shared" si="60"/>
        <v>93</v>
      </c>
    </row>
    <row r="176" spans="1:17">
      <c r="A176" s="1"/>
      <c r="B176" s="1"/>
      <c r="K176" t="s">
        <v>506</v>
      </c>
      <c r="L176">
        <f>MAX(L171:L175)</f>
        <v>98</v>
      </c>
      <c r="M176">
        <f t="shared" ref="M176:P176" si="61">MAX(M171:M175)</f>
        <v>62</v>
      </c>
      <c r="N176">
        <f t="shared" si="61"/>
        <v>95</v>
      </c>
      <c r="O176">
        <f t="shared" si="61"/>
        <v>69</v>
      </c>
      <c r="P176">
        <f t="shared" si="61"/>
        <v>93</v>
      </c>
      <c r="Q176" s="4">
        <f>MIN(Q171:Q175,L176:P176)</f>
        <v>62</v>
      </c>
    </row>
    <row r="177" spans="1:17">
      <c r="A177" s="2" t="s">
        <v>146</v>
      </c>
      <c r="B177" s="2">
        <v>31</v>
      </c>
      <c r="C177">
        <v>37</v>
      </c>
      <c r="D177">
        <v>81</v>
      </c>
      <c r="E177">
        <v>65</v>
      </c>
      <c r="F177">
        <v>38</v>
      </c>
      <c r="K177" t="s">
        <v>505</v>
      </c>
      <c r="L177">
        <f t="shared" si="46"/>
        <v>33</v>
      </c>
      <c r="M177">
        <f t="shared" si="46"/>
        <v>11</v>
      </c>
      <c r="N177">
        <f t="shared" si="46"/>
        <v>24</v>
      </c>
      <c r="O177">
        <f t="shared" si="46"/>
        <v>57</v>
      </c>
      <c r="P177">
        <f t="shared" si="46"/>
        <v>21</v>
      </c>
      <c r="Q177">
        <f t="shared" ref="Q177:Q181" si="62">MAX(L177:P177)</f>
        <v>57</v>
      </c>
    </row>
    <row r="178" spans="1:17">
      <c r="A178" s="2" t="s">
        <v>147</v>
      </c>
      <c r="B178" s="2">
        <v>96</v>
      </c>
      <c r="C178">
        <v>18</v>
      </c>
      <c r="D178">
        <v>45</v>
      </c>
      <c r="E178">
        <v>19</v>
      </c>
      <c r="F178">
        <v>58</v>
      </c>
      <c r="K178" t="s">
        <v>505</v>
      </c>
      <c r="L178">
        <f t="shared" si="46"/>
        <v>50</v>
      </c>
      <c r="M178">
        <f t="shared" si="46"/>
        <v>30</v>
      </c>
      <c r="N178">
        <f t="shared" si="46"/>
        <v>45</v>
      </c>
      <c r="O178">
        <f t="shared" si="46"/>
        <v>16</v>
      </c>
      <c r="P178">
        <f t="shared" si="46"/>
        <v>51</v>
      </c>
      <c r="Q178">
        <f t="shared" si="62"/>
        <v>51</v>
      </c>
    </row>
    <row r="179" spans="1:17">
      <c r="A179" s="2" t="s">
        <v>148</v>
      </c>
      <c r="B179" s="2">
        <v>35</v>
      </c>
      <c r="C179">
        <v>43</v>
      </c>
      <c r="D179">
        <v>1</v>
      </c>
      <c r="E179">
        <v>49</v>
      </c>
      <c r="F179">
        <v>41</v>
      </c>
      <c r="K179" t="s">
        <v>505</v>
      </c>
      <c r="L179">
        <f t="shared" si="46"/>
        <v>96</v>
      </c>
      <c r="M179">
        <f t="shared" si="46"/>
        <v>89</v>
      </c>
      <c r="N179">
        <f t="shared" si="46"/>
        <v>80</v>
      </c>
      <c r="O179">
        <f t="shared" si="46"/>
        <v>22</v>
      </c>
      <c r="P179">
        <f t="shared" si="46"/>
        <v>76</v>
      </c>
      <c r="Q179">
        <f t="shared" si="62"/>
        <v>96</v>
      </c>
    </row>
    <row r="180" spans="1:17">
      <c r="A180" s="2" t="s">
        <v>149</v>
      </c>
      <c r="B180" s="2">
        <v>46</v>
      </c>
      <c r="C180">
        <v>85</v>
      </c>
      <c r="D180">
        <v>92</v>
      </c>
      <c r="E180">
        <v>53</v>
      </c>
      <c r="F180">
        <v>15</v>
      </c>
      <c r="K180" t="s">
        <v>505</v>
      </c>
      <c r="L180">
        <f t="shared" si="46"/>
        <v>73</v>
      </c>
      <c r="M180">
        <f t="shared" si="46"/>
        <v>8</v>
      </c>
      <c r="N180">
        <f t="shared" si="46"/>
        <v>52</v>
      </c>
      <c r="O180">
        <f t="shared" si="46"/>
        <v>9</v>
      </c>
      <c r="P180">
        <f t="shared" si="46"/>
        <v>81</v>
      </c>
      <c r="Q180">
        <f t="shared" si="62"/>
        <v>81</v>
      </c>
    </row>
    <row r="181" spans="1:17">
      <c r="A181" s="2" t="s">
        <v>150</v>
      </c>
      <c r="B181" s="2">
        <v>3</v>
      </c>
      <c r="C181">
        <v>34</v>
      </c>
      <c r="D181">
        <v>8</v>
      </c>
      <c r="E181">
        <v>14</v>
      </c>
      <c r="F181">
        <v>21</v>
      </c>
      <c r="K181" t="s">
        <v>505</v>
      </c>
      <c r="L181">
        <f t="shared" si="46"/>
        <v>88</v>
      </c>
      <c r="M181">
        <f t="shared" si="46"/>
        <v>62</v>
      </c>
      <c r="N181">
        <f t="shared" si="46"/>
        <v>69</v>
      </c>
      <c r="O181">
        <f t="shared" si="46"/>
        <v>67</v>
      </c>
      <c r="P181">
        <f t="shared" si="46"/>
        <v>20</v>
      </c>
      <c r="Q181">
        <f t="shared" si="62"/>
        <v>88</v>
      </c>
    </row>
    <row r="182" spans="1:17">
      <c r="A182" s="1"/>
      <c r="B182" s="1"/>
      <c r="K182" t="s">
        <v>506</v>
      </c>
      <c r="L182">
        <f>MAX(L177:L181)</f>
        <v>96</v>
      </c>
      <c r="M182">
        <f t="shared" ref="M182:P182" si="63">MAX(M177:M181)</f>
        <v>89</v>
      </c>
      <c r="N182">
        <f t="shared" si="63"/>
        <v>80</v>
      </c>
      <c r="O182">
        <f t="shared" si="63"/>
        <v>67</v>
      </c>
      <c r="P182">
        <f t="shared" si="63"/>
        <v>81</v>
      </c>
      <c r="Q182" s="4">
        <f>MIN(Q177:Q181,L182:P182)</f>
        <v>51</v>
      </c>
    </row>
    <row r="183" spans="1:17">
      <c r="A183" s="2" t="s">
        <v>151</v>
      </c>
      <c r="B183" s="2">
        <v>35</v>
      </c>
      <c r="C183">
        <v>68</v>
      </c>
      <c r="D183">
        <v>61</v>
      </c>
      <c r="E183">
        <v>45</v>
      </c>
      <c r="F183">
        <v>39</v>
      </c>
      <c r="K183" t="s">
        <v>505</v>
      </c>
      <c r="L183">
        <f t="shared" si="46"/>
        <v>96</v>
      </c>
      <c r="M183">
        <f t="shared" si="46"/>
        <v>100</v>
      </c>
      <c r="N183">
        <f t="shared" si="46"/>
        <v>82</v>
      </c>
      <c r="O183">
        <f t="shared" si="46"/>
        <v>45</v>
      </c>
      <c r="P183">
        <f t="shared" si="46"/>
        <v>55</v>
      </c>
      <c r="Q183">
        <f t="shared" ref="Q183:Q187" si="64">MAX(L183:P183)</f>
        <v>100</v>
      </c>
    </row>
    <row r="184" spans="1:17">
      <c r="A184" s="2" t="s">
        <v>152</v>
      </c>
      <c r="B184" s="2">
        <v>46</v>
      </c>
      <c r="C184">
        <v>99</v>
      </c>
      <c r="D184">
        <v>52</v>
      </c>
      <c r="E184">
        <v>55</v>
      </c>
      <c r="F184">
        <v>15</v>
      </c>
      <c r="K184" t="s">
        <v>505</v>
      </c>
      <c r="L184">
        <f t="shared" si="46"/>
        <v>73</v>
      </c>
      <c r="M184">
        <f t="shared" si="46"/>
        <v>58</v>
      </c>
      <c r="N184">
        <f t="shared" si="46"/>
        <v>72</v>
      </c>
      <c r="O184">
        <f t="shared" si="46"/>
        <v>65</v>
      </c>
      <c r="P184">
        <f t="shared" si="46"/>
        <v>81</v>
      </c>
      <c r="Q184">
        <f t="shared" si="64"/>
        <v>81</v>
      </c>
    </row>
    <row r="185" spans="1:17">
      <c r="A185" s="2" t="s">
        <v>153</v>
      </c>
      <c r="B185" s="2">
        <v>74</v>
      </c>
      <c r="C185">
        <v>14</v>
      </c>
      <c r="D185">
        <v>10</v>
      </c>
      <c r="E185">
        <v>62</v>
      </c>
      <c r="F185">
        <v>17</v>
      </c>
      <c r="K185" t="s">
        <v>505</v>
      </c>
      <c r="L185">
        <f t="shared" si="46"/>
        <v>47</v>
      </c>
      <c r="M185">
        <f t="shared" si="46"/>
        <v>67</v>
      </c>
      <c r="N185">
        <f t="shared" si="46"/>
        <v>92</v>
      </c>
      <c r="O185">
        <f t="shared" si="46"/>
        <v>19</v>
      </c>
      <c r="P185">
        <f t="shared" si="46"/>
        <v>66</v>
      </c>
      <c r="Q185">
        <f t="shared" si="64"/>
        <v>92</v>
      </c>
    </row>
    <row r="186" spans="1:17">
      <c r="A186" s="2" t="s">
        <v>154</v>
      </c>
      <c r="B186" s="2">
        <v>8</v>
      </c>
      <c r="C186">
        <v>66</v>
      </c>
      <c r="D186">
        <v>98</v>
      </c>
      <c r="E186">
        <v>89</v>
      </c>
      <c r="F186">
        <v>91</v>
      </c>
      <c r="K186" t="s">
        <v>505</v>
      </c>
      <c r="L186">
        <f t="shared" si="46"/>
        <v>69</v>
      </c>
      <c r="M186">
        <f t="shared" si="46"/>
        <v>84</v>
      </c>
      <c r="N186">
        <f t="shared" si="46"/>
        <v>14</v>
      </c>
      <c r="O186">
        <f t="shared" si="46"/>
        <v>15</v>
      </c>
      <c r="P186">
        <f t="shared" si="46"/>
        <v>5</v>
      </c>
      <c r="Q186">
        <f t="shared" si="64"/>
        <v>84</v>
      </c>
    </row>
    <row r="187" spans="1:17">
      <c r="A187" s="2" t="s">
        <v>155</v>
      </c>
      <c r="B187" s="2">
        <v>58</v>
      </c>
      <c r="C187">
        <v>24</v>
      </c>
      <c r="D187">
        <v>44</v>
      </c>
      <c r="E187">
        <v>27</v>
      </c>
      <c r="F187">
        <v>29</v>
      </c>
      <c r="K187" t="s">
        <v>505</v>
      </c>
      <c r="L187">
        <f t="shared" si="46"/>
        <v>51</v>
      </c>
      <c r="M187">
        <f t="shared" si="46"/>
        <v>35</v>
      </c>
      <c r="N187">
        <f t="shared" si="46"/>
        <v>63</v>
      </c>
      <c r="O187">
        <f t="shared" si="46"/>
        <v>90</v>
      </c>
      <c r="P187">
        <f t="shared" si="46"/>
        <v>61</v>
      </c>
      <c r="Q187">
        <f t="shared" si="64"/>
        <v>90</v>
      </c>
    </row>
    <row r="188" spans="1:17">
      <c r="A188" s="1"/>
      <c r="B188" s="1"/>
      <c r="K188" t="s">
        <v>506</v>
      </c>
      <c r="L188">
        <f>MAX(L183:L187)</f>
        <v>96</v>
      </c>
      <c r="M188">
        <f t="shared" ref="M188:P188" si="65">MAX(M183:M187)</f>
        <v>100</v>
      </c>
      <c r="N188">
        <f t="shared" si="65"/>
        <v>92</v>
      </c>
      <c r="O188">
        <f t="shared" si="65"/>
        <v>90</v>
      </c>
      <c r="P188">
        <f t="shared" si="65"/>
        <v>81</v>
      </c>
      <c r="Q188" s="4">
        <f>MIN(Q183:Q187,L188:P188)</f>
        <v>81</v>
      </c>
    </row>
    <row r="189" spans="1:17">
      <c r="A189" s="2" t="s">
        <v>156</v>
      </c>
      <c r="B189" s="2">
        <v>28</v>
      </c>
      <c r="C189">
        <v>48</v>
      </c>
      <c r="D189">
        <v>52</v>
      </c>
      <c r="E189">
        <v>18</v>
      </c>
      <c r="F189">
        <v>13</v>
      </c>
      <c r="K189" t="s">
        <v>505</v>
      </c>
      <c r="L189">
        <f t="shared" si="46"/>
        <v>87</v>
      </c>
      <c r="M189">
        <f t="shared" si="46"/>
        <v>59</v>
      </c>
      <c r="N189">
        <f t="shared" si="46"/>
        <v>72</v>
      </c>
      <c r="O189">
        <f t="shared" si="46"/>
        <v>30</v>
      </c>
      <c r="P189">
        <f t="shared" si="46"/>
        <v>3</v>
      </c>
      <c r="Q189">
        <f t="shared" ref="Q189:Q193" si="66">MAX(L189:P189)</f>
        <v>87</v>
      </c>
    </row>
    <row r="190" spans="1:17">
      <c r="A190" s="2" t="s">
        <v>157</v>
      </c>
      <c r="B190" s="2">
        <v>17</v>
      </c>
      <c r="C190">
        <v>35</v>
      </c>
      <c r="D190">
        <v>20</v>
      </c>
      <c r="E190">
        <v>11</v>
      </c>
      <c r="F190">
        <v>49</v>
      </c>
      <c r="K190" t="s">
        <v>505</v>
      </c>
      <c r="L190">
        <f t="shared" si="46"/>
        <v>66</v>
      </c>
      <c r="M190">
        <f t="shared" si="46"/>
        <v>96</v>
      </c>
      <c r="N190">
        <f t="shared" si="46"/>
        <v>43</v>
      </c>
      <c r="O190">
        <f t="shared" si="46"/>
        <v>54</v>
      </c>
      <c r="P190">
        <f t="shared" si="46"/>
        <v>22</v>
      </c>
      <c r="Q190">
        <f t="shared" si="66"/>
        <v>96</v>
      </c>
    </row>
    <row r="191" spans="1:17">
      <c r="A191" s="2" t="s">
        <v>158</v>
      </c>
      <c r="B191" s="2">
        <v>93</v>
      </c>
      <c r="C191">
        <v>50</v>
      </c>
      <c r="D191">
        <v>31</v>
      </c>
      <c r="E191">
        <v>95</v>
      </c>
      <c r="F191">
        <v>83</v>
      </c>
      <c r="K191" t="s">
        <v>505</v>
      </c>
      <c r="L191">
        <f t="shared" ref="L191:P254" si="67">VLOOKUP(B191,$H$3:$I$102,2,0)</f>
        <v>99</v>
      </c>
      <c r="M191">
        <f t="shared" si="67"/>
        <v>95</v>
      </c>
      <c r="N191">
        <f t="shared" si="67"/>
        <v>33</v>
      </c>
      <c r="O191">
        <f t="shared" si="67"/>
        <v>49</v>
      </c>
      <c r="P191">
        <f t="shared" si="67"/>
        <v>60</v>
      </c>
      <c r="Q191">
        <f t="shared" si="66"/>
        <v>99</v>
      </c>
    </row>
    <row r="192" spans="1:17">
      <c r="A192" s="2" t="s">
        <v>159</v>
      </c>
      <c r="B192" s="2">
        <v>27</v>
      </c>
      <c r="C192">
        <v>33</v>
      </c>
      <c r="D192">
        <v>79</v>
      </c>
      <c r="E192">
        <v>44</v>
      </c>
      <c r="F192">
        <v>80</v>
      </c>
      <c r="K192" t="s">
        <v>505</v>
      </c>
      <c r="L192">
        <f t="shared" si="67"/>
        <v>90</v>
      </c>
      <c r="M192">
        <f t="shared" si="67"/>
        <v>12</v>
      </c>
      <c r="N192">
        <f t="shared" si="67"/>
        <v>27</v>
      </c>
      <c r="O192">
        <f t="shared" si="67"/>
        <v>63</v>
      </c>
      <c r="P192">
        <f t="shared" si="67"/>
        <v>34</v>
      </c>
      <c r="Q192">
        <f t="shared" si="66"/>
        <v>90</v>
      </c>
    </row>
    <row r="193" spans="1:17">
      <c r="A193" s="2" t="s">
        <v>160</v>
      </c>
      <c r="B193" s="2">
        <v>4</v>
      </c>
      <c r="C193">
        <v>96</v>
      </c>
      <c r="D193">
        <v>23</v>
      </c>
      <c r="E193">
        <v>65</v>
      </c>
      <c r="F193">
        <v>68</v>
      </c>
      <c r="K193" t="s">
        <v>505</v>
      </c>
      <c r="L193">
        <f t="shared" si="67"/>
        <v>31</v>
      </c>
      <c r="M193">
        <f t="shared" si="67"/>
        <v>50</v>
      </c>
      <c r="N193">
        <f t="shared" si="67"/>
        <v>42</v>
      </c>
      <c r="O193">
        <f t="shared" si="67"/>
        <v>57</v>
      </c>
      <c r="P193">
        <f t="shared" si="67"/>
        <v>100</v>
      </c>
      <c r="Q193">
        <f t="shared" si="66"/>
        <v>100</v>
      </c>
    </row>
    <row r="194" spans="1:17">
      <c r="A194" s="1"/>
      <c r="B194" s="1"/>
      <c r="K194" t="s">
        <v>506</v>
      </c>
      <c r="L194">
        <f>MAX(L189:L193)</f>
        <v>99</v>
      </c>
      <c r="M194">
        <f t="shared" ref="M194:P194" si="68">MAX(M189:M193)</f>
        <v>96</v>
      </c>
      <c r="N194">
        <f t="shared" si="68"/>
        <v>72</v>
      </c>
      <c r="O194">
        <f t="shared" si="68"/>
        <v>63</v>
      </c>
      <c r="P194">
        <f t="shared" si="68"/>
        <v>100</v>
      </c>
      <c r="Q194" s="4">
        <f>MIN(Q189:Q193,L194:P194)</f>
        <v>63</v>
      </c>
    </row>
    <row r="195" spans="1:17">
      <c r="A195" s="2" t="s">
        <v>161</v>
      </c>
      <c r="B195" s="2">
        <v>70</v>
      </c>
      <c r="C195">
        <v>78</v>
      </c>
      <c r="D195">
        <v>31</v>
      </c>
      <c r="E195">
        <v>86</v>
      </c>
      <c r="F195">
        <v>36</v>
      </c>
      <c r="K195" t="s">
        <v>505</v>
      </c>
      <c r="L195">
        <f t="shared" si="67"/>
        <v>39</v>
      </c>
      <c r="M195">
        <f t="shared" si="67"/>
        <v>91</v>
      </c>
      <c r="N195">
        <f t="shared" si="67"/>
        <v>33</v>
      </c>
      <c r="O195">
        <f t="shared" si="67"/>
        <v>93</v>
      </c>
      <c r="P195">
        <f t="shared" si="67"/>
        <v>28</v>
      </c>
      <c r="Q195">
        <f t="shared" ref="Q195:Q199" si="69">MAX(L195:P195)</f>
        <v>93</v>
      </c>
    </row>
    <row r="196" spans="1:17">
      <c r="A196" s="2" t="s">
        <v>162</v>
      </c>
      <c r="B196" s="2">
        <v>99</v>
      </c>
      <c r="C196">
        <v>38</v>
      </c>
      <c r="D196">
        <v>62</v>
      </c>
      <c r="E196">
        <v>95</v>
      </c>
      <c r="F196">
        <v>27</v>
      </c>
      <c r="K196" t="s">
        <v>505</v>
      </c>
      <c r="L196">
        <f t="shared" si="67"/>
        <v>58</v>
      </c>
      <c r="M196">
        <f t="shared" si="67"/>
        <v>21</v>
      </c>
      <c r="N196">
        <f t="shared" si="67"/>
        <v>19</v>
      </c>
      <c r="O196">
        <f t="shared" si="67"/>
        <v>49</v>
      </c>
      <c r="P196">
        <f t="shared" si="67"/>
        <v>90</v>
      </c>
      <c r="Q196">
        <f t="shared" si="69"/>
        <v>90</v>
      </c>
    </row>
    <row r="197" spans="1:17">
      <c r="A197" s="2" t="s">
        <v>163</v>
      </c>
      <c r="B197" s="2">
        <v>52</v>
      </c>
      <c r="C197">
        <v>74</v>
      </c>
      <c r="D197">
        <v>25</v>
      </c>
      <c r="E197">
        <v>80</v>
      </c>
      <c r="F197">
        <v>41</v>
      </c>
      <c r="K197" t="s">
        <v>505</v>
      </c>
      <c r="L197">
        <f t="shared" si="67"/>
        <v>72</v>
      </c>
      <c r="M197">
        <f t="shared" si="67"/>
        <v>47</v>
      </c>
      <c r="N197">
        <f t="shared" si="67"/>
        <v>48</v>
      </c>
      <c r="O197">
        <f t="shared" si="67"/>
        <v>34</v>
      </c>
      <c r="P197">
        <f t="shared" si="67"/>
        <v>76</v>
      </c>
      <c r="Q197">
        <f t="shared" si="69"/>
        <v>76</v>
      </c>
    </row>
    <row r="198" spans="1:17">
      <c r="A198" s="2" t="s">
        <v>164</v>
      </c>
      <c r="B198" s="2">
        <v>30</v>
      </c>
      <c r="C198">
        <v>15</v>
      </c>
      <c r="D198">
        <v>47</v>
      </c>
      <c r="E198">
        <v>19</v>
      </c>
      <c r="F198">
        <v>21</v>
      </c>
      <c r="K198" t="s">
        <v>505</v>
      </c>
      <c r="L198">
        <f t="shared" si="67"/>
        <v>86</v>
      </c>
      <c r="M198">
        <f t="shared" si="67"/>
        <v>81</v>
      </c>
      <c r="N198">
        <f t="shared" si="67"/>
        <v>44</v>
      </c>
      <c r="O198">
        <f t="shared" si="67"/>
        <v>16</v>
      </c>
      <c r="P198">
        <f t="shared" si="67"/>
        <v>20</v>
      </c>
      <c r="Q198">
        <f t="shared" si="69"/>
        <v>86</v>
      </c>
    </row>
    <row r="199" spans="1:17">
      <c r="A199" s="2" t="s">
        <v>165</v>
      </c>
      <c r="B199" s="2">
        <v>77</v>
      </c>
      <c r="C199">
        <v>23</v>
      </c>
      <c r="D199">
        <v>53</v>
      </c>
      <c r="E199">
        <v>9</v>
      </c>
      <c r="F199">
        <v>7</v>
      </c>
      <c r="K199" t="s">
        <v>505</v>
      </c>
      <c r="L199">
        <f t="shared" si="67"/>
        <v>37</v>
      </c>
      <c r="M199">
        <f t="shared" si="67"/>
        <v>42</v>
      </c>
      <c r="N199">
        <f t="shared" si="67"/>
        <v>9</v>
      </c>
      <c r="O199">
        <f t="shared" si="67"/>
        <v>18</v>
      </c>
      <c r="P199">
        <f t="shared" si="67"/>
        <v>94</v>
      </c>
      <c r="Q199">
        <f t="shared" si="69"/>
        <v>94</v>
      </c>
    </row>
    <row r="200" spans="1:17">
      <c r="A200" s="1"/>
      <c r="B200" s="1"/>
      <c r="K200" t="s">
        <v>506</v>
      </c>
      <c r="L200">
        <f>MAX(L195:L199)</f>
        <v>86</v>
      </c>
      <c r="M200">
        <f t="shared" ref="M200:P200" si="70">MAX(M195:M199)</f>
        <v>91</v>
      </c>
      <c r="N200">
        <f t="shared" si="70"/>
        <v>48</v>
      </c>
      <c r="O200">
        <f t="shared" si="70"/>
        <v>93</v>
      </c>
      <c r="P200">
        <f t="shared" si="70"/>
        <v>94</v>
      </c>
      <c r="Q200" s="4">
        <f>MIN(Q195:Q199,L200:P200)</f>
        <v>48</v>
      </c>
    </row>
    <row r="201" spans="1:17">
      <c r="A201" s="2" t="s">
        <v>166</v>
      </c>
      <c r="B201" s="2">
        <v>0</v>
      </c>
      <c r="C201">
        <v>83</v>
      </c>
      <c r="D201">
        <v>11</v>
      </c>
      <c r="E201">
        <v>25</v>
      </c>
      <c r="F201">
        <v>42</v>
      </c>
      <c r="K201" t="s">
        <v>505</v>
      </c>
      <c r="L201">
        <f t="shared" si="67"/>
        <v>25</v>
      </c>
      <c r="M201">
        <f t="shared" si="67"/>
        <v>60</v>
      </c>
      <c r="N201">
        <f t="shared" si="67"/>
        <v>54</v>
      </c>
      <c r="O201">
        <f t="shared" si="67"/>
        <v>48</v>
      </c>
      <c r="P201">
        <f t="shared" si="67"/>
        <v>1</v>
      </c>
      <c r="Q201">
        <f t="shared" ref="Q201:Q205" si="71">MAX(L201:P201)</f>
        <v>60</v>
      </c>
    </row>
    <row r="202" spans="1:17">
      <c r="A202" s="2" t="s">
        <v>167</v>
      </c>
      <c r="B202" s="2">
        <v>50</v>
      </c>
      <c r="C202">
        <v>64</v>
      </c>
      <c r="D202">
        <v>76</v>
      </c>
      <c r="E202">
        <v>67</v>
      </c>
      <c r="F202">
        <v>72</v>
      </c>
      <c r="K202" t="s">
        <v>505</v>
      </c>
      <c r="L202">
        <f t="shared" si="67"/>
        <v>95</v>
      </c>
      <c r="M202">
        <f t="shared" si="67"/>
        <v>36</v>
      </c>
      <c r="N202">
        <f t="shared" si="67"/>
        <v>13</v>
      </c>
      <c r="O202">
        <f t="shared" si="67"/>
        <v>78</v>
      </c>
      <c r="P202">
        <f t="shared" si="67"/>
        <v>85</v>
      </c>
      <c r="Q202">
        <f t="shared" si="71"/>
        <v>95</v>
      </c>
    </row>
    <row r="203" spans="1:17">
      <c r="A203" s="2" t="s">
        <v>168</v>
      </c>
      <c r="B203" s="2">
        <v>75</v>
      </c>
      <c r="C203">
        <v>30</v>
      </c>
      <c r="D203">
        <v>82</v>
      </c>
      <c r="E203">
        <v>15</v>
      </c>
      <c r="F203">
        <v>84</v>
      </c>
      <c r="K203" t="s">
        <v>505</v>
      </c>
      <c r="L203">
        <f t="shared" si="67"/>
        <v>64</v>
      </c>
      <c r="M203">
        <f t="shared" si="67"/>
        <v>86</v>
      </c>
      <c r="N203">
        <f t="shared" si="67"/>
        <v>70</v>
      </c>
      <c r="O203">
        <f t="shared" si="67"/>
        <v>81</v>
      </c>
      <c r="P203">
        <f t="shared" si="67"/>
        <v>97</v>
      </c>
      <c r="Q203">
        <f t="shared" si="71"/>
        <v>97</v>
      </c>
    </row>
    <row r="204" spans="1:17">
      <c r="A204" s="2" t="s">
        <v>169</v>
      </c>
      <c r="B204" s="2">
        <v>58</v>
      </c>
      <c r="C204">
        <v>17</v>
      </c>
      <c r="D204">
        <v>87</v>
      </c>
      <c r="E204">
        <v>61</v>
      </c>
      <c r="F204">
        <v>33</v>
      </c>
      <c r="K204" t="s">
        <v>505</v>
      </c>
      <c r="L204">
        <f t="shared" si="67"/>
        <v>51</v>
      </c>
      <c r="M204">
        <f t="shared" si="67"/>
        <v>66</v>
      </c>
      <c r="N204">
        <f t="shared" si="67"/>
        <v>10</v>
      </c>
      <c r="O204">
        <f t="shared" si="67"/>
        <v>82</v>
      </c>
      <c r="P204">
        <f t="shared" si="67"/>
        <v>12</v>
      </c>
      <c r="Q204">
        <f t="shared" si="71"/>
        <v>82</v>
      </c>
    </row>
    <row r="205" spans="1:17">
      <c r="A205" s="2" t="s">
        <v>170</v>
      </c>
      <c r="B205" s="2">
        <v>98</v>
      </c>
      <c r="C205">
        <v>74</v>
      </c>
      <c r="D205">
        <v>44</v>
      </c>
      <c r="E205">
        <v>3</v>
      </c>
      <c r="F205">
        <v>93</v>
      </c>
      <c r="K205" t="s">
        <v>505</v>
      </c>
      <c r="L205">
        <f t="shared" si="67"/>
        <v>14</v>
      </c>
      <c r="M205">
        <f t="shared" si="67"/>
        <v>47</v>
      </c>
      <c r="N205">
        <f t="shared" si="67"/>
        <v>63</v>
      </c>
      <c r="O205">
        <f t="shared" si="67"/>
        <v>88</v>
      </c>
      <c r="P205">
        <f t="shared" si="67"/>
        <v>99</v>
      </c>
      <c r="Q205">
        <f t="shared" si="71"/>
        <v>99</v>
      </c>
    </row>
    <row r="206" spans="1:17">
      <c r="A206" s="1"/>
      <c r="B206" s="1"/>
      <c r="K206" t="s">
        <v>506</v>
      </c>
      <c r="L206">
        <f>MAX(L201:L205)</f>
        <v>95</v>
      </c>
      <c r="M206">
        <f t="shared" ref="M206:P206" si="72">MAX(M201:M205)</f>
        <v>86</v>
      </c>
      <c r="N206">
        <f t="shared" si="72"/>
        <v>70</v>
      </c>
      <c r="O206">
        <f t="shared" si="72"/>
        <v>88</v>
      </c>
      <c r="P206">
        <f t="shared" si="72"/>
        <v>99</v>
      </c>
      <c r="Q206" s="4">
        <f>MIN(Q201:Q205,L206:P206)</f>
        <v>60</v>
      </c>
    </row>
    <row r="207" spans="1:17">
      <c r="A207" s="2" t="s">
        <v>171</v>
      </c>
      <c r="B207" s="2">
        <v>5</v>
      </c>
      <c r="C207">
        <v>40</v>
      </c>
      <c r="D207">
        <v>78</v>
      </c>
      <c r="E207">
        <v>24</v>
      </c>
      <c r="F207">
        <v>11</v>
      </c>
      <c r="K207" t="s">
        <v>505</v>
      </c>
      <c r="L207">
        <f t="shared" si="67"/>
        <v>75</v>
      </c>
      <c r="M207">
        <f t="shared" si="67"/>
        <v>32</v>
      </c>
      <c r="N207">
        <f t="shared" si="67"/>
        <v>91</v>
      </c>
      <c r="O207">
        <f t="shared" si="67"/>
        <v>35</v>
      </c>
      <c r="P207">
        <f t="shared" si="67"/>
        <v>54</v>
      </c>
      <c r="Q207">
        <f t="shared" ref="Q207:Q211" si="73">MAX(L207:P207)</f>
        <v>91</v>
      </c>
    </row>
    <row r="208" spans="1:17">
      <c r="A208" s="2" t="s">
        <v>172</v>
      </c>
      <c r="B208" s="2">
        <v>57</v>
      </c>
      <c r="C208">
        <v>17</v>
      </c>
      <c r="D208">
        <v>67</v>
      </c>
      <c r="E208">
        <v>60</v>
      </c>
      <c r="F208">
        <v>25</v>
      </c>
      <c r="K208" t="s">
        <v>505</v>
      </c>
      <c r="L208">
        <f t="shared" si="67"/>
        <v>29</v>
      </c>
      <c r="M208">
        <f t="shared" si="67"/>
        <v>66</v>
      </c>
      <c r="N208">
        <f t="shared" si="67"/>
        <v>78</v>
      </c>
      <c r="O208">
        <f t="shared" si="67"/>
        <v>77</v>
      </c>
      <c r="P208">
        <f t="shared" si="67"/>
        <v>48</v>
      </c>
      <c r="Q208">
        <f t="shared" si="73"/>
        <v>78</v>
      </c>
    </row>
    <row r="209" spans="1:17">
      <c r="A209" s="2" t="s">
        <v>173</v>
      </c>
      <c r="B209" s="2">
        <v>37</v>
      </c>
      <c r="C209">
        <v>76</v>
      </c>
      <c r="D209">
        <v>28</v>
      </c>
      <c r="E209">
        <v>56</v>
      </c>
      <c r="F209">
        <v>35</v>
      </c>
      <c r="K209" t="s">
        <v>505</v>
      </c>
      <c r="L209">
        <f t="shared" si="67"/>
        <v>11</v>
      </c>
      <c r="M209">
        <f t="shared" si="67"/>
        <v>13</v>
      </c>
      <c r="N209">
        <f t="shared" si="67"/>
        <v>87</v>
      </c>
      <c r="O209">
        <f t="shared" si="67"/>
        <v>68</v>
      </c>
      <c r="P209">
        <f t="shared" si="67"/>
        <v>96</v>
      </c>
      <c r="Q209">
        <f t="shared" si="73"/>
        <v>96</v>
      </c>
    </row>
    <row r="210" spans="1:17">
      <c r="A210" s="2" t="s">
        <v>174</v>
      </c>
      <c r="B210" s="2">
        <v>66</v>
      </c>
      <c r="C210">
        <v>94</v>
      </c>
      <c r="D210">
        <v>2</v>
      </c>
      <c r="E210">
        <v>90</v>
      </c>
      <c r="F210">
        <v>47</v>
      </c>
      <c r="K210" t="s">
        <v>505</v>
      </c>
      <c r="L210">
        <f t="shared" si="67"/>
        <v>84</v>
      </c>
      <c r="M210">
        <f t="shared" si="67"/>
        <v>53</v>
      </c>
      <c r="N210">
        <f t="shared" si="67"/>
        <v>6</v>
      </c>
      <c r="O210">
        <f t="shared" si="67"/>
        <v>74</v>
      </c>
      <c r="P210">
        <f t="shared" si="67"/>
        <v>44</v>
      </c>
      <c r="Q210">
        <f t="shared" si="73"/>
        <v>84</v>
      </c>
    </row>
    <row r="211" spans="1:17">
      <c r="A211" s="2" t="s">
        <v>175</v>
      </c>
      <c r="B211" s="2">
        <v>86</v>
      </c>
      <c r="C211">
        <v>10</v>
      </c>
      <c r="D211">
        <v>85</v>
      </c>
      <c r="E211">
        <v>46</v>
      </c>
      <c r="F211">
        <v>45</v>
      </c>
      <c r="K211" t="s">
        <v>505</v>
      </c>
      <c r="L211">
        <f t="shared" si="67"/>
        <v>93</v>
      </c>
      <c r="M211">
        <f t="shared" si="67"/>
        <v>92</v>
      </c>
      <c r="N211">
        <f t="shared" si="67"/>
        <v>8</v>
      </c>
      <c r="O211">
        <f t="shared" si="67"/>
        <v>73</v>
      </c>
      <c r="P211">
        <f t="shared" si="67"/>
        <v>45</v>
      </c>
      <c r="Q211">
        <f t="shared" si="73"/>
        <v>93</v>
      </c>
    </row>
    <row r="212" spans="1:17">
      <c r="A212" s="1"/>
      <c r="B212" s="1"/>
      <c r="K212" t="s">
        <v>506</v>
      </c>
      <c r="L212">
        <f>MAX(L207:L211)</f>
        <v>93</v>
      </c>
      <c r="M212">
        <f t="shared" ref="M212:P212" si="74">MAX(M207:M211)</f>
        <v>92</v>
      </c>
      <c r="N212">
        <f t="shared" si="74"/>
        <v>91</v>
      </c>
      <c r="O212">
        <f t="shared" si="74"/>
        <v>77</v>
      </c>
      <c r="P212">
        <f t="shared" si="74"/>
        <v>96</v>
      </c>
      <c r="Q212" s="4">
        <f>MIN(Q207:Q211,L212:P212)</f>
        <v>77</v>
      </c>
    </row>
    <row r="213" spans="1:17">
      <c r="A213" s="2" t="s">
        <v>176</v>
      </c>
      <c r="B213" s="2">
        <v>63</v>
      </c>
      <c r="C213">
        <v>12</v>
      </c>
      <c r="D213">
        <v>7</v>
      </c>
      <c r="E213">
        <v>74</v>
      </c>
      <c r="F213">
        <v>14</v>
      </c>
      <c r="K213" t="s">
        <v>505</v>
      </c>
      <c r="L213">
        <f t="shared" si="67"/>
        <v>56</v>
      </c>
      <c r="M213">
        <f t="shared" si="67"/>
        <v>98</v>
      </c>
      <c r="N213">
        <f t="shared" si="67"/>
        <v>94</v>
      </c>
      <c r="O213">
        <f t="shared" si="67"/>
        <v>47</v>
      </c>
      <c r="P213">
        <f t="shared" si="67"/>
        <v>67</v>
      </c>
      <c r="Q213">
        <f t="shared" ref="Q213:Q217" si="75">MAX(L213:P213)</f>
        <v>98</v>
      </c>
    </row>
    <row r="214" spans="1:17">
      <c r="A214" s="2" t="s">
        <v>177</v>
      </c>
      <c r="B214" s="2">
        <v>21</v>
      </c>
      <c r="C214">
        <v>31</v>
      </c>
      <c r="D214">
        <v>84</v>
      </c>
      <c r="E214">
        <v>51</v>
      </c>
      <c r="F214">
        <v>36</v>
      </c>
      <c r="K214" t="s">
        <v>505</v>
      </c>
      <c r="L214">
        <f t="shared" si="67"/>
        <v>20</v>
      </c>
      <c r="M214">
        <f t="shared" si="67"/>
        <v>33</v>
      </c>
      <c r="N214">
        <f t="shared" si="67"/>
        <v>97</v>
      </c>
      <c r="O214">
        <f t="shared" si="67"/>
        <v>46</v>
      </c>
      <c r="P214">
        <f t="shared" si="67"/>
        <v>28</v>
      </c>
      <c r="Q214">
        <f t="shared" si="75"/>
        <v>97</v>
      </c>
    </row>
    <row r="215" spans="1:17">
      <c r="A215" s="2" t="s">
        <v>178</v>
      </c>
      <c r="B215" s="2">
        <v>66</v>
      </c>
      <c r="C215">
        <v>20</v>
      </c>
      <c r="D215">
        <v>25</v>
      </c>
      <c r="E215">
        <v>46</v>
      </c>
      <c r="F215">
        <v>41</v>
      </c>
      <c r="K215" t="s">
        <v>505</v>
      </c>
      <c r="L215">
        <f t="shared" si="67"/>
        <v>84</v>
      </c>
      <c r="M215">
        <f t="shared" si="67"/>
        <v>43</v>
      </c>
      <c r="N215">
        <f t="shared" si="67"/>
        <v>48</v>
      </c>
      <c r="O215">
        <f t="shared" si="67"/>
        <v>73</v>
      </c>
      <c r="P215">
        <f t="shared" si="67"/>
        <v>76</v>
      </c>
      <c r="Q215">
        <f t="shared" si="75"/>
        <v>84</v>
      </c>
    </row>
    <row r="216" spans="1:17">
      <c r="A216" s="2" t="s">
        <v>179</v>
      </c>
      <c r="B216" s="2">
        <v>15</v>
      </c>
      <c r="C216">
        <v>3</v>
      </c>
      <c r="D216">
        <v>18</v>
      </c>
      <c r="E216">
        <v>62</v>
      </c>
      <c r="F216">
        <v>45</v>
      </c>
      <c r="K216" t="s">
        <v>505</v>
      </c>
      <c r="L216">
        <f t="shared" si="67"/>
        <v>81</v>
      </c>
      <c r="M216">
        <f t="shared" si="67"/>
        <v>88</v>
      </c>
      <c r="N216">
        <f t="shared" si="67"/>
        <v>30</v>
      </c>
      <c r="O216">
        <f t="shared" si="67"/>
        <v>19</v>
      </c>
      <c r="P216">
        <f t="shared" si="67"/>
        <v>45</v>
      </c>
      <c r="Q216">
        <f t="shared" si="75"/>
        <v>88</v>
      </c>
    </row>
    <row r="217" spans="1:17">
      <c r="A217" s="2" t="s">
        <v>180</v>
      </c>
      <c r="B217" s="2">
        <v>35</v>
      </c>
      <c r="C217">
        <v>78</v>
      </c>
      <c r="D217">
        <v>93</v>
      </c>
      <c r="E217">
        <v>2</v>
      </c>
      <c r="F217">
        <v>9</v>
      </c>
      <c r="K217" t="s">
        <v>505</v>
      </c>
      <c r="L217">
        <f t="shared" si="67"/>
        <v>96</v>
      </c>
      <c r="M217">
        <f t="shared" si="67"/>
        <v>91</v>
      </c>
      <c r="N217">
        <f t="shared" si="67"/>
        <v>99</v>
      </c>
      <c r="O217">
        <f t="shared" si="67"/>
        <v>6</v>
      </c>
      <c r="P217">
        <f t="shared" si="67"/>
        <v>18</v>
      </c>
      <c r="Q217">
        <f t="shared" si="75"/>
        <v>99</v>
      </c>
    </row>
    <row r="218" spans="1:17">
      <c r="A218" s="1"/>
      <c r="B218" s="1"/>
      <c r="K218" t="s">
        <v>506</v>
      </c>
      <c r="L218">
        <f>MAX(L213:L217)</f>
        <v>96</v>
      </c>
      <c r="M218">
        <f t="shared" ref="M218:P218" si="76">MAX(M213:M217)</f>
        <v>98</v>
      </c>
      <c r="N218">
        <f t="shared" si="76"/>
        <v>99</v>
      </c>
      <c r="O218">
        <f t="shared" si="76"/>
        <v>73</v>
      </c>
      <c r="P218">
        <f t="shared" si="76"/>
        <v>76</v>
      </c>
      <c r="Q218" s="4">
        <f>MIN(Q213:Q217,L218:P218)</f>
        <v>73</v>
      </c>
    </row>
    <row r="219" spans="1:17">
      <c r="A219" s="2" t="s">
        <v>181</v>
      </c>
      <c r="B219" s="2">
        <v>90</v>
      </c>
      <c r="C219">
        <v>9</v>
      </c>
      <c r="D219">
        <v>33</v>
      </c>
      <c r="E219">
        <v>63</v>
      </c>
      <c r="F219">
        <v>41</v>
      </c>
      <c r="K219" t="s">
        <v>505</v>
      </c>
      <c r="L219">
        <f t="shared" si="67"/>
        <v>74</v>
      </c>
      <c r="M219">
        <f t="shared" si="67"/>
        <v>18</v>
      </c>
      <c r="N219">
        <f t="shared" si="67"/>
        <v>12</v>
      </c>
      <c r="O219">
        <f t="shared" si="67"/>
        <v>56</v>
      </c>
      <c r="P219">
        <f t="shared" si="67"/>
        <v>76</v>
      </c>
      <c r="Q219">
        <f t="shared" ref="Q219:Q223" si="77">MAX(L219:P219)</f>
        <v>76</v>
      </c>
    </row>
    <row r="220" spans="1:17">
      <c r="A220" s="2" t="s">
        <v>182</v>
      </c>
      <c r="B220" s="2">
        <v>25</v>
      </c>
      <c r="C220">
        <v>73</v>
      </c>
      <c r="D220">
        <v>35</v>
      </c>
      <c r="E220">
        <v>97</v>
      </c>
      <c r="F220">
        <v>19</v>
      </c>
      <c r="K220" t="s">
        <v>505</v>
      </c>
      <c r="L220">
        <f t="shared" si="67"/>
        <v>48</v>
      </c>
      <c r="M220">
        <f t="shared" si="67"/>
        <v>41</v>
      </c>
      <c r="N220">
        <f t="shared" si="67"/>
        <v>96</v>
      </c>
      <c r="O220">
        <f t="shared" si="67"/>
        <v>38</v>
      </c>
      <c r="P220">
        <f t="shared" si="67"/>
        <v>16</v>
      </c>
      <c r="Q220">
        <f t="shared" si="77"/>
        <v>96</v>
      </c>
    </row>
    <row r="221" spans="1:17">
      <c r="A221" s="2" t="s">
        <v>183</v>
      </c>
      <c r="B221" s="2">
        <v>99</v>
      </c>
      <c r="C221">
        <v>96</v>
      </c>
      <c r="D221">
        <v>45</v>
      </c>
      <c r="E221">
        <v>71</v>
      </c>
      <c r="F221">
        <v>22</v>
      </c>
      <c r="K221" t="s">
        <v>505</v>
      </c>
      <c r="L221">
        <f t="shared" si="67"/>
        <v>58</v>
      </c>
      <c r="M221">
        <f t="shared" si="67"/>
        <v>50</v>
      </c>
      <c r="N221">
        <f t="shared" si="67"/>
        <v>45</v>
      </c>
      <c r="O221">
        <f t="shared" si="67"/>
        <v>83</v>
      </c>
      <c r="P221">
        <f t="shared" si="67"/>
        <v>4</v>
      </c>
      <c r="Q221">
        <f t="shared" si="77"/>
        <v>83</v>
      </c>
    </row>
    <row r="222" spans="1:17">
      <c r="A222" s="2" t="s">
        <v>184</v>
      </c>
      <c r="B222" s="2">
        <v>84</v>
      </c>
      <c r="C222">
        <v>43</v>
      </c>
      <c r="D222">
        <v>29</v>
      </c>
      <c r="E222">
        <v>14</v>
      </c>
      <c r="F222">
        <v>88</v>
      </c>
      <c r="K222" t="s">
        <v>505</v>
      </c>
      <c r="L222">
        <f t="shared" si="67"/>
        <v>97</v>
      </c>
      <c r="M222">
        <f t="shared" si="67"/>
        <v>89</v>
      </c>
      <c r="N222">
        <f t="shared" si="67"/>
        <v>61</v>
      </c>
      <c r="O222">
        <f t="shared" si="67"/>
        <v>67</v>
      </c>
      <c r="P222">
        <f t="shared" si="67"/>
        <v>7</v>
      </c>
      <c r="Q222">
        <f t="shared" si="77"/>
        <v>97</v>
      </c>
    </row>
    <row r="223" spans="1:17">
      <c r="A223" s="2" t="s">
        <v>185</v>
      </c>
      <c r="B223" s="2">
        <v>42</v>
      </c>
      <c r="C223">
        <v>8</v>
      </c>
      <c r="D223">
        <v>1</v>
      </c>
      <c r="E223">
        <v>78</v>
      </c>
      <c r="F223">
        <v>68</v>
      </c>
      <c r="K223" t="s">
        <v>505</v>
      </c>
      <c r="L223">
        <f t="shared" si="67"/>
        <v>1</v>
      </c>
      <c r="M223">
        <f t="shared" si="67"/>
        <v>69</v>
      </c>
      <c r="N223">
        <f t="shared" si="67"/>
        <v>80</v>
      </c>
      <c r="O223">
        <f t="shared" si="67"/>
        <v>91</v>
      </c>
      <c r="P223">
        <f t="shared" si="67"/>
        <v>100</v>
      </c>
      <c r="Q223">
        <f t="shared" si="77"/>
        <v>100</v>
      </c>
    </row>
    <row r="224" spans="1:17">
      <c r="A224" s="1"/>
      <c r="B224" s="1"/>
      <c r="K224" t="s">
        <v>506</v>
      </c>
      <c r="L224">
        <f>MAX(L219:L223)</f>
        <v>97</v>
      </c>
      <c r="M224">
        <f t="shared" ref="M224:P224" si="78">MAX(M219:M223)</f>
        <v>89</v>
      </c>
      <c r="N224">
        <f t="shared" si="78"/>
        <v>96</v>
      </c>
      <c r="O224">
        <f t="shared" si="78"/>
        <v>91</v>
      </c>
      <c r="P224">
        <f t="shared" si="78"/>
        <v>100</v>
      </c>
      <c r="Q224" s="4">
        <f>MIN(Q219:Q223,L224:P224)</f>
        <v>76</v>
      </c>
    </row>
    <row r="225" spans="1:17">
      <c r="A225" s="2" t="s">
        <v>186</v>
      </c>
      <c r="B225" s="2">
        <v>98</v>
      </c>
      <c r="C225">
        <v>84</v>
      </c>
      <c r="D225">
        <v>38</v>
      </c>
      <c r="E225">
        <v>95</v>
      </c>
      <c r="F225">
        <v>27</v>
      </c>
      <c r="K225" t="s">
        <v>505</v>
      </c>
      <c r="L225">
        <f t="shared" si="67"/>
        <v>14</v>
      </c>
      <c r="M225">
        <f t="shared" si="67"/>
        <v>97</v>
      </c>
      <c r="N225">
        <f t="shared" si="67"/>
        <v>21</v>
      </c>
      <c r="O225">
        <f t="shared" si="67"/>
        <v>49</v>
      </c>
      <c r="P225">
        <f t="shared" si="67"/>
        <v>90</v>
      </c>
      <c r="Q225">
        <f t="shared" ref="Q225:Q229" si="79">MAX(L225:P225)</f>
        <v>97</v>
      </c>
    </row>
    <row r="226" spans="1:17">
      <c r="A226" s="2" t="s">
        <v>187</v>
      </c>
      <c r="B226" s="2">
        <v>18</v>
      </c>
      <c r="C226">
        <v>32</v>
      </c>
      <c r="D226">
        <v>54</v>
      </c>
      <c r="E226">
        <v>12</v>
      </c>
      <c r="F226">
        <v>96</v>
      </c>
      <c r="K226" t="s">
        <v>505</v>
      </c>
      <c r="L226">
        <f t="shared" si="67"/>
        <v>30</v>
      </c>
      <c r="M226">
        <f t="shared" si="67"/>
        <v>2</v>
      </c>
      <c r="N226">
        <f t="shared" si="67"/>
        <v>23</v>
      </c>
      <c r="O226">
        <f t="shared" si="67"/>
        <v>98</v>
      </c>
      <c r="P226">
        <f t="shared" si="67"/>
        <v>50</v>
      </c>
      <c r="Q226">
        <f t="shared" si="79"/>
        <v>98</v>
      </c>
    </row>
    <row r="227" spans="1:17">
      <c r="A227" s="2" t="s">
        <v>188</v>
      </c>
      <c r="B227" s="2">
        <v>56</v>
      </c>
      <c r="C227">
        <v>50</v>
      </c>
      <c r="D227">
        <v>2</v>
      </c>
      <c r="E227">
        <v>45</v>
      </c>
      <c r="F227">
        <v>53</v>
      </c>
      <c r="K227" t="s">
        <v>505</v>
      </c>
      <c r="L227">
        <f t="shared" si="67"/>
        <v>68</v>
      </c>
      <c r="M227">
        <f t="shared" si="67"/>
        <v>95</v>
      </c>
      <c r="N227">
        <f t="shared" si="67"/>
        <v>6</v>
      </c>
      <c r="O227">
        <f t="shared" si="67"/>
        <v>45</v>
      </c>
      <c r="P227">
        <f t="shared" si="67"/>
        <v>9</v>
      </c>
      <c r="Q227">
        <f t="shared" si="79"/>
        <v>95</v>
      </c>
    </row>
    <row r="228" spans="1:17">
      <c r="A228" s="2" t="s">
        <v>189</v>
      </c>
      <c r="B228" s="2">
        <v>14</v>
      </c>
      <c r="C228">
        <v>83</v>
      </c>
      <c r="D228">
        <v>59</v>
      </c>
      <c r="E228">
        <v>72</v>
      </c>
      <c r="F228">
        <v>70</v>
      </c>
      <c r="K228" t="s">
        <v>505</v>
      </c>
      <c r="L228">
        <f t="shared" si="67"/>
        <v>67</v>
      </c>
      <c r="M228">
        <f t="shared" si="67"/>
        <v>60</v>
      </c>
      <c r="N228">
        <f t="shared" si="67"/>
        <v>71</v>
      </c>
      <c r="O228">
        <f t="shared" si="67"/>
        <v>85</v>
      </c>
      <c r="P228">
        <f t="shared" si="67"/>
        <v>39</v>
      </c>
      <c r="Q228">
        <f t="shared" si="79"/>
        <v>85</v>
      </c>
    </row>
    <row r="229" spans="1:17">
      <c r="A229" s="2" t="s">
        <v>190</v>
      </c>
      <c r="B229" s="2">
        <v>22</v>
      </c>
      <c r="C229">
        <v>41</v>
      </c>
      <c r="D229">
        <v>28</v>
      </c>
      <c r="E229">
        <v>9</v>
      </c>
      <c r="F229">
        <v>78</v>
      </c>
      <c r="K229" t="s">
        <v>505</v>
      </c>
      <c r="L229">
        <f t="shared" si="67"/>
        <v>4</v>
      </c>
      <c r="M229">
        <f t="shared" si="67"/>
        <v>76</v>
      </c>
      <c r="N229">
        <f t="shared" si="67"/>
        <v>87</v>
      </c>
      <c r="O229">
        <f t="shared" si="67"/>
        <v>18</v>
      </c>
      <c r="P229">
        <f t="shared" si="67"/>
        <v>91</v>
      </c>
      <c r="Q229">
        <f t="shared" si="79"/>
        <v>91</v>
      </c>
    </row>
    <row r="230" spans="1:17">
      <c r="A230" s="1"/>
      <c r="B230" s="1"/>
      <c r="K230" t="s">
        <v>506</v>
      </c>
      <c r="L230">
        <f>MAX(L225:L229)</f>
        <v>68</v>
      </c>
      <c r="M230">
        <f t="shared" ref="M230:P230" si="80">MAX(M225:M229)</f>
        <v>97</v>
      </c>
      <c r="N230">
        <f t="shared" si="80"/>
        <v>87</v>
      </c>
      <c r="O230">
        <f t="shared" si="80"/>
        <v>98</v>
      </c>
      <c r="P230">
        <f t="shared" si="80"/>
        <v>91</v>
      </c>
      <c r="Q230" s="4">
        <f>MIN(Q225:Q229,L230:P230)</f>
        <v>68</v>
      </c>
    </row>
    <row r="231" spans="1:17">
      <c r="A231" s="2" t="s">
        <v>191</v>
      </c>
      <c r="B231" s="2">
        <v>89</v>
      </c>
      <c r="C231">
        <v>94</v>
      </c>
      <c r="D231">
        <v>50</v>
      </c>
      <c r="E231">
        <v>33</v>
      </c>
      <c r="F231">
        <v>73</v>
      </c>
      <c r="K231" t="s">
        <v>505</v>
      </c>
      <c r="L231">
        <f t="shared" si="67"/>
        <v>15</v>
      </c>
      <c r="M231">
        <f t="shared" si="67"/>
        <v>53</v>
      </c>
      <c r="N231">
        <f t="shared" si="67"/>
        <v>95</v>
      </c>
      <c r="O231">
        <f t="shared" si="67"/>
        <v>12</v>
      </c>
      <c r="P231">
        <f t="shared" si="67"/>
        <v>41</v>
      </c>
      <c r="Q231">
        <f t="shared" ref="Q231:Q235" si="81">MAX(L231:P231)</f>
        <v>95</v>
      </c>
    </row>
    <row r="232" spans="1:17">
      <c r="A232" s="2" t="s">
        <v>192</v>
      </c>
      <c r="B232" s="2">
        <v>31</v>
      </c>
      <c r="C232">
        <v>47</v>
      </c>
      <c r="D232">
        <v>8</v>
      </c>
      <c r="E232">
        <v>35</v>
      </c>
      <c r="F232">
        <v>34</v>
      </c>
      <c r="K232" t="s">
        <v>505</v>
      </c>
      <c r="L232">
        <f t="shared" si="67"/>
        <v>33</v>
      </c>
      <c r="M232">
        <f t="shared" si="67"/>
        <v>44</v>
      </c>
      <c r="N232">
        <f t="shared" si="67"/>
        <v>69</v>
      </c>
      <c r="O232">
        <f t="shared" si="67"/>
        <v>96</v>
      </c>
      <c r="P232">
        <f t="shared" si="67"/>
        <v>62</v>
      </c>
      <c r="Q232">
        <f t="shared" si="81"/>
        <v>96</v>
      </c>
    </row>
    <row r="233" spans="1:17">
      <c r="A233" s="2" t="s">
        <v>193</v>
      </c>
      <c r="B233" s="2">
        <v>43</v>
      </c>
      <c r="C233">
        <v>92</v>
      </c>
      <c r="D233">
        <v>95</v>
      </c>
      <c r="E233">
        <v>21</v>
      </c>
      <c r="F233">
        <v>51</v>
      </c>
      <c r="K233" t="s">
        <v>505</v>
      </c>
      <c r="L233">
        <f t="shared" si="67"/>
        <v>89</v>
      </c>
      <c r="M233">
        <f t="shared" si="67"/>
        <v>52</v>
      </c>
      <c r="N233">
        <f t="shared" si="67"/>
        <v>49</v>
      </c>
      <c r="O233">
        <f t="shared" si="67"/>
        <v>20</v>
      </c>
      <c r="P233">
        <f t="shared" si="67"/>
        <v>46</v>
      </c>
      <c r="Q233">
        <f t="shared" si="81"/>
        <v>89</v>
      </c>
    </row>
    <row r="234" spans="1:17">
      <c r="A234" s="2" t="s">
        <v>194</v>
      </c>
      <c r="B234" s="2">
        <v>68</v>
      </c>
      <c r="C234">
        <v>13</v>
      </c>
      <c r="D234">
        <v>53</v>
      </c>
      <c r="E234">
        <v>24</v>
      </c>
      <c r="F234">
        <v>38</v>
      </c>
      <c r="K234" t="s">
        <v>505</v>
      </c>
      <c r="L234">
        <f t="shared" si="67"/>
        <v>100</v>
      </c>
      <c r="M234">
        <f t="shared" si="67"/>
        <v>3</v>
      </c>
      <c r="N234">
        <f t="shared" si="67"/>
        <v>9</v>
      </c>
      <c r="O234">
        <f t="shared" si="67"/>
        <v>35</v>
      </c>
      <c r="P234">
        <f t="shared" si="67"/>
        <v>21</v>
      </c>
      <c r="Q234">
        <f t="shared" si="81"/>
        <v>100</v>
      </c>
    </row>
    <row r="235" spans="1:17">
      <c r="A235" s="2" t="s">
        <v>195</v>
      </c>
      <c r="B235" s="2">
        <v>80</v>
      </c>
      <c r="C235">
        <v>69</v>
      </c>
      <c r="D235">
        <v>44</v>
      </c>
      <c r="E235">
        <v>87</v>
      </c>
      <c r="F235">
        <v>83</v>
      </c>
      <c r="K235" t="s">
        <v>505</v>
      </c>
      <c r="L235">
        <f t="shared" si="67"/>
        <v>34</v>
      </c>
      <c r="M235">
        <f t="shared" si="67"/>
        <v>17</v>
      </c>
      <c r="N235">
        <f t="shared" si="67"/>
        <v>63</v>
      </c>
      <c r="O235">
        <f t="shared" si="67"/>
        <v>10</v>
      </c>
      <c r="P235">
        <f t="shared" si="67"/>
        <v>60</v>
      </c>
      <c r="Q235">
        <f t="shared" si="81"/>
        <v>63</v>
      </c>
    </row>
    <row r="236" spans="1:17">
      <c r="A236" s="1"/>
      <c r="B236" s="1"/>
      <c r="K236" t="s">
        <v>506</v>
      </c>
      <c r="L236">
        <f>MAX(L231:L235)</f>
        <v>100</v>
      </c>
      <c r="M236">
        <f t="shared" ref="M236:P236" si="82">MAX(M231:M235)</f>
        <v>53</v>
      </c>
      <c r="N236">
        <f t="shared" si="82"/>
        <v>95</v>
      </c>
      <c r="O236">
        <f t="shared" si="82"/>
        <v>96</v>
      </c>
      <c r="P236">
        <f t="shared" si="82"/>
        <v>62</v>
      </c>
      <c r="Q236" s="4">
        <f>MIN(Q231:Q235,L236:P236)</f>
        <v>53</v>
      </c>
    </row>
    <row r="237" spans="1:17">
      <c r="A237" s="2" t="s">
        <v>196</v>
      </c>
      <c r="B237" s="2">
        <v>32</v>
      </c>
      <c r="C237">
        <v>82</v>
      </c>
      <c r="D237">
        <v>75</v>
      </c>
      <c r="E237">
        <v>73</v>
      </c>
      <c r="F237">
        <v>91</v>
      </c>
      <c r="K237" t="s">
        <v>505</v>
      </c>
      <c r="L237">
        <f t="shared" si="67"/>
        <v>2</v>
      </c>
      <c r="M237">
        <f t="shared" si="67"/>
        <v>70</v>
      </c>
      <c r="N237">
        <f t="shared" si="67"/>
        <v>64</v>
      </c>
      <c r="O237">
        <f t="shared" si="67"/>
        <v>41</v>
      </c>
      <c r="P237">
        <f t="shared" si="67"/>
        <v>5</v>
      </c>
      <c r="Q237">
        <f t="shared" ref="Q237:Q241" si="83">MAX(L237:P237)</f>
        <v>70</v>
      </c>
    </row>
    <row r="238" spans="1:17">
      <c r="A238" s="2" t="s">
        <v>197</v>
      </c>
      <c r="B238" s="2">
        <v>99</v>
      </c>
      <c r="C238">
        <v>10</v>
      </c>
      <c r="D238">
        <v>22</v>
      </c>
      <c r="E238">
        <v>58</v>
      </c>
      <c r="F238">
        <v>23</v>
      </c>
      <c r="K238" t="s">
        <v>505</v>
      </c>
      <c r="L238">
        <f t="shared" si="67"/>
        <v>58</v>
      </c>
      <c r="M238">
        <f t="shared" si="67"/>
        <v>92</v>
      </c>
      <c r="N238">
        <f t="shared" si="67"/>
        <v>4</v>
      </c>
      <c r="O238">
        <f t="shared" si="67"/>
        <v>51</v>
      </c>
      <c r="P238">
        <f t="shared" si="67"/>
        <v>42</v>
      </c>
      <c r="Q238">
        <f t="shared" si="83"/>
        <v>92</v>
      </c>
    </row>
    <row r="239" spans="1:17">
      <c r="A239" s="2" t="s">
        <v>198</v>
      </c>
      <c r="B239" s="2">
        <v>86</v>
      </c>
      <c r="C239">
        <v>9</v>
      </c>
      <c r="D239">
        <v>42</v>
      </c>
      <c r="E239">
        <v>81</v>
      </c>
      <c r="F239">
        <v>40</v>
      </c>
      <c r="K239" t="s">
        <v>505</v>
      </c>
      <c r="L239">
        <f t="shared" si="67"/>
        <v>93</v>
      </c>
      <c r="M239">
        <f t="shared" si="67"/>
        <v>18</v>
      </c>
      <c r="N239">
        <f t="shared" si="67"/>
        <v>1</v>
      </c>
      <c r="O239">
        <f t="shared" si="67"/>
        <v>24</v>
      </c>
      <c r="P239">
        <f t="shared" si="67"/>
        <v>32</v>
      </c>
      <c r="Q239">
        <f t="shared" si="83"/>
        <v>93</v>
      </c>
    </row>
    <row r="240" spans="1:17">
      <c r="A240" s="2" t="s">
        <v>199</v>
      </c>
      <c r="B240" s="2">
        <v>71</v>
      </c>
      <c r="C240">
        <v>25</v>
      </c>
      <c r="D240">
        <v>3</v>
      </c>
      <c r="E240">
        <v>78</v>
      </c>
      <c r="F240">
        <v>54</v>
      </c>
      <c r="K240" t="s">
        <v>505</v>
      </c>
      <c r="L240">
        <f t="shared" si="67"/>
        <v>83</v>
      </c>
      <c r="M240">
        <f t="shared" si="67"/>
        <v>48</v>
      </c>
      <c r="N240">
        <f t="shared" si="67"/>
        <v>88</v>
      </c>
      <c r="O240">
        <f t="shared" si="67"/>
        <v>91</v>
      </c>
      <c r="P240">
        <f t="shared" si="67"/>
        <v>23</v>
      </c>
      <c r="Q240">
        <f t="shared" si="83"/>
        <v>91</v>
      </c>
    </row>
    <row r="241" spans="1:17">
      <c r="A241" s="2" t="s">
        <v>200</v>
      </c>
      <c r="B241" s="2">
        <v>80</v>
      </c>
      <c r="C241">
        <v>15</v>
      </c>
      <c r="D241">
        <v>83</v>
      </c>
      <c r="E241">
        <v>5</v>
      </c>
      <c r="F241">
        <v>4</v>
      </c>
      <c r="K241" t="s">
        <v>505</v>
      </c>
      <c r="L241">
        <f t="shared" si="67"/>
        <v>34</v>
      </c>
      <c r="M241">
        <f t="shared" si="67"/>
        <v>81</v>
      </c>
      <c r="N241">
        <f t="shared" si="67"/>
        <v>60</v>
      </c>
      <c r="O241">
        <f t="shared" si="67"/>
        <v>75</v>
      </c>
      <c r="P241">
        <f t="shared" si="67"/>
        <v>31</v>
      </c>
      <c r="Q241">
        <f t="shared" si="83"/>
        <v>81</v>
      </c>
    </row>
    <row r="242" spans="1:17">
      <c r="A242" s="1"/>
      <c r="B242" s="1"/>
      <c r="K242" t="s">
        <v>506</v>
      </c>
      <c r="L242">
        <f>MAX(L237:L241)</f>
        <v>93</v>
      </c>
      <c r="M242">
        <f t="shared" ref="M242:P242" si="84">MAX(M237:M241)</f>
        <v>92</v>
      </c>
      <c r="N242">
        <f t="shared" si="84"/>
        <v>88</v>
      </c>
      <c r="O242">
        <f t="shared" si="84"/>
        <v>91</v>
      </c>
      <c r="P242">
        <f t="shared" si="84"/>
        <v>42</v>
      </c>
      <c r="Q242" s="4">
        <f>MIN(Q237:Q241,L242:P242)</f>
        <v>42</v>
      </c>
    </row>
    <row r="243" spans="1:17">
      <c r="A243" s="2" t="s">
        <v>201</v>
      </c>
      <c r="B243" s="2">
        <v>58</v>
      </c>
      <c r="C243">
        <v>1</v>
      </c>
      <c r="D243">
        <v>3</v>
      </c>
      <c r="E243">
        <v>11</v>
      </c>
      <c r="F243">
        <v>24</v>
      </c>
      <c r="K243" t="s">
        <v>505</v>
      </c>
      <c r="L243">
        <f t="shared" si="67"/>
        <v>51</v>
      </c>
      <c r="M243">
        <f t="shared" si="67"/>
        <v>80</v>
      </c>
      <c r="N243">
        <f t="shared" si="67"/>
        <v>88</v>
      </c>
      <c r="O243">
        <f t="shared" si="67"/>
        <v>54</v>
      </c>
      <c r="P243">
        <f t="shared" si="67"/>
        <v>35</v>
      </c>
      <c r="Q243">
        <f t="shared" ref="Q243:Q247" si="85">MAX(L243:P243)</f>
        <v>88</v>
      </c>
    </row>
    <row r="244" spans="1:17">
      <c r="A244" s="2" t="s">
        <v>202</v>
      </c>
      <c r="B244" s="2">
        <v>66</v>
      </c>
      <c r="C244">
        <v>51</v>
      </c>
      <c r="D244">
        <v>84</v>
      </c>
      <c r="E244">
        <v>44</v>
      </c>
      <c r="F244">
        <v>25</v>
      </c>
      <c r="K244" t="s">
        <v>505</v>
      </c>
      <c r="L244">
        <f t="shared" si="67"/>
        <v>84</v>
      </c>
      <c r="M244">
        <f t="shared" si="67"/>
        <v>46</v>
      </c>
      <c r="N244">
        <f t="shared" si="67"/>
        <v>97</v>
      </c>
      <c r="O244">
        <f t="shared" si="67"/>
        <v>63</v>
      </c>
      <c r="P244">
        <f t="shared" si="67"/>
        <v>48</v>
      </c>
      <c r="Q244">
        <f t="shared" si="85"/>
        <v>97</v>
      </c>
    </row>
    <row r="245" spans="1:17">
      <c r="A245" s="2" t="s">
        <v>203</v>
      </c>
      <c r="B245" s="2">
        <v>37</v>
      </c>
      <c r="C245">
        <v>54</v>
      </c>
      <c r="D245">
        <v>12</v>
      </c>
      <c r="E245">
        <v>27</v>
      </c>
      <c r="F245">
        <v>97</v>
      </c>
      <c r="K245" t="s">
        <v>505</v>
      </c>
      <c r="L245">
        <f t="shared" si="67"/>
        <v>11</v>
      </c>
      <c r="M245">
        <f t="shared" si="67"/>
        <v>23</v>
      </c>
      <c r="N245">
        <f t="shared" si="67"/>
        <v>98</v>
      </c>
      <c r="O245">
        <f t="shared" si="67"/>
        <v>90</v>
      </c>
      <c r="P245">
        <f t="shared" si="67"/>
        <v>38</v>
      </c>
      <c r="Q245">
        <f t="shared" si="85"/>
        <v>98</v>
      </c>
    </row>
    <row r="246" spans="1:17">
      <c r="A246" s="2" t="s">
        <v>204</v>
      </c>
      <c r="B246" s="2">
        <v>38</v>
      </c>
      <c r="C246">
        <v>2</v>
      </c>
      <c r="D246">
        <v>39</v>
      </c>
      <c r="E246">
        <v>85</v>
      </c>
      <c r="F246">
        <v>83</v>
      </c>
      <c r="K246" t="s">
        <v>505</v>
      </c>
      <c r="L246">
        <f t="shared" si="67"/>
        <v>21</v>
      </c>
      <c r="M246">
        <f t="shared" si="67"/>
        <v>6</v>
      </c>
      <c r="N246">
        <f t="shared" si="67"/>
        <v>55</v>
      </c>
      <c r="O246">
        <f t="shared" si="67"/>
        <v>8</v>
      </c>
      <c r="P246">
        <f t="shared" si="67"/>
        <v>60</v>
      </c>
      <c r="Q246">
        <f t="shared" si="85"/>
        <v>60</v>
      </c>
    </row>
    <row r="247" spans="1:17">
      <c r="A247" s="2" t="s">
        <v>205</v>
      </c>
      <c r="B247" s="2">
        <v>89</v>
      </c>
      <c r="C247">
        <v>91</v>
      </c>
      <c r="D247">
        <v>33</v>
      </c>
      <c r="E247">
        <v>79</v>
      </c>
      <c r="F247">
        <v>59</v>
      </c>
      <c r="K247" t="s">
        <v>505</v>
      </c>
      <c r="L247">
        <f t="shared" si="67"/>
        <v>15</v>
      </c>
      <c r="M247">
        <f t="shared" si="67"/>
        <v>5</v>
      </c>
      <c r="N247">
        <f t="shared" si="67"/>
        <v>12</v>
      </c>
      <c r="O247">
        <f t="shared" si="67"/>
        <v>27</v>
      </c>
      <c r="P247">
        <f t="shared" si="67"/>
        <v>71</v>
      </c>
      <c r="Q247">
        <f t="shared" si="85"/>
        <v>71</v>
      </c>
    </row>
    <row r="248" spans="1:17">
      <c r="A248" s="1"/>
      <c r="B248" s="1"/>
      <c r="K248" t="s">
        <v>506</v>
      </c>
      <c r="L248">
        <f>MAX(L243:L247)</f>
        <v>84</v>
      </c>
      <c r="M248">
        <f t="shared" ref="M248:P248" si="86">MAX(M243:M247)</f>
        <v>80</v>
      </c>
      <c r="N248">
        <f t="shared" si="86"/>
        <v>98</v>
      </c>
      <c r="O248">
        <f t="shared" si="86"/>
        <v>90</v>
      </c>
      <c r="P248">
        <f t="shared" si="86"/>
        <v>71</v>
      </c>
      <c r="Q248" s="4">
        <f>MIN(Q243:Q247,L248:P248)</f>
        <v>60</v>
      </c>
    </row>
    <row r="249" spans="1:17">
      <c r="A249" s="2" t="s">
        <v>206</v>
      </c>
      <c r="B249" s="2">
        <v>49</v>
      </c>
      <c r="C249">
        <v>22</v>
      </c>
      <c r="D249">
        <v>12</v>
      </c>
      <c r="E249">
        <v>84</v>
      </c>
      <c r="F249">
        <v>60</v>
      </c>
      <c r="K249" t="s">
        <v>505</v>
      </c>
      <c r="L249">
        <f t="shared" si="67"/>
        <v>22</v>
      </c>
      <c r="M249">
        <f t="shared" si="67"/>
        <v>4</v>
      </c>
      <c r="N249">
        <f t="shared" si="67"/>
        <v>98</v>
      </c>
      <c r="O249">
        <f t="shared" si="67"/>
        <v>97</v>
      </c>
      <c r="P249">
        <f t="shared" si="67"/>
        <v>77</v>
      </c>
      <c r="Q249">
        <f t="shared" ref="Q249:Q253" si="87">MAX(L249:P249)</f>
        <v>98</v>
      </c>
    </row>
    <row r="250" spans="1:17">
      <c r="A250" s="2" t="s">
        <v>207</v>
      </c>
      <c r="B250" s="2">
        <v>34</v>
      </c>
      <c r="C250">
        <v>29</v>
      </c>
      <c r="D250">
        <v>11</v>
      </c>
      <c r="E250">
        <v>92</v>
      </c>
      <c r="F250">
        <v>19</v>
      </c>
      <c r="K250" t="s">
        <v>505</v>
      </c>
      <c r="L250">
        <f t="shared" si="67"/>
        <v>62</v>
      </c>
      <c r="M250">
        <f t="shared" si="67"/>
        <v>61</v>
      </c>
      <c r="N250">
        <f t="shared" si="67"/>
        <v>54</v>
      </c>
      <c r="O250">
        <f t="shared" si="67"/>
        <v>52</v>
      </c>
      <c r="P250">
        <f t="shared" si="67"/>
        <v>16</v>
      </c>
      <c r="Q250">
        <f t="shared" si="87"/>
        <v>62</v>
      </c>
    </row>
    <row r="251" spans="1:17">
      <c r="A251" s="2" t="s">
        <v>208</v>
      </c>
      <c r="B251" s="2">
        <v>97</v>
      </c>
      <c r="C251">
        <v>41</v>
      </c>
      <c r="D251">
        <v>88</v>
      </c>
      <c r="E251">
        <v>53</v>
      </c>
      <c r="F251">
        <v>38</v>
      </c>
      <c r="K251" t="s">
        <v>505</v>
      </c>
      <c r="L251">
        <f t="shared" si="67"/>
        <v>38</v>
      </c>
      <c r="M251">
        <f t="shared" si="67"/>
        <v>76</v>
      </c>
      <c r="N251">
        <f t="shared" si="67"/>
        <v>7</v>
      </c>
      <c r="O251">
        <f t="shared" si="67"/>
        <v>9</v>
      </c>
      <c r="P251">
        <f t="shared" si="67"/>
        <v>21</v>
      </c>
      <c r="Q251">
        <f t="shared" si="87"/>
        <v>76</v>
      </c>
    </row>
    <row r="252" spans="1:17">
      <c r="A252" s="2" t="s">
        <v>209</v>
      </c>
      <c r="B252" s="2">
        <v>26</v>
      </c>
      <c r="C252">
        <v>37</v>
      </c>
      <c r="D252">
        <v>8</v>
      </c>
      <c r="E252">
        <v>36</v>
      </c>
      <c r="F252">
        <v>67</v>
      </c>
      <c r="K252" t="s">
        <v>505</v>
      </c>
      <c r="L252">
        <f t="shared" ref="L252:P315" si="88">VLOOKUP(B252,$H$3:$I$102,2,0)</f>
        <v>26</v>
      </c>
      <c r="M252">
        <f t="shared" si="88"/>
        <v>11</v>
      </c>
      <c r="N252">
        <f t="shared" si="88"/>
        <v>69</v>
      </c>
      <c r="O252">
        <f t="shared" si="88"/>
        <v>28</v>
      </c>
      <c r="P252">
        <f t="shared" si="88"/>
        <v>78</v>
      </c>
      <c r="Q252">
        <f t="shared" si="87"/>
        <v>78</v>
      </c>
    </row>
    <row r="253" spans="1:17">
      <c r="A253" s="2" t="s">
        <v>210</v>
      </c>
      <c r="B253" s="2">
        <v>91</v>
      </c>
      <c r="C253">
        <v>3</v>
      </c>
      <c r="D253">
        <v>90</v>
      </c>
      <c r="E253">
        <v>52</v>
      </c>
      <c r="F253">
        <v>46</v>
      </c>
      <c r="K253" t="s">
        <v>505</v>
      </c>
      <c r="L253">
        <f t="shared" si="88"/>
        <v>5</v>
      </c>
      <c r="M253">
        <f t="shared" si="88"/>
        <v>88</v>
      </c>
      <c r="N253">
        <f t="shared" si="88"/>
        <v>74</v>
      </c>
      <c r="O253">
        <f t="shared" si="88"/>
        <v>72</v>
      </c>
      <c r="P253">
        <f t="shared" si="88"/>
        <v>73</v>
      </c>
      <c r="Q253">
        <f t="shared" si="87"/>
        <v>88</v>
      </c>
    </row>
    <row r="254" spans="1:17">
      <c r="A254" s="1"/>
      <c r="B254" s="1"/>
      <c r="K254" t="s">
        <v>506</v>
      </c>
      <c r="L254">
        <f>MAX(L249:L253)</f>
        <v>62</v>
      </c>
      <c r="M254">
        <f t="shared" ref="M254:P254" si="89">MAX(M249:M253)</f>
        <v>88</v>
      </c>
      <c r="N254">
        <f t="shared" si="89"/>
        <v>98</v>
      </c>
      <c r="O254">
        <f t="shared" si="89"/>
        <v>97</v>
      </c>
      <c r="P254">
        <f t="shared" si="89"/>
        <v>78</v>
      </c>
      <c r="Q254" s="4">
        <f>MIN(Q249:Q253,L254:P254)</f>
        <v>62</v>
      </c>
    </row>
    <row r="255" spans="1:17">
      <c r="A255" s="2" t="s">
        <v>211</v>
      </c>
      <c r="B255" s="2">
        <v>77</v>
      </c>
      <c r="C255">
        <v>35</v>
      </c>
      <c r="D255">
        <v>76</v>
      </c>
      <c r="E255">
        <v>56</v>
      </c>
      <c r="F255">
        <v>20</v>
      </c>
      <c r="K255" t="s">
        <v>505</v>
      </c>
      <c r="L255">
        <f t="shared" si="88"/>
        <v>37</v>
      </c>
      <c r="M255">
        <f t="shared" si="88"/>
        <v>96</v>
      </c>
      <c r="N255">
        <f t="shared" si="88"/>
        <v>13</v>
      </c>
      <c r="O255">
        <f t="shared" si="88"/>
        <v>68</v>
      </c>
      <c r="P255">
        <f t="shared" si="88"/>
        <v>43</v>
      </c>
      <c r="Q255">
        <f t="shared" ref="Q255:Q259" si="90">MAX(L255:P255)</f>
        <v>96</v>
      </c>
    </row>
    <row r="256" spans="1:17">
      <c r="A256" s="2" t="s">
        <v>212</v>
      </c>
      <c r="B256" s="2">
        <v>39</v>
      </c>
      <c r="C256">
        <v>94</v>
      </c>
      <c r="D256">
        <v>37</v>
      </c>
      <c r="E256">
        <v>3</v>
      </c>
      <c r="F256">
        <v>83</v>
      </c>
      <c r="K256" t="s">
        <v>505</v>
      </c>
      <c r="L256">
        <f t="shared" si="88"/>
        <v>55</v>
      </c>
      <c r="M256">
        <f t="shared" si="88"/>
        <v>53</v>
      </c>
      <c r="N256">
        <f t="shared" si="88"/>
        <v>11</v>
      </c>
      <c r="O256">
        <f t="shared" si="88"/>
        <v>88</v>
      </c>
      <c r="P256">
        <f t="shared" si="88"/>
        <v>60</v>
      </c>
      <c r="Q256">
        <f t="shared" si="90"/>
        <v>88</v>
      </c>
    </row>
    <row r="257" spans="1:17">
      <c r="A257" s="2" t="s">
        <v>213</v>
      </c>
      <c r="B257" s="2">
        <v>78</v>
      </c>
      <c r="C257">
        <v>81</v>
      </c>
      <c r="D257">
        <v>66</v>
      </c>
      <c r="E257">
        <v>29</v>
      </c>
      <c r="F257">
        <v>4</v>
      </c>
      <c r="K257" t="s">
        <v>505</v>
      </c>
      <c r="L257">
        <f t="shared" si="88"/>
        <v>91</v>
      </c>
      <c r="M257">
        <f t="shared" si="88"/>
        <v>24</v>
      </c>
      <c r="N257">
        <f t="shared" si="88"/>
        <v>84</v>
      </c>
      <c r="O257">
        <f t="shared" si="88"/>
        <v>61</v>
      </c>
      <c r="P257">
        <f t="shared" si="88"/>
        <v>31</v>
      </c>
      <c r="Q257">
        <f t="shared" si="90"/>
        <v>91</v>
      </c>
    </row>
    <row r="258" spans="1:17">
      <c r="A258" s="2" t="s">
        <v>214</v>
      </c>
      <c r="B258" s="2">
        <v>82</v>
      </c>
      <c r="C258">
        <v>41</v>
      </c>
      <c r="D258">
        <v>38</v>
      </c>
      <c r="E258">
        <v>0</v>
      </c>
      <c r="F258">
        <v>73</v>
      </c>
      <c r="K258" t="s">
        <v>505</v>
      </c>
      <c r="L258">
        <f t="shared" si="88"/>
        <v>70</v>
      </c>
      <c r="M258">
        <f t="shared" si="88"/>
        <v>76</v>
      </c>
      <c r="N258">
        <f t="shared" si="88"/>
        <v>21</v>
      </c>
      <c r="O258">
        <f t="shared" si="88"/>
        <v>25</v>
      </c>
      <c r="P258">
        <f t="shared" si="88"/>
        <v>41</v>
      </c>
      <c r="Q258">
        <f t="shared" si="90"/>
        <v>76</v>
      </c>
    </row>
    <row r="259" spans="1:17">
      <c r="A259" s="2" t="s">
        <v>215</v>
      </c>
      <c r="B259" s="2">
        <v>59</v>
      </c>
      <c r="C259">
        <v>16</v>
      </c>
      <c r="D259">
        <v>88</v>
      </c>
      <c r="E259">
        <v>15</v>
      </c>
      <c r="F259">
        <v>30</v>
      </c>
      <c r="K259" t="s">
        <v>505</v>
      </c>
      <c r="L259">
        <f t="shared" si="88"/>
        <v>71</v>
      </c>
      <c r="M259">
        <f t="shared" si="88"/>
        <v>79</v>
      </c>
      <c r="N259">
        <f t="shared" si="88"/>
        <v>7</v>
      </c>
      <c r="O259">
        <f t="shared" si="88"/>
        <v>81</v>
      </c>
      <c r="P259">
        <f t="shared" si="88"/>
        <v>86</v>
      </c>
      <c r="Q259">
        <f t="shared" si="90"/>
        <v>86</v>
      </c>
    </row>
    <row r="260" spans="1:17">
      <c r="A260" s="1"/>
      <c r="B260" s="1"/>
      <c r="K260" t="s">
        <v>506</v>
      </c>
      <c r="L260">
        <f>MAX(L255:L259)</f>
        <v>91</v>
      </c>
      <c r="M260">
        <f t="shared" ref="M260:P260" si="91">MAX(M255:M259)</f>
        <v>96</v>
      </c>
      <c r="N260">
        <f t="shared" si="91"/>
        <v>84</v>
      </c>
      <c r="O260">
        <f t="shared" si="91"/>
        <v>88</v>
      </c>
      <c r="P260">
        <f t="shared" si="91"/>
        <v>86</v>
      </c>
      <c r="Q260" s="4">
        <f>MIN(Q255:Q259,L260:P260)</f>
        <v>76</v>
      </c>
    </row>
    <row r="261" spans="1:17">
      <c r="A261" s="2" t="s">
        <v>216</v>
      </c>
      <c r="B261" s="2">
        <v>34</v>
      </c>
      <c r="C261">
        <v>69</v>
      </c>
      <c r="D261">
        <v>74</v>
      </c>
      <c r="E261">
        <v>90</v>
      </c>
      <c r="F261">
        <v>33</v>
      </c>
      <c r="K261" t="s">
        <v>505</v>
      </c>
      <c r="L261">
        <f t="shared" ref="L261:P324" si="92">VLOOKUP(B261,$H$3:$I$102,2,0)</f>
        <v>62</v>
      </c>
      <c r="M261">
        <f t="shared" si="88"/>
        <v>17</v>
      </c>
      <c r="N261">
        <f t="shared" si="88"/>
        <v>47</v>
      </c>
      <c r="O261">
        <f t="shared" si="88"/>
        <v>74</v>
      </c>
      <c r="P261">
        <f t="shared" si="88"/>
        <v>12</v>
      </c>
      <c r="Q261">
        <f t="shared" ref="Q261:Q265" si="93">MAX(L261:P261)</f>
        <v>74</v>
      </c>
    </row>
    <row r="262" spans="1:17">
      <c r="A262" s="2" t="s">
        <v>217</v>
      </c>
      <c r="B262" s="2">
        <v>9</v>
      </c>
      <c r="C262">
        <v>47</v>
      </c>
      <c r="D262">
        <v>71</v>
      </c>
      <c r="E262">
        <v>94</v>
      </c>
      <c r="F262">
        <v>10</v>
      </c>
      <c r="K262" t="s">
        <v>505</v>
      </c>
      <c r="L262">
        <f t="shared" si="92"/>
        <v>18</v>
      </c>
      <c r="M262">
        <f t="shared" si="88"/>
        <v>44</v>
      </c>
      <c r="N262">
        <f t="shared" si="88"/>
        <v>83</v>
      </c>
      <c r="O262">
        <f t="shared" si="88"/>
        <v>53</v>
      </c>
      <c r="P262">
        <f t="shared" si="88"/>
        <v>92</v>
      </c>
      <c r="Q262">
        <f t="shared" si="93"/>
        <v>92</v>
      </c>
    </row>
    <row r="263" spans="1:17">
      <c r="A263" s="2" t="s">
        <v>218</v>
      </c>
      <c r="B263" s="2">
        <v>76</v>
      </c>
      <c r="C263">
        <v>50</v>
      </c>
      <c r="D263">
        <v>15</v>
      </c>
      <c r="E263">
        <v>19</v>
      </c>
      <c r="F263">
        <v>32</v>
      </c>
      <c r="K263" t="s">
        <v>505</v>
      </c>
      <c r="L263">
        <f t="shared" si="92"/>
        <v>13</v>
      </c>
      <c r="M263">
        <f t="shared" si="88"/>
        <v>95</v>
      </c>
      <c r="N263">
        <f t="shared" si="88"/>
        <v>81</v>
      </c>
      <c r="O263">
        <f t="shared" si="88"/>
        <v>16</v>
      </c>
      <c r="P263">
        <f t="shared" si="88"/>
        <v>2</v>
      </c>
      <c r="Q263">
        <f t="shared" si="93"/>
        <v>95</v>
      </c>
    </row>
    <row r="264" spans="1:17">
      <c r="A264" s="2" t="s">
        <v>219</v>
      </c>
      <c r="B264" s="2">
        <v>49</v>
      </c>
      <c r="C264">
        <v>89</v>
      </c>
      <c r="D264">
        <v>31</v>
      </c>
      <c r="E264">
        <v>21</v>
      </c>
      <c r="F264">
        <v>92</v>
      </c>
      <c r="K264" t="s">
        <v>505</v>
      </c>
      <c r="L264">
        <f t="shared" si="92"/>
        <v>22</v>
      </c>
      <c r="M264">
        <f t="shared" si="88"/>
        <v>15</v>
      </c>
      <c r="N264">
        <f t="shared" si="88"/>
        <v>33</v>
      </c>
      <c r="O264">
        <f t="shared" si="88"/>
        <v>20</v>
      </c>
      <c r="P264">
        <f t="shared" si="88"/>
        <v>52</v>
      </c>
      <c r="Q264">
        <f t="shared" si="93"/>
        <v>52</v>
      </c>
    </row>
    <row r="265" spans="1:17">
      <c r="A265" s="2" t="s">
        <v>220</v>
      </c>
      <c r="B265" s="2">
        <v>80</v>
      </c>
      <c r="C265">
        <v>12</v>
      </c>
      <c r="D265">
        <v>13</v>
      </c>
      <c r="E265">
        <v>97</v>
      </c>
      <c r="F265">
        <v>93</v>
      </c>
      <c r="K265" t="s">
        <v>505</v>
      </c>
      <c r="L265">
        <f t="shared" si="92"/>
        <v>34</v>
      </c>
      <c r="M265">
        <f t="shared" si="88"/>
        <v>98</v>
      </c>
      <c r="N265">
        <f t="shared" si="88"/>
        <v>3</v>
      </c>
      <c r="O265">
        <f t="shared" si="88"/>
        <v>38</v>
      </c>
      <c r="P265">
        <f t="shared" si="88"/>
        <v>99</v>
      </c>
      <c r="Q265">
        <f t="shared" si="93"/>
        <v>99</v>
      </c>
    </row>
    <row r="266" spans="1:17">
      <c r="A266" s="1"/>
      <c r="B266" s="1"/>
      <c r="K266" t="s">
        <v>506</v>
      </c>
      <c r="L266">
        <f>MAX(L261:L265)</f>
        <v>62</v>
      </c>
      <c r="M266">
        <f t="shared" ref="M266:P266" si="94">MAX(M261:M265)</f>
        <v>98</v>
      </c>
      <c r="N266">
        <f t="shared" si="94"/>
        <v>83</v>
      </c>
      <c r="O266">
        <f t="shared" si="94"/>
        <v>74</v>
      </c>
      <c r="P266">
        <f t="shared" si="94"/>
        <v>99</v>
      </c>
      <c r="Q266" s="4">
        <f>MIN(Q261:Q265,L266:P266)</f>
        <v>52</v>
      </c>
    </row>
    <row r="267" spans="1:17">
      <c r="A267" s="2" t="s">
        <v>221</v>
      </c>
      <c r="B267" s="2">
        <v>45</v>
      </c>
      <c r="C267">
        <v>94</v>
      </c>
      <c r="D267">
        <v>35</v>
      </c>
      <c r="E267">
        <v>59</v>
      </c>
      <c r="F267">
        <v>20</v>
      </c>
      <c r="K267" t="s">
        <v>505</v>
      </c>
      <c r="L267">
        <f t="shared" si="92"/>
        <v>45</v>
      </c>
      <c r="M267">
        <f t="shared" si="88"/>
        <v>53</v>
      </c>
      <c r="N267">
        <f t="shared" si="88"/>
        <v>96</v>
      </c>
      <c r="O267">
        <f t="shared" si="88"/>
        <v>71</v>
      </c>
      <c r="P267">
        <f t="shared" si="88"/>
        <v>43</v>
      </c>
      <c r="Q267">
        <f t="shared" ref="Q267:Q271" si="95">MAX(L267:P267)</f>
        <v>96</v>
      </c>
    </row>
    <row r="268" spans="1:17">
      <c r="A268" s="2" t="s">
        <v>222</v>
      </c>
      <c r="B268" s="2">
        <v>18</v>
      </c>
      <c r="C268">
        <v>46</v>
      </c>
      <c r="D268">
        <v>14</v>
      </c>
      <c r="E268">
        <v>36</v>
      </c>
      <c r="F268">
        <v>30</v>
      </c>
      <c r="K268" t="s">
        <v>505</v>
      </c>
      <c r="L268">
        <f t="shared" si="92"/>
        <v>30</v>
      </c>
      <c r="M268">
        <f t="shared" si="88"/>
        <v>73</v>
      </c>
      <c r="N268">
        <f t="shared" si="88"/>
        <v>67</v>
      </c>
      <c r="O268">
        <f t="shared" si="88"/>
        <v>28</v>
      </c>
      <c r="P268">
        <f t="shared" si="88"/>
        <v>86</v>
      </c>
      <c r="Q268">
        <f t="shared" si="95"/>
        <v>86</v>
      </c>
    </row>
    <row r="269" spans="1:17">
      <c r="A269" s="2" t="s">
        <v>223</v>
      </c>
      <c r="B269" s="2">
        <v>6</v>
      </c>
      <c r="C269">
        <v>78</v>
      </c>
      <c r="D269">
        <v>84</v>
      </c>
      <c r="E269">
        <v>38</v>
      </c>
      <c r="F269">
        <v>99</v>
      </c>
      <c r="K269" t="s">
        <v>505</v>
      </c>
      <c r="L269">
        <f t="shared" si="92"/>
        <v>40</v>
      </c>
      <c r="M269">
        <f t="shared" si="88"/>
        <v>91</v>
      </c>
      <c r="N269">
        <f t="shared" si="88"/>
        <v>97</v>
      </c>
      <c r="O269">
        <f t="shared" si="88"/>
        <v>21</v>
      </c>
      <c r="P269">
        <f t="shared" si="88"/>
        <v>58</v>
      </c>
      <c r="Q269">
        <f t="shared" si="95"/>
        <v>97</v>
      </c>
    </row>
    <row r="270" spans="1:17">
      <c r="A270" s="2" t="s">
        <v>224</v>
      </c>
      <c r="B270" s="2">
        <v>5</v>
      </c>
      <c r="C270">
        <v>4</v>
      </c>
      <c r="D270">
        <v>90</v>
      </c>
      <c r="E270">
        <v>92</v>
      </c>
      <c r="F270">
        <v>63</v>
      </c>
      <c r="K270" t="s">
        <v>505</v>
      </c>
      <c r="L270">
        <f t="shared" si="92"/>
        <v>75</v>
      </c>
      <c r="M270">
        <f t="shared" si="88"/>
        <v>31</v>
      </c>
      <c r="N270">
        <f t="shared" si="88"/>
        <v>74</v>
      </c>
      <c r="O270">
        <f t="shared" si="88"/>
        <v>52</v>
      </c>
      <c r="P270">
        <f t="shared" si="88"/>
        <v>56</v>
      </c>
      <c r="Q270">
        <f t="shared" si="95"/>
        <v>75</v>
      </c>
    </row>
    <row r="271" spans="1:17">
      <c r="A271" s="2" t="s">
        <v>225</v>
      </c>
      <c r="B271" s="2">
        <v>34</v>
      </c>
      <c r="C271">
        <v>24</v>
      </c>
      <c r="D271">
        <v>26</v>
      </c>
      <c r="E271">
        <v>75</v>
      </c>
      <c r="F271">
        <v>3</v>
      </c>
      <c r="K271" t="s">
        <v>505</v>
      </c>
      <c r="L271">
        <f t="shared" si="92"/>
        <v>62</v>
      </c>
      <c r="M271">
        <f t="shared" si="88"/>
        <v>35</v>
      </c>
      <c r="N271">
        <f t="shared" si="88"/>
        <v>26</v>
      </c>
      <c r="O271">
        <f t="shared" si="88"/>
        <v>64</v>
      </c>
      <c r="P271">
        <f t="shared" si="88"/>
        <v>88</v>
      </c>
      <c r="Q271">
        <f t="shared" si="95"/>
        <v>88</v>
      </c>
    </row>
    <row r="272" spans="1:17">
      <c r="A272" s="1"/>
      <c r="B272" s="1"/>
      <c r="K272" t="s">
        <v>506</v>
      </c>
      <c r="L272">
        <f>MAX(L267:L271)</f>
        <v>75</v>
      </c>
      <c r="M272">
        <f t="shared" ref="M272:P272" si="96">MAX(M267:M271)</f>
        <v>91</v>
      </c>
      <c r="N272">
        <f t="shared" si="96"/>
        <v>97</v>
      </c>
      <c r="O272">
        <f t="shared" si="96"/>
        <v>71</v>
      </c>
      <c r="P272">
        <f t="shared" si="96"/>
        <v>88</v>
      </c>
      <c r="Q272" s="4">
        <f>MIN(Q267:Q271,L272:P272)</f>
        <v>71</v>
      </c>
    </row>
    <row r="273" spans="1:17">
      <c r="A273" s="2" t="s">
        <v>226</v>
      </c>
      <c r="B273" s="2">
        <v>80</v>
      </c>
      <c r="C273">
        <v>39</v>
      </c>
      <c r="D273">
        <v>1</v>
      </c>
      <c r="E273">
        <v>93</v>
      </c>
      <c r="F273">
        <v>55</v>
      </c>
      <c r="K273" t="s">
        <v>505</v>
      </c>
      <c r="L273">
        <f t="shared" si="92"/>
        <v>34</v>
      </c>
      <c r="M273">
        <f t="shared" si="88"/>
        <v>55</v>
      </c>
      <c r="N273">
        <f t="shared" si="88"/>
        <v>80</v>
      </c>
      <c r="O273">
        <f t="shared" si="88"/>
        <v>99</v>
      </c>
      <c r="P273">
        <f t="shared" si="88"/>
        <v>65</v>
      </c>
      <c r="Q273">
        <f t="shared" ref="Q273:Q277" si="97">MAX(L273:P273)</f>
        <v>99</v>
      </c>
    </row>
    <row r="274" spans="1:17">
      <c r="A274" s="2" t="s">
        <v>227</v>
      </c>
      <c r="B274" s="2">
        <v>67</v>
      </c>
      <c r="C274">
        <v>71</v>
      </c>
      <c r="D274">
        <v>30</v>
      </c>
      <c r="E274">
        <v>44</v>
      </c>
      <c r="F274">
        <v>76</v>
      </c>
      <c r="K274" t="s">
        <v>505</v>
      </c>
      <c r="L274">
        <f t="shared" si="92"/>
        <v>78</v>
      </c>
      <c r="M274">
        <f t="shared" si="88"/>
        <v>83</v>
      </c>
      <c r="N274">
        <f t="shared" si="88"/>
        <v>86</v>
      </c>
      <c r="O274">
        <f t="shared" si="88"/>
        <v>63</v>
      </c>
      <c r="P274">
        <f t="shared" si="88"/>
        <v>13</v>
      </c>
      <c r="Q274">
        <f t="shared" si="97"/>
        <v>86</v>
      </c>
    </row>
    <row r="275" spans="1:17">
      <c r="A275" s="2" t="s">
        <v>228</v>
      </c>
      <c r="B275" s="2">
        <v>38</v>
      </c>
      <c r="C275">
        <v>13</v>
      </c>
      <c r="D275">
        <v>73</v>
      </c>
      <c r="E275">
        <v>21</v>
      </c>
      <c r="F275">
        <v>8</v>
      </c>
      <c r="K275" t="s">
        <v>505</v>
      </c>
      <c r="L275">
        <f t="shared" si="92"/>
        <v>21</v>
      </c>
      <c r="M275">
        <f t="shared" si="88"/>
        <v>3</v>
      </c>
      <c r="N275">
        <f t="shared" si="88"/>
        <v>41</v>
      </c>
      <c r="O275">
        <f t="shared" si="88"/>
        <v>20</v>
      </c>
      <c r="P275">
        <f t="shared" si="88"/>
        <v>69</v>
      </c>
      <c r="Q275">
        <f t="shared" si="97"/>
        <v>69</v>
      </c>
    </row>
    <row r="276" spans="1:17">
      <c r="A276" s="2" t="s">
        <v>229</v>
      </c>
      <c r="B276" s="2">
        <v>11</v>
      </c>
      <c r="C276">
        <v>47</v>
      </c>
      <c r="D276">
        <v>46</v>
      </c>
      <c r="E276">
        <v>69</v>
      </c>
      <c r="F276">
        <v>29</v>
      </c>
      <c r="K276" t="s">
        <v>505</v>
      </c>
      <c r="L276">
        <f t="shared" si="92"/>
        <v>54</v>
      </c>
      <c r="M276">
        <f t="shared" si="88"/>
        <v>44</v>
      </c>
      <c r="N276">
        <f t="shared" si="88"/>
        <v>73</v>
      </c>
      <c r="O276">
        <f t="shared" si="88"/>
        <v>17</v>
      </c>
      <c r="P276">
        <f t="shared" si="88"/>
        <v>61</v>
      </c>
      <c r="Q276">
        <f t="shared" si="97"/>
        <v>73</v>
      </c>
    </row>
    <row r="277" spans="1:17">
      <c r="A277" s="2" t="s">
        <v>230</v>
      </c>
      <c r="B277" s="2">
        <v>15</v>
      </c>
      <c r="C277">
        <v>57</v>
      </c>
      <c r="D277">
        <v>95</v>
      </c>
      <c r="E277">
        <v>52</v>
      </c>
      <c r="F277">
        <v>34</v>
      </c>
      <c r="K277" t="s">
        <v>505</v>
      </c>
      <c r="L277">
        <f t="shared" si="92"/>
        <v>81</v>
      </c>
      <c r="M277">
        <f t="shared" si="88"/>
        <v>29</v>
      </c>
      <c r="N277">
        <f t="shared" si="88"/>
        <v>49</v>
      </c>
      <c r="O277">
        <f t="shared" si="88"/>
        <v>72</v>
      </c>
      <c r="P277">
        <f t="shared" si="88"/>
        <v>62</v>
      </c>
      <c r="Q277">
        <f t="shared" si="97"/>
        <v>81</v>
      </c>
    </row>
    <row r="278" spans="1:17">
      <c r="A278" s="1"/>
      <c r="B278" s="1"/>
      <c r="K278" t="s">
        <v>506</v>
      </c>
      <c r="L278">
        <f>MAX(L273:L277)</f>
        <v>81</v>
      </c>
      <c r="M278">
        <f t="shared" ref="M278:P278" si="98">MAX(M273:M277)</f>
        <v>83</v>
      </c>
      <c r="N278">
        <f t="shared" si="98"/>
        <v>86</v>
      </c>
      <c r="O278">
        <f t="shared" si="98"/>
        <v>99</v>
      </c>
      <c r="P278">
        <f t="shared" si="98"/>
        <v>69</v>
      </c>
      <c r="Q278" s="4">
        <f>MIN(Q273:Q277,L278:P278)</f>
        <v>69</v>
      </c>
    </row>
    <row r="279" spans="1:17">
      <c r="A279" s="2" t="s">
        <v>231</v>
      </c>
      <c r="B279" s="2">
        <v>45</v>
      </c>
      <c r="C279">
        <v>86</v>
      </c>
      <c r="D279">
        <v>88</v>
      </c>
      <c r="E279">
        <v>80</v>
      </c>
      <c r="F279">
        <v>19</v>
      </c>
      <c r="K279" t="s">
        <v>505</v>
      </c>
      <c r="L279">
        <f t="shared" si="92"/>
        <v>45</v>
      </c>
      <c r="M279">
        <f t="shared" si="88"/>
        <v>93</v>
      </c>
      <c r="N279">
        <f t="shared" si="88"/>
        <v>7</v>
      </c>
      <c r="O279">
        <f t="shared" si="88"/>
        <v>34</v>
      </c>
      <c r="P279">
        <f t="shared" si="88"/>
        <v>16</v>
      </c>
      <c r="Q279">
        <f t="shared" ref="Q279:Q283" si="99">MAX(L279:P279)</f>
        <v>93</v>
      </c>
    </row>
    <row r="280" spans="1:17">
      <c r="A280" s="2" t="s">
        <v>232</v>
      </c>
      <c r="B280" s="2">
        <v>3</v>
      </c>
      <c r="C280">
        <v>5</v>
      </c>
      <c r="D280">
        <v>55</v>
      </c>
      <c r="E280">
        <v>36</v>
      </c>
      <c r="F280">
        <v>90</v>
      </c>
      <c r="K280" t="s">
        <v>505</v>
      </c>
      <c r="L280">
        <f t="shared" si="92"/>
        <v>88</v>
      </c>
      <c r="M280">
        <f t="shared" si="88"/>
        <v>75</v>
      </c>
      <c r="N280">
        <f t="shared" si="88"/>
        <v>65</v>
      </c>
      <c r="O280">
        <f t="shared" si="88"/>
        <v>28</v>
      </c>
      <c r="P280">
        <f t="shared" si="88"/>
        <v>74</v>
      </c>
      <c r="Q280">
        <f t="shared" si="99"/>
        <v>88</v>
      </c>
    </row>
    <row r="281" spans="1:17">
      <c r="A281" s="2" t="s">
        <v>233</v>
      </c>
      <c r="B281" s="2">
        <v>54</v>
      </c>
      <c r="C281">
        <v>85</v>
      </c>
      <c r="D281">
        <v>44</v>
      </c>
      <c r="E281">
        <v>18</v>
      </c>
      <c r="F281">
        <v>39</v>
      </c>
      <c r="K281" t="s">
        <v>505</v>
      </c>
      <c r="L281">
        <f t="shared" si="92"/>
        <v>23</v>
      </c>
      <c r="M281">
        <f t="shared" si="88"/>
        <v>8</v>
      </c>
      <c r="N281">
        <f t="shared" si="88"/>
        <v>63</v>
      </c>
      <c r="O281">
        <f t="shared" si="88"/>
        <v>30</v>
      </c>
      <c r="P281">
        <f t="shared" si="88"/>
        <v>55</v>
      </c>
      <c r="Q281">
        <f t="shared" si="99"/>
        <v>63</v>
      </c>
    </row>
    <row r="282" spans="1:17">
      <c r="A282" s="2" t="s">
        <v>234</v>
      </c>
      <c r="B282" s="2">
        <v>57</v>
      </c>
      <c r="C282">
        <v>92</v>
      </c>
      <c r="D282">
        <v>42</v>
      </c>
      <c r="E282">
        <v>25</v>
      </c>
      <c r="F282">
        <v>77</v>
      </c>
      <c r="K282" t="s">
        <v>505</v>
      </c>
      <c r="L282">
        <f t="shared" si="92"/>
        <v>29</v>
      </c>
      <c r="M282">
        <f t="shared" si="88"/>
        <v>52</v>
      </c>
      <c r="N282">
        <f t="shared" si="88"/>
        <v>1</v>
      </c>
      <c r="O282">
        <f t="shared" si="88"/>
        <v>48</v>
      </c>
      <c r="P282">
        <f t="shared" si="88"/>
        <v>37</v>
      </c>
      <c r="Q282">
        <f t="shared" si="99"/>
        <v>52</v>
      </c>
    </row>
    <row r="283" spans="1:17">
      <c r="A283" s="2" t="s">
        <v>235</v>
      </c>
      <c r="B283" s="2">
        <v>43</v>
      </c>
      <c r="C283">
        <v>0</v>
      </c>
      <c r="D283">
        <v>12</v>
      </c>
      <c r="E283">
        <v>1</v>
      </c>
      <c r="F283">
        <v>24</v>
      </c>
      <c r="K283" t="s">
        <v>505</v>
      </c>
      <c r="L283">
        <f t="shared" si="92"/>
        <v>89</v>
      </c>
      <c r="M283">
        <f t="shared" si="88"/>
        <v>25</v>
      </c>
      <c r="N283">
        <f t="shared" si="88"/>
        <v>98</v>
      </c>
      <c r="O283">
        <f t="shared" si="88"/>
        <v>80</v>
      </c>
      <c r="P283">
        <f t="shared" si="88"/>
        <v>35</v>
      </c>
      <c r="Q283">
        <f t="shared" si="99"/>
        <v>98</v>
      </c>
    </row>
    <row r="284" spans="1:17">
      <c r="A284" s="1"/>
      <c r="B284" s="1"/>
      <c r="K284" t="s">
        <v>506</v>
      </c>
      <c r="L284">
        <f>MAX(L279:L283)</f>
        <v>89</v>
      </c>
      <c r="M284">
        <f t="shared" ref="M284:P284" si="100">MAX(M279:M283)</f>
        <v>93</v>
      </c>
      <c r="N284">
        <f t="shared" si="100"/>
        <v>98</v>
      </c>
      <c r="O284">
        <f t="shared" si="100"/>
        <v>80</v>
      </c>
      <c r="P284">
        <f t="shared" si="100"/>
        <v>74</v>
      </c>
      <c r="Q284" s="4">
        <f>MIN(Q279:Q283,L284:P284)</f>
        <v>52</v>
      </c>
    </row>
    <row r="285" spans="1:17">
      <c r="A285" s="2" t="s">
        <v>236</v>
      </c>
      <c r="B285" s="2">
        <v>74</v>
      </c>
      <c r="C285">
        <v>71</v>
      </c>
      <c r="D285">
        <v>83</v>
      </c>
      <c r="E285">
        <v>29</v>
      </c>
      <c r="F285">
        <v>25</v>
      </c>
      <c r="K285" t="s">
        <v>505</v>
      </c>
      <c r="L285">
        <f t="shared" si="92"/>
        <v>47</v>
      </c>
      <c r="M285">
        <f t="shared" si="88"/>
        <v>83</v>
      </c>
      <c r="N285">
        <f t="shared" si="88"/>
        <v>60</v>
      </c>
      <c r="O285">
        <f t="shared" si="88"/>
        <v>61</v>
      </c>
      <c r="P285">
        <f t="shared" si="88"/>
        <v>48</v>
      </c>
      <c r="Q285">
        <f t="shared" ref="Q285:Q289" si="101">MAX(L285:P285)</f>
        <v>83</v>
      </c>
    </row>
    <row r="286" spans="1:17">
      <c r="A286" s="2" t="s">
        <v>237</v>
      </c>
      <c r="B286" s="2">
        <v>56</v>
      </c>
      <c r="C286">
        <v>12</v>
      </c>
      <c r="D286">
        <v>52</v>
      </c>
      <c r="E286">
        <v>33</v>
      </c>
      <c r="F286">
        <v>64</v>
      </c>
      <c r="K286" t="s">
        <v>505</v>
      </c>
      <c r="L286">
        <f t="shared" si="92"/>
        <v>68</v>
      </c>
      <c r="M286">
        <f t="shared" si="88"/>
        <v>98</v>
      </c>
      <c r="N286">
        <f t="shared" si="88"/>
        <v>72</v>
      </c>
      <c r="O286">
        <f t="shared" si="88"/>
        <v>12</v>
      </c>
      <c r="P286">
        <f t="shared" si="88"/>
        <v>36</v>
      </c>
      <c r="Q286">
        <f t="shared" si="101"/>
        <v>98</v>
      </c>
    </row>
    <row r="287" spans="1:17">
      <c r="A287" s="2" t="s">
        <v>238</v>
      </c>
      <c r="B287" s="2">
        <v>68</v>
      </c>
      <c r="C287">
        <v>94</v>
      </c>
      <c r="D287">
        <v>97</v>
      </c>
      <c r="E287">
        <v>14</v>
      </c>
      <c r="F287">
        <v>15</v>
      </c>
      <c r="K287" t="s">
        <v>505</v>
      </c>
      <c r="L287">
        <f t="shared" si="92"/>
        <v>100</v>
      </c>
      <c r="M287">
        <f t="shared" si="88"/>
        <v>53</v>
      </c>
      <c r="N287">
        <f t="shared" si="88"/>
        <v>38</v>
      </c>
      <c r="O287">
        <f t="shared" si="88"/>
        <v>67</v>
      </c>
      <c r="P287">
        <f t="shared" si="88"/>
        <v>81</v>
      </c>
      <c r="Q287">
        <f t="shared" si="101"/>
        <v>100</v>
      </c>
    </row>
    <row r="288" spans="1:17">
      <c r="A288" s="2" t="s">
        <v>239</v>
      </c>
      <c r="B288" s="2">
        <v>7</v>
      </c>
      <c r="C288">
        <v>48</v>
      </c>
      <c r="D288">
        <v>24</v>
      </c>
      <c r="E288">
        <v>80</v>
      </c>
      <c r="F288">
        <v>5</v>
      </c>
      <c r="K288" t="s">
        <v>505</v>
      </c>
      <c r="L288">
        <f t="shared" si="92"/>
        <v>94</v>
      </c>
      <c r="M288">
        <f t="shared" si="88"/>
        <v>59</v>
      </c>
      <c r="N288">
        <f t="shared" si="88"/>
        <v>35</v>
      </c>
      <c r="O288">
        <f t="shared" si="88"/>
        <v>34</v>
      </c>
      <c r="P288">
        <f t="shared" si="88"/>
        <v>75</v>
      </c>
      <c r="Q288">
        <f t="shared" si="101"/>
        <v>94</v>
      </c>
    </row>
    <row r="289" spans="1:17">
      <c r="A289" s="2" t="s">
        <v>240</v>
      </c>
      <c r="B289" s="2">
        <v>54</v>
      </c>
      <c r="C289">
        <v>87</v>
      </c>
      <c r="D289">
        <v>35</v>
      </c>
      <c r="E289">
        <v>1</v>
      </c>
      <c r="F289">
        <v>66</v>
      </c>
      <c r="K289" t="s">
        <v>505</v>
      </c>
      <c r="L289">
        <f t="shared" si="92"/>
        <v>23</v>
      </c>
      <c r="M289">
        <f t="shared" si="88"/>
        <v>10</v>
      </c>
      <c r="N289">
        <f t="shared" si="88"/>
        <v>96</v>
      </c>
      <c r="O289">
        <f t="shared" si="88"/>
        <v>80</v>
      </c>
      <c r="P289">
        <f t="shared" si="88"/>
        <v>84</v>
      </c>
      <c r="Q289">
        <f t="shared" si="101"/>
        <v>96</v>
      </c>
    </row>
    <row r="290" spans="1:17">
      <c r="A290" s="1"/>
      <c r="B290" s="1"/>
      <c r="K290" t="s">
        <v>506</v>
      </c>
      <c r="L290">
        <f>MAX(L285:L289)</f>
        <v>100</v>
      </c>
      <c r="M290">
        <f t="shared" ref="M290:P290" si="102">MAX(M285:M289)</f>
        <v>98</v>
      </c>
      <c r="N290">
        <f t="shared" si="102"/>
        <v>96</v>
      </c>
      <c r="O290">
        <f t="shared" si="102"/>
        <v>80</v>
      </c>
      <c r="P290">
        <f t="shared" si="102"/>
        <v>84</v>
      </c>
      <c r="Q290" s="4">
        <f>MIN(Q285:Q289,L290:P290)</f>
        <v>80</v>
      </c>
    </row>
    <row r="291" spans="1:17">
      <c r="A291" s="2" t="s">
        <v>241</v>
      </c>
      <c r="B291" s="2">
        <v>55</v>
      </c>
      <c r="C291">
        <v>50</v>
      </c>
      <c r="D291">
        <v>73</v>
      </c>
      <c r="E291">
        <v>72</v>
      </c>
      <c r="F291">
        <v>36</v>
      </c>
      <c r="K291" t="s">
        <v>505</v>
      </c>
      <c r="L291">
        <f t="shared" si="92"/>
        <v>65</v>
      </c>
      <c r="M291">
        <f t="shared" si="88"/>
        <v>95</v>
      </c>
      <c r="N291">
        <f t="shared" si="88"/>
        <v>41</v>
      </c>
      <c r="O291">
        <f t="shared" si="88"/>
        <v>85</v>
      </c>
      <c r="P291">
        <f t="shared" si="88"/>
        <v>28</v>
      </c>
      <c r="Q291">
        <f t="shared" ref="Q291:Q295" si="103">MAX(L291:P291)</f>
        <v>95</v>
      </c>
    </row>
    <row r="292" spans="1:17">
      <c r="A292" s="2" t="s">
        <v>242</v>
      </c>
      <c r="B292" s="2">
        <v>17</v>
      </c>
      <c r="C292">
        <v>80</v>
      </c>
      <c r="D292">
        <v>87</v>
      </c>
      <c r="E292">
        <v>68</v>
      </c>
      <c r="F292">
        <v>90</v>
      </c>
      <c r="K292" t="s">
        <v>505</v>
      </c>
      <c r="L292">
        <f t="shared" si="92"/>
        <v>66</v>
      </c>
      <c r="M292">
        <f t="shared" si="88"/>
        <v>34</v>
      </c>
      <c r="N292">
        <f t="shared" si="88"/>
        <v>10</v>
      </c>
      <c r="O292">
        <f t="shared" si="88"/>
        <v>100</v>
      </c>
      <c r="P292">
        <f t="shared" si="88"/>
        <v>74</v>
      </c>
      <c r="Q292">
        <f t="shared" si="103"/>
        <v>100</v>
      </c>
    </row>
    <row r="293" spans="1:17">
      <c r="A293" s="2" t="s">
        <v>243</v>
      </c>
      <c r="B293" s="2">
        <v>8</v>
      </c>
      <c r="C293">
        <v>33</v>
      </c>
      <c r="D293">
        <v>81</v>
      </c>
      <c r="E293">
        <v>1</v>
      </c>
      <c r="F293">
        <v>51</v>
      </c>
      <c r="K293" t="s">
        <v>505</v>
      </c>
      <c r="L293">
        <f t="shared" si="92"/>
        <v>69</v>
      </c>
      <c r="M293">
        <f t="shared" si="88"/>
        <v>12</v>
      </c>
      <c r="N293">
        <f t="shared" si="88"/>
        <v>24</v>
      </c>
      <c r="O293">
        <f t="shared" si="88"/>
        <v>80</v>
      </c>
      <c r="P293">
        <f t="shared" si="88"/>
        <v>46</v>
      </c>
      <c r="Q293">
        <f t="shared" si="103"/>
        <v>80</v>
      </c>
    </row>
    <row r="294" spans="1:17">
      <c r="A294" s="2" t="s">
        <v>244</v>
      </c>
      <c r="B294" s="2">
        <v>67</v>
      </c>
      <c r="C294">
        <v>61</v>
      </c>
      <c r="D294">
        <v>71</v>
      </c>
      <c r="E294">
        <v>54</v>
      </c>
      <c r="F294">
        <v>95</v>
      </c>
      <c r="K294" t="s">
        <v>505</v>
      </c>
      <c r="L294">
        <f t="shared" si="92"/>
        <v>78</v>
      </c>
      <c r="M294">
        <f t="shared" si="88"/>
        <v>82</v>
      </c>
      <c r="N294">
        <f t="shared" si="88"/>
        <v>83</v>
      </c>
      <c r="O294">
        <f t="shared" si="88"/>
        <v>23</v>
      </c>
      <c r="P294">
        <f t="shared" si="88"/>
        <v>49</v>
      </c>
      <c r="Q294">
        <f t="shared" si="103"/>
        <v>83</v>
      </c>
    </row>
    <row r="295" spans="1:17">
      <c r="A295" s="2" t="s">
        <v>245</v>
      </c>
      <c r="B295" s="2">
        <v>93</v>
      </c>
      <c r="C295">
        <v>98</v>
      </c>
      <c r="D295">
        <v>27</v>
      </c>
      <c r="E295">
        <v>56</v>
      </c>
      <c r="F295">
        <v>0</v>
      </c>
      <c r="K295" t="s">
        <v>505</v>
      </c>
      <c r="L295">
        <f t="shared" si="92"/>
        <v>99</v>
      </c>
      <c r="M295">
        <f t="shared" si="88"/>
        <v>14</v>
      </c>
      <c r="N295">
        <f t="shared" si="88"/>
        <v>90</v>
      </c>
      <c r="O295">
        <f t="shared" si="88"/>
        <v>68</v>
      </c>
      <c r="P295">
        <f t="shared" si="88"/>
        <v>25</v>
      </c>
      <c r="Q295">
        <f t="shared" si="103"/>
        <v>99</v>
      </c>
    </row>
    <row r="296" spans="1:17">
      <c r="A296" s="1"/>
      <c r="B296" s="1"/>
      <c r="K296" t="s">
        <v>506</v>
      </c>
      <c r="L296">
        <f>MAX(L291:L295)</f>
        <v>99</v>
      </c>
      <c r="M296">
        <f t="shared" ref="M296:P296" si="104">MAX(M291:M295)</f>
        <v>95</v>
      </c>
      <c r="N296">
        <f t="shared" si="104"/>
        <v>90</v>
      </c>
      <c r="O296">
        <f t="shared" si="104"/>
        <v>100</v>
      </c>
      <c r="P296">
        <f t="shared" si="104"/>
        <v>74</v>
      </c>
      <c r="Q296" s="4">
        <f>MIN(Q291:Q295,L296:P296)</f>
        <v>74</v>
      </c>
    </row>
    <row r="297" spans="1:17">
      <c r="A297" s="2" t="s">
        <v>246</v>
      </c>
      <c r="B297" s="2">
        <v>19</v>
      </c>
      <c r="C297">
        <v>32</v>
      </c>
      <c r="D297">
        <v>63</v>
      </c>
      <c r="E297">
        <v>6</v>
      </c>
      <c r="F297">
        <v>98</v>
      </c>
      <c r="K297" t="s">
        <v>505</v>
      </c>
      <c r="L297">
        <f t="shared" si="92"/>
        <v>16</v>
      </c>
      <c r="M297">
        <f t="shared" si="88"/>
        <v>2</v>
      </c>
      <c r="N297">
        <f t="shared" si="88"/>
        <v>56</v>
      </c>
      <c r="O297">
        <f t="shared" si="88"/>
        <v>40</v>
      </c>
      <c r="P297">
        <f t="shared" si="88"/>
        <v>14</v>
      </c>
      <c r="Q297">
        <f t="shared" ref="Q297:Q301" si="105">MAX(L297:P297)</f>
        <v>56</v>
      </c>
    </row>
    <row r="298" spans="1:17">
      <c r="A298" s="2" t="s">
        <v>247</v>
      </c>
      <c r="B298" s="2">
        <v>13</v>
      </c>
      <c r="C298">
        <v>38</v>
      </c>
      <c r="D298">
        <v>23</v>
      </c>
      <c r="E298">
        <v>28</v>
      </c>
      <c r="F298">
        <v>8</v>
      </c>
      <c r="K298" t="s">
        <v>505</v>
      </c>
      <c r="L298">
        <f t="shared" si="92"/>
        <v>3</v>
      </c>
      <c r="M298">
        <f t="shared" si="88"/>
        <v>21</v>
      </c>
      <c r="N298">
        <f t="shared" si="88"/>
        <v>42</v>
      </c>
      <c r="O298">
        <f t="shared" si="88"/>
        <v>87</v>
      </c>
      <c r="P298">
        <f t="shared" si="88"/>
        <v>69</v>
      </c>
      <c r="Q298">
        <f t="shared" si="105"/>
        <v>87</v>
      </c>
    </row>
    <row r="299" spans="1:17">
      <c r="A299" s="2" t="s">
        <v>248</v>
      </c>
      <c r="B299" s="2">
        <v>5</v>
      </c>
      <c r="C299">
        <v>31</v>
      </c>
      <c r="D299">
        <v>66</v>
      </c>
      <c r="E299">
        <v>72</v>
      </c>
      <c r="F299">
        <v>39</v>
      </c>
      <c r="K299" t="s">
        <v>505</v>
      </c>
      <c r="L299">
        <f t="shared" si="92"/>
        <v>75</v>
      </c>
      <c r="M299">
        <f t="shared" si="88"/>
        <v>33</v>
      </c>
      <c r="N299">
        <f t="shared" si="88"/>
        <v>84</v>
      </c>
      <c r="O299">
        <f t="shared" si="88"/>
        <v>85</v>
      </c>
      <c r="P299">
        <f t="shared" si="88"/>
        <v>55</v>
      </c>
      <c r="Q299">
        <f t="shared" si="105"/>
        <v>85</v>
      </c>
    </row>
    <row r="300" spans="1:17">
      <c r="A300" s="2" t="s">
        <v>249</v>
      </c>
      <c r="B300" s="2">
        <v>99</v>
      </c>
      <c r="C300">
        <v>46</v>
      </c>
      <c r="D300">
        <v>2</v>
      </c>
      <c r="E300">
        <v>64</v>
      </c>
      <c r="F300">
        <v>14</v>
      </c>
      <c r="K300" t="s">
        <v>505</v>
      </c>
      <c r="L300">
        <f t="shared" si="92"/>
        <v>58</v>
      </c>
      <c r="M300">
        <f t="shared" si="88"/>
        <v>73</v>
      </c>
      <c r="N300">
        <f t="shared" si="88"/>
        <v>6</v>
      </c>
      <c r="O300">
        <f t="shared" si="88"/>
        <v>36</v>
      </c>
      <c r="P300">
        <f t="shared" si="88"/>
        <v>67</v>
      </c>
      <c r="Q300">
        <f t="shared" si="105"/>
        <v>73</v>
      </c>
    </row>
    <row r="301" spans="1:17">
      <c r="A301" s="2" t="s">
        <v>250</v>
      </c>
      <c r="B301" s="2">
        <v>91</v>
      </c>
      <c r="C301">
        <v>83</v>
      </c>
      <c r="D301">
        <v>35</v>
      </c>
      <c r="E301">
        <v>85</v>
      </c>
      <c r="F301">
        <v>10</v>
      </c>
      <c r="K301" t="s">
        <v>505</v>
      </c>
      <c r="L301">
        <f t="shared" si="92"/>
        <v>5</v>
      </c>
      <c r="M301">
        <f t="shared" si="88"/>
        <v>60</v>
      </c>
      <c r="N301">
        <f t="shared" si="88"/>
        <v>96</v>
      </c>
      <c r="O301">
        <f t="shared" si="88"/>
        <v>8</v>
      </c>
      <c r="P301">
        <f t="shared" si="88"/>
        <v>92</v>
      </c>
      <c r="Q301">
        <f t="shared" si="105"/>
        <v>96</v>
      </c>
    </row>
    <row r="302" spans="1:17">
      <c r="A302" s="1"/>
      <c r="B302" s="1"/>
      <c r="K302" t="s">
        <v>506</v>
      </c>
      <c r="L302">
        <f>MAX(L297:L301)</f>
        <v>75</v>
      </c>
      <c r="M302">
        <f t="shared" ref="M302:P302" si="106">MAX(M297:M301)</f>
        <v>73</v>
      </c>
      <c r="N302">
        <f t="shared" si="106"/>
        <v>96</v>
      </c>
      <c r="O302">
        <f t="shared" si="106"/>
        <v>87</v>
      </c>
      <c r="P302">
        <f t="shared" si="106"/>
        <v>92</v>
      </c>
      <c r="Q302" s="4">
        <f>MIN(Q297:Q301,L302:P302)</f>
        <v>56</v>
      </c>
    </row>
    <row r="303" spans="1:17">
      <c r="A303" s="2" t="s">
        <v>251</v>
      </c>
      <c r="B303" s="2">
        <v>67</v>
      </c>
      <c r="C303">
        <v>85</v>
      </c>
      <c r="D303">
        <v>49</v>
      </c>
      <c r="E303">
        <v>68</v>
      </c>
      <c r="F303">
        <v>37</v>
      </c>
      <c r="K303" t="s">
        <v>505</v>
      </c>
      <c r="L303">
        <f t="shared" si="92"/>
        <v>78</v>
      </c>
      <c r="M303">
        <f t="shared" si="88"/>
        <v>8</v>
      </c>
      <c r="N303">
        <f t="shared" si="88"/>
        <v>22</v>
      </c>
      <c r="O303">
        <f t="shared" si="88"/>
        <v>100</v>
      </c>
      <c r="P303">
        <f t="shared" si="88"/>
        <v>11</v>
      </c>
      <c r="Q303">
        <f t="shared" ref="Q303:Q307" si="107">MAX(L303:P303)</f>
        <v>100</v>
      </c>
    </row>
    <row r="304" spans="1:17">
      <c r="A304" s="2" t="s">
        <v>252</v>
      </c>
      <c r="B304" s="2">
        <v>8</v>
      </c>
      <c r="C304">
        <v>36</v>
      </c>
      <c r="D304">
        <v>31</v>
      </c>
      <c r="E304">
        <v>81</v>
      </c>
      <c r="F304">
        <v>18</v>
      </c>
      <c r="K304" t="s">
        <v>505</v>
      </c>
      <c r="L304">
        <f t="shared" si="92"/>
        <v>69</v>
      </c>
      <c r="M304">
        <f t="shared" si="88"/>
        <v>28</v>
      </c>
      <c r="N304">
        <f t="shared" si="88"/>
        <v>33</v>
      </c>
      <c r="O304">
        <f t="shared" si="88"/>
        <v>24</v>
      </c>
      <c r="P304">
        <f t="shared" si="88"/>
        <v>30</v>
      </c>
      <c r="Q304">
        <f t="shared" si="107"/>
        <v>69</v>
      </c>
    </row>
    <row r="305" spans="1:17">
      <c r="A305" s="2" t="s">
        <v>253</v>
      </c>
      <c r="B305" s="2">
        <v>74</v>
      </c>
      <c r="C305">
        <v>61</v>
      </c>
      <c r="D305">
        <v>20</v>
      </c>
      <c r="E305">
        <v>80</v>
      </c>
      <c r="F305">
        <v>50</v>
      </c>
      <c r="K305" t="s">
        <v>505</v>
      </c>
      <c r="L305">
        <f t="shared" si="92"/>
        <v>47</v>
      </c>
      <c r="M305">
        <f t="shared" si="88"/>
        <v>82</v>
      </c>
      <c r="N305">
        <f t="shared" si="88"/>
        <v>43</v>
      </c>
      <c r="O305">
        <f t="shared" si="88"/>
        <v>34</v>
      </c>
      <c r="P305">
        <f t="shared" si="88"/>
        <v>95</v>
      </c>
      <c r="Q305">
        <f t="shared" si="107"/>
        <v>95</v>
      </c>
    </row>
    <row r="306" spans="1:17">
      <c r="A306" s="2" t="s">
        <v>254</v>
      </c>
      <c r="B306" s="2">
        <v>34</v>
      </c>
      <c r="C306">
        <v>23</v>
      </c>
      <c r="D306">
        <v>42</v>
      </c>
      <c r="E306">
        <v>52</v>
      </c>
      <c r="F306">
        <v>39</v>
      </c>
      <c r="K306" t="s">
        <v>505</v>
      </c>
      <c r="L306">
        <f t="shared" si="92"/>
        <v>62</v>
      </c>
      <c r="M306">
        <f t="shared" si="88"/>
        <v>42</v>
      </c>
      <c r="N306">
        <f t="shared" si="88"/>
        <v>1</v>
      </c>
      <c r="O306">
        <f t="shared" si="88"/>
        <v>72</v>
      </c>
      <c r="P306">
        <f t="shared" si="88"/>
        <v>55</v>
      </c>
      <c r="Q306">
        <f t="shared" si="107"/>
        <v>72</v>
      </c>
    </row>
    <row r="307" spans="1:17">
      <c r="A307" s="2" t="s">
        <v>255</v>
      </c>
      <c r="B307" s="2">
        <v>21</v>
      </c>
      <c r="C307">
        <v>14</v>
      </c>
      <c r="D307">
        <v>22</v>
      </c>
      <c r="E307">
        <v>58</v>
      </c>
      <c r="F307">
        <v>54</v>
      </c>
      <c r="K307" t="s">
        <v>505</v>
      </c>
      <c r="L307">
        <f t="shared" si="92"/>
        <v>20</v>
      </c>
      <c r="M307">
        <f t="shared" si="88"/>
        <v>67</v>
      </c>
      <c r="N307">
        <f t="shared" si="88"/>
        <v>4</v>
      </c>
      <c r="O307">
        <f t="shared" si="88"/>
        <v>51</v>
      </c>
      <c r="P307">
        <f t="shared" si="88"/>
        <v>23</v>
      </c>
      <c r="Q307">
        <f t="shared" si="107"/>
        <v>67</v>
      </c>
    </row>
    <row r="308" spans="1:17">
      <c r="A308" s="1"/>
      <c r="B308" s="1"/>
      <c r="K308" t="s">
        <v>506</v>
      </c>
      <c r="L308">
        <f>MAX(L303:L307)</f>
        <v>78</v>
      </c>
      <c r="M308">
        <f t="shared" ref="M308:P308" si="108">MAX(M303:M307)</f>
        <v>82</v>
      </c>
      <c r="N308">
        <f t="shared" si="108"/>
        <v>43</v>
      </c>
      <c r="O308">
        <f t="shared" si="108"/>
        <v>100</v>
      </c>
      <c r="P308">
        <f t="shared" si="108"/>
        <v>95</v>
      </c>
      <c r="Q308" s="4">
        <f>MIN(Q303:Q307,L308:P308)</f>
        <v>43</v>
      </c>
    </row>
    <row r="309" spans="1:17">
      <c r="A309" s="2" t="s">
        <v>256</v>
      </c>
      <c r="B309" s="2">
        <v>16</v>
      </c>
      <c r="C309">
        <v>14</v>
      </c>
      <c r="D309">
        <v>69</v>
      </c>
      <c r="E309">
        <v>13</v>
      </c>
      <c r="F309">
        <v>81</v>
      </c>
      <c r="K309" t="s">
        <v>505</v>
      </c>
      <c r="L309">
        <f t="shared" si="92"/>
        <v>79</v>
      </c>
      <c r="M309">
        <f t="shared" si="88"/>
        <v>67</v>
      </c>
      <c r="N309">
        <f t="shared" si="88"/>
        <v>17</v>
      </c>
      <c r="O309">
        <f t="shared" si="88"/>
        <v>3</v>
      </c>
      <c r="P309">
        <f t="shared" si="88"/>
        <v>24</v>
      </c>
      <c r="Q309">
        <f t="shared" ref="Q309:Q313" si="109">MAX(L309:P309)</f>
        <v>79</v>
      </c>
    </row>
    <row r="310" spans="1:17">
      <c r="A310" s="2" t="s">
        <v>257</v>
      </c>
      <c r="B310" s="2">
        <v>21</v>
      </c>
      <c r="C310">
        <v>96</v>
      </c>
      <c r="D310">
        <v>62</v>
      </c>
      <c r="E310">
        <v>7</v>
      </c>
      <c r="F310">
        <v>5</v>
      </c>
      <c r="K310" t="s">
        <v>505</v>
      </c>
      <c r="L310">
        <f t="shared" si="92"/>
        <v>20</v>
      </c>
      <c r="M310">
        <f t="shared" si="88"/>
        <v>50</v>
      </c>
      <c r="N310">
        <f t="shared" si="88"/>
        <v>19</v>
      </c>
      <c r="O310">
        <f t="shared" si="88"/>
        <v>94</v>
      </c>
      <c r="P310">
        <f t="shared" si="88"/>
        <v>75</v>
      </c>
      <c r="Q310">
        <f t="shared" si="109"/>
        <v>94</v>
      </c>
    </row>
    <row r="311" spans="1:17">
      <c r="A311" s="2" t="s">
        <v>258</v>
      </c>
      <c r="B311" s="2">
        <v>95</v>
      </c>
      <c r="C311">
        <v>52</v>
      </c>
      <c r="D311">
        <v>0</v>
      </c>
      <c r="E311">
        <v>67</v>
      </c>
      <c r="F311">
        <v>24</v>
      </c>
      <c r="K311" t="s">
        <v>505</v>
      </c>
      <c r="L311">
        <f t="shared" si="92"/>
        <v>49</v>
      </c>
      <c r="M311">
        <f t="shared" si="88"/>
        <v>72</v>
      </c>
      <c r="N311">
        <f t="shared" si="88"/>
        <v>25</v>
      </c>
      <c r="O311">
        <f t="shared" si="88"/>
        <v>78</v>
      </c>
      <c r="P311">
        <f t="shared" si="88"/>
        <v>35</v>
      </c>
      <c r="Q311">
        <f t="shared" si="109"/>
        <v>78</v>
      </c>
    </row>
    <row r="312" spans="1:17">
      <c r="A312" s="2" t="s">
        <v>259</v>
      </c>
      <c r="B312" s="2">
        <v>6</v>
      </c>
      <c r="C312">
        <v>30</v>
      </c>
      <c r="D312">
        <v>65</v>
      </c>
      <c r="E312">
        <v>66</v>
      </c>
      <c r="F312">
        <v>86</v>
      </c>
      <c r="K312" t="s">
        <v>505</v>
      </c>
      <c r="L312">
        <f t="shared" si="92"/>
        <v>40</v>
      </c>
      <c r="M312">
        <f t="shared" si="88"/>
        <v>86</v>
      </c>
      <c r="N312">
        <f t="shared" si="88"/>
        <v>57</v>
      </c>
      <c r="O312">
        <f t="shared" si="88"/>
        <v>84</v>
      </c>
      <c r="P312">
        <f t="shared" si="88"/>
        <v>93</v>
      </c>
      <c r="Q312">
        <f t="shared" si="109"/>
        <v>93</v>
      </c>
    </row>
    <row r="313" spans="1:17">
      <c r="A313" s="2" t="s">
        <v>260</v>
      </c>
      <c r="B313" s="2">
        <v>28</v>
      </c>
      <c r="C313">
        <v>25</v>
      </c>
      <c r="D313">
        <v>85</v>
      </c>
      <c r="E313">
        <v>56</v>
      </c>
      <c r="F313">
        <v>15</v>
      </c>
      <c r="K313" t="s">
        <v>505</v>
      </c>
      <c r="L313">
        <f t="shared" si="92"/>
        <v>87</v>
      </c>
      <c r="M313">
        <f t="shared" si="88"/>
        <v>48</v>
      </c>
      <c r="N313">
        <f t="shared" si="88"/>
        <v>8</v>
      </c>
      <c r="O313">
        <f t="shared" si="88"/>
        <v>68</v>
      </c>
      <c r="P313">
        <f t="shared" si="88"/>
        <v>81</v>
      </c>
      <c r="Q313">
        <f t="shared" si="109"/>
        <v>87</v>
      </c>
    </row>
    <row r="314" spans="1:17">
      <c r="A314" s="1"/>
      <c r="B314" s="1"/>
      <c r="K314" t="s">
        <v>506</v>
      </c>
      <c r="L314">
        <f>MAX(L309:L313)</f>
        <v>87</v>
      </c>
      <c r="M314">
        <f t="shared" ref="M314:P314" si="110">MAX(M309:M313)</f>
        <v>86</v>
      </c>
      <c r="N314">
        <f t="shared" si="110"/>
        <v>57</v>
      </c>
      <c r="O314">
        <f t="shared" si="110"/>
        <v>94</v>
      </c>
      <c r="P314">
        <f t="shared" si="110"/>
        <v>93</v>
      </c>
      <c r="Q314" s="4">
        <f>MIN(Q309:Q313,L314:P314)</f>
        <v>57</v>
      </c>
    </row>
    <row r="315" spans="1:17">
      <c r="A315" s="2" t="s">
        <v>261</v>
      </c>
      <c r="B315" s="2">
        <v>4</v>
      </c>
      <c r="C315">
        <v>41</v>
      </c>
      <c r="D315">
        <v>21</v>
      </c>
      <c r="E315">
        <v>86</v>
      </c>
      <c r="F315">
        <v>32</v>
      </c>
      <c r="K315" t="s">
        <v>505</v>
      </c>
      <c r="L315">
        <f t="shared" si="92"/>
        <v>31</v>
      </c>
      <c r="M315">
        <f t="shared" si="88"/>
        <v>76</v>
      </c>
      <c r="N315">
        <f t="shared" si="88"/>
        <v>20</v>
      </c>
      <c r="O315">
        <f t="shared" si="88"/>
        <v>93</v>
      </c>
      <c r="P315">
        <f t="shared" si="88"/>
        <v>2</v>
      </c>
      <c r="Q315">
        <f t="shared" ref="Q315:Q319" si="111">MAX(L315:P315)</f>
        <v>93</v>
      </c>
    </row>
    <row r="316" spans="1:17">
      <c r="A316" s="2" t="s">
        <v>262</v>
      </c>
      <c r="B316" s="2">
        <v>95</v>
      </c>
      <c r="C316">
        <v>23</v>
      </c>
      <c r="D316">
        <v>63</v>
      </c>
      <c r="E316">
        <v>28</v>
      </c>
      <c r="F316">
        <v>2</v>
      </c>
      <c r="K316" t="s">
        <v>505</v>
      </c>
      <c r="L316">
        <f t="shared" si="92"/>
        <v>49</v>
      </c>
      <c r="M316">
        <f t="shared" si="92"/>
        <v>42</v>
      </c>
      <c r="N316">
        <f t="shared" si="92"/>
        <v>56</v>
      </c>
      <c r="O316">
        <f t="shared" si="92"/>
        <v>87</v>
      </c>
      <c r="P316">
        <f t="shared" si="92"/>
        <v>6</v>
      </c>
      <c r="Q316">
        <f t="shared" si="111"/>
        <v>87</v>
      </c>
    </row>
    <row r="317" spans="1:17">
      <c r="A317" s="2" t="s">
        <v>263</v>
      </c>
      <c r="B317" s="2">
        <v>9</v>
      </c>
      <c r="C317">
        <v>16</v>
      </c>
      <c r="D317">
        <v>37</v>
      </c>
      <c r="E317">
        <v>84</v>
      </c>
      <c r="F317">
        <v>14</v>
      </c>
      <c r="K317" t="s">
        <v>505</v>
      </c>
      <c r="L317">
        <f t="shared" si="92"/>
        <v>18</v>
      </c>
      <c r="M317">
        <f t="shared" si="92"/>
        <v>79</v>
      </c>
      <c r="N317">
        <f t="shared" si="92"/>
        <v>11</v>
      </c>
      <c r="O317">
        <f t="shared" si="92"/>
        <v>97</v>
      </c>
      <c r="P317">
        <f t="shared" si="92"/>
        <v>67</v>
      </c>
      <c r="Q317">
        <f t="shared" si="111"/>
        <v>97</v>
      </c>
    </row>
    <row r="318" spans="1:17">
      <c r="A318" s="2" t="s">
        <v>264</v>
      </c>
      <c r="B318" s="2">
        <v>92</v>
      </c>
      <c r="C318">
        <v>22</v>
      </c>
      <c r="D318">
        <v>71</v>
      </c>
      <c r="E318">
        <v>42</v>
      </c>
      <c r="F318">
        <v>5</v>
      </c>
      <c r="K318" t="s">
        <v>505</v>
      </c>
      <c r="L318">
        <f t="shared" si="92"/>
        <v>52</v>
      </c>
      <c r="M318">
        <f t="shared" si="92"/>
        <v>4</v>
      </c>
      <c r="N318">
        <f t="shared" si="92"/>
        <v>83</v>
      </c>
      <c r="O318">
        <f t="shared" si="92"/>
        <v>1</v>
      </c>
      <c r="P318">
        <f t="shared" si="92"/>
        <v>75</v>
      </c>
      <c r="Q318">
        <f t="shared" si="111"/>
        <v>83</v>
      </c>
    </row>
    <row r="319" spans="1:17">
      <c r="A319" s="2" t="s">
        <v>265</v>
      </c>
      <c r="B319" s="2">
        <v>46</v>
      </c>
      <c r="C319">
        <v>65</v>
      </c>
      <c r="D319">
        <v>69</v>
      </c>
      <c r="E319">
        <v>81</v>
      </c>
      <c r="F319">
        <v>57</v>
      </c>
      <c r="K319" t="s">
        <v>505</v>
      </c>
      <c r="L319">
        <f t="shared" si="92"/>
        <v>73</v>
      </c>
      <c r="M319">
        <f t="shared" si="92"/>
        <v>57</v>
      </c>
      <c r="N319">
        <f t="shared" si="92"/>
        <v>17</v>
      </c>
      <c r="O319">
        <f t="shared" si="92"/>
        <v>24</v>
      </c>
      <c r="P319">
        <f t="shared" si="92"/>
        <v>29</v>
      </c>
      <c r="Q319">
        <f t="shared" si="111"/>
        <v>73</v>
      </c>
    </row>
    <row r="320" spans="1:17">
      <c r="A320" s="1"/>
      <c r="B320" s="1"/>
      <c r="K320" t="s">
        <v>506</v>
      </c>
      <c r="L320">
        <f>MAX(L315:L319)</f>
        <v>73</v>
      </c>
      <c r="M320">
        <f t="shared" ref="M320:P320" si="112">MAX(M315:M319)</f>
        <v>79</v>
      </c>
      <c r="N320">
        <f t="shared" si="112"/>
        <v>83</v>
      </c>
      <c r="O320">
        <f t="shared" si="112"/>
        <v>97</v>
      </c>
      <c r="P320">
        <f t="shared" si="112"/>
        <v>75</v>
      </c>
      <c r="Q320" s="4">
        <f>MIN(Q315:Q319,L320:P320)</f>
        <v>73</v>
      </c>
    </row>
    <row r="321" spans="1:17">
      <c r="A321" s="2" t="s">
        <v>266</v>
      </c>
      <c r="B321" s="2">
        <v>45</v>
      </c>
      <c r="C321">
        <v>20</v>
      </c>
      <c r="D321">
        <v>46</v>
      </c>
      <c r="E321">
        <v>44</v>
      </c>
      <c r="F321">
        <v>22</v>
      </c>
      <c r="K321" t="s">
        <v>505</v>
      </c>
      <c r="L321">
        <f t="shared" si="92"/>
        <v>45</v>
      </c>
      <c r="M321">
        <f t="shared" si="92"/>
        <v>43</v>
      </c>
      <c r="N321">
        <f t="shared" si="92"/>
        <v>73</v>
      </c>
      <c r="O321">
        <f t="shared" si="92"/>
        <v>63</v>
      </c>
      <c r="P321">
        <f t="shared" si="92"/>
        <v>4</v>
      </c>
      <c r="Q321">
        <f t="shared" ref="Q321:Q325" si="113">MAX(L321:P321)</f>
        <v>73</v>
      </c>
    </row>
    <row r="322" spans="1:17">
      <c r="A322" s="2" t="s">
        <v>267</v>
      </c>
      <c r="B322" s="2">
        <v>62</v>
      </c>
      <c r="C322">
        <v>93</v>
      </c>
      <c r="D322">
        <v>78</v>
      </c>
      <c r="E322">
        <v>58</v>
      </c>
      <c r="F322">
        <v>25</v>
      </c>
      <c r="K322" t="s">
        <v>505</v>
      </c>
      <c r="L322">
        <f t="shared" si="92"/>
        <v>19</v>
      </c>
      <c r="M322">
        <f t="shared" si="92"/>
        <v>99</v>
      </c>
      <c r="N322">
        <f t="shared" si="92"/>
        <v>91</v>
      </c>
      <c r="O322">
        <f t="shared" si="92"/>
        <v>51</v>
      </c>
      <c r="P322">
        <f t="shared" si="92"/>
        <v>48</v>
      </c>
      <c r="Q322">
        <f t="shared" si="113"/>
        <v>99</v>
      </c>
    </row>
    <row r="323" spans="1:17">
      <c r="A323" s="2" t="s">
        <v>268</v>
      </c>
      <c r="B323" s="2">
        <v>91</v>
      </c>
      <c r="C323">
        <v>38</v>
      </c>
      <c r="D323">
        <v>29</v>
      </c>
      <c r="E323">
        <v>68</v>
      </c>
      <c r="F323">
        <v>24</v>
      </c>
      <c r="K323" t="s">
        <v>505</v>
      </c>
      <c r="L323">
        <f t="shared" si="92"/>
        <v>5</v>
      </c>
      <c r="M323">
        <f t="shared" si="92"/>
        <v>21</v>
      </c>
      <c r="N323">
        <f t="shared" si="92"/>
        <v>61</v>
      </c>
      <c r="O323">
        <f t="shared" si="92"/>
        <v>100</v>
      </c>
      <c r="P323">
        <f t="shared" si="92"/>
        <v>35</v>
      </c>
      <c r="Q323">
        <f t="shared" si="113"/>
        <v>100</v>
      </c>
    </row>
    <row r="324" spans="1:17">
      <c r="A324" s="2" t="s">
        <v>269</v>
      </c>
      <c r="B324" s="2">
        <v>21</v>
      </c>
      <c r="C324">
        <v>55</v>
      </c>
      <c r="D324">
        <v>71</v>
      </c>
      <c r="E324">
        <v>43</v>
      </c>
      <c r="F324">
        <v>26</v>
      </c>
      <c r="K324" t="s">
        <v>505</v>
      </c>
      <c r="L324">
        <f t="shared" si="92"/>
        <v>20</v>
      </c>
      <c r="M324">
        <f t="shared" si="92"/>
        <v>65</v>
      </c>
      <c r="N324">
        <f t="shared" si="92"/>
        <v>83</v>
      </c>
      <c r="O324">
        <f t="shared" si="92"/>
        <v>89</v>
      </c>
      <c r="P324">
        <f t="shared" si="92"/>
        <v>26</v>
      </c>
      <c r="Q324">
        <f t="shared" si="113"/>
        <v>89</v>
      </c>
    </row>
    <row r="325" spans="1:17">
      <c r="A325" s="2" t="s">
        <v>270</v>
      </c>
      <c r="B325" s="2">
        <v>64</v>
      </c>
      <c r="C325">
        <v>76</v>
      </c>
      <c r="D325">
        <v>84</v>
      </c>
      <c r="E325">
        <v>80</v>
      </c>
      <c r="F325">
        <v>99</v>
      </c>
      <c r="K325" t="s">
        <v>505</v>
      </c>
      <c r="L325">
        <f t="shared" ref="L325:P388" si="114">VLOOKUP(B325,$H$3:$I$102,2,0)</f>
        <v>36</v>
      </c>
      <c r="M325">
        <f t="shared" si="114"/>
        <v>13</v>
      </c>
      <c r="N325">
        <f t="shared" si="114"/>
        <v>97</v>
      </c>
      <c r="O325">
        <f t="shared" si="114"/>
        <v>34</v>
      </c>
      <c r="P325">
        <f t="shared" si="114"/>
        <v>58</v>
      </c>
      <c r="Q325">
        <f t="shared" si="113"/>
        <v>97</v>
      </c>
    </row>
    <row r="326" spans="1:17">
      <c r="A326" s="1"/>
      <c r="B326" s="1"/>
      <c r="K326" t="s">
        <v>506</v>
      </c>
      <c r="L326">
        <f>MAX(L321:L325)</f>
        <v>45</v>
      </c>
      <c r="M326">
        <f t="shared" ref="M326:P326" si="115">MAX(M321:M325)</f>
        <v>99</v>
      </c>
      <c r="N326">
        <f t="shared" si="115"/>
        <v>97</v>
      </c>
      <c r="O326">
        <f t="shared" si="115"/>
        <v>100</v>
      </c>
      <c r="P326">
        <f t="shared" si="115"/>
        <v>58</v>
      </c>
      <c r="Q326" s="4">
        <f>MIN(Q321:Q325,L326:P326)</f>
        <v>45</v>
      </c>
    </row>
    <row r="327" spans="1:17">
      <c r="A327" s="2" t="s">
        <v>271</v>
      </c>
      <c r="B327" s="2">
        <v>92</v>
      </c>
      <c r="C327">
        <v>67</v>
      </c>
      <c r="D327">
        <v>43</v>
      </c>
      <c r="E327">
        <v>5</v>
      </c>
      <c r="F327">
        <v>12</v>
      </c>
      <c r="K327" t="s">
        <v>505</v>
      </c>
      <c r="L327">
        <f t="shared" si="114"/>
        <v>52</v>
      </c>
      <c r="M327">
        <f t="shared" si="114"/>
        <v>78</v>
      </c>
      <c r="N327">
        <f t="shared" si="114"/>
        <v>89</v>
      </c>
      <c r="O327">
        <f t="shared" si="114"/>
        <v>75</v>
      </c>
      <c r="P327">
        <f t="shared" si="114"/>
        <v>98</v>
      </c>
      <c r="Q327">
        <f t="shared" ref="Q327:Q331" si="116">MAX(L327:P327)</f>
        <v>98</v>
      </c>
    </row>
    <row r="328" spans="1:17">
      <c r="A328" s="2" t="s">
        <v>272</v>
      </c>
      <c r="B328" s="2">
        <v>2</v>
      </c>
      <c r="C328">
        <v>64</v>
      </c>
      <c r="D328">
        <v>46</v>
      </c>
      <c r="E328">
        <v>15</v>
      </c>
      <c r="F328">
        <v>96</v>
      </c>
      <c r="K328" t="s">
        <v>505</v>
      </c>
      <c r="L328">
        <f t="shared" si="114"/>
        <v>6</v>
      </c>
      <c r="M328">
        <f t="shared" si="114"/>
        <v>36</v>
      </c>
      <c r="N328">
        <f t="shared" si="114"/>
        <v>73</v>
      </c>
      <c r="O328">
        <f t="shared" si="114"/>
        <v>81</v>
      </c>
      <c r="P328">
        <f t="shared" si="114"/>
        <v>50</v>
      </c>
      <c r="Q328">
        <f t="shared" si="116"/>
        <v>81</v>
      </c>
    </row>
    <row r="329" spans="1:17">
      <c r="A329" s="2" t="s">
        <v>273</v>
      </c>
      <c r="B329" s="2">
        <v>95</v>
      </c>
      <c r="C329">
        <v>75</v>
      </c>
      <c r="D329">
        <v>73</v>
      </c>
      <c r="E329">
        <v>38</v>
      </c>
      <c r="F329">
        <v>30</v>
      </c>
      <c r="K329" t="s">
        <v>505</v>
      </c>
      <c r="L329">
        <f t="shared" si="114"/>
        <v>49</v>
      </c>
      <c r="M329">
        <f t="shared" si="114"/>
        <v>64</v>
      </c>
      <c r="N329">
        <f t="shared" si="114"/>
        <v>41</v>
      </c>
      <c r="O329">
        <f t="shared" si="114"/>
        <v>21</v>
      </c>
      <c r="P329">
        <f t="shared" si="114"/>
        <v>86</v>
      </c>
      <c r="Q329">
        <f t="shared" si="116"/>
        <v>86</v>
      </c>
    </row>
    <row r="330" spans="1:17">
      <c r="A330" s="2" t="s">
        <v>274</v>
      </c>
      <c r="B330" s="2">
        <v>10</v>
      </c>
      <c r="C330">
        <v>65</v>
      </c>
      <c r="D330">
        <v>20</v>
      </c>
      <c r="E330">
        <v>39</v>
      </c>
      <c r="F330">
        <v>26</v>
      </c>
      <c r="K330" t="s">
        <v>505</v>
      </c>
      <c r="L330">
        <f t="shared" si="114"/>
        <v>92</v>
      </c>
      <c r="M330">
        <f t="shared" si="114"/>
        <v>57</v>
      </c>
      <c r="N330">
        <f t="shared" si="114"/>
        <v>43</v>
      </c>
      <c r="O330">
        <f t="shared" si="114"/>
        <v>55</v>
      </c>
      <c r="P330">
        <f t="shared" si="114"/>
        <v>26</v>
      </c>
      <c r="Q330">
        <f t="shared" si="116"/>
        <v>92</v>
      </c>
    </row>
    <row r="331" spans="1:17">
      <c r="A331" s="2" t="s">
        <v>275</v>
      </c>
      <c r="B331" s="2">
        <v>36</v>
      </c>
      <c r="C331">
        <v>16</v>
      </c>
      <c r="D331">
        <v>25</v>
      </c>
      <c r="E331">
        <v>27</v>
      </c>
      <c r="F331">
        <v>88</v>
      </c>
      <c r="K331" t="s">
        <v>505</v>
      </c>
      <c r="L331">
        <f t="shared" si="114"/>
        <v>28</v>
      </c>
      <c r="M331">
        <f t="shared" si="114"/>
        <v>79</v>
      </c>
      <c r="N331">
        <f t="shared" si="114"/>
        <v>48</v>
      </c>
      <c r="O331">
        <f t="shared" si="114"/>
        <v>90</v>
      </c>
      <c r="P331">
        <f t="shared" si="114"/>
        <v>7</v>
      </c>
      <c r="Q331">
        <f t="shared" si="116"/>
        <v>90</v>
      </c>
    </row>
    <row r="332" spans="1:17">
      <c r="A332" s="1"/>
      <c r="B332" s="1"/>
      <c r="K332" t="s">
        <v>506</v>
      </c>
      <c r="L332">
        <f>MAX(L327:L331)</f>
        <v>92</v>
      </c>
      <c r="M332">
        <f t="shared" ref="M332:P332" si="117">MAX(M327:M331)</f>
        <v>79</v>
      </c>
      <c r="N332">
        <f t="shared" si="117"/>
        <v>89</v>
      </c>
      <c r="O332">
        <f t="shared" si="117"/>
        <v>90</v>
      </c>
      <c r="P332">
        <f t="shared" si="117"/>
        <v>98</v>
      </c>
      <c r="Q332" s="4">
        <f>MIN(Q327:Q331,L332:P332)</f>
        <v>79</v>
      </c>
    </row>
    <row r="333" spans="1:17">
      <c r="A333" s="2" t="s">
        <v>276</v>
      </c>
      <c r="B333" s="2">
        <v>9</v>
      </c>
      <c r="C333">
        <v>62</v>
      </c>
      <c r="D333">
        <v>18</v>
      </c>
      <c r="E333">
        <v>58</v>
      </c>
      <c r="F333">
        <v>34</v>
      </c>
      <c r="K333" t="s">
        <v>505</v>
      </c>
      <c r="L333">
        <f t="shared" si="114"/>
        <v>18</v>
      </c>
      <c r="M333">
        <f t="shared" si="114"/>
        <v>19</v>
      </c>
      <c r="N333">
        <f t="shared" si="114"/>
        <v>30</v>
      </c>
      <c r="O333">
        <f t="shared" si="114"/>
        <v>51</v>
      </c>
      <c r="P333">
        <f t="shared" si="114"/>
        <v>62</v>
      </c>
      <c r="Q333">
        <f t="shared" ref="Q333:Q337" si="118">MAX(L333:P333)</f>
        <v>62</v>
      </c>
    </row>
    <row r="334" spans="1:17">
      <c r="A334" s="2" t="s">
        <v>277</v>
      </c>
      <c r="B334" s="2">
        <v>85</v>
      </c>
      <c r="C334">
        <v>80</v>
      </c>
      <c r="D334">
        <v>36</v>
      </c>
      <c r="E334">
        <v>2</v>
      </c>
      <c r="F334">
        <v>48</v>
      </c>
      <c r="K334" t="s">
        <v>505</v>
      </c>
      <c r="L334">
        <f t="shared" si="114"/>
        <v>8</v>
      </c>
      <c r="M334">
        <f t="shared" si="114"/>
        <v>34</v>
      </c>
      <c r="N334">
        <f t="shared" si="114"/>
        <v>28</v>
      </c>
      <c r="O334">
        <f t="shared" si="114"/>
        <v>6</v>
      </c>
      <c r="P334">
        <f t="shared" si="114"/>
        <v>59</v>
      </c>
      <c r="Q334">
        <f t="shared" si="118"/>
        <v>59</v>
      </c>
    </row>
    <row r="335" spans="1:17">
      <c r="A335" s="2" t="s">
        <v>278</v>
      </c>
      <c r="B335" s="2">
        <v>16</v>
      </c>
      <c r="C335">
        <v>60</v>
      </c>
      <c r="D335">
        <v>75</v>
      </c>
      <c r="E335">
        <v>72</v>
      </c>
      <c r="F335">
        <v>51</v>
      </c>
      <c r="K335" t="s">
        <v>505</v>
      </c>
      <c r="L335">
        <f t="shared" si="114"/>
        <v>79</v>
      </c>
      <c r="M335">
        <f t="shared" si="114"/>
        <v>77</v>
      </c>
      <c r="N335">
        <f t="shared" si="114"/>
        <v>64</v>
      </c>
      <c r="O335">
        <f t="shared" si="114"/>
        <v>85</v>
      </c>
      <c r="P335">
        <f t="shared" si="114"/>
        <v>46</v>
      </c>
      <c r="Q335">
        <f t="shared" si="118"/>
        <v>85</v>
      </c>
    </row>
    <row r="336" spans="1:17">
      <c r="A336" s="2" t="s">
        <v>279</v>
      </c>
      <c r="B336" s="2">
        <v>39</v>
      </c>
      <c r="C336">
        <v>22</v>
      </c>
      <c r="D336">
        <v>32</v>
      </c>
      <c r="E336">
        <v>61</v>
      </c>
      <c r="F336">
        <v>54</v>
      </c>
      <c r="K336" t="s">
        <v>505</v>
      </c>
      <c r="L336">
        <f t="shared" si="114"/>
        <v>55</v>
      </c>
      <c r="M336">
        <f t="shared" si="114"/>
        <v>4</v>
      </c>
      <c r="N336">
        <f t="shared" si="114"/>
        <v>2</v>
      </c>
      <c r="O336">
        <f t="shared" si="114"/>
        <v>82</v>
      </c>
      <c r="P336">
        <f t="shared" si="114"/>
        <v>23</v>
      </c>
      <c r="Q336">
        <f t="shared" si="118"/>
        <v>82</v>
      </c>
    </row>
    <row r="337" spans="1:17">
      <c r="A337" s="2" t="s">
        <v>280</v>
      </c>
      <c r="B337" s="2">
        <v>40</v>
      </c>
      <c r="C337">
        <v>44</v>
      </c>
      <c r="D337">
        <v>23</v>
      </c>
      <c r="E337">
        <v>87</v>
      </c>
      <c r="F337">
        <v>53</v>
      </c>
      <c r="K337" t="s">
        <v>505</v>
      </c>
      <c r="L337">
        <f t="shared" si="114"/>
        <v>32</v>
      </c>
      <c r="M337">
        <f t="shared" si="114"/>
        <v>63</v>
      </c>
      <c r="N337">
        <f t="shared" si="114"/>
        <v>42</v>
      </c>
      <c r="O337">
        <f t="shared" si="114"/>
        <v>10</v>
      </c>
      <c r="P337">
        <f t="shared" si="114"/>
        <v>9</v>
      </c>
      <c r="Q337">
        <f t="shared" si="118"/>
        <v>63</v>
      </c>
    </row>
    <row r="338" spans="1:17">
      <c r="A338" s="1"/>
      <c r="B338" s="1"/>
      <c r="K338" t="s">
        <v>506</v>
      </c>
      <c r="L338">
        <f>MAX(L333:L337)</f>
        <v>79</v>
      </c>
      <c r="M338">
        <f t="shared" ref="M338:P338" si="119">MAX(M333:M337)</f>
        <v>77</v>
      </c>
      <c r="N338">
        <f t="shared" si="119"/>
        <v>64</v>
      </c>
      <c r="O338">
        <f t="shared" si="119"/>
        <v>85</v>
      </c>
      <c r="P338">
        <f t="shared" si="119"/>
        <v>62</v>
      </c>
      <c r="Q338" s="4">
        <f>MIN(Q333:Q337,L338:P338)</f>
        <v>59</v>
      </c>
    </row>
    <row r="339" spans="1:17">
      <c r="A339" s="2" t="s">
        <v>281</v>
      </c>
      <c r="B339" s="2">
        <v>93</v>
      </c>
      <c r="C339">
        <v>69</v>
      </c>
      <c r="D339">
        <v>56</v>
      </c>
      <c r="E339">
        <v>4</v>
      </c>
      <c r="F339">
        <v>22</v>
      </c>
      <c r="K339" t="s">
        <v>505</v>
      </c>
      <c r="L339">
        <f t="shared" si="114"/>
        <v>99</v>
      </c>
      <c r="M339">
        <f t="shared" si="114"/>
        <v>17</v>
      </c>
      <c r="N339">
        <f t="shared" si="114"/>
        <v>68</v>
      </c>
      <c r="O339">
        <f t="shared" si="114"/>
        <v>31</v>
      </c>
      <c r="P339">
        <f t="shared" si="114"/>
        <v>4</v>
      </c>
      <c r="Q339">
        <f t="shared" ref="Q339:Q343" si="120">MAX(L339:P339)</f>
        <v>99</v>
      </c>
    </row>
    <row r="340" spans="1:17">
      <c r="A340" s="2" t="s">
        <v>282</v>
      </c>
      <c r="B340" s="2">
        <v>73</v>
      </c>
      <c r="C340">
        <v>51</v>
      </c>
      <c r="D340">
        <v>24</v>
      </c>
      <c r="E340">
        <v>53</v>
      </c>
      <c r="F340">
        <v>19</v>
      </c>
      <c r="K340" t="s">
        <v>505</v>
      </c>
      <c r="L340">
        <f t="shared" si="114"/>
        <v>41</v>
      </c>
      <c r="M340">
        <f t="shared" si="114"/>
        <v>46</v>
      </c>
      <c r="N340">
        <f t="shared" si="114"/>
        <v>35</v>
      </c>
      <c r="O340">
        <f t="shared" si="114"/>
        <v>9</v>
      </c>
      <c r="P340">
        <f t="shared" si="114"/>
        <v>16</v>
      </c>
      <c r="Q340">
        <f t="shared" si="120"/>
        <v>46</v>
      </c>
    </row>
    <row r="341" spans="1:17">
      <c r="A341" s="2" t="s">
        <v>283</v>
      </c>
      <c r="B341" s="2">
        <v>83</v>
      </c>
      <c r="C341">
        <v>98</v>
      </c>
      <c r="D341">
        <v>77</v>
      </c>
      <c r="E341">
        <v>94</v>
      </c>
      <c r="F341">
        <v>59</v>
      </c>
      <c r="K341" t="s">
        <v>505</v>
      </c>
      <c r="L341">
        <f t="shared" si="114"/>
        <v>60</v>
      </c>
      <c r="M341">
        <f t="shared" si="114"/>
        <v>14</v>
      </c>
      <c r="N341">
        <f t="shared" si="114"/>
        <v>37</v>
      </c>
      <c r="O341">
        <f t="shared" si="114"/>
        <v>53</v>
      </c>
      <c r="P341">
        <f t="shared" si="114"/>
        <v>71</v>
      </c>
      <c r="Q341">
        <f t="shared" si="120"/>
        <v>71</v>
      </c>
    </row>
    <row r="342" spans="1:17">
      <c r="A342" s="2" t="s">
        <v>284</v>
      </c>
      <c r="B342" s="2">
        <v>52</v>
      </c>
      <c r="C342">
        <v>70</v>
      </c>
      <c r="D342">
        <v>15</v>
      </c>
      <c r="E342">
        <v>40</v>
      </c>
      <c r="F342">
        <v>48</v>
      </c>
      <c r="K342" t="s">
        <v>505</v>
      </c>
      <c r="L342">
        <f t="shared" si="114"/>
        <v>72</v>
      </c>
      <c r="M342">
        <f t="shared" si="114"/>
        <v>39</v>
      </c>
      <c r="N342">
        <f t="shared" si="114"/>
        <v>81</v>
      </c>
      <c r="O342">
        <f t="shared" si="114"/>
        <v>32</v>
      </c>
      <c r="P342">
        <f t="shared" si="114"/>
        <v>59</v>
      </c>
      <c r="Q342">
        <f t="shared" si="120"/>
        <v>81</v>
      </c>
    </row>
    <row r="343" spans="1:17">
      <c r="A343" s="2" t="s">
        <v>285</v>
      </c>
      <c r="B343" s="2">
        <v>60</v>
      </c>
      <c r="C343">
        <v>89</v>
      </c>
      <c r="D343">
        <v>67</v>
      </c>
      <c r="E343">
        <v>92</v>
      </c>
      <c r="F343">
        <v>85</v>
      </c>
      <c r="K343" t="s">
        <v>505</v>
      </c>
      <c r="L343">
        <f t="shared" si="114"/>
        <v>77</v>
      </c>
      <c r="M343">
        <f t="shared" si="114"/>
        <v>15</v>
      </c>
      <c r="N343">
        <f t="shared" si="114"/>
        <v>78</v>
      </c>
      <c r="O343">
        <f t="shared" si="114"/>
        <v>52</v>
      </c>
      <c r="P343">
        <f t="shared" si="114"/>
        <v>8</v>
      </c>
      <c r="Q343">
        <f t="shared" si="120"/>
        <v>78</v>
      </c>
    </row>
    <row r="344" spans="1:17">
      <c r="A344" s="1"/>
      <c r="B344" s="1"/>
      <c r="K344" t="s">
        <v>506</v>
      </c>
      <c r="L344">
        <f>MAX(L339:L343)</f>
        <v>99</v>
      </c>
      <c r="M344">
        <f t="shared" ref="M344:P344" si="121">MAX(M339:M343)</f>
        <v>46</v>
      </c>
      <c r="N344">
        <f t="shared" si="121"/>
        <v>81</v>
      </c>
      <c r="O344">
        <f t="shared" si="121"/>
        <v>53</v>
      </c>
      <c r="P344">
        <f t="shared" si="121"/>
        <v>71</v>
      </c>
      <c r="Q344" s="4">
        <f>MIN(Q339:Q343,L344:P344)</f>
        <v>46</v>
      </c>
    </row>
    <row r="345" spans="1:17">
      <c r="A345" s="2" t="s">
        <v>286</v>
      </c>
      <c r="B345" s="2">
        <v>48</v>
      </c>
      <c r="C345">
        <v>72</v>
      </c>
      <c r="D345">
        <v>42</v>
      </c>
      <c r="E345">
        <v>80</v>
      </c>
      <c r="F345">
        <v>22</v>
      </c>
      <c r="K345" t="s">
        <v>505</v>
      </c>
      <c r="L345">
        <f t="shared" si="114"/>
        <v>59</v>
      </c>
      <c r="M345">
        <f t="shared" si="114"/>
        <v>85</v>
      </c>
      <c r="N345">
        <f t="shared" si="114"/>
        <v>1</v>
      </c>
      <c r="O345">
        <f t="shared" si="114"/>
        <v>34</v>
      </c>
      <c r="P345">
        <f t="shared" si="114"/>
        <v>4</v>
      </c>
      <c r="Q345">
        <f t="shared" ref="Q345:Q349" si="122">MAX(L345:P345)</f>
        <v>85</v>
      </c>
    </row>
    <row r="346" spans="1:17">
      <c r="A346" s="2" t="s">
        <v>287</v>
      </c>
      <c r="B346" s="2">
        <v>99</v>
      </c>
      <c r="C346">
        <v>49</v>
      </c>
      <c r="D346">
        <v>11</v>
      </c>
      <c r="E346">
        <v>77</v>
      </c>
      <c r="F346">
        <v>4</v>
      </c>
      <c r="K346" t="s">
        <v>505</v>
      </c>
      <c r="L346">
        <f t="shared" si="114"/>
        <v>58</v>
      </c>
      <c r="M346">
        <f t="shared" si="114"/>
        <v>22</v>
      </c>
      <c r="N346">
        <f t="shared" si="114"/>
        <v>54</v>
      </c>
      <c r="O346">
        <f t="shared" si="114"/>
        <v>37</v>
      </c>
      <c r="P346">
        <f t="shared" si="114"/>
        <v>31</v>
      </c>
      <c r="Q346">
        <f t="shared" si="122"/>
        <v>58</v>
      </c>
    </row>
    <row r="347" spans="1:17">
      <c r="A347" s="2" t="s">
        <v>288</v>
      </c>
      <c r="B347" s="2">
        <v>28</v>
      </c>
      <c r="C347">
        <v>24</v>
      </c>
      <c r="D347">
        <v>1</v>
      </c>
      <c r="E347">
        <v>63</v>
      </c>
      <c r="F347">
        <v>51</v>
      </c>
      <c r="K347" t="s">
        <v>505</v>
      </c>
      <c r="L347">
        <f t="shared" si="114"/>
        <v>87</v>
      </c>
      <c r="M347">
        <f t="shared" si="114"/>
        <v>35</v>
      </c>
      <c r="N347">
        <f t="shared" si="114"/>
        <v>80</v>
      </c>
      <c r="O347">
        <f t="shared" si="114"/>
        <v>56</v>
      </c>
      <c r="P347">
        <f t="shared" si="114"/>
        <v>46</v>
      </c>
      <c r="Q347">
        <f t="shared" si="122"/>
        <v>87</v>
      </c>
    </row>
    <row r="348" spans="1:17">
      <c r="A348" s="2" t="s">
        <v>289</v>
      </c>
      <c r="B348" s="2">
        <v>85</v>
      </c>
      <c r="C348">
        <v>93</v>
      </c>
      <c r="D348">
        <v>62</v>
      </c>
      <c r="E348">
        <v>7</v>
      </c>
      <c r="F348">
        <v>78</v>
      </c>
      <c r="K348" t="s">
        <v>505</v>
      </c>
      <c r="L348">
        <f t="shared" si="114"/>
        <v>8</v>
      </c>
      <c r="M348">
        <f t="shared" si="114"/>
        <v>99</v>
      </c>
      <c r="N348">
        <f t="shared" si="114"/>
        <v>19</v>
      </c>
      <c r="O348">
        <f t="shared" si="114"/>
        <v>94</v>
      </c>
      <c r="P348">
        <f t="shared" si="114"/>
        <v>91</v>
      </c>
      <c r="Q348">
        <f t="shared" si="122"/>
        <v>99</v>
      </c>
    </row>
    <row r="349" spans="1:17">
      <c r="A349" s="2" t="s">
        <v>290</v>
      </c>
      <c r="B349" s="2">
        <v>35</v>
      </c>
      <c r="C349">
        <v>32</v>
      </c>
      <c r="D349">
        <v>3</v>
      </c>
      <c r="E349">
        <v>21</v>
      </c>
      <c r="F349">
        <v>86</v>
      </c>
      <c r="K349" t="s">
        <v>505</v>
      </c>
      <c r="L349">
        <f t="shared" si="114"/>
        <v>96</v>
      </c>
      <c r="M349">
        <f t="shared" si="114"/>
        <v>2</v>
      </c>
      <c r="N349">
        <f t="shared" si="114"/>
        <v>88</v>
      </c>
      <c r="O349">
        <f t="shared" si="114"/>
        <v>20</v>
      </c>
      <c r="P349">
        <f t="shared" si="114"/>
        <v>93</v>
      </c>
      <c r="Q349">
        <f t="shared" si="122"/>
        <v>96</v>
      </c>
    </row>
    <row r="350" spans="1:17">
      <c r="A350" s="1"/>
      <c r="B350" s="1"/>
      <c r="K350" t="s">
        <v>506</v>
      </c>
      <c r="L350">
        <f>MAX(L345:L349)</f>
        <v>96</v>
      </c>
      <c r="M350">
        <f t="shared" ref="M350:P350" si="123">MAX(M345:M349)</f>
        <v>99</v>
      </c>
      <c r="N350">
        <f t="shared" si="123"/>
        <v>88</v>
      </c>
      <c r="O350">
        <f t="shared" si="123"/>
        <v>94</v>
      </c>
      <c r="P350">
        <f t="shared" si="123"/>
        <v>93</v>
      </c>
      <c r="Q350" s="4">
        <f>MIN(Q345:Q349,L350:P350)</f>
        <v>58</v>
      </c>
    </row>
    <row r="351" spans="1:17">
      <c r="A351" s="2" t="s">
        <v>291</v>
      </c>
      <c r="B351" s="2">
        <v>36</v>
      </c>
      <c r="C351">
        <v>75</v>
      </c>
      <c r="D351">
        <v>67</v>
      </c>
      <c r="E351">
        <v>79</v>
      </c>
      <c r="F351">
        <v>34</v>
      </c>
      <c r="K351" t="s">
        <v>505</v>
      </c>
      <c r="L351">
        <f t="shared" si="114"/>
        <v>28</v>
      </c>
      <c r="M351">
        <f t="shared" si="114"/>
        <v>64</v>
      </c>
      <c r="N351">
        <f t="shared" si="114"/>
        <v>78</v>
      </c>
      <c r="O351">
        <f t="shared" si="114"/>
        <v>27</v>
      </c>
      <c r="P351">
        <f t="shared" si="114"/>
        <v>62</v>
      </c>
      <c r="Q351">
        <f t="shared" ref="Q351:Q355" si="124">MAX(L351:P351)</f>
        <v>78</v>
      </c>
    </row>
    <row r="352" spans="1:17">
      <c r="A352" s="2" t="s">
        <v>292</v>
      </c>
      <c r="B352" s="2">
        <v>20</v>
      </c>
      <c r="C352">
        <v>8</v>
      </c>
      <c r="D352">
        <v>71</v>
      </c>
      <c r="E352">
        <v>6</v>
      </c>
      <c r="F352">
        <v>5</v>
      </c>
      <c r="K352" t="s">
        <v>505</v>
      </c>
      <c r="L352">
        <f t="shared" si="114"/>
        <v>43</v>
      </c>
      <c r="M352">
        <f t="shared" si="114"/>
        <v>69</v>
      </c>
      <c r="N352">
        <f t="shared" si="114"/>
        <v>83</v>
      </c>
      <c r="O352">
        <f t="shared" si="114"/>
        <v>40</v>
      </c>
      <c r="P352">
        <f t="shared" si="114"/>
        <v>75</v>
      </c>
      <c r="Q352">
        <f t="shared" si="124"/>
        <v>83</v>
      </c>
    </row>
    <row r="353" spans="1:23">
      <c r="A353" s="2" t="s">
        <v>293</v>
      </c>
      <c r="B353" s="2">
        <v>50</v>
      </c>
      <c r="C353">
        <v>61</v>
      </c>
      <c r="D353">
        <v>14</v>
      </c>
      <c r="E353">
        <v>52</v>
      </c>
      <c r="F353">
        <v>81</v>
      </c>
      <c r="K353" t="s">
        <v>505</v>
      </c>
      <c r="L353">
        <f t="shared" si="114"/>
        <v>95</v>
      </c>
      <c r="M353">
        <f t="shared" si="114"/>
        <v>82</v>
      </c>
      <c r="N353">
        <f t="shared" si="114"/>
        <v>67</v>
      </c>
      <c r="O353">
        <f t="shared" si="114"/>
        <v>72</v>
      </c>
      <c r="P353">
        <f t="shared" si="114"/>
        <v>24</v>
      </c>
      <c r="Q353">
        <f t="shared" si="124"/>
        <v>95</v>
      </c>
    </row>
    <row r="354" spans="1:23">
      <c r="A354" s="2" t="s">
        <v>294</v>
      </c>
      <c r="B354" s="2">
        <v>26</v>
      </c>
      <c r="C354">
        <v>37</v>
      </c>
      <c r="D354">
        <v>0</v>
      </c>
      <c r="E354">
        <v>80</v>
      </c>
      <c r="F354">
        <v>77</v>
      </c>
      <c r="K354" t="s">
        <v>505</v>
      </c>
      <c r="L354">
        <f t="shared" si="114"/>
        <v>26</v>
      </c>
      <c r="M354">
        <f t="shared" si="114"/>
        <v>11</v>
      </c>
      <c r="N354">
        <f t="shared" si="114"/>
        <v>25</v>
      </c>
      <c r="O354">
        <f t="shared" si="114"/>
        <v>34</v>
      </c>
      <c r="P354">
        <f t="shared" si="114"/>
        <v>37</v>
      </c>
      <c r="Q354">
        <f t="shared" si="124"/>
        <v>37</v>
      </c>
    </row>
    <row r="355" spans="1:23">
      <c r="A355" s="2" t="s">
        <v>295</v>
      </c>
      <c r="B355" s="2">
        <v>93</v>
      </c>
      <c r="C355">
        <v>47</v>
      </c>
      <c r="D355">
        <v>86</v>
      </c>
      <c r="E355">
        <v>54</v>
      </c>
      <c r="F355">
        <v>94</v>
      </c>
      <c r="K355" t="s">
        <v>505</v>
      </c>
      <c r="L355">
        <f t="shared" si="114"/>
        <v>99</v>
      </c>
      <c r="M355">
        <f t="shared" si="114"/>
        <v>44</v>
      </c>
      <c r="N355">
        <f t="shared" si="114"/>
        <v>93</v>
      </c>
      <c r="O355">
        <f t="shared" si="114"/>
        <v>23</v>
      </c>
      <c r="P355">
        <f t="shared" si="114"/>
        <v>53</v>
      </c>
      <c r="Q355">
        <f t="shared" si="124"/>
        <v>99</v>
      </c>
    </row>
    <row r="356" spans="1:23">
      <c r="A356" s="1"/>
      <c r="B356" s="1"/>
      <c r="K356" t="s">
        <v>506</v>
      </c>
      <c r="L356">
        <f>MAX(L351:L355)</f>
        <v>99</v>
      </c>
      <c r="M356">
        <f t="shared" ref="M356:P356" si="125">MAX(M351:M355)</f>
        <v>82</v>
      </c>
      <c r="N356">
        <f t="shared" si="125"/>
        <v>93</v>
      </c>
      <c r="O356">
        <f t="shared" si="125"/>
        <v>72</v>
      </c>
      <c r="P356">
        <f t="shared" si="125"/>
        <v>75</v>
      </c>
      <c r="Q356" s="4">
        <f>MIN(Q351:Q355,L356:P356)</f>
        <v>37</v>
      </c>
      <c r="S356" t="s">
        <v>507</v>
      </c>
    </row>
    <row r="357" spans="1:23">
      <c r="A357" s="2" t="s">
        <v>296</v>
      </c>
      <c r="B357" s="2">
        <v>50</v>
      </c>
      <c r="C357">
        <v>19</v>
      </c>
      <c r="D357">
        <v>68</v>
      </c>
      <c r="E357">
        <v>54</v>
      </c>
      <c r="F357">
        <v>80</v>
      </c>
      <c r="K357" t="s">
        <v>505</v>
      </c>
      <c r="L357" s="3">
        <f t="shared" si="114"/>
        <v>95</v>
      </c>
      <c r="M357" s="3">
        <f t="shared" si="114"/>
        <v>16</v>
      </c>
      <c r="N357" s="3">
        <f t="shared" si="114"/>
        <v>100</v>
      </c>
      <c r="O357" s="3">
        <f t="shared" si="114"/>
        <v>23</v>
      </c>
      <c r="P357" s="3">
        <f t="shared" si="114"/>
        <v>34</v>
      </c>
      <c r="Q357">
        <f t="shared" ref="Q357:Q361" si="126">MAX(L357:P357)</f>
        <v>100</v>
      </c>
      <c r="S357">
        <f>IF(L357&gt;$Q$362,B357)</f>
        <v>50</v>
      </c>
      <c r="T357" t="b">
        <f t="shared" ref="T357:T361" si="127">IF(M357&gt;$Q$362,C357)</f>
        <v>0</v>
      </c>
      <c r="U357">
        <f t="shared" ref="U357:U361" si="128">IF(N357&gt;$Q$362,D357)</f>
        <v>68</v>
      </c>
      <c r="V357" t="b">
        <f t="shared" ref="V357:V361" si="129">IF(O357&gt;$Q$362,E357)</f>
        <v>0</v>
      </c>
      <c r="W357" t="b">
        <f t="shared" ref="W357:W361" si="130">IF(P357&gt;$Q$362,F357)</f>
        <v>0</v>
      </c>
    </row>
    <row r="358" spans="1:23">
      <c r="A358" s="2" t="s">
        <v>297</v>
      </c>
      <c r="B358" s="2">
        <v>81</v>
      </c>
      <c r="C358">
        <v>12</v>
      </c>
      <c r="D358">
        <v>33</v>
      </c>
      <c r="E358">
        <v>87</v>
      </c>
      <c r="F358">
        <v>24</v>
      </c>
      <c r="K358" t="s">
        <v>505</v>
      </c>
      <c r="L358" s="3">
        <f t="shared" si="114"/>
        <v>24</v>
      </c>
      <c r="M358" s="3">
        <f t="shared" si="114"/>
        <v>98</v>
      </c>
      <c r="N358" s="3">
        <f t="shared" si="114"/>
        <v>12</v>
      </c>
      <c r="O358" s="3">
        <f t="shared" si="114"/>
        <v>10</v>
      </c>
      <c r="P358" s="3">
        <f t="shared" si="114"/>
        <v>35</v>
      </c>
      <c r="Q358">
        <f t="shared" si="126"/>
        <v>98</v>
      </c>
      <c r="S358" t="b">
        <f t="shared" ref="S358:S361" si="131">IF(L358&gt;$Q$362,B358)</f>
        <v>0</v>
      </c>
      <c r="T358">
        <f t="shared" si="127"/>
        <v>12</v>
      </c>
      <c r="U358" t="b">
        <f t="shared" si="128"/>
        <v>0</v>
      </c>
      <c r="V358" t="b">
        <f t="shared" si="129"/>
        <v>0</v>
      </c>
      <c r="W358" t="b">
        <f t="shared" si="130"/>
        <v>0</v>
      </c>
    </row>
    <row r="359" spans="1:23">
      <c r="A359" s="2" t="s">
        <v>298</v>
      </c>
      <c r="B359" s="2">
        <v>28</v>
      </c>
      <c r="C359">
        <v>40</v>
      </c>
      <c r="D359">
        <v>37</v>
      </c>
      <c r="E359">
        <v>30</v>
      </c>
      <c r="F359">
        <v>31</v>
      </c>
      <c r="K359" t="s">
        <v>505</v>
      </c>
      <c r="L359" s="3">
        <f t="shared" si="114"/>
        <v>87</v>
      </c>
      <c r="M359" s="3">
        <f t="shared" si="114"/>
        <v>32</v>
      </c>
      <c r="N359" s="3">
        <f t="shared" si="114"/>
        <v>11</v>
      </c>
      <c r="O359" s="3">
        <f t="shared" si="114"/>
        <v>86</v>
      </c>
      <c r="P359" s="3">
        <f t="shared" si="114"/>
        <v>33</v>
      </c>
      <c r="Q359">
        <f t="shared" si="126"/>
        <v>87</v>
      </c>
      <c r="S359" t="b">
        <f t="shared" si="131"/>
        <v>0</v>
      </c>
      <c r="T359" t="b">
        <f t="shared" si="127"/>
        <v>0</v>
      </c>
      <c r="U359" t="b">
        <f t="shared" si="128"/>
        <v>0</v>
      </c>
      <c r="V359" t="b">
        <f t="shared" si="129"/>
        <v>0</v>
      </c>
      <c r="W359" t="b">
        <f t="shared" si="130"/>
        <v>0</v>
      </c>
    </row>
    <row r="360" spans="1:23">
      <c r="A360" s="2" t="s">
        <v>299</v>
      </c>
      <c r="B360" s="2">
        <v>41</v>
      </c>
      <c r="C360">
        <v>51</v>
      </c>
      <c r="D360">
        <v>15</v>
      </c>
      <c r="E360">
        <v>27</v>
      </c>
      <c r="F360">
        <v>97</v>
      </c>
      <c r="K360" t="s">
        <v>505</v>
      </c>
      <c r="L360" s="3">
        <f t="shared" si="114"/>
        <v>76</v>
      </c>
      <c r="M360" s="3">
        <f t="shared" si="114"/>
        <v>46</v>
      </c>
      <c r="N360" s="3">
        <f t="shared" si="114"/>
        <v>81</v>
      </c>
      <c r="O360" s="3">
        <f t="shared" si="114"/>
        <v>90</v>
      </c>
      <c r="P360" s="3">
        <f t="shared" si="114"/>
        <v>38</v>
      </c>
      <c r="Q360">
        <f t="shared" si="126"/>
        <v>90</v>
      </c>
      <c r="S360" t="b">
        <f t="shared" si="131"/>
        <v>0</v>
      </c>
      <c r="T360" t="b">
        <f t="shared" si="127"/>
        <v>0</v>
      </c>
      <c r="U360" t="b">
        <f t="shared" si="128"/>
        <v>0</v>
      </c>
      <c r="V360">
        <f t="shared" si="129"/>
        <v>27</v>
      </c>
      <c r="W360" t="b">
        <f t="shared" si="130"/>
        <v>0</v>
      </c>
    </row>
    <row r="361" spans="1:23">
      <c r="A361" s="2" t="s">
        <v>300</v>
      </c>
      <c r="B361" s="2">
        <v>67</v>
      </c>
      <c r="C361">
        <v>70</v>
      </c>
      <c r="D361">
        <v>14</v>
      </c>
      <c r="E361">
        <v>77</v>
      </c>
      <c r="F361">
        <v>86</v>
      </c>
      <c r="K361" t="s">
        <v>505</v>
      </c>
      <c r="L361" s="3">
        <f t="shared" si="114"/>
        <v>78</v>
      </c>
      <c r="M361" s="3">
        <f t="shared" si="114"/>
        <v>39</v>
      </c>
      <c r="N361" s="3">
        <f t="shared" si="114"/>
        <v>67</v>
      </c>
      <c r="O361" s="3">
        <f t="shared" si="114"/>
        <v>37</v>
      </c>
      <c r="P361" s="3">
        <f t="shared" si="114"/>
        <v>93</v>
      </c>
      <c r="Q361">
        <f t="shared" si="126"/>
        <v>93</v>
      </c>
      <c r="S361" t="b">
        <f t="shared" si="131"/>
        <v>0</v>
      </c>
      <c r="T361" t="b">
        <f t="shared" si="127"/>
        <v>0</v>
      </c>
      <c r="U361" t="b">
        <f t="shared" si="128"/>
        <v>0</v>
      </c>
      <c r="V361" t="b">
        <f t="shared" si="129"/>
        <v>0</v>
      </c>
      <c r="W361">
        <f t="shared" si="130"/>
        <v>86</v>
      </c>
    </row>
    <row r="362" spans="1:23">
      <c r="A362" s="1"/>
      <c r="B362" s="1"/>
      <c r="K362" t="s">
        <v>506</v>
      </c>
      <c r="L362">
        <f>MAX(L357:L361)</f>
        <v>95</v>
      </c>
      <c r="M362">
        <f t="shared" ref="M362:P362" si="132">MAX(M357:M361)</f>
        <v>98</v>
      </c>
      <c r="N362">
        <f t="shared" si="132"/>
        <v>100</v>
      </c>
      <c r="O362">
        <f t="shared" si="132"/>
        <v>90</v>
      </c>
      <c r="P362">
        <f t="shared" si="132"/>
        <v>93</v>
      </c>
      <c r="Q362" s="4">
        <f>MIN(Q357:Q361,L362:P362)</f>
        <v>87</v>
      </c>
    </row>
    <row r="363" spans="1:23">
      <c r="A363" s="2" t="s">
        <v>301</v>
      </c>
      <c r="B363" s="2">
        <v>89</v>
      </c>
      <c r="C363">
        <v>57</v>
      </c>
      <c r="D363">
        <v>48</v>
      </c>
      <c r="E363">
        <v>37</v>
      </c>
      <c r="F363">
        <v>27</v>
      </c>
      <c r="K363" t="s">
        <v>505</v>
      </c>
      <c r="L363">
        <f t="shared" si="114"/>
        <v>15</v>
      </c>
      <c r="M363">
        <f t="shared" si="114"/>
        <v>29</v>
      </c>
      <c r="N363">
        <f t="shared" si="114"/>
        <v>59</v>
      </c>
      <c r="O363">
        <f t="shared" si="114"/>
        <v>11</v>
      </c>
      <c r="P363">
        <f t="shared" si="114"/>
        <v>90</v>
      </c>
      <c r="Q363">
        <f t="shared" ref="Q363:Q367" si="133">MAX(L363:P363)</f>
        <v>90</v>
      </c>
    </row>
    <row r="364" spans="1:23">
      <c r="A364" s="2" t="s">
        <v>302</v>
      </c>
      <c r="B364" s="2">
        <v>44</v>
      </c>
      <c r="C364">
        <v>46</v>
      </c>
      <c r="D364">
        <v>29</v>
      </c>
      <c r="E364">
        <v>63</v>
      </c>
      <c r="F364">
        <v>20</v>
      </c>
      <c r="K364" t="s">
        <v>505</v>
      </c>
      <c r="L364">
        <f t="shared" si="114"/>
        <v>63</v>
      </c>
      <c r="M364">
        <f t="shared" si="114"/>
        <v>73</v>
      </c>
      <c r="N364">
        <f t="shared" si="114"/>
        <v>61</v>
      </c>
      <c r="O364">
        <f t="shared" si="114"/>
        <v>56</v>
      </c>
      <c r="P364">
        <f t="shared" si="114"/>
        <v>43</v>
      </c>
      <c r="Q364">
        <f t="shared" si="133"/>
        <v>73</v>
      </c>
    </row>
    <row r="365" spans="1:23">
      <c r="A365" s="2" t="s">
        <v>303</v>
      </c>
      <c r="B365" s="2">
        <v>74</v>
      </c>
      <c r="C365">
        <v>88</v>
      </c>
      <c r="D365">
        <v>25</v>
      </c>
      <c r="E365">
        <v>68</v>
      </c>
      <c r="F365">
        <v>76</v>
      </c>
      <c r="K365" t="s">
        <v>505</v>
      </c>
      <c r="L365">
        <f t="shared" si="114"/>
        <v>47</v>
      </c>
      <c r="M365">
        <f t="shared" si="114"/>
        <v>7</v>
      </c>
      <c r="N365">
        <f t="shared" si="114"/>
        <v>48</v>
      </c>
      <c r="O365">
        <f t="shared" si="114"/>
        <v>100</v>
      </c>
      <c r="P365">
        <f t="shared" si="114"/>
        <v>13</v>
      </c>
      <c r="Q365">
        <f t="shared" si="133"/>
        <v>100</v>
      </c>
    </row>
    <row r="366" spans="1:23">
      <c r="A366" s="2" t="s">
        <v>304</v>
      </c>
      <c r="B366" s="2">
        <v>18</v>
      </c>
      <c r="C366">
        <v>28</v>
      </c>
      <c r="D366">
        <v>91</v>
      </c>
      <c r="E366">
        <v>59</v>
      </c>
      <c r="F366">
        <v>58</v>
      </c>
      <c r="K366" t="s">
        <v>505</v>
      </c>
      <c r="L366">
        <f t="shared" si="114"/>
        <v>30</v>
      </c>
      <c r="M366">
        <f t="shared" si="114"/>
        <v>87</v>
      </c>
      <c r="N366">
        <f t="shared" si="114"/>
        <v>5</v>
      </c>
      <c r="O366">
        <f t="shared" si="114"/>
        <v>71</v>
      </c>
      <c r="P366">
        <f t="shared" si="114"/>
        <v>51</v>
      </c>
      <c r="Q366">
        <f t="shared" si="133"/>
        <v>87</v>
      </c>
    </row>
    <row r="367" spans="1:23">
      <c r="A367" s="2" t="s">
        <v>305</v>
      </c>
      <c r="B367" s="2">
        <v>99</v>
      </c>
      <c r="C367">
        <v>77</v>
      </c>
      <c r="D367">
        <v>62</v>
      </c>
      <c r="E367">
        <v>64</v>
      </c>
      <c r="F367">
        <v>83</v>
      </c>
      <c r="K367" t="s">
        <v>505</v>
      </c>
      <c r="L367">
        <f t="shared" si="114"/>
        <v>58</v>
      </c>
      <c r="M367">
        <f t="shared" si="114"/>
        <v>37</v>
      </c>
      <c r="N367">
        <f t="shared" si="114"/>
        <v>19</v>
      </c>
      <c r="O367">
        <f t="shared" si="114"/>
        <v>36</v>
      </c>
      <c r="P367">
        <f t="shared" si="114"/>
        <v>60</v>
      </c>
      <c r="Q367">
        <f t="shared" si="133"/>
        <v>60</v>
      </c>
    </row>
    <row r="368" spans="1:23">
      <c r="A368" s="1"/>
      <c r="B368" s="1"/>
      <c r="K368" t="s">
        <v>506</v>
      </c>
      <c r="L368">
        <f>MAX(L363:L367)</f>
        <v>63</v>
      </c>
      <c r="M368">
        <f t="shared" ref="M368:P368" si="134">MAX(M363:M367)</f>
        <v>87</v>
      </c>
      <c r="N368">
        <f t="shared" si="134"/>
        <v>61</v>
      </c>
      <c r="O368">
        <f t="shared" si="134"/>
        <v>100</v>
      </c>
      <c r="P368">
        <f t="shared" si="134"/>
        <v>90</v>
      </c>
      <c r="Q368" s="4">
        <f>MIN(Q363:Q367,L368:P368)</f>
        <v>60</v>
      </c>
    </row>
    <row r="369" spans="1:17">
      <c r="A369" s="2" t="s">
        <v>306</v>
      </c>
      <c r="B369" s="2">
        <v>22</v>
      </c>
      <c r="C369">
        <v>5</v>
      </c>
      <c r="D369">
        <v>86</v>
      </c>
      <c r="E369">
        <v>37</v>
      </c>
      <c r="F369">
        <v>42</v>
      </c>
      <c r="K369" t="s">
        <v>505</v>
      </c>
      <c r="L369">
        <f t="shared" si="114"/>
        <v>4</v>
      </c>
      <c r="M369">
        <f t="shared" si="114"/>
        <v>75</v>
      </c>
      <c r="N369">
        <f t="shared" si="114"/>
        <v>93</v>
      </c>
      <c r="O369">
        <f t="shared" si="114"/>
        <v>11</v>
      </c>
      <c r="P369">
        <f t="shared" si="114"/>
        <v>1</v>
      </c>
      <c r="Q369">
        <f t="shared" ref="Q369:Q373" si="135">MAX(L369:P369)</f>
        <v>93</v>
      </c>
    </row>
    <row r="370" spans="1:17">
      <c r="A370" s="2" t="s">
        <v>307</v>
      </c>
      <c r="B370" s="2">
        <v>47</v>
      </c>
      <c r="C370">
        <v>69</v>
      </c>
      <c r="D370">
        <v>87</v>
      </c>
      <c r="E370">
        <v>34</v>
      </c>
      <c r="F370">
        <v>89</v>
      </c>
      <c r="K370" t="s">
        <v>505</v>
      </c>
      <c r="L370">
        <f t="shared" si="114"/>
        <v>44</v>
      </c>
      <c r="M370">
        <f t="shared" si="114"/>
        <v>17</v>
      </c>
      <c r="N370">
        <f t="shared" si="114"/>
        <v>10</v>
      </c>
      <c r="O370">
        <f t="shared" si="114"/>
        <v>62</v>
      </c>
      <c r="P370">
        <f t="shared" si="114"/>
        <v>15</v>
      </c>
      <c r="Q370">
        <f t="shared" si="135"/>
        <v>62</v>
      </c>
    </row>
    <row r="371" spans="1:17">
      <c r="A371" s="2" t="s">
        <v>308</v>
      </c>
      <c r="B371" s="2">
        <v>64</v>
      </c>
      <c r="C371">
        <v>33</v>
      </c>
      <c r="D371">
        <v>18</v>
      </c>
      <c r="E371">
        <v>56</v>
      </c>
      <c r="F371">
        <v>51</v>
      </c>
      <c r="K371" t="s">
        <v>505</v>
      </c>
      <c r="L371">
        <f t="shared" si="114"/>
        <v>36</v>
      </c>
      <c r="M371">
        <f t="shared" si="114"/>
        <v>12</v>
      </c>
      <c r="N371">
        <f t="shared" si="114"/>
        <v>30</v>
      </c>
      <c r="O371">
        <f t="shared" si="114"/>
        <v>68</v>
      </c>
      <c r="P371">
        <f t="shared" si="114"/>
        <v>46</v>
      </c>
      <c r="Q371">
        <f t="shared" si="135"/>
        <v>68</v>
      </c>
    </row>
    <row r="372" spans="1:17">
      <c r="A372" s="2" t="s">
        <v>309</v>
      </c>
      <c r="B372" s="2">
        <v>30</v>
      </c>
      <c r="C372">
        <v>49</v>
      </c>
      <c r="D372">
        <v>11</v>
      </c>
      <c r="E372">
        <v>79</v>
      </c>
      <c r="F372">
        <v>17</v>
      </c>
      <c r="K372" t="s">
        <v>505</v>
      </c>
      <c r="L372">
        <f t="shared" si="114"/>
        <v>86</v>
      </c>
      <c r="M372">
        <f t="shared" si="114"/>
        <v>22</v>
      </c>
      <c r="N372">
        <f t="shared" si="114"/>
        <v>54</v>
      </c>
      <c r="O372">
        <f t="shared" si="114"/>
        <v>27</v>
      </c>
      <c r="P372">
        <f t="shared" si="114"/>
        <v>66</v>
      </c>
      <c r="Q372">
        <f t="shared" si="135"/>
        <v>86</v>
      </c>
    </row>
    <row r="373" spans="1:17">
      <c r="A373" s="2" t="s">
        <v>310</v>
      </c>
      <c r="B373" s="2">
        <v>61</v>
      </c>
      <c r="C373">
        <v>80</v>
      </c>
      <c r="D373">
        <v>0</v>
      </c>
      <c r="E373">
        <v>29</v>
      </c>
      <c r="F373">
        <v>57</v>
      </c>
      <c r="K373" t="s">
        <v>505</v>
      </c>
      <c r="L373">
        <f t="shared" si="114"/>
        <v>82</v>
      </c>
      <c r="M373">
        <f t="shared" si="114"/>
        <v>34</v>
      </c>
      <c r="N373">
        <f t="shared" si="114"/>
        <v>25</v>
      </c>
      <c r="O373">
        <f t="shared" si="114"/>
        <v>61</v>
      </c>
      <c r="P373">
        <f t="shared" si="114"/>
        <v>29</v>
      </c>
      <c r="Q373">
        <f t="shared" si="135"/>
        <v>82</v>
      </c>
    </row>
    <row r="374" spans="1:17">
      <c r="A374" s="1"/>
      <c r="B374" s="1"/>
      <c r="K374" t="s">
        <v>506</v>
      </c>
      <c r="L374">
        <f>MAX(L369:L373)</f>
        <v>86</v>
      </c>
      <c r="M374">
        <f t="shared" ref="M374:P374" si="136">MAX(M369:M373)</f>
        <v>75</v>
      </c>
      <c r="N374">
        <f t="shared" si="136"/>
        <v>93</v>
      </c>
      <c r="O374">
        <f t="shared" si="136"/>
        <v>68</v>
      </c>
      <c r="P374">
        <f t="shared" si="136"/>
        <v>66</v>
      </c>
      <c r="Q374" s="4">
        <f>MIN(Q369:Q373,L374:P374)</f>
        <v>62</v>
      </c>
    </row>
    <row r="375" spans="1:17">
      <c r="A375" s="2" t="s">
        <v>311</v>
      </c>
      <c r="B375" s="2">
        <v>7</v>
      </c>
      <c r="C375">
        <v>82</v>
      </c>
      <c r="D375">
        <v>87</v>
      </c>
      <c r="E375">
        <v>15</v>
      </c>
      <c r="F375">
        <v>83</v>
      </c>
      <c r="K375" t="s">
        <v>505</v>
      </c>
      <c r="L375">
        <f t="shared" si="114"/>
        <v>94</v>
      </c>
      <c r="M375">
        <f t="shared" si="114"/>
        <v>70</v>
      </c>
      <c r="N375">
        <f t="shared" si="114"/>
        <v>10</v>
      </c>
      <c r="O375">
        <f t="shared" si="114"/>
        <v>81</v>
      </c>
      <c r="P375">
        <f t="shared" si="114"/>
        <v>60</v>
      </c>
      <c r="Q375">
        <f t="shared" ref="Q375:Q379" si="137">MAX(L375:P375)</f>
        <v>94</v>
      </c>
    </row>
    <row r="376" spans="1:17">
      <c r="A376" s="2" t="s">
        <v>312</v>
      </c>
      <c r="B376" s="2">
        <v>76</v>
      </c>
      <c r="C376">
        <v>43</v>
      </c>
      <c r="D376">
        <v>92</v>
      </c>
      <c r="E376">
        <v>1</v>
      </c>
      <c r="F376">
        <v>97</v>
      </c>
      <c r="K376" t="s">
        <v>505</v>
      </c>
      <c r="L376">
        <f t="shared" si="114"/>
        <v>13</v>
      </c>
      <c r="M376">
        <f t="shared" si="114"/>
        <v>89</v>
      </c>
      <c r="N376">
        <f t="shared" si="114"/>
        <v>52</v>
      </c>
      <c r="O376">
        <f t="shared" si="114"/>
        <v>80</v>
      </c>
      <c r="P376">
        <f t="shared" si="114"/>
        <v>38</v>
      </c>
      <c r="Q376">
        <f t="shared" si="137"/>
        <v>89</v>
      </c>
    </row>
    <row r="377" spans="1:17">
      <c r="A377" s="2" t="s">
        <v>313</v>
      </c>
      <c r="B377" s="2">
        <v>0</v>
      </c>
      <c r="C377">
        <v>46</v>
      </c>
      <c r="D377">
        <v>2</v>
      </c>
      <c r="E377">
        <v>86</v>
      </c>
      <c r="F377">
        <v>6</v>
      </c>
      <c r="K377" t="s">
        <v>505</v>
      </c>
      <c r="L377">
        <f t="shared" si="114"/>
        <v>25</v>
      </c>
      <c r="M377">
        <f t="shared" si="114"/>
        <v>73</v>
      </c>
      <c r="N377">
        <f t="shared" si="114"/>
        <v>6</v>
      </c>
      <c r="O377">
        <f t="shared" si="114"/>
        <v>93</v>
      </c>
      <c r="P377">
        <f t="shared" si="114"/>
        <v>40</v>
      </c>
      <c r="Q377">
        <f t="shared" si="137"/>
        <v>93</v>
      </c>
    </row>
    <row r="378" spans="1:17">
      <c r="A378" s="2" t="s">
        <v>314</v>
      </c>
      <c r="B378" s="2">
        <v>48</v>
      </c>
      <c r="C378">
        <v>27</v>
      </c>
      <c r="D378">
        <v>29</v>
      </c>
      <c r="E378">
        <v>61</v>
      </c>
      <c r="F378">
        <v>67</v>
      </c>
      <c r="K378" t="s">
        <v>505</v>
      </c>
      <c r="L378">
        <f t="shared" si="114"/>
        <v>59</v>
      </c>
      <c r="M378">
        <f t="shared" si="114"/>
        <v>90</v>
      </c>
      <c r="N378">
        <f t="shared" si="114"/>
        <v>61</v>
      </c>
      <c r="O378">
        <f t="shared" si="114"/>
        <v>82</v>
      </c>
      <c r="P378">
        <f t="shared" si="114"/>
        <v>78</v>
      </c>
      <c r="Q378">
        <f t="shared" si="137"/>
        <v>90</v>
      </c>
    </row>
    <row r="379" spans="1:17">
      <c r="A379" s="2" t="s">
        <v>315</v>
      </c>
      <c r="B379" s="2">
        <v>53</v>
      </c>
      <c r="C379">
        <v>10</v>
      </c>
      <c r="D379">
        <v>64</v>
      </c>
      <c r="E379">
        <v>93</v>
      </c>
      <c r="F379">
        <v>77</v>
      </c>
      <c r="K379" t="s">
        <v>505</v>
      </c>
      <c r="L379">
        <f t="shared" si="114"/>
        <v>9</v>
      </c>
      <c r="M379">
        <f t="shared" si="114"/>
        <v>92</v>
      </c>
      <c r="N379">
        <f t="shared" si="114"/>
        <v>36</v>
      </c>
      <c r="O379">
        <f t="shared" si="114"/>
        <v>99</v>
      </c>
      <c r="P379">
        <f t="shared" si="114"/>
        <v>37</v>
      </c>
      <c r="Q379">
        <f t="shared" si="137"/>
        <v>99</v>
      </c>
    </row>
    <row r="380" spans="1:17">
      <c r="A380" s="1"/>
      <c r="B380" s="1"/>
      <c r="K380" t="s">
        <v>506</v>
      </c>
      <c r="L380">
        <f>MAX(L375:L379)</f>
        <v>94</v>
      </c>
      <c r="M380">
        <f t="shared" ref="M380:P380" si="138">MAX(M375:M379)</f>
        <v>92</v>
      </c>
      <c r="N380">
        <f t="shared" si="138"/>
        <v>61</v>
      </c>
      <c r="O380">
        <f t="shared" si="138"/>
        <v>99</v>
      </c>
      <c r="P380">
        <f t="shared" si="138"/>
        <v>78</v>
      </c>
      <c r="Q380" s="4">
        <f>MIN(Q375:Q379,L380:P380)</f>
        <v>61</v>
      </c>
    </row>
    <row r="381" spans="1:17">
      <c r="A381" s="2" t="s">
        <v>316</v>
      </c>
      <c r="B381" s="2">
        <v>65</v>
      </c>
      <c r="C381">
        <v>16</v>
      </c>
      <c r="D381">
        <v>23</v>
      </c>
      <c r="E381">
        <v>26</v>
      </c>
      <c r="F381">
        <v>87</v>
      </c>
      <c r="K381" t="s">
        <v>505</v>
      </c>
      <c r="L381">
        <f t="shared" si="114"/>
        <v>57</v>
      </c>
      <c r="M381">
        <f t="shared" si="114"/>
        <v>79</v>
      </c>
      <c r="N381">
        <f t="shared" si="114"/>
        <v>42</v>
      </c>
      <c r="O381">
        <f t="shared" si="114"/>
        <v>26</v>
      </c>
      <c r="P381">
        <f t="shared" si="114"/>
        <v>10</v>
      </c>
      <c r="Q381">
        <f t="shared" ref="Q381:Q385" si="139">MAX(L381:P381)</f>
        <v>79</v>
      </c>
    </row>
    <row r="382" spans="1:17">
      <c r="A382" s="2" t="s">
        <v>317</v>
      </c>
      <c r="B382" s="2">
        <v>58</v>
      </c>
      <c r="C382">
        <v>5</v>
      </c>
      <c r="D382">
        <v>25</v>
      </c>
      <c r="E382">
        <v>97</v>
      </c>
      <c r="F382">
        <v>94</v>
      </c>
      <c r="K382" t="s">
        <v>505</v>
      </c>
      <c r="L382">
        <f t="shared" si="114"/>
        <v>51</v>
      </c>
      <c r="M382">
        <f t="shared" si="114"/>
        <v>75</v>
      </c>
      <c r="N382">
        <f t="shared" si="114"/>
        <v>48</v>
      </c>
      <c r="O382">
        <f t="shared" si="114"/>
        <v>38</v>
      </c>
      <c r="P382">
        <f t="shared" si="114"/>
        <v>53</v>
      </c>
      <c r="Q382">
        <f t="shared" si="139"/>
        <v>75</v>
      </c>
    </row>
    <row r="383" spans="1:17">
      <c r="A383" s="2" t="s">
        <v>318</v>
      </c>
      <c r="B383" s="2">
        <v>43</v>
      </c>
      <c r="C383">
        <v>7</v>
      </c>
      <c r="D383">
        <v>39</v>
      </c>
      <c r="E383">
        <v>69</v>
      </c>
      <c r="F383">
        <v>35</v>
      </c>
      <c r="K383" t="s">
        <v>505</v>
      </c>
      <c r="L383">
        <f t="shared" si="114"/>
        <v>89</v>
      </c>
      <c r="M383">
        <f t="shared" si="114"/>
        <v>94</v>
      </c>
      <c r="N383">
        <f t="shared" si="114"/>
        <v>55</v>
      </c>
      <c r="O383">
        <f t="shared" si="114"/>
        <v>17</v>
      </c>
      <c r="P383">
        <f t="shared" si="114"/>
        <v>96</v>
      </c>
      <c r="Q383">
        <f t="shared" si="139"/>
        <v>96</v>
      </c>
    </row>
    <row r="384" spans="1:17">
      <c r="A384" s="2" t="s">
        <v>319</v>
      </c>
      <c r="B384" s="2">
        <v>62</v>
      </c>
      <c r="C384">
        <v>81</v>
      </c>
      <c r="D384">
        <v>56</v>
      </c>
      <c r="E384">
        <v>13</v>
      </c>
      <c r="F384">
        <v>28</v>
      </c>
      <c r="K384" t="s">
        <v>505</v>
      </c>
      <c r="L384">
        <f t="shared" si="114"/>
        <v>19</v>
      </c>
      <c r="M384">
        <f t="shared" si="114"/>
        <v>24</v>
      </c>
      <c r="N384">
        <f t="shared" si="114"/>
        <v>68</v>
      </c>
      <c r="O384">
        <f t="shared" si="114"/>
        <v>3</v>
      </c>
      <c r="P384">
        <f t="shared" si="114"/>
        <v>87</v>
      </c>
      <c r="Q384">
        <f t="shared" si="139"/>
        <v>87</v>
      </c>
    </row>
    <row r="385" spans="1:17">
      <c r="A385" s="2" t="s">
        <v>320</v>
      </c>
      <c r="B385" s="2">
        <v>76</v>
      </c>
      <c r="C385">
        <v>12</v>
      </c>
      <c r="D385">
        <v>37</v>
      </c>
      <c r="E385">
        <v>14</v>
      </c>
      <c r="F385">
        <v>93</v>
      </c>
      <c r="K385" t="s">
        <v>505</v>
      </c>
      <c r="L385">
        <f t="shared" si="114"/>
        <v>13</v>
      </c>
      <c r="M385">
        <f t="shared" si="114"/>
        <v>98</v>
      </c>
      <c r="N385">
        <f t="shared" si="114"/>
        <v>11</v>
      </c>
      <c r="O385">
        <f t="shared" si="114"/>
        <v>67</v>
      </c>
      <c r="P385">
        <f t="shared" si="114"/>
        <v>99</v>
      </c>
      <c r="Q385">
        <f t="shared" si="139"/>
        <v>99</v>
      </c>
    </row>
    <row r="386" spans="1:17">
      <c r="A386" s="1"/>
      <c r="B386" s="1"/>
      <c r="K386" t="s">
        <v>506</v>
      </c>
      <c r="L386">
        <f>MAX(L381:L385)</f>
        <v>89</v>
      </c>
      <c r="M386">
        <f t="shared" ref="M386:P386" si="140">MAX(M381:M385)</f>
        <v>98</v>
      </c>
      <c r="N386">
        <f t="shared" si="140"/>
        <v>68</v>
      </c>
      <c r="O386">
        <f t="shared" si="140"/>
        <v>67</v>
      </c>
      <c r="P386">
        <f t="shared" si="140"/>
        <v>99</v>
      </c>
      <c r="Q386" s="4">
        <f>MIN(Q381:Q385,L386:P386)</f>
        <v>67</v>
      </c>
    </row>
    <row r="387" spans="1:17">
      <c r="A387" s="2" t="s">
        <v>321</v>
      </c>
      <c r="B387" s="2">
        <v>90</v>
      </c>
      <c r="C387">
        <v>81</v>
      </c>
      <c r="D387">
        <v>15</v>
      </c>
      <c r="E387">
        <v>55</v>
      </c>
      <c r="F387">
        <v>23</v>
      </c>
      <c r="K387" t="s">
        <v>505</v>
      </c>
      <c r="L387">
        <f t="shared" ref="L387:P450" si="141">VLOOKUP(B387,$H$3:$I$102,2,0)</f>
        <v>74</v>
      </c>
      <c r="M387">
        <f t="shared" si="141"/>
        <v>24</v>
      </c>
      <c r="N387">
        <f t="shared" si="141"/>
        <v>81</v>
      </c>
      <c r="O387">
        <f t="shared" si="141"/>
        <v>65</v>
      </c>
      <c r="P387">
        <f t="shared" si="141"/>
        <v>42</v>
      </c>
      <c r="Q387">
        <f t="shared" ref="Q387:Q391" si="142">MAX(L387:P387)</f>
        <v>81</v>
      </c>
    </row>
    <row r="388" spans="1:17">
      <c r="A388" s="2" t="s">
        <v>322</v>
      </c>
      <c r="B388" s="2">
        <v>58</v>
      </c>
      <c r="C388">
        <v>40</v>
      </c>
      <c r="D388">
        <v>8</v>
      </c>
      <c r="E388">
        <v>56</v>
      </c>
      <c r="F388">
        <v>76</v>
      </c>
      <c r="K388" t="s">
        <v>505</v>
      </c>
      <c r="L388">
        <f t="shared" si="141"/>
        <v>51</v>
      </c>
      <c r="M388">
        <f t="shared" si="141"/>
        <v>32</v>
      </c>
      <c r="N388">
        <f t="shared" si="141"/>
        <v>69</v>
      </c>
      <c r="O388">
        <f t="shared" si="141"/>
        <v>68</v>
      </c>
      <c r="P388">
        <f t="shared" si="141"/>
        <v>13</v>
      </c>
      <c r="Q388">
        <f t="shared" si="142"/>
        <v>69</v>
      </c>
    </row>
    <row r="389" spans="1:17">
      <c r="A389" s="2" t="s">
        <v>323</v>
      </c>
      <c r="B389" s="2">
        <v>83</v>
      </c>
      <c r="C389">
        <v>7</v>
      </c>
      <c r="D389">
        <v>78</v>
      </c>
      <c r="E389">
        <v>89</v>
      </c>
      <c r="F389">
        <v>47</v>
      </c>
      <c r="K389" t="s">
        <v>505</v>
      </c>
      <c r="L389">
        <f t="shared" si="141"/>
        <v>60</v>
      </c>
      <c r="M389">
        <f t="shared" si="141"/>
        <v>94</v>
      </c>
      <c r="N389">
        <f t="shared" si="141"/>
        <v>91</v>
      </c>
      <c r="O389">
        <f t="shared" si="141"/>
        <v>15</v>
      </c>
      <c r="P389">
        <f t="shared" si="141"/>
        <v>44</v>
      </c>
      <c r="Q389">
        <f t="shared" si="142"/>
        <v>94</v>
      </c>
    </row>
    <row r="390" spans="1:17">
      <c r="A390" s="2" t="s">
        <v>324</v>
      </c>
      <c r="B390" s="2">
        <v>65</v>
      </c>
      <c r="C390">
        <v>70</v>
      </c>
      <c r="D390">
        <v>13</v>
      </c>
      <c r="E390">
        <v>48</v>
      </c>
      <c r="F390">
        <v>42</v>
      </c>
      <c r="K390" t="s">
        <v>505</v>
      </c>
      <c r="L390">
        <f t="shared" si="141"/>
        <v>57</v>
      </c>
      <c r="M390">
        <f t="shared" si="141"/>
        <v>39</v>
      </c>
      <c r="N390">
        <f t="shared" si="141"/>
        <v>3</v>
      </c>
      <c r="O390">
        <f t="shared" si="141"/>
        <v>59</v>
      </c>
      <c r="P390">
        <f t="shared" si="141"/>
        <v>1</v>
      </c>
      <c r="Q390">
        <f t="shared" si="142"/>
        <v>59</v>
      </c>
    </row>
    <row r="391" spans="1:17">
      <c r="A391" s="2" t="s">
        <v>325</v>
      </c>
      <c r="B391" s="2">
        <v>16</v>
      </c>
      <c r="C391">
        <v>69</v>
      </c>
      <c r="D391">
        <v>66</v>
      </c>
      <c r="E391">
        <v>52</v>
      </c>
      <c r="F391">
        <v>46</v>
      </c>
      <c r="K391" t="s">
        <v>505</v>
      </c>
      <c r="L391">
        <f t="shared" si="141"/>
        <v>79</v>
      </c>
      <c r="M391">
        <f t="shared" si="141"/>
        <v>17</v>
      </c>
      <c r="N391">
        <f t="shared" si="141"/>
        <v>84</v>
      </c>
      <c r="O391">
        <f t="shared" si="141"/>
        <v>72</v>
      </c>
      <c r="P391">
        <f t="shared" si="141"/>
        <v>73</v>
      </c>
      <c r="Q391">
        <f t="shared" si="142"/>
        <v>84</v>
      </c>
    </row>
    <row r="392" spans="1:17">
      <c r="A392" s="1"/>
      <c r="B392" s="1"/>
      <c r="K392" t="s">
        <v>506</v>
      </c>
      <c r="L392">
        <f>MAX(L387:L391)</f>
        <v>79</v>
      </c>
      <c r="M392">
        <f t="shared" ref="M392:P392" si="143">MAX(M387:M391)</f>
        <v>94</v>
      </c>
      <c r="N392">
        <f t="shared" si="143"/>
        <v>91</v>
      </c>
      <c r="O392">
        <f t="shared" si="143"/>
        <v>72</v>
      </c>
      <c r="P392">
        <f t="shared" si="143"/>
        <v>73</v>
      </c>
      <c r="Q392" s="4">
        <f>MIN(Q387:Q391,L392:P392)</f>
        <v>59</v>
      </c>
    </row>
    <row r="393" spans="1:17">
      <c r="A393" s="2" t="s">
        <v>326</v>
      </c>
      <c r="B393" s="2">
        <v>30</v>
      </c>
      <c r="C393">
        <v>38</v>
      </c>
      <c r="D393">
        <v>20</v>
      </c>
      <c r="E393">
        <v>32</v>
      </c>
      <c r="F393">
        <v>94</v>
      </c>
      <c r="K393" t="s">
        <v>505</v>
      </c>
      <c r="L393">
        <f t="shared" si="141"/>
        <v>86</v>
      </c>
      <c r="M393">
        <f t="shared" si="141"/>
        <v>21</v>
      </c>
      <c r="N393">
        <f t="shared" si="141"/>
        <v>43</v>
      </c>
      <c r="O393">
        <f t="shared" si="141"/>
        <v>2</v>
      </c>
      <c r="P393">
        <f t="shared" si="141"/>
        <v>53</v>
      </c>
      <c r="Q393">
        <f t="shared" ref="Q393:Q397" si="144">MAX(L393:P393)</f>
        <v>86</v>
      </c>
    </row>
    <row r="394" spans="1:17">
      <c r="A394" s="2" t="s">
        <v>327</v>
      </c>
      <c r="B394" s="2">
        <v>91</v>
      </c>
      <c r="C394">
        <v>96</v>
      </c>
      <c r="D394">
        <v>34</v>
      </c>
      <c r="E394">
        <v>23</v>
      </c>
      <c r="F394">
        <v>90</v>
      </c>
      <c r="K394" t="s">
        <v>505</v>
      </c>
      <c r="L394">
        <f t="shared" si="141"/>
        <v>5</v>
      </c>
      <c r="M394">
        <f t="shared" si="141"/>
        <v>50</v>
      </c>
      <c r="N394">
        <f t="shared" si="141"/>
        <v>62</v>
      </c>
      <c r="O394">
        <f t="shared" si="141"/>
        <v>42</v>
      </c>
      <c r="P394">
        <f t="shared" si="141"/>
        <v>74</v>
      </c>
      <c r="Q394">
        <f t="shared" si="144"/>
        <v>74</v>
      </c>
    </row>
    <row r="395" spans="1:17">
      <c r="A395" s="2" t="s">
        <v>328</v>
      </c>
      <c r="B395" s="2">
        <v>16</v>
      </c>
      <c r="C395">
        <v>24</v>
      </c>
      <c r="D395">
        <v>49</v>
      </c>
      <c r="E395">
        <v>50</v>
      </c>
      <c r="F395">
        <v>86</v>
      </c>
      <c r="K395" t="s">
        <v>505</v>
      </c>
      <c r="L395">
        <f t="shared" si="141"/>
        <v>79</v>
      </c>
      <c r="M395">
        <f t="shared" si="141"/>
        <v>35</v>
      </c>
      <c r="N395">
        <f t="shared" si="141"/>
        <v>22</v>
      </c>
      <c r="O395">
        <f t="shared" si="141"/>
        <v>95</v>
      </c>
      <c r="P395">
        <f t="shared" si="141"/>
        <v>93</v>
      </c>
      <c r="Q395">
        <f t="shared" si="144"/>
        <v>95</v>
      </c>
    </row>
    <row r="396" spans="1:17">
      <c r="A396" s="2" t="s">
        <v>329</v>
      </c>
      <c r="B396" s="2">
        <v>65</v>
      </c>
      <c r="C396">
        <v>19</v>
      </c>
      <c r="D396">
        <v>56</v>
      </c>
      <c r="E396">
        <v>7</v>
      </c>
      <c r="F396">
        <v>66</v>
      </c>
      <c r="K396" t="s">
        <v>505</v>
      </c>
      <c r="L396">
        <f t="shared" si="141"/>
        <v>57</v>
      </c>
      <c r="M396">
        <f t="shared" si="141"/>
        <v>16</v>
      </c>
      <c r="N396">
        <f t="shared" si="141"/>
        <v>68</v>
      </c>
      <c r="O396">
        <f t="shared" si="141"/>
        <v>94</v>
      </c>
      <c r="P396">
        <f t="shared" si="141"/>
        <v>84</v>
      </c>
      <c r="Q396">
        <f t="shared" si="144"/>
        <v>94</v>
      </c>
    </row>
    <row r="397" spans="1:17">
      <c r="A397" s="2" t="s">
        <v>330</v>
      </c>
      <c r="B397" s="2">
        <v>80</v>
      </c>
      <c r="C397">
        <v>60</v>
      </c>
      <c r="D397">
        <v>74</v>
      </c>
      <c r="E397">
        <v>71</v>
      </c>
      <c r="F397">
        <v>11</v>
      </c>
      <c r="K397" t="s">
        <v>505</v>
      </c>
      <c r="L397">
        <f t="shared" si="141"/>
        <v>34</v>
      </c>
      <c r="M397">
        <f t="shared" si="141"/>
        <v>77</v>
      </c>
      <c r="N397">
        <f t="shared" si="141"/>
        <v>47</v>
      </c>
      <c r="O397">
        <f t="shared" si="141"/>
        <v>83</v>
      </c>
      <c r="P397">
        <f t="shared" si="141"/>
        <v>54</v>
      </c>
      <c r="Q397">
        <f t="shared" si="144"/>
        <v>83</v>
      </c>
    </row>
    <row r="398" spans="1:17">
      <c r="A398" s="1"/>
      <c r="B398" s="1"/>
      <c r="K398" t="s">
        <v>506</v>
      </c>
      <c r="L398">
        <f>MAX(L393:L397)</f>
        <v>86</v>
      </c>
      <c r="M398">
        <f t="shared" ref="M398:P398" si="145">MAX(M393:M397)</f>
        <v>77</v>
      </c>
      <c r="N398">
        <f t="shared" si="145"/>
        <v>68</v>
      </c>
      <c r="O398">
        <f t="shared" si="145"/>
        <v>95</v>
      </c>
      <c r="P398">
        <f t="shared" si="145"/>
        <v>93</v>
      </c>
      <c r="Q398" s="4">
        <f>MIN(Q393:Q397,L398:P398)</f>
        <v>68</v>
      </c>
    </row>
    <row r="399" spans="1:17">
      <c r="A399" s="2" t="s">
        <v>331</v>
      </c>
      <c r="B399" s="2">
        <v>60</v>
      </c>
      <c r="C399">
        <v>77</v>
      </c>
      <c r="D399">
        <v>54</v>
      </c>
      <c r="E399">
        <v>25</v>
      </c>
      <c r="F399">
        <v>22</v>
      </c>
      <c r="K399" t="s">
        <v>505</v>
      </c>
      <c r="L399">
        <f t="shared" si="141"/>
        <v>77</v>
      </c>
      <c r="M399">
        <f t="shared" si="141"/>
        <v>37</v>
      </c>
      <c r="N399">
        <f t="shared" si="141"/>
        <v>23</v>
      </c>
      <c r="O399">
        <f t="shared" si="141"/>
        <v>48</v>
      </c>
      <c r="P399">
        <f t="shared" si="141"/>
        <v>4</v>
      </c>
      <c r="Q399">
        <f t="shared" ref="Q399:Q403" si="146">MAX(L399:P399)</f>
        <v>77</v>
      </c>
    </row>
    <row r="400" spans="1:17">
      <c r="A400" s="2" t="s">
        <v>332</v>
      </c>
      <c r="B400" s="2">
        <v>9</v>
      </c>
      <c r="C400">
        <v>61</v>
      </c>
      <c r="D400">
        <v>68</v>
      </c>
      <c r="E400">
        <v>6</v>
      </c>
      <c r="F400">
        <v>89</v>
      </c>
      <c r="K400" t="s">
        <v>505</v>
      </c>
      <c r="L400">
        <f t="shared" si="141"/>
        <v>18</v>
      </c>
      <c r="M400">
        <f t="shared" si="141"/>
        <v>82</v>
      </c>
      <c r="N400">
        <f t="shared" si="141"/>
        <v>100</v>
      </c>
      <c r="O400">
        <f t="shared" si="141"/>
        <v>40</v>
      </c>
      <c r="P400">
        <f t="shared" si="141"/>
        <v>15</v>
      </c>
      <c r="Q400">
        <f t="shared" si="146"/>
        <v>100</v>
      </c>
    </row>
    <row r="401" spans="1:17">
      <c r="A401" s="2" t="s">
        <v>333</v>
      </c>
      <c r="B401" s="2">
        <v>15</v>
      </c>
      <c r="C401">
        <v>71</v>
      </c>
      <c r="D401">
        <v>10</v>
      </c>
      <c r="E401">
        <v>84</v>
      </c>
      <c r="F401">
        <v>41</v>
      </c>
      <c r="K401" t="s">
        <v>505</v>
      </c>
      <c r="L401">
        <f t="shared" si="141"/>
        <v>81</v>
      </c>
      <c r="M401">
        <f t="shared" si="141"/>
        <v>83</v>
      </c>
      <c r="N401">
        <f t="shared" si="141"/>
        <v>92</v>
      </c>
      <c r="O401">
        <f t="shared" si="141"/>
        <v>97</v>
      </c>
      <c r="P401">
        <f t="shared" si="141"/>
        <v>76</v>
      </c>
      <c r="Q401">
        <f t="shared" si="146"/>
        <v>97</v>
      </c>
    </row>
    <row r="402" spans="1:17">
      <c r="A402" s="2" t="s">
        <v>334</v>
      </c>
      <c r="B402" s="2">
        <v>1</v>
      </c>
      <c r="C402">
        <v>47</v>
      </c>
      <c r="D402">
        <v>8</v>
      </c>
      <c r="E402">
        <v>43</v>
      </c>
      <c r="F402">
        <v>63</v>
      </c>
      <c r="K402" t="s">
        <v>505</v>
      </c>
      <c r="L402">
        <f t="shared" si="141"/>
        <v>80</v>
      </c>
      <c r="M402">
        <f t="shared" si="141"/>
        <v>44</v>
      </c>
      <c r="N402">
        <f t="shared" si="141"/>
        <v>69</v>
      </c>
      <c r="O402">
        <f t="shared" si="141"/>
        <v>89</v>
      </c>
      <c r="P402">
        <f t="shared" si="141"/>
        <v>56</v>
      </c>
      <c r="Q402">
        <f t="shared" si="146"/>
        <v>89</v>
      </c>
    </row>
    <row r="403" spans="1:17">
      <c r="A403" s="2" t="s">
        <v>335</v>
      </c>
      <c r="B403" s="2">
        <v>69</v>
      </c>
      <c r="C403">
        <v>57</v>
      </c>
      <c r="D403">
        <v>85</v>
      </c>
      <c r="E403">
        <v>24</v>
      </c>
      <c r="F403">
        <v>81</v>
      </c>
      <c r="K403" t="s">
        <v>505</v>
      </c>
      <c r="L403">
        <f t="shared" si="141"/>
        <v>17</v>
      </c>
      <c r="M403">
        <f t="shared" si="141"/>
        <v>29</v>
      </c>
      <c r="N403">
        <f t="shared" si="141"/>
        <v>8</v>
      </c>
      <c r="O403">
        <f t="shared" si="141"/>
        <v>35</v>
      </c>
      <c r="P403">
        <f t="shared" si="141"/>
        <v>24</v>
      </c>
      <c r="Q403">
        <f t="shared" si="146"/>
        <v>35</v>
      </c>
    </row>
    <row r="404" spans="1:17">
      <c r="A404" s="1"/>
      <c r="B404" s="1"/>
      <c r="K404" t="s">
        <v>506</v>
      </c>
      <c r="L404">
        <f>MAX(L399:L403)</f>
        <v>81</v>
      </c>
      <c r="M404">
        <f t="shared" ref="M404:P404" si="147">MAX(M399:M403)</f>
        <v>83</v>
      </c>
      <c r="N404">
        <f t="shared" si="147"/>
        <v>100</v>
      </c>
      <c r="O404">
        <f t="shared" si="147"/>
        <v>97</v>
      </c>
      <c r="P404">
        <f t="shared" si="147"/>
        <v>76</v>
      </c>
      <c r="Q404" s="4">
        <f>MIN(Q399:Q403,L404:P404)</f>
        <v>35</v>
      </c>
    </row>
    <row r="405" spans="1:17">
      <c r="A405" s="2" t="s">
        <v>336</v>
      </c>
      <c r="B405" s="2">
        <v>54</v>
      </c>
      <c r="C405">
        <v>83</v>
      </c>
      <c r="D405">
        <v>73</v>
      </c>
      <c r="E405">
        <v>52</v>
      </c>
      <c r="F405">
        <v>49</v>
      </c>
      <c r="K405" t="s">
        <v>505</v>
      </c>
      <c r="L405">
        <f t="shared" si="141"/>
        <v>23</v>
      </c>
      <c r="M405">
        <f t="shared" si="141"/>
        <v>60</v>
      </c>
      <c r="N405">
        <f t="shared" si="141"/>
        <v>41</v>
      </c>
      <c r="O405">
        <f t="shared" si="141"/>
        <v>72</v>
      </c>
      <c r="P405">
        <f t="shared" si="141"/>
        <v>22</v>
      </c>
      <c r="Q405">
        <f t="shared" ref="Q405:Q409" si="148">MAX(L405:P405)</f>
        <v>72</v>
      </c>
    </row>
    <row r="406" spans="1:17">
      <c r="A406" s="2" t="s">
        <v>337</v>
      </c>
      <c r="B406" s="2">
        <v>69</v>
      </c>
      <c r="C406">
        <v>96</v>
      </c>
      <c r="D406">
        <v>31</v>
      </c>
      <c r="E406">
        <v>57</v>
      </c>
      <c r="F406">
        <v>44</v>
      </c>
      <c r="K406" t="s">
        <v>505</v>
      </c>
      <c r="L406">
        <f t="shared" si="141"/>
        <v>17</v>
      </c>
      <c r="M406">
        <f t="shared" si="141"/>
        <v>50</v>
      </c>
      <c r="N406">
        <f t="shared" si="141"/>
        <v>33</v>
      </c>
      <c r="O406">
        <f t="shared" si="141"/>
        <v>29</v>
      </c>
      <c r="P406">
        <f t="shared" si="141"/>
        <v>63</v>
      </c>
      <c r="Q406">
        <f t="shared" si="148"/>
        <v>63</v>
      </c>
    </row>
    <row r="407" spans="1:17">
      <c r="A407" s="2" t="s">
        <v>338</v>
      </c>
      <c r="B407" s="2">
        <v>19</v>
      </c>
      <c r="C407">
        <v>66</v>
      </c>
      <c r="D407">
        <v>24</v>
      </c>
      <c r="E407">
        <v>6</v>
      </c>
      <c r="F407">
        <v>55</v>
      </c>
      <c r="K407" t="s">
        <v>505</v>
      </c>
      <c r="L407">
        <f t="shared" si="141"/>
        <v>16</v>
      </c>
      <c r="M407">
        <f t="shared" si="141"/>
        <v>84</v>
      </c>
      <c r="N407">
        <f t="shared" si="141"/>
        <v>35</v>
      </c>
      <c r="O407">
        <f t="shared" si="141"/>
        <v>40</v>
      </c>
      <c r="P407">
        <f t="shared" si="141"/>
        <v>65</v>
      </c>
      <c r="Q407">
        <f t="shared" si="148"/>
        <v>84</v>
      </c>
    </row>
    <row r="408" spans="1:17">
      <c r="A408" s="2" t="s">
        <v>339</v>
      </c>
      <c r="B408" s="2">
        <v>91</v>
      </c>
      <c r="C408">
        <v>84</v>
      </c>
      <c r="D408">
        <v>20</v>
      </c>
      <c r="E408">
        <v>3</v>
      </c>
      <c r="F408">
        <v>27</v>
      </c>
      <c r="K408" t="s">
        <v>505</v>
      </c>
      <c r="L408">
        <f t="shared" si="141"/>
        <v>5</v>
      </c>
      <c r="M408">
        <f t="shared" si="141"/>
        <v>97</v>
      </c>
      <c r="N408">
        <f t="shared" si="141"/>
        <v>43</v>
      </c>
      <c r="O408">
        <f t="shared" si="141"/>
        <v>88</v>
      </c>
      <c r="P408">
        <f t="shared" si="141"/>
        <v>90</v>
      </c>
      <c r="Q408">
        <f t="shared" si="148"/>
        <v>97</v>
      </c>
    </row>
    <row r="409" spans="1:17">
      <c r="A409" s="2" t="s">
        <v>340</v>
      </c>
      <c r="B409" s="2">
        <v>7</v>
      </c>
      <c r="C409">
        <v>9</v>
      </c>
      <c r="D409">
        <v>71</v>
      </c>
      <c r="E409">
        <v>43</v>
      </c>
      <c r="F409">
        <v>75</v>
      </c>
      <c r="K409" t="s">
        <v>505</v>
      </c>
      <c r="L409">
        <f t="shared" si="141"/>
        <v>94</v>
      </c>
      <c r="M409">
        <f t="shared" si="141"/>
        <v>18</v>
      </c>
      <c r="N409">
        <f t="shared" si="141"/>
        <v>83</v>
      </c>
      <c r="O409">
        <f t="shared" si="141"/>
        <v>89</v>
      </c>
      <c r="P409">
        <f t="shared" si="141"/>
        <v>64</v>
      </c>
      <c r="Q409">
        <f t="shared" si="148"/>
        <v>94</v>
      </c>
    </row>
    <row r="410" spans="1:17">
      <c r="A410" s="1"/>
      <c r="B410" s="1"/>
      <c r="K410" t="s">
        <v>506</v>
      </c>
      <c r="L410">
        <f>MAX(L405:L409)</f>
        <v>94</v>
      </c>
      <c r="M410">
        <f t="shared" ref="M410:P410" si="149">MAX(M405:M409)</f>
        <v>97</v>
      </c>
      <c r="N410">
        <f t="shared" si="149"/>
        <v>83</v>
      </c>
      <c r="O410">
        <f t="shared" si="149"/>
        <v>89</v>
      </c>
      <c r="P410">
        <f t="shared" si="149"/>
        <v>90</v>
      </c>
      <c r="Q410" s="4">
        <f>MIN(Q405:Q409,L410:P410)</f>
        <v>63</v>
      </c>
    </row>
    <row r="411" spans="1:17">
      <c r="A411" s="2" t="s">
        <v>341</v>
      </c>
      <c r="B411" s="2">
        <v>90</v>
      </c>
      <c r="C411">
        <v>72</v>
      </c>
      <c r="D411">
        <v>15</v>
      </c>
      <c r="E411">
        <v>99</v>
      </c>
      <c r="F411">
        <v>2</v>
      </c>
      <c r="K411" t="s">
        <v>505</v>
      </c>
      <c r="L411">
        <f t="shared" si="141"/>
        <v>74</v>
      </c>
      <c r="M411">
        <f t="shared" si="141"/>
        <v>85</v>
      </c>
      <c r="N411">
        <f t="shared" si="141"/>
        <v>81</v>
      </c>
      <c r="O411">
        <f t="shared" si="141"/>
        <v>58</v>
      </c>
      <c r="P411">
        <f t="shared" si="141"/>
        <v>6</v>
      </c>
      <c r="Q411">
        <f t="shared" ref="Q411:Q415" si="150">MAX(L411:P411)</f>
        <v>85</v>
      </c>
    </row>
    <row r="412" spans="1:17">
      <c r="A412" s="2" t="s">
        <v>342</v>
      </c>
      <c r="B412" s="2">
        <v>73</v>
      </c>
      <c r="C412">
        <v>56</v>
      </c>
      <c r="D412">
        <v>48</v>
      </c>
      <c r="E412">
        <v>28</v>
      </c>
      <c r="F412">
        <v>62</v>
      </c>
      <c r="K412" t="s">
        <v>505</v>
      </c>
      <c r="L412">
        <f t="shared" si="141"/>
        <v>41</v>
      </c>
      <c r="M412">
        <f t="shared" si="141"/>
        <v>68</v>
      </c>
      <c r="N412">
        <f t="shared" si="141"/>
        <v>59</v>
      </c>
      <c r="O412">
        <f t="shared" si="141"/>
        <v>87</v>
      </c>
      <c r="P412">
        <f t="shared" si="141"/>
        <v>19</v>
      </c>
      <c r="Q412">
        <f t="shared" si="150"/>
        <v>87</v>
      </c>
    </row>
    <row r="413" spans="1:17">
      <c r="A413" s="2" t="s">
        <v>343</v>
      </c>
      <c r="B413" s="2">
        <v>40</v>
      </c>
      <c r="C413">
        <v>75</v>
      </c>
      <c r="D413">
        <v>0</v>
      </c>
      <c r="E413">
        <v>59</v>
      </c>
      <c r="F413">
        <v>31</v>
      </c>
      <c r="K413" t="s">
        <v>505</v>
      </c>
      <c r="L413">
        <f t="shared" si="141"/>
        <v>32</v>
      </c>
      <c r="M413">
        <f t="shared" si="141"/>
        <v>64</v>
      </c>
      <c r="N413">
        <f t="shared" si="141"/>
        <v>25</v>
      </c>
      <c r="O413">
        <f t="shared" si="141"/>
        <v>71</v>
      </c>
      <c r="P413">
        <f t="shared" si="141"/>
        <v>33</v>
      </c>
      <c r="Q413">
        <f t="shared" si="150"/>
        <v>71</v>
      </c>
    </row>
    <row r="414" spans="1:17">
      <c r="A414" s="2" t="s">
        <v>344</v>
      </c>
      <c r="B414" s="2">
        <v>43</v>
      </c>
      <c r="C414">
        <v>67</v>
      </c>
      <c r="D414">
        <v>44</v>
      </c>
      <c r="E414">
        <v>24</v>
      </c>
      <c r="F414">
        <v>77</v>
      </c>
      <c r="K414" t="s">
        <v>505</v>
      </c>
      <c r="L414">
        <f t="shared" si="141"/>
        <v>89</v>
      </c>
      <c r="M414">
        <f t="shared" si="141"/>
        <v>78</v>
      </c>
      <c r="N414">
        <f t="shared" si="141"/>
        <v>63</v>
      </c>
      <c r="O414">
        <f t="shared" si="141"/>
        <v>35</v>
      </c>
      <c r="P414">
        <f t="shared" si="141"/>
        <v>37</v>
      </c>
      <c r="Q414">
        <f t="shared" si="150"/>
        <v>89</v>
      </c>
    </row>
    <row r="415" spans="1:17">
      <c r="A415" s="2" t="s">
        <v>345</v>
      </c>
      <c r="B415" s="2">
        <v>98</v>
      </c>
      <c r="C415">
        <v>35</v>
      </c>
      <c r="D415">
        <v>4</v>
      </c>
      <c r="E415">
        <v>3</v>
      </c>
      <c r="F415">
        <v>37</v>
      </c>
      <c r="K415" t="s">
        <v>505</v>
      </c>
      <c r="L415">
        <f t="shared" si="141"/>
        <v>14</v>
      </c>
      <c r="M415">
        <f t="shared" si="141"/>
        <v>96</v>
      </c>
      <c r="N415">
        <f t="shared" si="141"/>
        <v>31</v>
      </c>
      <c r="O415">
        <f t="shared" si="141"/>
        <v>88</v>
      </c>
      <c r="P415">
        <f t="shared" si="141"/>
        <v>11</v>
      </c>
      <c r="Q415">
        <f t="shared" si="150"/>
        <v>96</v>
      </c>
    </row>
    <row r="416" spans="1:17">
      <c r="A416" s="1"/>
      <c r="B416" s="1"/>
      <c r="K416" t="s">
        <v>506</v>
      </c>
      <c r="L416">
        <f>MAX(L411:L415)</f>
        <v>89</v>
      </c>
      <c r="M416">
        <f t="shared" ref="M416:P416" si="151">MAX(M411:M415)</f>
        <v>96</v>
      </c>
      <c r="N416">
        <f t="shared" si="151"/>
        <v>81</v>
      </c>
      <c r="O416">
        <f t="shared" si="151"/>
        <v>88</v>
      </c>
      <c r="P416">
        <f t="shared" si="151"/>
        <v>37</v>
      </c>
      <c r="Q416" s="4">
        <f>MIN(Q411:Q415,L416:P416)</f>
        <v>37</v>
      </c>
    </row>
    <row r="417" spans="1:17">
      <c r="A417" s="2" t="s">
        <v>346</v>
      </c>
      <c r="B417" s="2">
        <v>2</v>
      </c>
      <c r="C417">
        <v>85</v>
      </c>
      <c r="D417">
        <v>72</v>
      </c>
      <c r="E417">
        <v>39</v>
      </c>
      <c r="F417">
        <v>49</v>
      </c>
      <c r="K417" t="s">
        <v>505</v>
      </c>
      <c r="L417">
        <f t="shared" si="141"/>
        <v>6</v>
      </c>
      <c r="M417">
        <f t="shared" si="141"/>
        <v>8</v>
      </c>
      <c r="N417">
        <f t="shared" si="141"/>
        <v>85</v>
      </c>
      <c r="O417">
        <f t="shared" si="141"/>
        <v>55</v>
      </c>
      <c r="P417">
        <f t="shared" si="141"/>
        <v>22</v>
      </c>
      <c r="Q417">
        <f t="shared" ref="Q417:Q421" si="152">MAX(L417:P417)</f>
        <v>85</v>
      </c>
    </row>
    <row r="418" spans="1:17">
      <c r="A418" s="2" t="s">
        <v>347</v>
      </c>
      <c r="B418" s="2">
        <v>58</v>
      </c>
      <c r="C418">
        <v>25</v>
      </c>
      <c r="D418">
        <v>91</v>
      </c>
      <c r="E418">
        <v>69</v>
      </c>
      <c r="F418">
        <v>19</v>
      </c>
      <c r="K418" t="s">
        <v>505</v>
      </c>
      <c r="L418">
        <f t="shared" si="141"/>
        <v>51</v>
      </c>
      <c r="M418">
        <f t="shared" si="141"/>
        <v>48</v>
      </c>
      <c r="N418">
        <f t="shared" si="141"/>
        <v>5</v>
      </c>
      <c r="O418">
        <f t="shared" si="141"/>
        <v>17</v>
      </c>
      <c r="P418">
        <f t="shared" si="141"/>
        <v>16</v>
      </c>
      <c r="Q418">
        <f t="shared" si="152"/>
        <v>51</v>
      </c>
    </row>
    <row r="419" spans="1:17">
      <c r="A419" s="2" t="s">
        <v>348</v>
      </c>
      <c r="B419" s="2">
        <v>34</v>
      </c>
      <c r="C419">
        <v>8</v>
      </c>
      <c r="D419">
        <v>57</v>
      </c>
      <c r="E419">
        <v>42</v>
      </c>
      <c r="F419">
        <v>55</v>
      </c>
      <c r="K419" t="s">
        <v>505</v>
      </c>
      <c r="L419">
        <f t="shared" si="141"/>
        <v>62</v>
      </c>
      <c r="M419">
        <f t="shared" si="141"/>
        <v>69</v>
      </c>
      <c r="N419">
        <f t="shared" si="141"/>
        <v>29</v>
      </c>
      <c r="O419">
        <f t="shared" si="141"/>
        <v>1</v>
      </c>
      <c r="P419">
        <f t="shared" si="141"/>
        <v>65</v>
      </c>
      <c r="Q419">
        <f t="shared" si="152"/>
        <v>69</v>
      </c>
    </row>
    <row r="420" spans="1:17">
      <c r="A420" s="2" t="s">
        <v>349</v>
      </c>
      <c r="B420" s="2">
        <v>80</v>
      </c>
      <c r="C420">
        <v>21</v>
      </c>
      <c r="D420">
        <v>51</v>
      </c>
      <c r="E420">
        <v>64</v>
      </c>
      <c r="F420">
        <v>30</v>
      </c>
      <c r="K420" t="s">
        <v>505</v>
      </c>
      <c r="L420">
        <f t="shared" si="141"/>
        <v>34</v>
      </c>
      <c r="M420">
        <f t="shared" si="141"/>
        <v>20</v>
      </c>
      <c r="N420">
        <f t="shared" si="141"/>
        <v>46</v>
      </c>
      <c r="O420">
        <f t="shared" si="141"/>
        <v>36</v>
      </c>
      <c r="P420">
        <f t="shared" si="141"/>
        <v>86</v>
      </c>
      <c r="Q420">
        <f t="shared" si="152"/>
        <v>86</v>
      </c>
    </row>
    <row r="421" spans="1:17">
      <c r="A421" s="2" t="s">
        <v>350</v>
      </c>
      <c r="B421" s="2">
        <v>28</v>
      </c>
      <c r="C421">
        <v>32</v>
      </c>
      <c r="D421">
        <v>82</v>
      </c>
      <c r="E421">
        <v>84</v>
      </c>
      <c r="F421">
        <v>6</v>
      </c>
      <c r="K421" t="s">
        <v>505</v>
      </c>
      <c r="L421">
        <f t="shared" si="141"/>
        <v>87</v>
      </c>
      <c r="M421">
        <f t="shared" si="141"/>
        <v>2</v>
      </c>
      <c r="N421">
        <f t="shared" si="141"/>
        <v>70</v>
      </c>
      <c r="O421">
        <f t="shared" si="141"/>
        <v>97</v>
      </c>
      <c r="P421">
        <f t="shared" si="141"/>
        <v>40</v>
      </c>
      <c r="Q421">
        <f t="shared" si="152"/>
        <v>97</v>
      </c>
    </row>
    <row r="422" spans="1:17">
      <c r="A422" s="1"/>
      <c r="B422" s="1"/>
      <c r="K422" t="s">
        <v>506</v>
      </c>
      <c r="L422">
        <f>MAX(L417:L421)</f>
        <v>87</v>
      </c>
      <c r="M422">
        <f t="shared" ref="M422:P422" si="153">MAX(M417:M421)</f>
        <v>69</v>
      </c>
      <c r="N422">
        <f t="shared" si="153"/>
        <v>85</v>
      </c>
      <c r="O422">
        <f t="shared" si="153"/>
        <v>97</v>
      </c>
      <c r="P422">
        <f t="shared" si="153"/>
        <v>86</v>
      </c>
      <c r="Q422" s="4">
        <f>MIN(Q417:Q421,L422:P422)</f>
        <v>51</v>
      </c>
    </row>
    <row r="423" spans="1:17">
      <c r="A423" s="2" t="s">
        <v>351</v>
      </c>
      <c r="B423" s="2">
        <v>33</v>
      </c>
      <c r="C423">
        <v>77</v>
      </c>
      <c r="D423">
        <v>39</v>
      </c>
      <c r="E423">
        <v>13</v>
      </c>
      <c r="F423">
        <v>12</v>
      </c>
      <c r="K423" t="s">
        <v>505</v>
      </c>
      <c r="L423">
        <f t="shared" si="141"/>
        <v>12</v>
      </c>
      <c r="M423">
        <f t="shared" si="141"/>
        <v>37</v>
      </c>
      <c r="N423">
        <f t="shared" si="141"/>
        <v>55</v>
      </c>
      <c r="O423">
        <f t="shared" si="141"/>
        <v>3</v>
      </c>
      <c r="P423">
        <f t="shared" si="141"/>
        <v>98</v>
      </c>
      <c r="Q423">
        <f t="shared" ref="Q423:Q427" si="154">MAX(L423:P423)</f>
        <v>98</v>
      </c>
    </row>
    <row r="424" spans="1:17">
      <c r="A424" s="2" t="s">
        <v>352</v>
      </c>
      <c r="B424" s="2">
        <v>86</v>
      </c>
      <c r="C424">
        <v>21</v>
      </c>
      <c r="D424">
        <v>96</v>
      </c>
      <c r="E424">
        <v>82</v>
      </c>
      <c r="F424">
        <v>94</v>
      </c>
      <c r="K424" t="s">
        <v>505</v>
      </c>
      <c r="L424">
        <f t="shared" si="141"/>
        <v>93</v>
      </c>
      <c r="M424">
        <f t="shared" si="141"/>
        <v>20</v>
      </c>
      <c r="N424">
        <f t="shared" si="141"/>
        <v>50</v>
      </c>
      <c r="O424">
        <f t="shared" si="141"/>
        <v>70</v>
      </c>
      <c r="P424">
        <f t="shared" si="141"/>
        <v>53</v>
      </c>
      <c r="Q424">
        <f t="shared" si="154"/>
        <v>93</v>
      </c>
    </row>
    <row r="425" spans="1:17">
      <c r="A425" s="2" t="s">
        <v>353</v>
      </c>
      <c r="B425" s="2">
        <v>78</v>
      </c>
      <c r="C425">
        <v>92</v>
      </c>
      <c r="D425">
        <v>42</v>
      </c>
      <c r="E425">
        <v>45</v>
      </c>
      <c r="F425">
        <v>70</v>
      </c>
      <c r="K425" t="s">
        <v>505</v>
      </c>
      <c r="L425">
        <f t="shared" si="141"/>
        <v>91</v>
      </c>
      <c r="M425">
        <f t="shared" si="141"/>
        <v>52</v>
      </c>
      <c r="N425">
        <f t="shared" si="141"/>
        <v>1</v>
      </c>
      <c r="O425">
        <f t="shared" si="141"/>
        <v>45</v>
      </c>
      <c r="P425">
        <f t="shared" si="141"/>
        <v>39</v>
      </c>
      <c r="Q425">
        <f t="shared" si="154"/>
        <v>91</v>
      </c>
    </row>
    <row r="426" spans="1:17">
      <c r="A426" s="2" t="s">
        <v>354</v>
      </c>
      <c r="B426" s="2">
        <v>31</v>
      </c>
      <c r="C426">
        <v>22</v>
      </c>
      <c r="D426">
        <v>60</v>
      </c>
      <c r="E426">
        <v>80</v>
      </c>
      <c r="F426">
        <v>67</v>
      </c>
      <c r="K426" t="s">
        <v>505</v>
      </c>
      <c r="L426">
        <f t="shared" si="141"/>
        <v>33</v>
      </c>
      <c r="M426">
        <f t="shared" si="141"/>
        <v>4</v>
      </c>
      <c r="N426">
        <f t="shared" si="141"/>
        <v>77</v>
      </c>
      <c r="O426">
        <f t="shared" si="141"/>
        <v>34</v>
      </c>
      <c r="P426">
        <f t="shared" si="141"/>
        <v>78</v>
      </c>
      <c r="Q426">
        <f t="shared" si="154"/>
        <v>78</v>
      </c>
    </row>
    <row r="427" spans="1:17">
      <c r="A427" s="2" t="s">
        <v>355</v>
      </c>
      <c r="B427" s="2">
        <v>79</v>
      </c>
      <c r="C427">
        <v>27</v>
      </c>
      <c r="D427">
        <v>93</v>
      </c>
      <c r="E427">
        <v>55</v>
      </c>
      <c r="F427">
        <v>65</v>
      </c>
      <c r="K427" t="s">
        <v>505</v>
      </c>
      <c r="L427">
        <f t="shared" si="141"/>
        <v>27</v>
      </c>
      <c r="M427">
        <f t="shared" si="141"/>
        <v>90</v>
      </c>
      <c r="N427">
        <f t="shared" si="141"/>
        <v>99</v>
      </c>
      <c r="O427">
        <f t="shared" si="141"/>
        <v>65</v>
      </c>
      <c r="P427">
        <f t="shared" si="141"/>
        <v>57</v>
      </c>
      <c r="Q427">
        <f t="shared" si="154"/>
        <v>99</v>
      </c>
    </row>
    <row r="428" spans="1:17">
      <c r="A428" s="1"/>
      <c r="B428" s="1"/>
      <c r="K428" t="s">
        <v>506</v>
      </c>
      <c r="L428">
        <f>MAX(L423:L427)</f>
        <v>93</v>
      </c>
      <c r="M428">
        <f t="shared" ref="M428:P428" si="155">MAX(M423:M427)</f>
        <v>90</v>
      </c>
      <c r="N428">
        <f t="shared" si="155"/>
        <v>99</v>
      </c>
      <c r="O428">
        <f t="shared" si="155"/>
        <v>70</v>
      </c>
      <c r="P428">
        <f t="shared" si="155"/>
        <v>98</v>
      </c>
      <c r="Q428" s="4">
        <f>MIN(Q423:Q427,L428:P428)</f>
        <v>70</v>
      </c>
    </row>
    <row r="429" spans="1:17">
      <c r="A429" s="2" t="s">
        <v>356</v>
      </c>
      <c r="B429" s="2">
        <v>49</v>
      </c>
      <c r="C429">
        <v>90</v>
      </c>
      <c r="D429">
        <v>73</v>
      </c>
      <c r="E429">
        <v>72</v>
      </c>
      <c r="F429">
        <v>10</v>
      </c>
      <c r="K429" t="s">
        <v>505</v>
      </c>
      <c r="L429">
        <f t="shared" si="141"/>
        <v>22</v>
      </c>
      <c r="M429">
        <f t="shared" si="141"/>
        <v>74</v>
      </c>
      <c r="N429">
        <f t="shared" si="141"/>
        <v>41</v>
      </c>
      <c r="O429">
        <f t="shared" si="141"/>
        <v>85</v>
      </c>
      <c r="P429">
        <f t="shared" si="141"/>
        <v>92</v>
      </c>
      <c r="Q429">
        <f t="shared" ref="Q429:Q433" si="156">MAX(L429:P429)</f>
        <v>92</v>
      </c>
    </row>
    <row r="430" spans="1:17">
      <c r="A430" s="2" t="s">
        <v>357</v>
      </c>
      <c r="B430" s="2">
        <v>98</v>
      </c>
      <c r="C430">
        <v>89</v>
      </c>
      <c r="D430">
        <v>77</v>
      </c>
      <c r="E430">
        <v>88</v>
      </c>
      <c r="F430">
        <v>12</v>
      </c>
      <c r="K430" t="s">
        <v>505</v>
      </c>
      <c r="L430">
        <f t="shared" si="141"/>
        <v>14</v>
      </c>
      <c r="M430">
        <f t="shared" si="141"/>
        <v>15</v>
      </c>
      <c r="N430">
        <f t="shared" si="141"/>
        <v>37</v>
      </c>
      <c r="O430">
        <f t="shared" si="141"/>
        <v>7</v>
      </c>
      <c r="P430">
        <f t="shared" si="141"/>
        <v>98</v>
      </c>
      <c r="Q430">
        <f t="shared" si="156"/>
        <v>98</v>
      </c>
    </row>
    <row r="431" spans="1:17">
      <c r="A431" s="2" t="s">
        <v>358</v>
      </c>
      <c r="B431" s="2">
        <v>83</v>
      </c>
      <c r="C431">
        <v>3</v>
      </c>
      <c r="D431">
        <v>31</v>
      </c>
      <c r="E431">
        <v>47</v>
      </c>
      <c r="F431">
        <v>21</v>
      </c>
      <c r="K431" t="s">
        <v>505</v>
      </c>
      <c r="L431">
        <f t="shared" si="141"/>
        <v>60</v>
      </c>
      <c r="M431">
        <f t="shared" si="141"/>
        <v>88</v>
      </c>
      <c r="N431">
        <f t="shared" si="141"/>
        <v>33</v>
      </c>
      <c r="O431">
        <f t="shared" si="141"/>
        <v>44</v>
      </c>
      <c r="P431">
        <f t="shared" si="141"/>
        <v>20</v>
      </c>
      <c r="Q431">
        <f t="shared" si="156"/>
        <v>88</v>
      </c>
    </row>
    <row r="432" spans="1:17">
      <c r="A432" s="2" t="s">
        <v>359</v>
      </c>
      <c r="B432" s="2">
        <v>65</v>
      </c>
      <c r="C432">
        <v>26</v>
      </c>
      <c r="D432">
        <v>93</v>
      </c>
      <c r="E432">
        <v>55</v>
      </c>
      <c r="F432">
        <v>53</v>
      </c>
      <c r="K432" t="s">
        <v>505</v>
      </c>
      <c r="L432">
        <f t="shared" si="141"/>
        <v>57</v>
      </c>
      <c r="M432">
        <f t="shared" si="141"/>
        <v>26</v>
      </c>
      <c r="N432">
        <f t="shared" si="141"/>
        <v>99</v>
      </c>
      <c r="O432">
        <f t="shared" si="141"/>
        <v>65</v>
      </c>
      <c r="P432">
        <f t="shared" si="141"/>
        <v>9</v>
      </c>
      <c r="Q432">
        <f t="shared" si="156"/>
        <v>99</v>
      </c>
    </row>
    <row r="433" spans="1:17">
      <c r="A433" s="2" t="s">
        <v>360</v>
      </c>
      <c r="B433" s="2">
        <v>5</v>
      </c>
      <c r="C433">
        <v>95</v>
      </c>
      <c r="D433">
        <v>22</v>
      </c>
      <c r="E433">
        <v>8</v>
      </c>
      <c r="F433">
        <v>63</v>
      </c>
      <c r="K433" t="s">
        <v>505</v>
      </c>
      <c r="L433">
        <f t="shared" si="141"/>
        <v>75</v>
      </c>
      <c r="M433">
        <f t="shared" si="141"/>
        <v>49</v>
      </c>
      <c r="N433">
        <f t="shared" si="141"/>
        <v>4</v>
      </c>
      <c r="O433">
        <f t="shared" si="141"/>
        <v>69</v>
      </c>
      <c r="P433">
        <f t="shared" si="141"/>
        <v>56</v>
      </c>
      <c r="Q433">
        <f t="shared" si="156"/>
        <v>75</v>
      </c>
    </row>
    <row r="434" spans="1:17">
      <c r="A434" s="1"/>
      <c r="B434" s="1"/>
      <c r="K434" t="s">
        <v>506</v>
      </c>
      <c r="L434">
        <f>MAX(L429:L433)</f>
        <v>75</v>
      </c>
      <c r="M434">
        <f t="shared" ref="M434:P434" si="157">MAX(M429:M433)</f>
        <v>88</v>
      </c>
      <c r="N434">
        <f t="shared" si="157"/>
        <v>99</v>
      </c>
      <c r="O434">
        <f t="shared" si="157"/>
        <v>85</v>
      </c>
      <c r="P434">
        <f t="shared" si="157"/>
        <v>98</v>
      </c>
      <c r="Q434" s="4">
        <f>MIN(Q429:Q433,L434:P434)</f>
        <v>75</v>
      </c>
    </row>
    <row r="435" spans="1:17">
      <c r="A435" s="2" t="s">
        <v>361</v>
      </c>
      <c r="B435" s="2">
        <v>79</v>
      </c>
      <c r="C435">
        <v>88</v>
      </c>
      <c r="D435">
        <v>11</v>
      </c>
      <c r="E435">
        <v>62</v>
      </c>
      <c r="F435">
        <v>25</v>
      </c>
      <c r="K435" t="s">
        <v>505</v>
      </c>
      <c r="L435">
        <f t="shared" si="141"/>
        <v>27</v>
      </c>
      <c r="M435">
        <f t="shared" si="141"/>
        <v>7</v>
      </c>
      <c r="N435">
        <f t="shared" si="141"/>
        <v>54</v>
      </c>
      <c r="O435">
        <f t="shared" si="141"/>
        <v>19</v>
      </c>
      <c r="P435">
        <f t="shared" si="141"/>
        <v>48</v>
      </c>
      <c r="Q435">
        <f t="shared" ref="Q435:Q439" si="158">MAX(L435:P435)</f>
        <v>54</v>
      </c>
    </row>
    <row r="436" spans="1:17">
      <c r="A436" s="2" t="s">
        <v>362</v>
      </c>
      <c r="B436" s="2">
        <v>85</v>
      </c>
      <c r="C436">
        <v>14</v>
      </c>
      <c r="D436">
        <v>77</v>
      </c>
      <c r="E436">
        <v>4</v>
      </c>
      <c r="F436">
        <v>19</v>
      </c>
      <c r="K436" t="s">
        <v>505</v>
      </c>
      <c r="L436">
        <f t="shared" si="141"/>
        <v>8</v>
      </c>
      <c r="M436">
        <f t="shared" si="141"/>
        <v>67</v>
      </c>
      <c r="N436">
        <f t="shared" si="141"/>
        <v>37</v>
      </c>
      <c r="O436">
        <f t="shared" si="141"/>
        <v>31</v>
      </c>
      <c r="P436">
        <f t="shared" si="141"/>
        <v>16</v>
      </c>
      <c r="Q436">
        <f t="shared" si="158"/>
        <v>67</v>
      </c>
    </row>
    <row r="437" spans="1:17">
      <c r="A437" s="2" t="s">
        <v>363</v>
      </c>
      <c r="B437" s="2">
        <v>41</v>
      </c>
      <c r="C437">
        <v>31</v>
      </c>
      <c r="D437">
        <v>83</v>
      </c>
      <c r="E437">
        <v>26</v>
      </c>
      <c r="F437">
        <v>67</v>
      </c>
      <c r="K437" t="s">
        <v>505</v>
      </c>
      <c r="L437">
        <f t="shared" si="141"/>
        <v>76</v>
      </c>
      <c r="M437">
        <f t="shared" si="141"/>
        <v>33</v>
      </c>
      <c r="N437">
        <f t="shared" si="141"/>
        <v>60</v>
      </c>
      <c r="O437">
        <f t="shared" si="141"/>
        <v>26</v>
      </c>
      <c r="P437">
        <f t="shared" si="141"/>
        <v>78</v>
      </c>
      <c r="Q437">
        <f t="shared" si="158"/>
        <v>78</v>
      </c>
    </row>
    <row r="438" spans="1:17">
      <c r="A438" s="2" t="s">
        <v>364</v>
      </c>
      <c r="B438" s="2">
        <v>46</v>
      </c>
      <c r="C438">
        <v>98</v>
      </c>
      <c r="D438">
        <v>74</v>
      </c>
      <c r="E438">
        <v>99</v>
      </c>
      <c r="F438">
        <v>2</v>
      </c>
      <c r="K438" t="s">
        <v>505</v>
      </c>
      <c r="L438">
        <f t="shared" si="141"/>
        <v>73</v>
      </c>
      <c r="M438">
        <f t="shared" si="141"/>
        <v>14</v>
      </c>
      <c r="N438">
        <f t="shared" si="141"/>
        <v>47</v>
      </c>
      <c r="O438">
        <f t="shared" si="141"/>
        <v>58</v>
      </c>
      <c r="P438">
        <f t="shared" si="141"/>
        <v>6</v>
      </c>
      <c r="Q438">
        <f t="shared" si="158"/>
        <v>73</v>
      </c>
    </row>
    <row r="439" spans="1:17">
      <c r="A439" s="2" t="s">
        <v>365</v>
      </c>
      <c r="B439" s="2">
        <v>44</v>
      </c>
      <c r="C439">
        <v>53</v>
      </c>
      <c r="D439">
        <v>70</v>
      </c>
      <c r="E439">
        <v>36</v>
      </c>
      <c r="F439">
        <v>52</v>
      </c>
      <c r="K439" t="s">
        <v>505</v>
      </c>
      <c r="L439">
        <f t="shared" si="141"/>
        <v>63</v>
      </c>
      <c r="M439">
        <f t="shared" si="141"/>
        <v>9</v>
      </c>
      <c r="N439">
        <f t="shared" si="141"/>
        <v>39</v>
      </c>
      <c r="O439">
        <f t="shared" si="141"/>
        <v>28</v>
      </c>
      <c r="P439">
        <f t="shared" si="141"/>
        <v>72</v>
      </c>
      <c r="Q439">
        <f t="shared" si="158"/>
        <v>72</v>
      </c>
    </row>
    <row r="440" spans="1:17">
      <c r="A440" s="1"/>
      <c r="B440" s="1"/>
      <c r="K440" t="s">
        <v>506</v>
      </c>
      <c r="L440">
        <f>MAX(L435:L439)</f>
        <v>76</v>
      </c>
      <c r="M440">
        <f t="shared" ref="M440:P440" si="159">MAX(M435:M439)</f>
        <v>67</v>
      </c>
      <c r="N440">
        <f t="shared" si="159"/>
        <v>60</v>
      </c>
      <c r="O440">
        <f t="shared" si="159"/>
        <v>58</v>
      </c>
      <c r="P440">
        <f t="shared" si="159"/>
        <v>78</v>
      </c>
      <c r="Q440" s="4">
        <f>MIN(Q435:Q439,L440:P440)</f>
        <v>54</v>
      </c>
    </row>
    <row r="441" spans="1:17">
      <c r="A441" s="2" t="s">
        <v>366</v>
      </c>
      <c r="B441" s="2">
        <v>21</v>
      </c>
      <c r="C441">
        <v>33</v>
      </c>
      <c r="D441">
        <v>15</v>
      </c>
      <c r="E441">
        <v>57</v>
      </c>
      <c r="F441">
        <v>53</v>
      </c>
      <c r="K441" t="s">
        <v>505</v>
      </c>
      <c r="L441">
        <f t="shared" si="141"/>
        <v>20</v>
      </c>
      <c r="M441">
        <f t="shared" si="141"/>
        <v>12</v>
      </c>
      <c r="N441">
        <f t="shared" si="141"/>
        <v>81</v>
      </c>
      <c r="O441">
        <f t="shared" si="141"/>
        <v>29</v>
      </c>
      <c r="P441">
        <f t="shared" si="141"/>
        <v>9</v>
      </c>
      <c r="Q441">
        <f t="shared" ref="Q441:Q445" si="160">MAX(L441:P441)</f>
        <v>81</v>
      </c>
    </row>
    <row r="442" spans="1:17">
      <c r="A442" s="2" t="s">
        <v>367</v>
      </c>
      <c r="B442" s="2">
        <v>56</v>
      </c>
      <c r="C442">
        <v>91</v>
      </c>
      <c r="D442">
        <v>25</v>
      </c>
      <c r="E442">
        <v>69</v>
      </c>
      <c r="F442">
        <v>10</v>
      </c>
      <c r="K442" t="s">
        <v>505</v>
      </c>
      <c r="L442">
        <f t="shared" si="141"/>
        <v>68</v>
      </c>
      <c r="M442">
        <f t="shared" si="141"/>
        <v>5</v>
      </c>
      <c r="N442">
        <f t="shared" si="141"/>
        <v>48</v>
      </c>
      <c r="O442">
        <f t="shared" si="141"/>
        <v>17</v>
      </c>
      <c r="P442">
        <f t="shared" si="141"/>
        <v>92</v>
      </c>
      <c r="Q442">
        <f t="shared" si="160"/>
        <v>92</v>
      </c>
    </row>
    <row r="443" spans="1:17">
      <c r="A443" s="2" t="s">
        <v>368</v>
      </c>
      <c r="B443" s="2">
        <v>52</v>
      </c>
      <c r="C443">
        <v>59</v>
      </c>
      <c r="D443">
        <v>73</v>
      </c>
      <c r="E443">
        <v>96</v>
      </c>
      <c r="F443">
        <v>87</v>
      </c>
      <c r="K443" t="s">
        <v>505</v>
      </c>
      <c r="L443">
        <f t="shared" si="141"/>
        <v>72</v>
      </c>
      <c r="M443">
        <f t="shared" si="141"/>
        <v>71</v>
      </c>
      <c r="N443">
        <f t="shared" si="141"/>
        <v>41</v>
      </c>
      <c r="O443">
        <f t="shared" si="141"/>
        <v>50</v>
      </c>
      <c r="P443">
        <f t="shared" si="141"/>
        <v>10</v>
      </c>
      <c r="Q443">
        <f t="shared" si="160"/>
        <v>72</v>
      </c>
    </row>
    <row r="444" spans="1:17">
      <c r="A444" s="2" t="s">
        <v>369</v>
      </c>
      <c r="B444" s="2">
        <v>65</v>
      </c>
      <c r="C444">
        <v>71</v>
      </c>
      <c r="D444">
        <v>14</v>
      </c>
      <c r="E444">
        <v>37</v>
      </c>
      <c r="F444">
        <v>2</v>
      </c>
      <c r="K444" t="s">
        <v>505</v>
      </c>
      <c r="L444">
        <f t="shared" si="141"/>
        <v>57</v>
      </c>
      <c r="M444">
        <f t="shared" si="141"/>
        <v>83</v>
      </c>
      <c r="N444">
        <f t="shared" si="141"/>
        <v>67</v>
      </c>
      <c r="O444">
        <f t="shared" si="141"/>
        <v>11</v>
      </c>
      <c r="P444">
        <f t="shared" si="141"/>
        <v>6</v>
      </c>
      <c r="Q444">
        <f t="shared" si="160"/>
        <v>83</v>
      </c>
    </row>
    <row r="445" spans="1:17">
      <c r="A445" s="2" t="s">
        <v>370</v>
      </c>
      <c r="B445" s="2">
        <v>39</v>
      </c>
      <c r="C445">
        <v>89</v>
      </c>
      <c r="D445">
        <v>29</v>
      </c>
      <c r="E445">
        <v>83</v>
      </c>
      <c r="F445">
        <v>64</v>
      </c>
      <c r="K445" t="s">
        <v>505</v>
      </c>
      <c r="L445">
        <f t="shared" si="141"/>
        <v>55</v>
      </c>
      <c r="M445">
        <f t="shared" si="141"/>
        <v>15</v>
      </c>
      <c r="N445">
        <f t="shared" si="141"/>
        <v>61</v>
      </c>
      <c r="O445">
        <f t="shared" si="141"/>
        <v>60</v>
      </c>
      <c r="P445">
        <f t="shared" si="141"/>
        <v>36</v>
      </c>
      <c r="Q445">
        <f t="shared" si="160"/>
        <v>61</v>
      </c>
    </row>
    <row r="446" spans="1:17">
      <c r="A446" s="1"/>
      <c r="B446" s="1"/>
      <c r="K446" t="s">
        <v>506</v>
      </c>
      <c r="L446">
        <f>MAX(L441:L445)</f>
        <v>72</v>
      </c>
      <c r="M446">
        <f t="shared" ref="M446:P446" si="161">MAX(M441:M445)</f>
        <v>83</v>
      </c>
      <c r="N446">
        <f t="shared" si="161"/>
        <v>81</v>
      </c>
      <c r="O446">
        <f t="shared" si="161"/>
        <v>60</v>
      </c>
      <c r="P446">
        <f t="shared" si="161"/>
        <v>92</v>
      </c>
      <c r="Q446" s="4">
        <f>MIN(Q441:Q445,L446:P446)</f>
        <v>60</v>
      </c>
    </row>
    <row r="447" spans="1:17">
      <c r="A447" s="2" t="s">
        <v>371</v>
      </c>
      <c r="B447" s="2">
        <v>88</v>
      </c>
      <c r="C447">
        <v>38</v>
      </c>
      <c r="D447">
        <v>45</v>
      </c>
      <c r="E447">
        <v>39</v>
      </c>
      <c r="F447">
        <v>20</v>
      </c>
      <c r="K447" t="s">
        <v>505</v>
      </c>
      <c r="L447">
        <f t="shared" si="141"/>
        <v>7</v>
      </c>
      <c r="M447">
        <f t="shared" si="141"/>
        <v>21</v>
      </c>
      <c r="N447">
        <f t="shared" si="141"/>
        <v>45</v>
      </c>
      <c r="O447">
        <f t="shared" si="141"/>
        <v>55</v>
      </c>
      <c r="P447">
        <f t="shared" si="141"/>
        <v>43</v>
      </c>
      <c r="Q447">
        <f t="shared" ref="Q447:Q451" si="162">MAX(L447:P447)</f>
        <v>55</v>
      </c>
    </row>
    <row r="448" spans="1:17">
      <c r="A448" s="2" t="s">
        <v>372</v>
      </c>
      <c r="B448" s="2">
        <v>99</v>
      </c>
      <c r="C448">
        <v>72</v>
      </c>
      <c r="D448">
        <v>61</v>
      </c>
      <c r="E448">
        <v>96</v>
      </c>
      <c r="F448">
        <v>4</v>
      </c>
      <c r="K448" t="s">
        <v>505</v>
      </c>
      <c r="L448">
        <f t="shared" ref="L448:P511" si="163">VLOOKUP(B448,$H$3:$I$102,2,0)</f>
        <v>58</v>
      </c>
      <c r="M448">
        <f t="shared" si="163"/>
        <v>85</v>
      </c>
      <c r="N448">
        <f t="shared" si="163"/>
        <v>82</v>
      </c>
      <c r="O448">
        <f t="shared" si="163"/>
        <v>50</v>
      </c>
      <c r="P448">
        <f t="shared" si="163"/>
        <v>31</v>
      </c>
      <c r="Q448">
        <f t="shared" si="162"/>
        <v>85</v>
      </c>
    </row>
    <row r="449" spans="1:17">
      <c r="A449" s="2" t="s">
        <v>373</v>
      </c>
      <c r="B449" s="2">
        <v>23</v>
      </c>
      <c r="C449">
        <v>24</v>
      </c>
      <c r="D449">
        <v>67</v>
      </c>
      <c r="E449">
        <v>49</v>
      </c>
      <c r="F449">
        <v>80</v>
      </c>
      <c r="K449" t="s">
        <v>505</v>
      </c>
      <c r="L449">
        <f t="shared" si="163"/>
        <v>42</v>
      </c>
      <c r="M449">
        <f t="shared" si="163"/>
        <v>35</v>
      </c>
      <c r="N449">
        <f t="shared" si="163"/>
        <v>78</v>
      </c>
      <c r="O449">
        <f t="shared" si="163"/>
        <v>22</v>
      </c>
      <c r="P449">
        <f t="shared" si="163"/>
        <v>34</v>
      </c>
      <c r="Q449">
        <f t="shared" si="162"/>
        <v>78</v>
      </c>
    </row>
    <row r="450" spans="1:17">
      <c r="A450" s="2" t="s">
        <v>374</v>
      </c>
      <c r="B450" s="2">
        <v>77</v>
      </c>
      <c r="C450">
        <v>6</v>
      </c>
      <c r="D450">
        <v>65</v>
      </c>
      <c r="E450">
        <v>76</v>
      </c>
      <c r="F450">
        <v>18</v>
      </c>
      <c r="K450" t="s">
        <v>505</v>
      </c>
      <c r="L450">
        <f t="shared" si="163"/>
        <v>37</v>
      </c>
      <c r="M450">
        <f t="shared" si="163"/>
        <v>40</v>
      </c>
      <c r="N450">
        <f t="shared" si="163"/>
        <v>57</v>
      </c>
      <c r="O450">
        <f t="shared" si="163"/>
        <v>13</v>
      </c>
      <c r="P450">
        <f t="shared" si="163"/>
        <v>30</v>
      </c>
      <c r="Q450">
        <f t="shared" si="162"/>
        <v>57</v>
      </c>
    </row>
    <row r="451" spans="1:17">
      <c r="A451" s="2" t="s">
        <v>375</v>
      </c>
      <c r="B451" s="2">
        <v>59</v>
      </c>
      <c r="C451">
        <v>51</v>
      </c>
      <c r="D451">
        <v>78</v>
      </c>
      <c r="E451">
        <v>33</v>
      </c>
      <c r="F451">
        <v>46</v>
      </c>
      <c r="K451" t="s">
        <v>505</v>
      </c>
      <c r="L451">
        <f t="shared" si="163"/>
        <v>71</v>
      </c>
      <c r="M451">
        <f t="shared" si="163"/>
        <v>46</v>
      </c>
      <c r="N451">
        <f t="shared" si="163"/>
        <v>91</v>
      </c>
      <c r="O451">
        <f t="shared" si="163"/>
        <v>12</v>
      </c>
      <c r="P451">
        <f t="shared" si="163"/>
        <v>73</v>
      </c>
      <c r="Q451">
        <f t="shared" si="162"/>
        <v>91</v>
      </c>
    </row>
    <row r="452" spans="1:17">
      <c r="A452" s="1"/>
      <c r="B452" s="1"/>
      <c r="K452" t="s">
        <v>506</v>
      </c>
      <c r="L452">
        <f>MAX(L447:L451)</f>
        <v>71</v>
      </c>
      <c r="M452">
        <f t="shared" ref="M452:P452" si="164">MAX(M447:M451)</f>
        <v>85</v>
      </c>
      <c r="N452">
        <f t="shared" si="164"/>
        <v>91</v>
      </c>
      <c r="O452">
        <f t="shared" si="164"/>
        <v>55</v>
      </c>
      <c r="P452">
        <f t="shared" si="164"/>
        <v>73</v>
      </c>
      <c r="Q452" s="4">
        <f>MIN(Q447:Q451,L452:P452)</f>
        <v>55</v>
      </c>
    </row>
    <row r="453" spans="1:17">
      <c r="A453" s="2" t="s">
        <v>376</v>
      </c>
      <c r="B453" s="2">
        <v>44</v>
      </c>
      <c r="C453">
        <v>22</v>
      </c>
      <c r="D453">
        <v>9</v>
      </c>
      <c r="E453">
        <v>90</v>
      </c>
      <c r="F453">
        <v>83</v>
      </c>
      <c r="K453" t="s">
        <v>505</v>
      </c>
      <c r="L453">
        <f t="shared" ref="L453:P516" si="165">VLOOKUP(B453,$H$3:$I$102,2,0)</f>
        <v>63</v>
      </c>
      <c r="M453">
        <f t="shared" si="163"/>
        <v>4</v>
      </c>
      <c r="N453">
        <f t="shared" si="163"/>
        <v>18</v>
      </c>
      <c r="O453">
        <f t="shared" si="163"/>
        <v>74</v>
      </c>
      <c r="P453">
        <f t="shared" si="163"/>
        <v>60</v>
      </c>
      <c r="Q453">
        <f t="shared" ref="Q453:Q457" si="166">MAX(L453:P453)</f>
        <v>74</v>
      </c>
    </row>
    <row r="454" spans="1:17">
      <c r="A454" s="2" t="s">
        <v>377</v>
      </c>
      <c r="B454" s="2">
        <v>93</v>
      </c>
      <c r="C454">
        <v>50</v>
      </c>
      <c r="D454">
        <v>2</v>
      </c>
      <c r="E454">
        <v>54</v>
      </c>
      <c r="F454">
        <v>26</v>
      </c>
      <c r="K454" t="s">
        <v>505</v>
      </c>
      <c r="L454">
        <f t="shared" si="165"/>
        <v>99</v>
      </c>
      <c r="M454">
        <f t="shared" si="163"/>
        <v>95</v>
      </c>
      <c r="N454">
        <f t="shared" si="163"/>
        <v>6</v>
      </c>
      <c r="O454">
        <f t="shared" si="163"/>
        <v>23</v>
      </c>
      <c r="P454">
        <f t="shared" si="163"/>
        <v>26</v>
      </c>
      <c r="Q454">
        <f t="shared" si="166"/>
        <v>99</v>
      </c>
    </row>
    <row r="455" spans="1:17">
      <c r="A455" s="2" t="s">
        <v>378</v>
      </c>
      <c r="B455" s="2">
        <v>68</v>
      </c>
      <c r="C455">
        <v>71</v>
      </c>
      <c r="D455">
        <v>43</v>
      </c>
      <c r="E455">
        <v>85</v>
      </c>
      <c r="F455">
        <v>41</v>
      </c>
      <c r="K455" t="s">
        <v>505</v>
      </c>
      <c r="L455">
        <f t="shared" si="165"/>
        <v>100</v>
      </c>
      <c r="M455">
        <f t="shared" si="163"/>
        <v>83</v>
      </c>
      <c r="N455">
        <f t="shared" si="163"/>
        <v>89</v>
      </c>
      <c r="O455">
        <f t="shared" si="163"/>
        <v>8</v>
      </c>
      <c r="P455">
        <f t="shared" si="163"/>
        <v>76</v>
      </c>
      <c r="Q455">
        <f t="shared" si="166"/>
        <v>100</v>
      </c>
    </row>
    <row r="456" spans="1:17">
      <c r="A456" s="2" t="s">
        <v>379</v>
      </c>
      <c r="B456" s="2">
        <v>38</v>
      </c>
      <c r="C456">
        <v>20</v>
      </c>
      <c r="D456">
        <v>6</v>
      </c>
      <c r="E456">
        <v>64</v>
      </c>
      <c r="F456">
        <v>24</v>
      </c>
      <c r="K456" t="s">
        <v>505</v>
      </c>
      <c r="L456">
        <f t="shared" si="165"/>
        <v>21</v>
      </c>
      <c r="M456">
        <f t="shared" si="163"/>
        <v>43</v>
      </c>
      <c r="N456">
        <f t="shared" si="163"/>
        <v>40</v>
      </c>
      <c r="O456">
        <f t="shared" si="163"/>
        <v>36</v>
      </c>
      <c r="P456">
        <f t="shared" si="163"/>
        <v>35</v>
      </c>
      <c r="Q456">
        <f t="shared" si="166"/>
        <v>43</v>
      </c>
    </row>
    <row r="457" spans="1:17">
      <c r="A457" s="2" t="s">
        <v>380</v>
      </c>
      <c r="B457" s="2">
        <v>81</v>
      </c>
      <c r="C457">
        <v>39</v>
      </c>
      <c r="D457">
        <v>33</v>
      </c>
      <c r="E457">
        <v>56</v>
      </c>
      <c r="F457">
        <v>27</v>
      </c>
      <c r="K457" t="s">
        <v>505</v>
      </c>
      <c r="L457">
        <f t="shared" si="165"/>
        <v>24</v>
      </c>
      <c r="M457">
        <f t="shared" si="163"/>
        <v>55</v>
      </c>
      <c r="N457">
        <f t="shared" si="163"/>
        <v>12</v>
      </c>
      <c r="O457">
        <f t="shared" si="163"/>
        <v>68</v>
      </c>
      <c r="P457">
        <f t="shared" si="163"/>
        <v>90</v>
      </c>
      <c r="Q457">
        <f t="shared" si="166"/>
        <v>90</v>
      </c>
    </row>
    <row r="458" spans="1:17">
      <c r="A458" s="1"/>
      <c r="B458" s="1"/>
      <c r="K458" t="s">
        <v>506</v>
      </c>
      <c r="L458">
        <f>MAX(L453:L457)</f>
        <v>100</v>
      </c>
      <c r="M458">
        <f t="shared" ref="M458:P458" si="167">MAX(M453:M457)</f>
        <v>95</v>
      </c>
      <c r="N458">
        <f t="shared" si="167"/>
        <v>89</v>
      </c>
      <c r="O458">
        <f t="shared" si="167"/>
        <v>74</v>
      </c>
      <c r="P458">
        <f t="shared" si="167"/>
        <v>90</v>
      </c>
      <c r="Q458" s="4">
        <f>MIN(Q453:Q457,L458:P458)</f>
        <v>43</v>
      </c>
    </row>
    <row r="459" spans="1:17">
      <c r="A459" s="2" t="s">
        <v>381</v>
      </c>
      <c r="B459" s="2">
        <v>98</v>
      </c>
      <c r="C459">
        <v>1</v>
      </c>
      <c r="D459">
        <v>69</v>
      </c>
      <c r="E459">
        <v>30</v>
      </c>
      <c r="F459">
        <v>38</v>
      </c>
      <c r="K459" t="s">
        <v>505</v>
      </c>
      <c r="L459">
        <f t="shared" si="165"/>
        <v>14</v>
      </c>
      <c r="M459">
        <f t="shared" si="163"/>
        <v>80</v>
      </c>
      <c r="N459">
        <f t="shared" si="163"/>
        <v>17</v>
      </c>
      <c r="O459">
        <f t="shared" si="163"/>
        <v>86</v>
      </c>
      <c r="P459">
        <f t="shared" si="163"/>
        <v>21</v>
      </c>
      <c r="Q459">
        <f t="shared" ref="Q459:Q463" si="168">MAX(L459:P459)</f>
        <v>86</v>
      </c>
    </row>
    <row r="460" spans="1:17">
      <c r="A460" s="2" t="s">
        <v>382</v>
      </c>
      <c r="B460" s="2">
        <v>67</v>
      </c>
      <c r="C460">
        <v>52</v>
      </c>
      <c r="D460">
        <v>79</v>
      </c>
      <c r="E460">
        <v>31</v>
      </c>
      <c r="F460">
        <v>0</v>
      </c>
      <c r="K460" t="s">
        <v>505</v>
      </c>
      <c r="L460">
        <f t="shared" si="165"/>
        <v>78</v>
      </c>
      <c r="M460">
        <f t="shared" si="163"/>
        <v>72</v>
      </c>
      <c r="N460">
        <f t="shared" si="163"/>
        <v>27</v>
      </c>
      <c r="O460">
        <f t="shared" si="163"/>
        <v>33</v>
      </c>
      <c r="P460">
        <f t="shared" si="163"/>
        <v>25</v>
      </c>
      <c r="Q460">
        <f t="shared" si="168"/>
        <v>78</v>
      </c>
    </row>
    <row r="461" spans="1:17">
      <c r="A461" s="2" t="s">
        <v>383</v>
      </c>
      <c r="B461" s="2">
        <v>24</v>
      </c>
      <c r="C461">
        <v>41</v>
      </c>
      <c r="D461">
        <v>82</v>
      </c>
      <c r="E461">
        <v>55</v>
      </c>
      <c r="F461">
        <v>73</v>
      </c>
      <c r="K461" t="s">
        <v>505</v>
      </c>
      <c r="L461">
        <f t="shared" si="165"/>
        <v>35</v>
      </c>
      <c r="M461">
        <f t="shared" si="163"/>
        <v>76</v>
      </c>
      <c r="N461">
        <f t="shared" si="163"/>
        <v>70</v>
      </c>
      <c r="O461">
        <f t="shared" si="163"/>
        <v>65</v>
      </c>
      <c r="P461">
        <f t="shared" si="163"/>
        <v>41</v>
      </c>
      <c r="Q461">
        <f t="shared" si="168"/>
        <v>76</v>
      </c>
    </row>
    <row r="462" spans="1:17">
      <c r="A462" s="2" t="s">
        <v>384</v>
      </c>
      <c r="B462" s="2">
        <v>33</v>
      </c>
      <c r="C462">
        <v>66</v>
      </c>
      <c r="D462">
        <v>64</v>
      </c>
      <c r="E462">
        <v>20</v>
      </c>
      <c r="F462">
        <v>7</v>
      </c>
      <c r="K462" t="s">
        <v>505</v>
      </c>
      <c r="L462">
        <f t="shared" si="165"/>
        <v>12</v>
      </c>
      <c r="M462">
        <f t="shared" si="163"/>
        <v>84</v>
      </c>
      <c r="N462">
        <f t="shared" si="163"/>
        <v>36</v>
      </c>
      <c r="O462">
        <f t="shared" si="163"/>
        <v>43</v>
      </c>
      <c r="P462">
        <f t="shared" si="163"/>
        <v>94</v>
      </c>
      <c r="Q462">
        <f t="shared" si="168"/>
        <v>94</v>
      </c>
    </row>
    <row r="463" spans="1:17">
      <c r="A463" s="2" t="s">
        <v>385</v>
      </c>
      <c r="B463" s="2">
        <v>65</v>
      </c>
      <c r="C463">
        <v>9</v>
      </c>
      <c r="D463">
        <v>14</v>
      </c>
      <c r="E463">
        <v>70</v>
      </c>
      <c r="F463">
        <v>94</v>
      </c>
      <c r="K463" t="s">
        <v>505</v>
      </c>
      <c r="L463">
        <f t="shared" si="165"/>
        <v>57</v>
      </c>
      <c r="M463">
        <f t="shared" si="163"/>
        <v>18</v>
      </c>
      <c r="N463">
        <f t="shared" si="163"/>
        <v>67</v>
      </c>
      <c r="O463">
        <f t="shared" si="163"/>
        <v>39</v>
      </c>
      <c r="P463">
        <f t="shared" si="163"/>
        <v>53</v>
      </c>
      <c r="Q463">
        <f t="shared" si="168"/>
        <v>67</v>
      </c>
    </row>
    <row r="464" spans="1:17">
      <c r="A464" s="1"/>
      <c r="B464" s="1"/>
      <c r="K464" t="s">
        <v>506</v>
      </c>
      <c r="L464">
        <f>MAX(L459:L463)</f>
        <v>78</v>
      </c>
      <c r="M464">
        <f t="shared" ref="M464:P464" si="169">MAX(M459:M463)</f>
        <v>84</v>
      </c>
      <c r="N464">
        <f t="shared" si="169"/>
        <v>70</v>
      </c>
      <c r="O464">
        <f t="shared" si="169"/>
        <v>86</v>
      </c>
      <c r="P464">
        <f t="shared" si="169"/>
        <v>94</v>
      </c>
      <c r="Q464" s="4">
        <f>MIN(Q459:Q463,L464:P464)</f>
        <v>67</v>
      </c>
    </row>
    <row r="465" spans="1:17">
      <c r="A465" s="2" t="s">
        <v>386</v>
      </c>
      <c r="B465" s="2">
        <v>59</v>
      </c>
      <c r="C465">
        <v>63</v>
      </c>
      <c r="D465">
        <v>65</v>
      </c>
      <c r="E465">
        <v>25</v>
      </c>
      <c r="F465">
        <v>1</v>
      </c>
      <c r="K465" t="s">
        <v>505</v>
      </c>
      <c r="L465">
        <f t="shared" si="165"/>
        <v>71</v>
      </c>
      <c r="M465">
        <f t="shared" si="163"/>
        <v>56</v>
      </c>
      <c r="N465">
        <f t="shared" si="163"/>
        <v>57</v>
      </c>
      <c r="O465">
        <f t="shared" si="163"/>
        <v>48</v>
      </c>
      <c r="P465">
        <f t="shared" si="163"/>
        <v>80</v>
      </c>
      <c r="Q465">
        <f t="shared" ref="Q465:Q469" si="170">MAX(L465:P465)</f>
        <v>80</v>
      </c>
    </row>
    <row r="466" spans="1:17">
      <c r="A466" s="2" t="s">
        <v>387</v>
      </c>
      <c r="B466" s="2">
        <v>36</v>
      </c>
      <c r="C466">
        <v>85</v>
      </c>
      <c r="D466">
        <v>61</v>
      </c>
      <c r="E466">
        <v>82</v>
      </c>
      <c r="F466">
        <v>50</v>
      </c>
      <c r="K466" t="s">
        <v>505</v>
      </c>
      <c r="L466">
        <f t="shared" si="165"/>
        <v>28</v>
      </c>
      <c r="M466">
        <f t="shared" si="163"/>
        <v>8</v>
      </c>
      <c r="N466">
        <f t="shared" si="163"/>
        <v>82</v>
      </c>
      <c r="O466">
        <f t="shared" si="163"/>
        <v>70</v>
      </c>
      <c r="P466">
        <f t="shared" si="163"/>
        <v>95</v>
      </c>
      <c r="Q466">
        <f t="shared" si="170"/>
        <v>95</v>
      </c>
    </row>
    <row r="467" spans="1:17">
      <c r="A467" s="2" t="s">
        <v>388</v>
      </c>
      <c r="B467" s="2">
        <v>52</v>
      </c>
      <c r="C467">
        <v>3</v>
      </c>
      <c r="D467">
        <v>70</v>
      </c>
      <c r="E467">
        <v>30</v>
      </c>
      <c r="F467">
        <v>43</v>
      </c>
      <c r="K467" t="s">
        <v>505</v>
      </c>
      <c r="L467">
        <f t="shared" si="165"/>
        <v>72</v>
      </c>
      <c r="M467">
        <f t="shared" si="163"/>
        <v>88</v>
      </c>
      <c r="N467">
        <f t="shared" si="163"/>
        <v>39</v>
      </c>
      <c r="O467">
        <f t="shared" si="163"/>
        <v>86</v>
      </c>
      <c r="P467">
        <f t="shared" si="163"/>
        <v>89</v>
      </c>
      <c r="Q467">
        <f t="shared" si="170"/>
        <v>89</v>
      </c>
    </row>
    <row r="468" spans="1:17">
      <c r="A468" s="2" t="s">
        <v>389</v>
      </c>
      <c r="B468" s="2">
        <v>79</v>
      </c>
      <c r="C468">
        <v>57</v>
      </c>
      <c r="D468">
        <v>31</v>
      </c>
      <c r="E468">
        <v>71</v>
      </c>
      <c r="F468">
        <v>76</v>
      </c>
      <c r="K468" t="s">
        <v>505</v>
      </c>
      <c r="L468">
        <f t="shared" si="165"/>
        <v>27</v>
      </c>
      <c r="M468">
        <f t="shared" si="163"/>
        <v>29</v>
      </c>
      <c r="N468">
        <f t="shared" si="163"/>
        <v>33</v>
      </c>
      <c r="O468">
        <f t="shared" si="163"/>
        <v>83</v>
      </c>
      <c r="P468">
        <f t="shared" si="163"/>
        <v>13</v>
      </c>
      <c r="Q468">
        <f t="shared" si="170"/>
        <v>83</v>
      </c>
    </row>
    <row r="469" spans="1:17">
      <c r="A469" s="2" t="s">
        <v>390</v>
      </c>
      <c r="B469" s="2">
        <v>19</v>
      </c>
      <c r="C469">
        <v>97</v>
      </c>
      <c r="D469">
        <v>93</v>
      </c>
      <c r="E469">
        <v>77</v>
      </c>
      <c r="F469">
        <v>49</v>
      </c>
      <c r="K469" t="s">
        <v>505</v>
      </c>
      <c r="L469">
        <f t="shared" si="165"/>
        <v>16</v>
      </c>
      <c r="M469">
        <f t="shared" si="163"/>
        <v>38</v>
      </c>
      <c r="N469">
        <f t="shared" si="163"/>
        <v>99</v>
      </c>
      <c r="O469">
        <f t="shared" si="163"/>
        <v>37</v>
      </c>
      <c r="P469">
        <f t="shared" si="163"/>
        <v>22</v>
      </c>
      <c r="Q469">
        <f t="shared" si="170"/>
        <v>99</v>
      </c>
    </row>
    <row r="470" spans="1:17">
      <c r="A470" s="1"/>
      <c r="B470" s="1"/>
      <c r="K470" t="s">
        <v>506</v>
      </c>
      <c r="L470">
        <f>MAX(L465:L469)</f>
        <v>72</v>
      </c>
      <c r="M470">
        <f t="shared" ref="M470:P470" si="171">MAX(M465:M469)</f>
        <v>88</v>
      </c>
      <c r="N470">
        <f t="shared" si="171"/>
        <v>99</v>
      </c>
      <c r="O470">
        <f t="shared" si="171"/>
        <v>86</v>
      </c>
      <c r="P470">
        <f t="shared" si="171"/>
        <v>95</v>
      </c>
      <c r="Q470" s="4">
        <f>MIN(Q465:Q469,L470:P470)</f>
        <v>72</v>
      </c>
    </row>
    <row r="471" spans="1:17">
      <c r="A471" s="2" t="s">
        <v>391</v>
      </c>
      <c r="B471" s="2">
        <v>60</v>
      </c>
      <c r="C471">
        <v>45</v>
      </c>
      <c r="D471">
        <v>90</v>
      </c>
      <c r="E471">
        <v>32</v>
      </c>
      <c r="F471">
        <v>74</v>
      </c>
      <c r="K471" t="s">
        <v>505</v>
      </c>
      <c r="L471">
        <f t="shared" si="165"/>
        <v>77</v>
      </c>
      <c r="M471">
        <f t="shared" si="163"/>
        <v>45</v>
      </c>
      <c r="N471">
        <f t="shared" si="163"/>
        <v>74</v>
      </c>
      <c r="O471">
        <f t="shared" si="163"/>
        <v>2</v>
      </c>
      <c r="P471">
        <f t="shared" si="163"/>
        <v>47</v>
      </c>
      <c r="Q471">
        <f t="shared" ref="Q471:Q475" si="172">MAX(L471:P471)</f>
        <v>77</v>
      </c>
    </row>
    <row r="472" spans="1:17">
      <c r="A472" s="2" t="s">
        <v>392</v>
      </c>
      <c r="B472" s="2">
        <v>77</v>
      </c>
      <c r="C472">
        <v>64</v>
      </c>
      <c r="D472">
        <v>58</v>
      </c>
      <c r="E472">
        <v>44</v>
      </c>
      <c r="F472">
        <v>43</v>
      </c>
      <c r="K472" t="s">
        <v>505</v>
      </c>
      <c r="L472">
        <f t="shared" si="165"/>
        <v>37</v>
      </c>
      <c r="M472">
        <f t="shared" si="163"/>
        <v>36</v>
      </c>
      <c r="N472">
        <f t="shared" si="163"/>
        <v>51</v>
      </c>
      <c r="O472">
        <f t="shared" si="163"/>
        <v>63</v>
      </c>
      <c r="P472">
        <f t="shared" si="163"/>
        <v>89</v>
      </c>
      <c r="Q472">
        <f t="shared" si="172"/>
        <v>89</v>
      </c>
    </row>
    <row r="473" spans="1:17">
      <c r="A473" s="2" t="s">
        <v>393</v>
      </c>
      <c r="B473" s="2">
        <v>71</v>
      </c>
      <c r="C473">
        <v>49</v>
      </c>
      <c r="D473">
        <v>37</v>
      </c>
      <c r="E473">
        <v>21</v>
      </c>
      <c r="F473">
        <v>46</v>
      </c>
      <c r="K473" t="s">
        <v>505</v>
      </c>
      <c r="L473">
        <f t="shared" si="165"/>
        <v>83</v>
      </c>
      <c r="M473">
        <f t="shared" si="163"/>
        <v>22</v>
      </c>
      <c r="N473">
        <f t="shared" si="163"/>
        <v>11</v>
      </c>
      <c r="O473">
        <f t="shared" si="163"/>
        <v>20</v>
      </c>
      <c r="P473">
        <f t="shared" si="163"/>
        <v>73</v>
      </c>
      <c r="Q473">
        <f t="shared" si="172"/>
        <v>83</v>
      </c>
    </row>
    <row r="474" spans="1:17">
      <c r="A474" s="2" t="s">
        <v>394</v>
      </c>
      <c r="B474" s="2">
        <v>50</v>
      </c>
      <c r="C474">
        <v>67</v>
      </c>
      <c r="D474">
        <v>1</v>
      </c>
      <c r="E474">
        <v>24</v>
      </c>
      <c r="F474">
        <v>15</v>
      </c>
      <c r="K474" t="s">
        <v>505</v>
      </c>
      <c r="L474">
        <f t="shared" si="165"/>
        <v>95</v>
      </c>
      <c r="M474">
        <f t="shared" si="163"/>
        <v>78</v>
      </c>
      <c r="N474">
        <f t="shared" si="163"/>
        <v>80</v>
      </c>
      <c r="O474">
        <f t="shared" si="163"/>
        <v>35</v>
      </c>
      <c r="P474">
        <f t="shared" si="163"/>
        <v>81</v>
      </c>
      <c r="Q474">
        <f t="shared" si="172"/>
        <v>95</v>
      </c>
    </row>
    <row r="475" spans="1:17">
      <c r="A475" s="2" t="s">
        <v>395</v>
      </c>
      <c r="B475" s="2">
        <v>14</v>
      </c>
      <c r="C475">
        <v>22</v>
      </c>
      <c r="D475">
        <v>0</v>
      </c>
      <c r="E475">
        <v>40</v>
      </c>
      <c r="F475">
        <v>23</v>
      </c>
      <c r="K475" t="s">
        <v>505</v>
      </c>
      <c r="L475">
        <f t="shared" si="165"/>
        <v>67</v>
      </c>
      <c r="M475">
        <f t="shared" si="163"/>
        <v>4</v>
      </c>
      <c r="N475">
        <f t="shared" si="163"/>
        <v>25</v>
      </c>
      <c r="O475">
        <f t="shared" si="163"/>
        <v>32</v>
      </c>
      <c r="P475">
        <f t="shared" si="163"/>
        <v>42</v>
      </c>
      <c r="Q475">
        <f t="shared" si="172"/>
        <v>67</v>
      </c>
    </row>
    <row r="476" spans="1:17">
      <c r="A476" s="1"/>
      <c r="B476" s="1"/>
      <c r="K476" t="s">
        <v>506</v>
      </c>
      <c r="L476">
        <f>MAX(L471:L475)</f>
        <v>95</v>
      </c>
      <c r="M476">
        <f t="shared" ref="M476:P476" si="173">MAX(M471:M475)</f>
        <v>78</v>
      </c>
      <c r="N476">
        <f t="shared" si="173"/>
        <v>80</v>
      </c>
      <c r="O476">
        <f t="shared" si="173"/>
        <v>63</v>
      </c>
      <c r="P476">
        <f t="shared" si="173"/>
        <v>89</v>
      </c>
      <c r="Q476" s="4">
        <f>MIN(Q471:Q475,L476:P476)</f>
        <v>63</v>
      </c>
    </row>
    <row r="477" spans="1:17">
      <c r="A477" s="2" t="s">
        <v>396</v>
      </c>
      <c r="B477" s="2">
        <v>65</v>
      </c>
      <c r="C477">
        <v>87</v>
      </c>
      <c r="D477">
        <v>81</v>
      </c>
      <c r="E477">
        <v>64</v>
      </c>
      <c r="F477">
        <v>28</v>
      </c>
      <c r="K477" t="s">
        <v>505</v>
      </c>
      <c r="L477">
        <f t="shared" si="165"/>
        <v>57</v>
      </c>
      <c r="M477">
        <f t="shared" si="163"/>
        <v>10</v>
      </c>
      <c r="N477">
        <f t="shared" si="163"/>
        <v>24</v>
      </c>
      <c r="O477">
        <f t="shared" si="163"/>
        <v>36</v>
      </c>
      <c r="P477">
        <f t="shared" si="163"/>
        <v>87</v>
      </c>
      <c r="Q477">
        <f t="shared" ref="Q477:Q481" si="174">MAX(L477:P477)</f>
        <v>87</v>
      </c>
    </row>
    <row r="478" spans="1:17">
      <c r="A478" s="2" t="s">
        <v>397</v>
      </c>
      <c r="B478" s="2">
        <v>53</v>
      </c>
      <c r="C478">
        <v>80</v>
      </c>
      <c r="D478">
        <v>23</v>
      </c>
      <c r="E478">
        <v>76</v>
      </c>
      <c r="F478">
        <v>77</v>
      </c>
      <c r="K478" t="s">
        <v>505</v>
      </c>
      <c r="L478">
        <f t="shared" si="165"/>
        <v>9</v>
      </c>
      <c r="M478">
        <f t="shared" si="163"/>
        <v>34</v>
      </c>
      <c r="N478">
        <f t="shared" si="163"/>
        <v>42</v>
      </c>
      <c r="O478">
        <f t="shared" si="163"/>
        <v>13</v>
      </c>
      <c r="P478">
        <f t="shared" si="163"/>
        <v>37</v>
      </c>
      <c r="Q478">
        <f t="shared" si="174"/>
        <v>42</v>
      </c>
    </row>
    <row r="479" spans="1:17">
      <c r="A479" s="2" t="s">
        <v>398</v>
      </c>
      <c r="B479" s="2">
        <v>49</v>
      </c>
      <c r="C479">
        <v>14</v>
      </c>
      <c r="D479">
        <v>50</v>
      </c>
      <c r="E479">
        <v>2</v>
      </c>
      <c r="F479">
        <v>35</v>
      </c>
      <c r="K479" t="s">
        <v>505</v>
      </c>
      <c r="L479">
        <f t="shared" si="165"/>
        <v>22</v>
      </c>
      <c r="M479">
        <f t="shared" si="163"/>
        <v>67</v>
      </c>
      <c r="N479">
        <f t="shared" si="163"/>
        <v>95</v>
      </c>
      <c r="O479">
        <f t="shared" si="163"/>
        <v>6</v>
      </c>
      <c r="P479">
        <f t="shared" si="163"/>
        <v>96</v>
      </c>
      <c r="Q479">
        <f t="shared" si="174"/>
        <v>96</v>
      </c>
    </row>
    <row r="480" spans="1:17">
      <c r="A480" s="2" t="s">
        <v>399</v>
      </c>
      <c r="B480" s="2">
        <v>85</v>
      </c>
      <c r="C480">
        <v>26</v>
      </c>
      <c r="D480">
        <v>88</v>
      </c>
      <c r="E480">
        <v>94</v>
      </c>
      <c r="F480">
        <v>30</v>
      </c>
      <c r="K480" t="s">
        <v>505</v>
      </c>
      <c r="L480">
        <f t="shared" si="165"/>
        <v>8</v>
      </c>
      <c r="M480">
        <f t="shared" si="163"/>
        <v>26</v>
      </c>
      <c r="N480">
        <f t="shared" si="163"/>
        <v>7</v>
      </c>
      <c r="O480">
        <f t="shared" si="163"/>
        <v>53</v>
      </c>
      <c r="P480">
        <f t="shared" si="163"/>
        <v>86</v>
      </c>
      <c r="Q480">
        <f t="shared" si="174"/>
        <v>86</v>
      </c>
    </row>
    <row r="481" spans="1:17">
      <c r="A481" s="2" t="s">
        <v>400</v>
      </c>
      <c r="B481" s="2">
        <v>79</v>
      </c>
      <c r="C481">
        <v>18</v>
      </c>
      <c r="D481">
        <v>68</v>
      </c>
      <c r="E481">
        <v>15</v>
      </c>
      <c r="F481">
        <v>45</v>
      </c>
      <c r="K481" t="s">
        <v>505</v>
      </c>
      <c r="L481">
        <f t="shared" si="165"/>
        <v>27</v>
      </c>
      <c r="M481">
        <f t="shared" si="163"/>
        <v>30</v>
      </c>
      <c r="N481">
        <f t="shared" si="163"/>
        <v>100</v>
      </c>
      <c r="O481">
        <f t="shared" si="163"/>
        <v>81</v>
      </c>
      <c r="P481">
        <f t="shared" si="163"/>
        <v>45</v>
      </c>
      <c r="Q481">
        <f t="shared" si="174"/>
        <v>100</v>
      </c>
    </row>
    <row r="482" spans="1:17">
      <c r="A482" s="1"/>
      <c r="B482" s="1"/>
      <c r="K482" t="s">
        <v>506</v>
      </c>
      <c r="L482">
        <f>MAX(L477:L481)</f>
        <v>57</v>
      </c>
      <c r="M482">
        <f t="shared" ref="M482:P482" si="175">MAX(M477:M481)</f>
        <v>67</v>
      </c>
      <c r="N482">
        <f t="shared" si="175"/>
        <v>100</v>
      </c>
      <c r="O482">
        <f t="shared" si="175"/>
        <v>81</v>
      </c>
      <c r="P482">
        <f t="shared" si="175"/>
        <v>96</v>
      </c>
      <c r="Q482" s="4">
        <f>MIN(Q477:Q481,L482:P482)</f>
        <v>42</v>
      </c>
    </row>
    <row r="483" spans="1:17">
      <c r="A483" s="2" t="s">
        <v>401</v>
      </c>
      <c r="B483" s="2">
        <v>6</v>
      </c>
      <c r="C483">
        <v>48</v>
      </c>
      <c r="D483">
        <v>38</v>
      </c>
      <c r="E483">
        <v>63</v>
      </c>
      <c r="F483">
        <v>92</v>
      </c>
      <c r="K483" t="s">
        <v>505</v>
      </c>
      <c r="L483">
        <f t="shared" si="165"/>
        <v>40</v>
      </c>
      <c r="M483">
        <f t="shared" si="163"/>
        <v>59</v>
      </c>
      <c r="N483">
        <f t="shared" si="163"/>
        <v>21</v>
      </c>
      <c r="O483">
        <f t="shared" si="163"/>
        <v>56</v>
      </c>
      <c r="P483">
        <f t="shared" si="163"/>
        <v>52</v>
      </c>
      <c r="Q483">
        <f t="shared" ref="Q483:Q487" si="176">MAX(L483:P483)</f>
        <v>59</v>
      </c>
    </row>
    <row r="484" spans="1:17">
      <c r="A484" s="2" t="s">
        <v>402</v>
      </c>
      <c r="B484" s="2">
        <v>51</v>
      </c>
      <c r="C484">
        <v>45</v>
      </c>
      <c r="D484">
        <v>58</v>
      </c>
      <c r="E484">
        <v>4</v>
      </c>
      <c r="F484">
        <v>76</v>
      </c>
      <c r="K484" t="s">
        <v>505</v>
      </c>
      <c r="L484">
        <f t="shared" si="165"/>
        <v>46</v>
      </c>
      <c r="M484">
        <f t="shared" si="163"/>
        <v>45</v>
      </c>
      <c r="N484">
        <f t="shared" si="163"/>
        <v>51</v>
      </c>
      <c r="O484">
        <f t="shared" si="163"/>
        <v>31</v>
      </c>
      <c r="P484">
        <f t="shared" si="163"/>
        <v>13</v>
      </c>
      <c r="Q484">
        <f t="shared" si="176"/>
        <v>51</v>
      </c>
    </row>
    <row r="485" spans="1:17">
      <c r="A485" s="2" t="s">
        <v>403</v>
      </c>
      <c r="B485" s="2">
        <v>78</v>
      </c>
      <c r="C485">
        <v>40</v>
      </c>
      <c r="D485">
        <v>22</v>
      </c>
      <c r="E485">
        <v>17</v>
      </c>
      <c r="F485">
        <v>55</v>
      </c>
      <c r="K485" t="s">
        <v>505</v>
      </c>
      <c r="L485">
        <f t="shared" si="165"/>
        <v>91</v>
      </c>
      <c r="M485">
        <f t="shared" si="163"/>
        <v>32</v>
      </c>
      <c r="N485">
        <f t="shared" si="163"/>
        <v>4</v>
      </c>
      <c r="O485">
        <f t="shared" si="163"/>
        <v>66</v>
      </c>
      <c r="P485">
        <f t="shared" si="163"/>
        <v>65</v>
      </c>
      <c r="Q485">
        <f t="shared" si="176"/>
        <v>91</v>
      </c>
    </row>
    <row r="486" spans="1:17">
      <c r="A486" s="2" t="s">
        <v>404</v>
      </c>
      <c r="B486" s="2">
        <v>79</v>
      </c>
      <c r="C486">
        <v>12</v>
      </c>
      <c r="D486">
        <v>66</v>
      </c>
      <c r="E486">
        <v>61</v>
      </c>
      <c r="F486">
        <v>5</v>
      </c>
      <c r="K486" t="s">
        <v>505</v>
      </c>
      <c r="L486">
        <f t="shared" si="165"/>
        <v>27</v>
      </c>
      <c r="M486">
        <f t="shared" si="163"/>
        <v>98</v>
      </c>
      <c r="N486">
        <f t="shared" si="163"/>
        <v>84</v>
      </c>
      <c r="O486">
        <f t="shared" si="163"/>
        <v>82</v>
      </c>
      <c r="P486">
        <f t="shared" si="163"/>
        <v>75</v>
      </c>
      <c r="Q486">
        <f t="shared" si="176"/>
        <v>98</v>
      </c>
    </row>
    <row r="487" spans="1:17">
      <c r="A487" s="2" t="s">
        <v>405</v>
      </c>
      <c r="B487" s="2">
        <v>68</v>
      </c>
      <c r="C487">
        <v>74</v>
      </c>
      <c r="D487">
        <v>0</v>
      </c>
      <c r="E487">
        <v>93</v>
      </c>
      <c r="F487">
        <v>89</v>
      </c>
      <c r="K487" t="s">
        <v>505</v>
      </c>
      <c r="L487">
        <f t="shared" si="165"/>
        <v>100</v>
      </c>
      <c r="M487">
        <f t="shared" si="163"/>
        <v>47</v>
      </c>
      <c r="N487">
        <f t="shared" si="163"/>
        <v>25</v>
      </c>
      <c r="O487">
        <f t="shared" si="163"/>
        <v>99</v>
      </c>
      <c r="P487">
        <f t="shared" si="163"/>
        <v>15</v>
      </c>
      <c r="Q487">
        <f t="shared" si="176"/>
        <v>100</v>
      </c>
    </row>
    <row r="488" spans="1:17">
      <c r="A488" s="1"/>
      <c r="B488" s="1"/>
      <c r="K488" t="s">
        <v>506</v>
      </c>
      <c r="L488">
        <f>MAX(L483:L487)</f>
        <v>100</v>
      </c>
      <c r="M488">
        <f t="shared" ref="M488:P488" si="177">MAX(M483:M487)</f>
        <v>98</v>
      </c>
      <c r="N488">
        <f t="shared" si="177"/>
        <v>84</v>
      </c>
      <c r="O488">
        <f t="shared" si="177"/>
        <v>99</v>
      </c>
      <c r="P488">
        <f t="shared" si="177"/>
        <v>75</v>
      </c>
      <c r="Q488" s="4">
        <f>MIN(Q483:Q487,L488:P488)</f>
        <v>51</v>
      </c>
    </row>
    <row r="489" spans="1:17">
      <c r="A489" s="2" t="s">
        <v>406</v>
      </c>
      <c r="B489" s="2">
        <v>66</v>
      </c>
      <c r="C489">
        <v>4</v>
      </c>
      <c r="D489">
        <v>65</v>
      </c>
      <c r="E489">
        <v>71</v>
      </c>
      <c r="F489">
        <v>77</v>
      </c>
      <c r="K489" t="s">
        <v>505</v>
      </c>
      <c r="L489">
        <f t="shared" si="165"/>
        <v>84</v>
      </c>
      <c r="M489">
        <f t="shared" si="163"/>
        <v>31</v>
      </c>
      <c r="N489">
        <f t="shared" si="163"/>
        <v>57</v>
      </c>
      <c r="O489">
        <f t="shared" si="163"/>
        <v>83</v>
      </c>
      <c r="P489">
        <f t="shared" si="163"/>
        <v>37</v>
      </c>
      <c r="Q489">
        <f t="shared" ref="Q489:Q493" si="178">MAX(L489:P489)</f>
        <v>84</v>
      </c>
    </row>
    <row r="490" spans="1:17">
      <c r="A490" s="2" t="s">
        <v>407</v>
      </c>
      <c r="B490" s="2">
        <v>47</v>
      </c>
      <c r="C490">
        <v>35</v>
      </c>
      <c r="D490">
        <v>38</v>
      </c>
      <c r="E490">
        <v>83</v>
      </c>
      <c r="F490">
        <v>64</v>
      </c>
      <c r="K490" t="s">
        <v>505</v>
      </c>
      <c r="L490">
        <f t="shared" si="165"/>
        <v>44</v>
      </c>
      <c r="M490">
        <f t="shared" si="163"/>
        <v>96</v>
      </c>
      <c r="N490">
        <f t="shared" si="163"/>
        <v>21</v>
      </c>
      <c r="O490">
        <f t="shared" si="163"/>
        <v>60</v>
      </c>
      <c r="P490">
        <f t="shared" si="163"/>
        <v>36</v>
      </c>
      <c r="Q490">
        <f t="shared" si="178"/>
        <v>96</v>
      </c>
    </row>
    <row r="491" spans="1:17">
      <c r="A491" s="2" t="s">
        <v>408</v>
      </c>
      <c r="B491" s="2">
        <v>53</v>
      </c>
      <c r="C491">
        <v>16</v>
      </c>
      <c r="D491">
        <v>9</v>
      </c>
      <c r="E491">
        <v>56</v>
      </c>
      <c r="F491">
        <v>25</v>
      </c>
      <c r="K491" t="s">
        <v>505</v>
      </c>
      <c r="L491">
        <f t="shared" si="165"/>
        <v>9</v>
      </c>
      <c r="M491">
        <f t="shared" si="163"/>
        <v>79</v>
      </c>
      <c r="N491">
        <f t="shared" si="163"/>
        <v>18</v>
      </c>
      <c r="O491">
        <f t="shared" si="163"/>
        <v>68</v>
      </c>
      <c r="P491">
        <f t="shared" si="163"/>
        <v>48</v>
      </c>
      <c r="Q491">
        <f t="shared" si="178"/>
        <v>79</v>
      </c>
    </row>
    <row r="492" spans="1:17">
      <c r="A492" s="2" t="s">
        <v>409</v>
      </c>
      <c r="B492" s="2">
        <v>92</v>
      </c>
      <c r="C492">
        <v>81</v>
      </c>
      <c r="D492">
        <v>55</v>
      </c>
      <c r="E492">
        <v>60</v>
      </c>
      <c r="F492">
        <v>33</v>
      </c>
      <c r="K492" t="s">
        <v>505</v>
      </c>
      <c r="L492">
        <f t="shared" si="165"/>
        <v>52</v>
      </c>
      <c r="M492">
        <f t="shared" si="163"/>
        <v>24</v>
      </c>
      <c r="N492">
        <f t="shared" si="163"/>
        <v>65</v>
      </c>
      <c r="O492">
        <f t="shared" si="163"/>
        <v>77</v>
      </c>
      <c r="P492">
        <f t="shared" si="163"/>
        <v>12</v>
      </c>
      <c r="Q492">
        <f t="shared" si="178"/>
        <v>77</v>
      </c>
    </row>
    <row r="493" spans="1:17">
      <c r="A493" s="2" t="s">
        <v>410</v>
      </c>
      <c r="B493" s="2">
        <v>80</v>
      </c>
      <c r="C493">
        <v>24</v>
      </c>
      <c r="D493">
        <v>73</v>
      </c>
      <c r="E493">
        <v>0</v>
      </c>
      <c r="F493">
        <v>26</v>
      </c>
      <c r="K493" t="s">
        <v>505</v>
      </c>
      <c r="L493">
        <f t="shared" si="165"/>
        <v>34</v>
      </c>
      <c r="M493">
        <f t="shared" si="163"/>
        <v>35</v>
      </c>
      <c r="N493">
        <f t="shared" si="163"/>
        <v>41</v>
      </c>
      <c r="O493">
        <f t="shared" si="163"/>
        <v>25</v>
      </c>
      <c r="P493">
        <f t="shared" si="163"/>
        <v>26</v>
      </c>
      <c r="Q493">
        <f t="shared" si="178"/>
        <v>41</v>
      </c>
    </row>
    <row r="494" spans="1:17">
      <c r="A494" s="1"/>
      <c r="B494" s="1"/>
      <c r="K494" t="s">
        <v>506</v>
      </c>
      <c r="L494">
        <f>MAX(L489:L493)</f>
        <v>84</v>
      </c>
      <c r="M494">
        <f t="shared" ref="M494:P494" si="179">MAX(M489:M493)</f>
        <v>96</v>
      </c>
      <c r="N494">
        <f t="shared" si="179"/>
        <v>65</v>
      </c>
      <c r="O494">
        <f t="shared" si="179"/>
        <v>83</v>
      </c>
      <c r="P494">
        <f t="shared" si="179"/>
        <v>48</v>
      </c>
      <c r="Q494" s="4">
        <f>MIN(Q489:Q493,L494:P494)</f>
        <v>41</v>
      </c>
    </row>
    <row r="495" spans="1:17">
      <c r="A495" s="2" t="s">
        <v>411</v>
      </c>
      <c r="B495" s="2">
        <v>26</v>
      </c>
      <c r="C495">
        <v>29</v>
      </c>
      <c r="D495">
        <v>55</v>
      </c>
      <c r="E495">
        <v>76</v>
      </c>
      <c r="F495">
        <v>38</v>
      </c>
      <c r="K495" t="s">
        <v>505</v>
      </c>
      <c r="L495">
        <f t="shared" si="165"/>
        <v>26</v>
      </c>
      <c r="M495">
        <f t="shared" si="163"/>
        <v>61</v>
      </c>
      <c r="N495">
        <f t="shared" si="163"/>
        <v>65</v>
      </c>
      <c r="O495">
        <f t="shared" si="163"/>
        <v>13</v>
      </c>
      <c r="P495">
        <f t="shared" si="163"/>
        <v>21</v>
      </c>
      <c r="Q495">
        <f t="shared" ref="Q495:Q499" si="180">MAX(L495:P495)</f>
        <v>65</v>
      </c>
    </row>
    <row r="496" spans="1:17">
      <c r="A496" s="2" t="s">
        <v>412</v>
      </c>
      <c r="B496" s="2">
        <v>79</v>
      </c>
      <c r="C496">
        <v>52</v>
      </c>
      <c r="D496">
        <v>91</v>
      </c>
      <c r="E496">
        <v>84</v>
      </c>
      <c r="F496">
        <v>39</v>
      </c>
      <c r="K496" t="s">
        <v>505</v>
      </c>
      <c r="L496">
        <f t="shared" si="165"/>
        <v>27</v>
      </c>
      <c r="M496">
        <f t="shared" si="163"/>
        <v>72</v>
      </c>
      <c r="N496">
        <f t="shared" si="163"/>
        <v>5</v>
      </c>
      <c r="O496">
        <f t="shared" si="163"/>
        <v>97</v>
      </c>
      <c r="P496">
        <f t="shared" si="163"/>
        <v>55</v>
      </c>
      <c r="Q496">
        <f t="shared" si="180"/>
        <v>97</v>
      </c>
    </row>
    <row r="497" spans="1:17">
      <c r="A497" s="2" t="s">
        <v>413</v>
      </c>
      <c r="B497" s="2">
        <v>50</v>
      </c>
      <c r="C497">
        <v>57</v>
      </c>
      <c r="D497">
        <v>37</v>
      </c>
      <c r="E497">
        <v>34</v>
      </c>
      <c r="F497">
        <v>71</v>
      </c>
      <c r="K497" t="s">
        <v>505</v>
      </c>
      <c r="L497">
        <f t="shared" si="165"/>
        <v>95</v>
      </c>
      <c r="M497">
        <f t="shared" si="163"/>
        <v>29</v>
      </c>
      <c r="N497">
        <f t="shared" si="163"/>
        <v>11</v>
      </c>
      <c r="O497">
        <f t="shared" si="163"/>
        <v>62</v>
      </c>
      <c r="P497">
        <f t="shared" si="163"/>
        <v>83</v>
      </c>
      <c r="Q497">
        <f t="shared" si="180"/>
        <v>95</v>
      </c>
    </row>
    <row r="498" spans="1:17">
      <c r="A498" s="2" t="s">
        <v>414</v>
      </c>
      <c r="B498" s="2">
        <v>33</v>
      </c>
      <c r="C498">
        <v>31</v>
      </c>
      <c r="D498">
        <v>68</v>
      </c>
      <c r="E498">
        <v>92</v>
      </c>
      <c r="F498">
        <v>24</v>
      </c>
      <c r="K498" t="s">
        <v>505</v>
      </c>
      <c r="L498">
        <f t="shared" si="165"/>
        <v>12</v>
      </c>
      <c r="M498">
        <f t="shared" si="163"/>
        <v>33</v>
      </c>
      <c r="N498">
        <f t="shared" si="163"/>
        <v>100</v>
      </c>
      <c r="O498">
        <f t="shared" si="163"/>
        <v>52</v>
      </c>
      <c r="P498">
        <f t="shared" si="163"/>
        <v>35</v>
      </c>
      <c r="Q498">
        <f t="shared" si="180"/>
        <v>100</v>
      </c>
    </row>
    <row r="499" spans="1:17">
      <c r="A499" s="2" t="s">
        <v>415</v>
      </c>
      <c r="B499" s="2">
        <v>81</v>
      </c>
      <c r="C499">
        <v>95</v>
      </c>
      <c r="D499">
        <v>5</v>
      </c>
      <c r="E499">
        <v>70</v>
      </c>
      <c r="F499">
        <v>8</v>
      </c>
      <c r="K499" t="s">
        <v>505</v>
      </c>
      <c r="L499">
        <f t="shared" si="165"/>
        <v>24</v>
      </c>
      <c r="M499">
        <f t="shared" si="163"/>
        <v>49</v>
      </c>
      <c r="N499">
        <f t="shared" si="163"/>
        <v>75</v>
      </c>
      <c r="O499">
        <f t="shared" si="163"/>
        <v>39</v>
      </c>
      <c r="P499">
        <f t="shared" si="163"/>
        <v>69</v>
      </c>
      <c r="Q499">
        <f t="shared" si="180"/>
        <v>75</v>
      </c>
    </row>
    <row r="500" spans="1:17">
      <c r="A500" s="1"/>
      <c r="B500" s="1"/>
      <c r="K500" t="s">
        <v>506</v>
      </c>
      <c r="L500">
        <f>MAX(L495:L499)</f>
        <v>95</v>
      </c>
      <c r="M500">
        <f t="shared" ref="M500:P500" si="181">MAX(M495:M499)</f>
        <v>72</v>
      </c>
      <c r="N500">
        <f t="shared" si="181"/>
        <v>100</v>
      </c>
      <c r="O500">
        <f t="shared" si="181"/>
        <v>97</v>
      </c>
      <c r="P500">
        <f t="shared" si="181"/>
        <v>83</v>
      </c>
      <c r="Q500" s="4">
        <f>MIN(Q495:Q499,L500:P500)</f>
        <v>65</v>
      </c>
    </row>
    <row r="501" spans="1:17">
      <c r="A501" s="2" t="s">
        <v>416</v>
      </c>
      <c r="B501" s="2">
        <v>83</v>
      </c>
      <c r="C501">
        <v>64</v>
      </c>
      <c r="D501">
        <v>11</v>
      </c>
      <c r="E501">
        <v>67</v>
      </c>
      <c r="F501">
        <v>42</v>
      </c>
      <c r="K501" t="s">
        <v>505</v>
      </c>
      <c r="L501">
        <f t="shared" si="165"/>
        <v>60</v>
      </c>
      <c r="M501">
        <f t="shared" si="163"/>
        <v>36</v>
      </c>
      <c r="N501">
        <f t="shared" si="163"/>
        <v>54</v>
      </c>
      <c r="O501">
        <f t="shared" si="163"/>
        <v>78</v>
      </c>
      <c r="P501">
        <f t="shared" si="163"/>
        <v>1</v>
      </c>
      <c r="Q501">
        <f t="shared" ref="Q501:Q505" si="182">MAX(L501:P501)</f>
        <v>78</v>
      </c>
    </row>
    <row r="502" spans="1:17">
      <c r="A502" s="2" t="s">
        <v>417</v>
      </c>
      <c r="B502" s="2">
        <v>97</v>
      </c>
      <c r="C502">
        <v>29</v>
      </c>
      <c r="D502">
        <v>27</v>
      </c>
      <c r="E502">
        <v>4</v>
      </c>
      <c r="F502">
        <v>78</v>
      </c>
      <c r="K502" t="s">
        <v>505</v>
      </c>
      <c r="L502">
        <f t="shared" si="165"/>
        <v>38</v>
      </c>
      <c r="M502">
        <f t="shared" si="163"/>
        <v>61</v>
      </c>
      <c r="N502">
        <f t="shared" si="163"/>
        <v>90</v>
      </c>
      <c r="O502">
        <f t="shared" si="163"/>
        <v>31</v>
      </c>
      <c r="P502">
        <f t="shared" si="163"/>
        <v>91</v>
      </c>
      <c r="Q502">
        <f t="shared" si="182"/>
        <v>91</v>
      </c>
    </row>
    <row r="503" spans="1:17">
      <c r="A503" s="2" t="s">
        <v>418</v>
      </c>
      <c r="B503" s="2">
        <v>23</v>
      </c>
      <c r="C503">
        <v>10</v>
      </c>
      <c r="D503">
        <v>48</v>
      </c>
      <c r="E503">
        <v>71</v>
      </c>
      <c r="F503">
        <v>81</v>
      </c>
      <c r="K503" t="s">
        <v>505</v>
      </c>
      <c r="L503">
        <f t="shared" si="165"/>
        <v>42</v>
      </c>
      <c r="M503">
        <f t="shared" si="163"/>
        <v>92</v>
      </c>
      <c r="N503">
        <f t="shared" si="163"/>
        <v>59</v>
      </c>
      <c r="O503">
        <f t="shared" si="163"/>
        <v>83</v>
      </c>
      <c r="P503">
        <f t="shared" si="163"/>
        <v>24</v>
      </c>
      <c r="Q503">
        <f t="shared" si="182"/>
        <v>92</v>
      </c>
    </row>
    <row r="504" spans="1:17">
      <c r="A504" s="2" t="s">
        <v>419</v>
      </c>
      <c r="B504" s="2">
        <v>80</v>
      </c>
      <c r="C504">
        <v>74</v>
      </c>
      <c r="D504">
        <v>86</v>
      </c>
      <c r="E504">
        <v>17</v>
      </c>
      <c r="F504">
        <v>36</v>
      </c>
      <c r="K504" t="s">
        <v>505</v>
      </c>
      <c r="L504">
        <f t="shared" si="165"/>
        <v>34</v>
      </c>
      <c r="M504">
        <f t="shared" si="163"/>
        <v>47</v>
      </c>
      <c r="N504">
        <f t="shared" si="163"/>
        <v>93</v>
      </c>
      <c r="O504">
        <f t="shared" si="163"/>
        <v>66</v>
      </c>
      <c r="P504">
        <f t="shared" si="163"/>
        <v>28</v>
      </c>
      <c r="Q504">
        <f t="shared" si="182"/>
        <v>93</v>
      </c>
    </row>
    <row r="505" spans="1:17">
      <c r="A505" s="2" t="s">
        <v>420</v>
      </c>
      <c r="B505" s="2">
        <v>61</v>
      </c>
      <c r="C505">
        <v>14</v>
      </c>
      <c r="D505">
        <v>85</v>
      </c>
      <c r="E505">
        <v>21</v>
      </c>
      <c r="F505">
        <v>96</v>
      </c>
      <c r="K505" t="s">
        <v>505</v>
      </c>
      <c r="L505">
        <f t="shared" si="165"/>
        <v>82</v>
      </c>
      <c r="M505">
        <f t="shared" si="163"/>
        <v>67</v>
      </c>
      <c r="N505">
        <f t="shared" si="163"/>
        <v>8</v>
      </c>
      <c r="O505">
        <f t="shared" si="163"/>
        <v>20</v>
      </c>
      <c r="P505">
        <f t="shared" si="163"/>
        <v>50</v>
      </c>
      <c r="Q505">
        <f t="shared" si="182"/>
        <v>82</v>
      </c>
    </row>
    <row r="506" spans="1:17">
      <c r="A506" s="1"/>
      <c r="B506" s="1"/>
      <c r="K506" t="s">
        <v>506</v>
      </c>
      <c r="L506">
        <f>MAX(L501:L505)</f>
        <v>82</v>
      </c>
      <c r="M506">
        <f t="shared" ref="M506:P506" si="183">MAX(M501:M505)</f>
        <v>92</v>
      </c>
      <c r="N506">
        <f t="shared" si="183"/>
        <v>93</v>
      </c>
      <c r="O506">
        <f t="shared" si="183"/>
        <v>83</v>
      </c>
      <c r="P506">
        <f t="shared" si="183"/>
        <v>91</v>
      </c>
      <c r="Q506" s="4">
        <f>MIN(Q501:Q505,L506:P506)</f>
        <v>78</v>
      </c>
    </row>
    <row r="507" spans="1:17">
      <c r="A507" s="2" t="s">
        <v>421</v>
      </c>
      <c r="B507" s="2">
        <v>18</v>
      </c>
      <c r="C507">
        <v>8</v>
      </c>
      <c r="D507">
        <v>7</v>
      </c>
      <c r="E507">
        <v>88</v>
      </c>
      <c r="F507">
        <v>25</v>
      </c>
      <c r="K507" t="s">
        <v>505</v>
      </c>
      <c r="L507">
        <f t="shared" si="165"/>
        <v>30</v>
      </c>
      <c r="M507">
        <f t="shared" si="163"/>
        <v>69</v>
      </c>
      <c r="N507">
        <f t="shared" si="163"/>
        <v>94</v>
      </c>
      <c r="O507">
        <f t="shared" si="163"/>
        <v>7</v>
      </c>
      <c r="P507">
        <f t="shared" si="163"/>
        <v>48</v>
      </c>
      <c r="Q507">
        <f t="shared" ref="Q507:Q511" si="184">MAX(L507:P507)</f>
        <v>94</v>
      </c>
    </row>
    <row r="508" spans="1:17">
      <c r="A508" s="2" t="s">
        <v>422</v>
      </c>
      <c r="B508" s="2">
        <v>59</v>
      </c>
      <c r="C508">
        <v>5</v>
      </c>
      <c r="D508">
        <v>28</v>
      </c>
      <c r="E508">
        <v>57</v>
      </c>
      <c r="F508">
        <v>69</v>
      </c>
      <c r="K508" t="s">
        <v>505</v>
      </c>
      <c r="L508">
        <f t="shared" si="165"/>
        <v>71</v>
      </c>
      <c r="M508">
        <f t="shared" si="163"/>
        <v>75</v>
      </c>
      <c r="N508">
        <f t="shared" si="163"/>
        <v>87</v>
      </c>
      <c r="O508">
        <f t="shared" si="163"/>
        <v>29</v>
      </c>
      <c r="P508">
        <f t="shared" si="163"/>
        <v>17</v>
      </c>
      <c r="Q508">
        <f t="shared" si="184"/>
        <v>87</v>
      </c>
    </row>
    <row r="509" spans="1:17">
      <c r="A509" s="2" t="s">
        <v>423</v>
      </c>
      <c r="B509" s="2">
        <v>64</v>
      </c>
      <c r="C509">
        <v>54</v>
      </c>
      <c r="D509">
        <v>16</v>
      </c>
      <c r="E509">
        <v>70</v>
      </c>
      <c r="F509">
        <v>72</v>
      </c>
      <c r="K509" t="s">
        <v>505</v>
      </c>
      <c r="L509">
        <f t="shared" si="165"/>
        <v>36</v>
      </c>
      <c r="M509">
        <f t="shared" si="163"/>
        <v>23</v>
      </c>
      <c r="N509">
        <f t="shared" si="163"/>
        <v>79</v>
      </c>
      <c r="O509">
        <f t="shared" si="163"/>
        <v>39</v>
      </c>
      <c r="P509">
        <f t="shared" si="163"/>
        <v>85</v>
      </c>
      <c r="Q509">
        <f t="shared" si="184"/>
        <v>85</v>
      </c>
    </row>
    <row r="510" spans="1:17">
      <c r="A510" s="2" t="s">
        <v>424</v>
      </c>
      <c r="B510" s="2">
        <v>13</v>
      </c>
      <c r="C510">
        <v>75</v>
      </c>
      <c r="D510">
        <v>71</v>
      </c>
      <c r="E510">
        <v>33</v>
      </c>
      <c r="F510">
        <v>2</v>
      </c>
      <c r="K510" t="s">
        <v>505</v>
      </c>
      <c r="L510">
        <f t="shared" si="165"/>
        <v>3</v>
      </c>
      <c r="M510">
        <f t="shared" si="163"/>
        <v>64</v>
      </c>
      <c r="N510">
        <f t="shared" si="163"/>
        <v>83</v>
      </c>
      <c r="O510">
        <f t="shared" si="163"/>
        <v>12</v>
      </c>
      <c r="P510">
        <f t="shared" si="163"/>
        <v>6</v>
      </c>
      <c r="Q510">
        <f t="shared" si="184"/>
        <v>83</v>
      </c>
    </row>
    <row r="511" spans="1:17">
      <c r="A511" s="2" t="s">
        <v>425</v>
      </c>
      <c r="B511" s="2">
        <v>60</v>
      </c>
      <c r="C511">
        <v>55</v>
      </c>
      <c r="D511">
        <v>46</v>
      </c>
      <c r="E511">
        <v>51</v>
      </c>
      <c r="F511">
        <v>32</v>
      </c>
      <c r="K511" t="s">
        <v>505</v>
      </c>
      <c r="L511">
        <f t="shared" si="165"/>
        <v>77</v>
      </c>
      <c r="M511">
        <f t="shared" si="163"/>
        <v>65</v>
      </c>
      <c r="N511">
        <f t="shared" si="163"/>
        <v>73</v>
      </c>
      <c r="O511">
        <f t="shared" si="163"/>
        <v>46</v>
      </c>
      <c r="P511">
        <f t="shared" si="163"/>
        <v>2</v>
      </c>
      <c r="Q511">
        <f t="shared" si="184"/>
        <v>77</v>
      </c>
    </row>
    <row r="512" spans="1:17">
      <c r="A512" s="1"/>
      <c r="B512" s="1"/>
      <c r="K512" t="s">
        <v>506</v>
      </c>
      <c r="L512">
        <f>MAX(L507:L511)</f>
        <v>77</v>
      </c>
      <c r="M512">
        <f t="shared" ref="M512:P512" si="185">MAX(M507:M511)</f>
        <v>75</v>
      </c>
      <c r="N512">
        <f t="shared" si="185"/>
        <v>94</v>
      </c>
      <c r="O512">
        <f t="shared" si="185"/>
        <v>46</v>
      </c>
      <c r="P512">
        <f t="shared" si="185"/>
        <v>85</v>
      </c>
      <c r="Q512" s="4">
        <f>MIN(Q507:Q511,L512:P512)</f>
        <v>46</v>
      </c>
    </row>
    <row r="513" spans="1:17">
      <c r="A513" s="2" t="s">
        <v>426</v>
      </c>
      <c r="B513" s="2">
        <v>23</v>
      </c>
      <c r="C513">
        <v>89</v>
      </c>
      <c r="D513">
        <v>63</v>
      </c>
      <c r="E513">
        <v>96</v>
      </c>
      <c r="F513">
        <v>88</v>
      </c>
      <c r="K513" t="s">
        <v>505</v>
      </c>
      <c r="L513">
        <f t="shared" si="165"/>
        <v>42</v>
      </c>
      <c r="M513">
        <f t="shared" si="165"/>
        <v>15</v>
      </c>
      <c r="N513">
        <f t="shared" si="165"/>
        <v>56</v>
      </c>
      <c r="O513">
        <f t="shared" si="165"/>
        <v>50</v>
      </c>
      <c r="P513">
        <f t="shared" si="165"/>
        <v>7</v>
      </c>
      <c r="Q513">
        <f t="shared" ref="Q513:Q517" si="186">MAX(L513:P513)</f>
        <v>56</v>
      </c>
    </row>
    <row r="514" spans="1:17">
      <c r="A514" s="2" t="s">
        <v>427</v>
      </c>
      <c r="B514" s="2">
        <v>71</v>
      </c>
      <c r="C514">
        <v>66</v>
      </c>
      <c r="D514">
        <v>9</v>
      </c>
      <c r="E514">
        <v>53</v>
      </c>
      <c r="F514">
        <v>65</v>
      </c>
      <c r="K514" t="s">
        <v>505</v>
      </c>
      <c r="L514">
        <f t="shared" si="165"/>
        <v>83</v>
      </c>
      <c r="M514">
        <f t="shared" si="165"/>
        <v>84</v>
      </c>
      <c r="N514">
        <f t="shared" si="165"/>
        <v>18</v>
      </c>
      <c r="O514">
        <f t="shared" si="165"/>
        <v>9</v>
      </c>
      <c r="P514">
        <f t="shared" si="165"/>
        <v>57</v>
      </c>
      <c r="Q514">
        <f t="shared" si="186"/>
        <v>84</v>
      </c>
    </row>
    <row r="515" spans="1:17">
      <c r="A515" s="2" t="s">
        <v>428</v>
      </c>
      <c r="B515" s="2">
        <v>56</v>
      </c>
      <c r="C515">
        <v>46</v>
      </c>
      <c r="D515">
        <v>29</v>
      </c>
      <c r="E515">
        <v>95</v>
      </c>
      <c r="F515">
        <v>80</v>
      </c>
      <c r="K515" t="s">
        <v>505</v>
      </c>
      <c r="L515">
        <f t="shared" si="165"/>
        <v>68</v>
      </c>
      <c r="M515">
        <f t="shared" si="165"/>
        <v>73</v>
      </c>
      <c r="N515">
        <f t="shared" si="165"/>
        <v>61</v>
      </c>
      <c r="O515">
        <f t="shared" si="165"/>
        <v>49</v>
      </c>
      <c r="P515">
        <f t="shared" si="165"/>
        <v>34</v>
      </c>
      <c r="Q515">
        <f t="shared" si="186"/>
        <v>73</v>
      </c>
    </row>
    <row r="516" spans="1:17">
      <c r="A516" s="2" t="s">
        <v>429</v>
      </c>
      <c r="B516" s="2">
        <v>44</v>
      </c>
      <c r="C516">
        <v>94</v>
      </c>
      <c r="D516">
        <v>90</v>
      </c>
      <c r="E516">
        <v>3</v>
      </c>
      <c r="F516">
        <v>5</v>
      </c>
      <c r="K516" t="s">
        <v>505</v>
      </c>
      <c r="L516">
        <f t="shared" si="165"/>
        <v>63</v>
      </c>
      <c r="M516">
        <f t="shared" si="165"/>
        <v>53</v>
      </c>
      <c r="N516">
        <f t="shared" si="165"/>
        <v>74</v>
      </c>
      <c r="O516">
        <f t="shared" si="165"/>
        <v>88</v>
      </c>
      <c r="P516">
        <f t="shared" si="165"/>
        <v>75</v>
      </c>
      <c r="Q516">
        <f t="shared" si="186"/>
        <v>88</v>
      </c>
    </row>
    <row r="517" spans="1:17">
      <c r="A517" s="2" t="s">
        <v>430</v>
      </c>
      <c r="B517" s="2">
        <v>11</v>
      </c>
      <c r="C517">
        <v>99</v>
      </c>
      <c r="D517">
        <v>59</v>
      </c>
      <c r="E517">
        <v>60</v>
      </c>
      <c r="F517">
        <v>78</v>
      </c>
      <c r="K517" t="s">
        <v>505</v>
      </c>
      <c r="L517">
        <f t="shared" ref="L517:P580" si="187">VLOOKUP(B517,$H$3:$I$102,2,0)</f>
        <v>54</v>
      </c>
      <c r="M517">
        <f t="shared" si="187"/>
        <v>58</v>
      </c>
      <c r="N517">
        <f t="shared" si="187"/>
        <v>71</v>
      </c>
      <c r="O517">
        <f t="shared" si="187"/>
        <v>77</v>
      </c>
      <c r="P517">
        <f t="shared" si="187"/>
        <v>91</v>
      </c>
      <c r="Q517">
        <f t="shared" si="186"/>
        <v>91</v>
      </c>
    </row>
    <row r="518" spans="1:17">
      <c r="A518" s="1"/>
      <c r="B518" s="1"/>
      <c r="K518" t="s">
        <v>506</v>
      </c>
      <c r="L518">
        <f>MAX(L513:L517)</f>
        <v>83</v>
      </c>
      <c r="M518">
        <f t="shared" ref="M518:P518" si="188">MAX(M513:M517)</f>
        <v>84</v>
      </c>
      <c r="N518">
        <f t="shared" si="188"/>
        <v>74</v>
      </c>
      <c r="O518">
        <f t="shared" si="188"/>
        <v>88</v>
      </c>
      <c r="P518">
        <f t="shared" si="188"/>
        <v>91</v>
      </c>
      <c r="Q518" s="4">
        <f>MIN(Q513:Q517,L518:P518)</f>
        <v>56</v>
      </c>
    </row>
    <row r="519" spans="1:17">
      <c r="A519" s="2" t="s">
        <v>431</v>
      </c>
      <c r="B519" s="2">
        <v>42</v>
      </c>
      <c r="C519">
        <v>33</v>
      </c>
      <c r="D519">
        <v>81</v>
      </c>
      <c r="E519">
        <v>25</v>
      </c>
      <c r="F519">
        <v>0</v>
      </c>
      <c r="K519" t="s">
        <v>505</v>
      </c>
      <c r="L519">
        <f t="shared" si="187"/>
        <v>1</v>
      </c>
      <c r="M519">
        <f t="shared" si="187"/>
        <v>12</v>
      </c>
      <c r="N519">
        <f t="shared" si="187"/>
        <v>24</v>
      </c>
      <c r="O519">
        <f t="shared" si="187"/>
        <v>48</v>
      </c>
      <c r="P519">
        <f t="shared" si="187"/>
        <v>25</v>
      </c>
      <c r="Q519">
        <f t="shared" ref="Q519:Q523" si="189">MAX(L519:P519)</f>
        <v>48</v>
      </c>
    </row>
    <row r="520" spans="1:17">
      <c r="A520" s="2" t="s">
        <v>432</v>
      </c>
      <c r="B520" s="2">
        <v>46</v>
      </c>
      <c r="C520">
        <v>66</v>
      </c>
      <c r="D520">
        <v>63</v>
      </c>
      <c r="E520">
        <v>82</v>
      </c>
      <c r="F520">
        <v>94</v>
      </c>
      <c r="K520" t="s">
        <v>505</v>
      </c>
      <c r="L520">
        <f t="shared" si="187"/>
        <v>73</v>
      </c>
      <c r="M520">
        <f t="shared" si="187"/>
        <v>84</v>
      </c>
      <c r="N520">
        <f t="shared" si="187"/>
        <v>56</v>
      </c>
      <c r="O520">
        <f t="shared" si="187"/>
        <v>70</v>
      </c>
      <c r="P520">
        <f t="shared" si="187"/>
        <v>53</v>
      </c>
      <c r="Q520">
        <f t="shared" si="189"/>
        <v>84</v>
      </c>
    </row>
    <row r="521" spans="1:17">
      <c r="A521" s="2" t="s">
        <v>433</v>
      </c>
      <c r="B521" s="2">
        <v>52</v>
      </c>
      <c r="C521">
        <v>73</v>
      </c>
      <c r="D521">
        <v>92</v>
      </c>
      <c r="E521">
        <v>30</v>
      </c>
      <c r="F521">
        <v>24</v>
      </c>
      <c r="K521" t="s">
        <v>505</v>
      </c>
      <c r="L521">
        <f t="shared" si="187"/>
        <v>72</v>
      </c>
      <c r="M521">
        <f t="shared" si="187"/>
        <v>41</v>
      </c>
      <c r="N521">
        <f t="shared" si="187"/>
        <v>52</v>
      </c>
      <c r="O521">
        <f t="shared" si="187"/>
        <v>86</v>
      </c>
      <c r="P521">
        <f t="shared" si="187"/>
        <v>35</v>
      </c>
      <c r="Q521">
        <f t="shared" si="189"/>
        <v>86</v>
      </c>
    </row>
    <row r="522" spans="1:17">
      <c r="A522" s="2" t="s">
        <v>434</v>
      </c>
      <c r="B522" s="2">
        <v>59</v>
      </c>
      <c r="C522">
        <v>26</v>
      </c>
      <c r="D522">
        <v>50</v>
      </c>
      <c r="E522">
        <v>87</v>
      </c>
      <c r="F522">
        <v>45</v>
      </c>
      <c r="K522" t="s">
        <v>505</v>
      </c>
      <c r="L522">
        <f t="shared" si="187"/>
        <v>71</v>
      </c>
      <c r="M522">
        <f t="shared" si="187"/>
        <v>26</v>
      </c>
      <c r="N522">
        <f t="shared" si="187"/>
        <v>95</v>
      </c>
      <c r="O522">
        <f t="shared" si="187"/>
        <v>10</v>
      </c>
      <c r="P522">
        <f t="shared" si="187"/>
        <v>45</v>
      </c>
      <c r="Q522">
        <f t="shared" si="189"/>
        <v>95</v>
      </c>
    </row>
    <row r="523" spans="1:17">
      <c r="A523" s="2" t="s">
        <v>435</v>
      </c>
      <c r="B523" s="2">
        <v>79</v>
      </c>
      <c r="C523">
        <v>55</v>
      </c>
      <c r="D523">
        <v>74</v>
      </c>
      <c r="E523">
        <v>17</v>
      </c>
      <c r="F523">
        <v>64</v>
      </c>
      <c r="K523" t="s">
        <v>505</v>
      </c>
      <c r="L523">
        <f t="shared" si="187"/>
        <v>27</v>
      </c>
      <c r="M523">
        <f t="shared" si="187"/>
        <v>65</v>
      </c>
      <c r="N523">
        <f t="shared" si="187"/>
        <v>47</v>
      </c>
      <c r="O523">
        <f t="shared" si="187"/>
        <v>66</v>
      </c>
      <c r="P523">
        <f t="shared" si="187"/>
        <v>36</v>
      </c>
      <c r="Q523">
        <f t="shared" si="189"/>
        <v>66</v>
      </c>
    </row>
    <row r="524" spans="1:17">
      <c r="A524" s="1"/>
      <c r="B524" s="1"/>
      <c r="K524" t="s">
        <v>506</v>
      </c>
      <c r="L524">
        <f>MAX(L519:L523)</f>
        <v>73</v>
      </c>
      <c r="M524">
        <f t="shared" ref="M524:P524" si="190">MAX(M519:M523)</f>
        <v>84</v>
      </c>
      <c r="N524">
        <f t="shared" si="190"/>
        <v>95</v>
      </c>
      <c r="O524">
        <f t="shared" si="190"/>
        <v>86</v>
      </c>
      <c r="P524">
        <f t="shared" si="190"/>
        <v>53</v>
      </c>
      <c r="Q524" s="4">
        <f>MIN(Q519:Q523,L524:P524)</f>
        <v>48</v>
      </c>
    </row>
    <row r="525" spans="1:17">
      <c r="A525" s="2" t="s">
        <v>436</v>
      </c>
      <c r="B525" s="2">
        <v>95</v>
      </c>
      <c r="C525">
        <v>43</v>
      </c>
      <c r="D525">
        <v>13</v>
      </c>
      <c r="E525">
        <v>98</v>
      </c>
      <c r="F525">
        <v>18</v>
      </c>
      <c r="K525" t="s">
        <v>505</v>
      </c>
      <c r="L525">
        <f t="shared" si="187"/>
        <v>49</v>
      </c>
      <c r="M525">
        <f t="shared" si="187"/>
        <v>89</v>
      </c>
      <c r="N525">
        <f t="shared" si="187"/>
        <v>3</v>
      </c>
      <c r="O525">
        <f t="shared" si="187"/>
        <v>14</v>
      </c>
      <c r="P525">
        <f t="shared" si="187"/>
        <v>30</v>
      </c>
      <c r="Q525">
        <f t="shared" ref="Q525:Q529" si="191">MAX(L525:P525)</f>
        <v>89</v>
      </c>
    </row>
    <row r="526" spans="1:17">
      <c r="A526" s="2" t="s">
        <v>437</v>
      </c>
      <c r="B526" s="2">
        <v>62</v>
      </c>
      <c r="C526">
        <v>12</v>
      </c>
      <c r="D526">
        <v>24</v>
      </c>
      <c r="E526">
        <v>88</v>
      </c>
      <c r="F526">
        <v>28</v>
      </c>
      <c r="K526" t="s">
        <v>505</v>
      </c>
      <c r="L526">
        <f t="shared" si="187"/>
        <v>19</v>
      </c>
      <c r="M526">
        <f t="shared" si="187"/>
        <v>98</v>
      </c>
      <c r="N526">
        <f t="shared" si="187"/>
        <v>35</v>
      </c>
      <c r="O526">
        <f t="shared" si="187"/>
        <v>7</v>
      </c>
      <c r="P526">
        <f t="shared" si="187"/>
        <v>87</v>
      </c>
      <c r="Q526">
        <f t="shared" si="191"/>
        <v>98</v>
      </c>
    </row>
    <row r="527" spans="1:17">
      <c r="A527" s="2" t="s">
        <v>438</v>
      </c>
      <c r="B527" s="2">
        <v>23</v>
      </c>
      <c r="C527">
        <v>11</v>
      </c>
      <c r="D527">
        <v>93</v>
      </c>
      <c r="E527">
        <v>51</v>
      </c>
      <c r="F527">
        <v>67</v>
      </c>
      <c r="K527" t="s">
        <v>505</v>
      </c>
      <c r="L527">
        <f t="shared" si="187"/>
        <v>42</v>
      </c>
      <c r="M527">
        <f t="shared" si="187"/>
        <v>54</v>
      </c>
      <c r="N527">
        <f t="shared" si="187"/>
        <v>99</v>
      </c>
      <c r="O527">
        <f t="shared" si="187"/>
        <v>46</v>
      </c>
      <c r="P527">
        <f t="shared" si="187"/>
        <v>78</v>
      </c>
      <c r="Q527">
        <f t="shared" si="191"/>
        <v>99</v>
      </c>
    </row>
    <row r="528" spans="1:17">
      <c r="A528" s="2" t="s">
        <v>439</v>
      </c>
      <c r="B528" s="2">
        <v>71</v>
      </c>
      <c r="C528">
        <v>0</v>
      </c>
      <c r="D528">
        <v>44</v>
      </c>
      <c r="E528">
        <v>64</v>
      </c>
      <c r="F528">
        <v>96</v>
      </c>
      <c r="K528" t="s">
        <v>505</v>
      </c>
      <c r="L528">
        <f t="shared" si="187"/>
        <v>83</v>
      </c>
      <c r="M528">
        <f t="shared" si="187"/>
        <v>25</v>
      </c>
      <c r="N528">
        <f t="shared" si="187"/>
        <v>63</v>
      </c>
      <c r="O528">
        <f t="shared" si="187"/>
        <v>36</v>
      </c>
      <c r="P528">
        <f t="shared" si="187"/>
        <v>50</v>
      </c>
      <c r="Q528">
        <f t="shared" si="191"/>
        <v>83</v>
      </c>
    </row>
    <row r="529" spans="1:17">
      <c r="A529" s="2" t="s">
        <v>440</v>
      </c>
      <c r="B529" s="2">
        <v>66</v>
      </c>
      <c r="C529">
        <v>17</v>
      </c>
      <c r="D529">
        <v>84</v>
      </c>
      <c r="E529">
        <v>90</v>
      </c>
      <c r="F529">
        <v>19</v>
      </c>
      <c r="K529" t="s">
        <v>505</v>
      </c>
      <c r="L529">
        <f t="shared" si="187"/>
        <v>84</v>
      </c>
      <c r="M529">
        <f t="shared" si="187"/>
        <v>66</v>
      </c>
      <c r="N529">
        <f t="shared" si="187"/>
        <v>97</v>
      </c>
      <c r="O529">
        <f t="shared" si="187"/>
        <v>74</v>
      </c>
      <c r="P529">
        <f t="shared" si="187"/>
        <v>16</v>
      </c>
      <c r="Q529">
        <f t="shared" si="191"/>
        <v>97</v>
      </c>
    </row>
    <row r="530" spans="1:17">
      <c r="A530" s="1"/>
      <c r="B530" s="1"/>
      <c r="K530" t="s">
        <v>506</v>
      </c>
      <c r="L530">
        <f>MAX(L525:L529)</f>
        <v>84</v>
      </c>
      <c r="M530">
        <f t="shared" ref="M530:P530" si="192">MAX(M525:M529)</f>
        <v>98</v>
      </c>
      <c r="N530">
        <f t="shared" si="192"/>
        <v>99</v>
      </c>
      <c r="O530">
        <f t="shared" si="192"/>
        <v>74</v>
      </c>
      <c r="P530">
        <f t="shared" si="192"/>
        <v>87</v>
      </c>
      <c r="Q530" s="4">
        <f>MIN(Q525:Q529,L530:P530)</f>
        <v>74</v>
      </c>
    </row>
    <row r="531" spans="1:17">
      <c r="A531" s="2" t="s">
        <v>441</v>
      </c>
      <c r="B531" s="2">
        <v>38</v>
      </c>
      <c r="C531">
        <v>6</v>
      </c>
      <c r="D531">
        <v>12</v>
      </c>
      <c r="E531">
        <v>75</v>
      </c>
      <c r="F531">
        <v>27</v>
      </c>
      <c r="K531" t="s">
        <v>505</v>
      </c>
      <c r="L531">
        <f t="shared" si="187"/>
        <v>21</v>
      </c>
      <c r="M531">
        <f t="shared" si="187"/>
        <v>40</v>
      </c>
      <c r="N531">
        <f t="shared" si="187"/>
        <v>98</v>
      </c>
      <c r="O531">
        <f t="shared" si="187"/>
        <v>64</v>
      </c>
      <c r="P531">
        <f t="shared" si="187"/>
        <v>90</v>
      </c>
      <c r="Q531">
        <f t="shared" ref="Q531:Q535" si="193">MAX(L531:P531)</f>
        <v>98</v>
      </c>
    </row>
    <row r="532" spans="1:17">
      <c r="A532" s="2" t="s">
        <v>442</v>
      </c>
      <c r="B532" s="2">
        <v>28</v>
      </c>
      <c r="C532">
        <v>73</v>
      </c>
      <c r="D532">
        <v>62</v>
      </c>
      <c r="E532">
        <v>50</v>
      </c>
      <c r="F532">
        <v>51</v>
      </c>
      <c r="K532" t="s">
        <v>505</v>
      </c>
      <c r="L532">
        <f t="shared" si="187"/>
        <v>87</v>
      </c>
      <c r="M532">
        <f t="shared" si="187"/>
        <v>41</v>
      </c>
      <c r="N532">
        <f t="shared" si="187"/>
        <v>19</v>
      </c>
      <c r="O532">
        <f t="shared" si="187"/>
        <v>95</v>
      </c>
      <c r="P532">
        <f t="shared" si="187"/>
        <v>46</v>
      </c>
      <c r="Q532">
        <f t="shared" si="193"/>
        <v>95</v>
      </c>
    </row>
    <row r="533" spans="1:17">
      <c r="A533" s="2" t="s">
        <v>443</v>
      </c>
      <c r="B533" s="2">
        <v>63</v>
      </c>
      <c r="C533">
        <v>86</v>
      </c>
      <c r="D533">
        <v>29</v>
      </c>
      <c r="E533">
        <v>98</v>
      </c>
      <c r="F533">
        <v>15</v>
      </c>
      <c r="K533" t="s">
        <v>505</v>
      </c>
      <c r="L533">
        <f t="shared" si="187"/>
        <v>56</v>
      </c>
      <c r="M533">
        <f t="shared" si="187"/>
        <v>93</v>
      </c>
      <c r="N533">
        <f t="shared" si="187"/>
        <v>61</v>
      </c>
      <c r="O533">
        <f t="shared" si="187"/>
        <v>14</v>
      </c>
      <c r="P533">
        <f t="shared" si="187"/>
        <v>81</v>
      </c>
      <c r="Q533">
        <f t="shared" si="193"/>
        <v>93</v>
      </c>
    </row>
    <row r="534" spans="1:17">
      <c r="A534" s="2" t="s">
        <v>444</v>
      </c>
      <c r="B534" s="2">
        <v>46</v>
      </c>
      <c r="C534">
        <v>90</v>
      </c>
      <c r="D534">
        <v>4</v>
      </c>
      <c r="E534">
        <v>58</v>
      </c>
      <c r="F534">
        <v>96</v>
      </c>
      <c r="K534" t="s">
        <v>505</v>
      </c>
      <c r="L534">
        <f t="shared" si="187"/>
        <v>73</v>
      </c>
      <c r="M534">
        <f t="shared" si="187"/>
        <v>74</v>
      </c>
      <c r="N534">
        <f t="shared" si="187"/>
        <v>31</v>
      </c>
      <c r="O534">
        <f t="shared" si="187"/>
        <v>51</v>
      </c>
      <c r="P534">
        <f t="shared" si="187"/>
        <v>50</v>
      </c>
      <c r="Q534">
        <f t="shared" si="193"/>
        <v>74</v>
      </c>
    </row>
    <row r="535" spans="1:17">
      <c r="A535" s="2" t="s">
        <v>445</v>
      </c>
      <c r="B535" s="2">
        <v>20</v>
      </c>
      <c r="C535">
        <v>78</v>
      </c>
      <c r="D535">
        <v>64</v>
      </c>
      <c r="E535">
        <v>56</v>
      </c>
      <c r="F535">
        <v>82</v>
      </c>
      <c r="K535" t="s">
        <v>505</v>
      </c>
      <c r="L535">
        <f t="shared" si="187"/>
        <v>43</v>
      </c>
      <c r="M535">
        <f t="shared" si="187"/>
        <v>91</v>
      </c>
      <c r="N535">
        <f t="shared" si="187"/>
        <v>36</v>
      </c>
      <c r="O535">
        <f t="shared" si="187"/>
        <v>68</v>
      </c>
      <c r="P535">
        <f t="shared" si="187"/>
        <v>70</v>
      </c>
      <c r="Q535">
        <f t="shared" si="193"/>
        <v>91</v>
      </c>
    </row>
    <row r="536" spans="1:17">
      <c r="A536" s="1"/>
      <c r="B536" s="1"/>
      <c r="K536" t="s">
        <v>506</v>
      </c>
      <c r="L536">
        <f>MAX(L531:L535)</f>
        <v>87</v>
      </c>
      <c r="M536">
        <f t="shared" ref="M536:P536" si="194">MAX(M531:M535)</f>
        <v>93</v>
      </c>
      <c r="N536">
        <f t="shared" si="194"/>
        <v>98</v>
      </c>
      <c r="O536">
        <f t="shared" si="194"/>
        <v>95</v>
      </c>
      <c r="P536">
        <f t="shared" si="194"/>
        <v>90</v>
      </c>
      <c r="Q536" s="4">
        <f>MIN(Q531:Q535,L536:P536)</f>
        <v>74</v>
      </c>
    </row>
    <row r="537" spans="1:17">
      <c r="A537" s="2" t="s">
        <v>446</v>
      </c>
      <c r="B537" s="2">
        <v>19</v>
      </c>
      <c r="C537">
        <v>91</v>
      </c>
      <c r="D537">
        <v>23</v>
      </c>
      <c r="E537">
        <v>40</v>
      </c>
      <c r="F537">
        <v>1</v>
      </c>
      <c r="K537" t="s">
        <v>505</v>
      </c>
      <c r="L537">
        <f t="shared" si="187"/>
        <v>16</v>
      </c>
      <c r="M537">
        <f t="shared" si="187"/>
        <v>5</v>
      </c>
      <c r="N537">
        <f t="shared" si="187"/>
        <v>42</v>
      </c>
      <c r="O537">
        <f t="shared" si="187"/>
        <v>32</v>
      </c>
      <c r="P537">
        <f t="shared" si="187"/>
        <v>80</v>
      </c>
      <c r="Q537">
        <f t="shared" ref="Q537:Q541" si="195">MAX(L537:P537)</f>
        <v>80</v>
      </c>
    </row>
    <row r="538" spans="1:17">
      <c r="A538" s="2" t="s">
        <v>447</v>
      </c>
      <c r="B538" s="2">
        <v>78</v>
      </c>
      <c r="C538">
        <v>57</v>
      </c>
      <c r="D538">
        <v>75</v>
      </c>
      <c r="E538">
        <v>43</v>
      </c>
      <c r="F538">
        <v>2</v>
      </c>
      <c r="K538" t="s">
        <v>505</v>
      </c>
      <c r="L538">
        <f t="shared" si="187"/>
        <v>91</v>
      </c>
      <c r="M538">
        <f t="shared" si="187"/>
        <v>29</v>
      </c>
      <c r="N538">
        <f t="shared" si="187"/>
        <v>64</v>
      </c>
      <c r="O538">
        <f t="shared" si="187"/>
        <v>89</v>
      </c>
      <c r="P538">
        <f t="shared" si="187"/>
        <v>6</v>
      </c>
      <c r="Q538">
        <f t="shared" si="195"/>
        <v>91</v>
      </c>
    </row>
    <row r="539" spans="1:17">
      <c r="A539" s="2" t="s">
        <v>448</v>
      </c>
      <c r="B539" s="2">
        <v>35</v>
      </c>
      <c r="C539">
        <v>60</v>
      </c>
      <c r="D539">
        <v>85</v>
      </c>
      <c r="E539">
        <v>74</v>
      </c>
      <c r="F539">
        <v>30</v>
      </c>
      <c r="K539" t="s">
        <v>505</v>
      </c>
      <c r="L539">
        <f t="shared" si="187"/>
        <v>96</v>
      </c>
      <c r="M539">
        <f t="shared" si="187"/>
        <v>77</v>
      </c>
      <c r="N539">
        <f t="shared" si="187"/>
        <v>8</v>
      </c>
      <c r="O539">
        <f t="shared" si="187"/>
        <v>47</v>
      </c>
      <c r="P539">
        <f t="shared" si="187"/>
        <v>86</v>
      </c>
      <c r="Q539">
        <f t="shared" si="195"/>
        <v>96</v>
      </c>
    </row>
    <row r="540" spans="1:17">
      <c r="A540" s="2" t="s">
        <v>449</v>
      </c>
      <c r="B540" s="2">
        <v>80</v>
      </c>
      <c r="C540">
        <v>3</v>
      </c>
      <c r="D540">
        <v>63</v>
      </c>
      <c r="E540">
        <v>54</v>
      </c>
      <c r="F540">
        <v>32</v>
      </c>
      <c r="K540" t="s">
        <v>505</v>
      </c>
      <c r="L540">
        <f t="shared" si="187"/>
        <v>34</v>
      </c>
      <c r="M540">
        <f t="shared" si="187"/>
        <v>88</v>
      </c>
      <c r="N540">
        <f t="shared" si="187"/>
        <v>56</v>
      </c>
      <c r="O540">
        <f t="shared" si="187"/>
        <v>23</v>
      </c>
      <c r="P540">
        <f t="shared" si="187"/>
        <v>2</v>
      </c>
      <c r="Q540">
        <f t="shared" si="195"/>
        <v>88</v>
      </c>
    </row>
    <row r="541" spans="1:17">
      <c r="A541" s="2" t="s">
        <v>450</v>
      </c>
      <c r="B541" s="2">
        <v>82</v>
      </c>
      <c r="C541">
        <v>99</v>
      </c>
      <c r="D541">
        <v>89</v>
      </c>
      <c r="E541">
        <v>25</v>
      </c>
      <c r="F541">
        <v>88</v>
      </c>
      <c r="K541" t="s">
        <v>505</v>
      </c>
      <c r="L541">
        <f t="shared" si="187"/>
        <v>70</v>
      </c>
      <c r="M541">
        <f t="shared" si="187"/>
        <v>58</v>
      </c>
      <c r="N541">
        <f t="shared" si="187"/>
        <v>15</v>
      </c>
      <c r="O541">
        <f t="shared" si="187"/>
        <v>48</v>
      </c>
      <c r="P541">
        <f t="shared" si="187"/>
        <v>7</v>
      </c>
      <c r="Q541">
        <f t="shared" si="195"/>
        <v>70</v>
      </c>
    </row>
    <row r="542" spans="1:17">
      <c r="A542" s="1"/>
      <c r="B542" s="1"/>
      <c r="K542" t="s">
        <v>506</v>
      </c>
      <c r="L542">
        <f>MAX(L537:L541)</f>
        <v>96</v>
      </c>
      <c r="M542">
        <f t="shared" ref="M542:P542" si="196">MAX(M537:M541)</f>
        <v>88</v>
      </c>
      <c r="N542">
        <f t="shared" si="196"/>
        <v>64</v>
      </c>
      <c r="O542">
        <f t="shared" si="196"/>
        <v>89</v>
      </c>
      <c r="P542">
        <f t="shared" si="196"/>
        <v>86</v>
      </c>
      <c r="Q542" s="4">
        <f>MIN(Q537:Q541,L542:P542)</f>
        <v>64</v>
      </c>
    </row>
    <row r="543" spans="1:17">
      <c r="A543" s="2" t="s">
        <v>451</v>
      </c>
      <c r="B543" s="2">
        <v>88</v>
      </c>
      <c r="C543">
        <v>13</v>
      </c>
      <c r="D543">
        <v>92</v>
      </c>
      <c r="E543">
        <v>11</v>
      </c>
      <c r="F543">
        <v>72</v>
      </c>
      <c r="K543" t="s">
        <v>505</v>
      </c>
      <c r="L543">
        <f t="shared" si="187"/>
        <v>7</v>
      </c>
      <c r="M543">
        <f t="shared" si="187"/>
        <v>3</v>
      </c>
      <c r="N543">
        <f t="shared" si="187"/>
        <v>52</v>
      </c>
      <c r="O543">
        <f t="shared" si="187"/>
        <v>54</v>
      </c>
      <c r="P543">
        <f t="shared" si="187"/>
        <v>85</v>
      </c>
      <c r="Q543">
        <f t="shared" ref="Q543:Q547" si="197">MAX(L543:P543)</f>
        <v>85</v>
      </c>
    </row>
    <row r="544" spans="1:17">
      <c r="A544" s="2" t="s">
        <v>452</v>
      </c>
      <c r="B544" s="2">
        <v>56</v>
      </c>
      <c r="C544">
        <v>6</v>
      </c>
      <c r="D544">
        <v>35</v>
      </c>
      <c r="E544">
        <v>55</v>
      </c>
      <c r="F544">
        <v>21</v>
      </c>
      <c r="K544" t="s">
        <v>505</v>
      </c>
      <c r="L544">
        <f t="shared" si="187"/>
        <v>68</v>
      </c>
      <c r="M544">
        <f t="shared" si="187"/>
        <v>40</v>
      </c>
      <c r="N544">
        <f t="shared" si="187"/>
        <v>96</v>
      </c>
      <c r="O544">
        <f t="shared" si="187"/>
        <v>65</v>
      </c>
      <c r="P544">
        <f t="shared" si="187"/>
        <v>20</v>
      </c>
      <c r="Q544">
        <f t="shared" si="197"/>
        <v>96</v>
      </c>
    </row>
    <row r="545" spans="1:17">
      <c r="A545" s="2" t="s">
        <v>453</v>
      </c>
      <c r="B545" s="2">
        <v>8</v>
      </c>
      <c r="C545">
        <v>20</v>
      </c>
      <c r="D545">
        <v>36</v>
      </c>
      <c r="E545">
        <v>60</v>
      </c>
      <c r="F545">
        <v>99</v>
      </c>
      <c r="K545" t="s">
        <v>505</v>
      </c>
      <c r="L545">
        <f t="shared" si="187"/>
        <v>69</v>
      </c>
      <c r="M545">
        <f t="shared" si="187"/>
        <v>43</v>
      </c>
      <c r="N545">
        <f t="shared" si="187"/>
        <v>28</v>
      </c>
      <c r="O545">
        <f t="shared" si="187"/>
        <v>77</v>
      </c>
      <c r="P545">
        <f t="shared" si="187"/>
        <v>58</v>
      </c>
      <c r="Q545">
        <f t="shared" si="197"/>
        <v>77</v>
      </c>
    </row>
    <row r="546" spans="1:17">
      <c r="A546" s="2" t="s">
        <v>454</v>
      </c>
      <c r="B546" s="2">
        <v>1</v>
      </c>
      <c r="C546">
        <v>96</v>
      </c>
      <c r="D546">
        <v>57</v>
      </c>
      <c r="E546">
        <v>45</v>
      </c>
      <c r="F546">
        <v>12</v>
      </c>
      <c r="K546" t="s">
        <v>505</v>
      </c>
      <c r="L546">
        <f t="shared" si="187"/>
        <v>80</v>
      </c>
      <c r="M546">
        <f t="shared" si="187"/>
        <v>50</v>
      </c>
      <c r="N546">
        <f t="shared" si="187"/>
        <v>29</v>
      </c>
      <c r="O546">
        <f t="shared" si="187"/>
        <v>45</v>
      </c>
      <c r="P546">
        <f t="shared" si="187"/>
        <v>98</v>
      </c>
      <c r="Q546">
        <f t="shared" si="197"/>
        <v>98</v>
      </c>
    </row>
    <row r="547" spans="1:17">
      <c r="A547" s="2" t="s">
        <v>455</v>
      </c>
      <c r="B547" s="2">
        <v>41</v>
      </c>
      <c r="C547">
        <v>73</v>
      </c>
      <c r="D547">
        <v>50</v>
      </c>
      <c r="E547">
        <v>83</v>
      </c>
      <c r="F547">
        <v>69</v>
      </c>
      <c r="K547" t="s">
        <v>505</v>
      </c>
      <c r="L547">
        <f t="shared" si="187"/>
        <v>76</v>
      </c>
      <c r="M547">
        <f t="shared" si="187"/>
        <v>41</v>
      </c>
      <c r="N547">
        <f t="shared" si="187"/>
        <v>95</v>
      </c>
      <c r="O547">
        <f t="shared" si="187"/>
        <v>60</v>
      </c>
      <c r="P547">
        <f t="shared" si="187"/>
        <v>17</v>
      </c>
      <c r="Q547">
        <f t="shared" si="197"/>
        <v>95</v>
      </c>
    </row>
    <row r="548" spans="1:17">
      <c r="A548" s="1"/>
      <c r="B548" s="1"/>
      <c r="K548" t="s">
        <v>506</v>
      </c>
      <c r="L548">
        <f>MAX(L543:L547)</f>
        <v>80</v>
      </c>
      <c r="M548">
        <f t="shared" ref="M548:P548" si="198">MAX(M543:M547)</f>
        <v>50</v>
      </c>
      <c r="N548">
        <f t="shared" si="198"/>
        <v>96</v>
      </c>
      <c r="O548">
        <f t="shared" si="198"/>
        <v>77</v>
      </c>
      <c r="P548">
        <f t="shared" si="198"/>
        <v>98</v>
      </c>
      <c r="Q548" s="4">
        <f>MIN(Q543:Q547,L548:P548)</f>
        <v>50</v>
      </c>
    </row>
    <row r="549" spans="1:17">
      <c r="A549" s="2" t="s">
        <v>456</v>
      </c>
      <c r="B549" s="2">
        <v>42</v>
      </c>
      <c r="C549">
        <v>69</v>
      </c>
      <c r="D549">
        <v>53</v>
      </c>
      <c r="E549">
        <v>76</v>
      </c>
      <c r="F549">
        <v>11</v>
      </c>
      <c r="K549" t="s">
        <v>505</v>
      </c>
      <c r="L549">
        <f t="shared" si="187"/>
        <v>1</v>
      </c>
      <c r="M549">
        <f t="shared" si="187"/>
        <v>17</v>
      </c>
      <c r="N549">
        <f t="shared" si="187"/>
        <v>9</v>
      </c>
      <c r="O549">
        <f t="shared" si="187"/>
        <v>13</v>
      </c>
      <c r="P549">
        <f t="shared" si="187"/>
        <v>54</v>
      </c>
      <c r="Q549">
        <f t="shared" ref="Q549:Q553" si="199">MAX(L549:P549)</f>
        <v>54</v>
      </c>
    </row>
    <row r="550" spans="1:17">
      <c r="A550" s="2" t="s">
        <v>457</v>
      </c>
      <c r="B550" s="2">
        <v>38</v>
      </c>
      <c r="C550">
        <v>74</v>
      </c>
      <c r="D550">
        <v>13</v>
      </c>
      <c r="E550">
        <v>14</v>
      </c>
      <c r="F550">
        <v>86</v>
      </c>
      <c r="K550" t="s">
        <v>505</v>
      </c>
      <c r="L550">
        <f t="shared" si="187"/>
        <v>21</v>
      </c>
      <c r="M550">
        <f t="shared" si="187"/>
        <v>47</v>
      </c>
      <c r="N550">
        <f t="shared" si="187"/>
        <v>3</v>
      </c>
      <c r="O550">
        <f t="shared" si="187"/>
        <v>67</v>
      </c>
      <c r="P550">
        <f t="shared" si="187"/>
        <v>93</v>
      </c>
      <c r="Q550">
        <f t="shared" si="199"/>
        <v>93</v>
      </c>
    </row>
    <row r="551" spans="1:17">
      <c r="A551" s="2" t="s">
        <v>458</v>
      </c>
      <c r="B551" s="2">
        <v>18</v>
      </c>
      <c r="C551">
        <v>49</v>
      </c>
      <c r="D551">
        <v>51</v>
      </c>
      <c r="E551">
        <v>67</v>
      </c>
      <c r="F551">
        <v>61</v>
      </c>
      <c r="K551" t="s">
        <v>505</v>
      </c>
      <c r="L551">
        <f t="shared" si="187"/>
        <v>30</v>
      </c>
      <c r="M551">
        <f t="shared" si="187"/>
        <v>22</v>
      </c>
      <c r="N551">
        <f t="shared" si="187"/>
        <v>46</v>
      </c>
      <c r="O551">
        <f t="shared" si="187"/>
        <v>78</v>
      </c>
      <c r="P551">
        <f t="shared" si="187"/>
        <v>82</v>
      </c>
      <c r="Q551">
        <f t="shared" si="199"/>
        <v>82</v>
      </c>
    </row>
    <row r="552" spans="1:17">
      <c r="A552" s="2" t="s">
        <v>459</v>
      </c>
      <c r="B552" s="2">
        <v>26</v>
      </c>
      <c r="C552">
        <v>80</v>
      </c>
      <c r="D552">
        <v>47</v>
      </c>
      <c r="E552">
        <v>16</v>
      </c>
      <c r="F552">
        <v>78</v>
      </c>
      <c r="K552" t="s">
        <v>505</v>
      </c>
      <c r="L552">
        <f t="shared" si="187"/>
        <v>26</v>
      </c>
      <c r="M552">
        <f t="shared" si="187"/>
        <v>34</v>
      </c>
      <c r="N552">
        <f t="shared" si="187"/>
        <v>44</v>
      </c>
      <c r="O552">
        <f t="shared" si="187"/>
        <v>79</v>
      </c>
      <c r="P552">
        <f t="shared" si="187"/>
        <v>91</v>
      </c>
      <c r="Q552">
        <f t="shared" si="199"/>
        <v>91</v>
      </c>
    </row>
    <row r="553" spans="1:17">
      <c r="A553" s="2" t="s">
        <v>460</v>
      </c>
      <c r="B553" s="2">
        <v>66</v>
      </c>
      <c r="C553">
        <v>46</v>
      </c>
      <c r="D553">
        <v>12</v>
      </c>
      <c r="E553">
        <v>68</v>
      </c>
      <c r="F553">
        <v>79</v>
      </c>
      <c r="K553" t="s">
        <v>505</v>
      </c>
      <c r="L553">
        <f t="shared" si="187"/>
        <v>84</v>
      </c>
      <c r="M553">
        <f t="shared" si="187"/>
        <v>73</v>
      </c>
      <c r="N553">
        <f t="shared" si="187"/>
        <v>98</v>
      </c>
      <c r="O553">
        <f t="shared" si="187"/>
        <v>100</v>
      </c>
      <c r="P553">
        <f t="shared" si="187"/>
        <v>27</v>
      </c>
      <c r="Q553">
        <f t="shared" si="199"/>
        <v>100</v>
      </c>
    </row>
    <row r="554" spans="1:17">
      <c r="A554" s="1"/>
      <c r="B554" s="1"/>
      <c r="K554" t="s">
        <v>506</v>
      </c>
      <c r="L554">
        <f>MAX(L549:L553)</f>
        <v>84</v>
      </c>
      <c r="M554">
        <f t="shared" ref="M554:P554" si="200">MAX(M549:M553)</f>
        <v>73</v>
      </c>
      <c r="N554">
        <f t="shared" si="200"/>
        <v>98</v>
      </c>
      <c r="O554">
        <f t="shared" si="200"/>
        <v>100</v>
      </c>
      <c r="P554">
        <f t="shared" si="200"/>
        <v>93</v>
      </c>
      <c r="Q554" s="4">
        <f>MIN(Q549:Q553,L554:P554)</f>
        <v>54</v>
      </c>
    </row>
    <row r="555" spans="1:17">
      <c r="A555" s="2" t="s">
        <v>461</v>
      </c>
      <c r="B555" s="2">
        <v>22</v>
      </c>
      <c r="C555">
        <v>90</v>
      </c>
      <c r="D555">
        <v>72</v>
      </c>
      <c r="E555">
        <v>93</v>
      </c>
      <c r="F555">
        <v>24</v>
      </c>
      <c r="K555" t="s">
        <v>505</v>
      </c>
      <c r="L555">
        <f t="shared" si="187"/>
        <v>4</v>
      </c>
      <c r="M555">
        <f t="shared" si="187"/>
        <v>74</v>
      </c>
      <c r="N555">
        <f t="shared" si="187"/>
        <v>85</v>
      </c>
      <c r="O555">
        <f t="shared" si="187"/>
        <v>99</v>
      </c>
      <c r="P555">
        <f t="shared" si="187"/>
        <v>35</v>
      </c>
      <c r="Q555">
        <f t="shared" ref="Q555:Q559" si="201">MAX(L555:P555)</f>
        <v>99</v>
      </c>
    </row>
    <row r="556" spans="1:17">
      <c r="A556" s="2" t="s">
        <v>462</v>
      </c>
      <c r="B556" s="2">
        <v>55</v>
      </c>
      <c r="C556">
        <v>29</v>
      </c>
      <c r="D556">
        <v>43</v>
      </c>
      <c r="E556">
        <v>28</v>
      </c>
      <c r="F556">
        <v>5</v>
      </c>
      <c r="K556" t="s">
        <v>505</v>
      </c>
      <c r="L556">
        <f t="shared" si="187"/>
        <v>65</v>
      </c>
      <c r="M556">
        <f t="shared" si="187"/>
        <v>61</v>
      </c>
      <c r="N556">
        <f t="shared" si="187"/>
        <v>89</v>
      </c>
      <c r="O556">
        <f t="shared" si="187"/>
        <v>87</v>
      </c>
      <c r="P556">
        <f t="shared" si="187"/>
        <v>75</v>
      </c>
      <c r="Q556">
        <f t="shared" si="201"/>
        <v>89</v>
      </c>
    </row>
    <row r="557" spans="1:17">
      <c r="A557" s="2" t="s">
        <v>463</v>
      </c>
      <c r="B557" s="2">
        <v>99</v>
      </c>
      <c r="C557">
        <v>47</v>
      </c>
      <c r="D557">
        <v>87</v>
      </c>
      <c r="E557">
        <v>40</v>
      </c>
      <c r="F557">
        <v>51</v>
      </c>
      <c r="K557" t="s">
        <v>505</v>
      </c>
      <c r="L557">
        <f t="shared" si="187"/>
        <v>58</v>
      </c>
      <c r="M557">
        <f t="shared" si="187"/>
        <v>44</v>
      </c>
      <c r="N557">
        <f t="shared" si="187"/>
        <v>10</v>
      </c>
      <c r="O557">
        <f t="shared" si="187"/>
        <v>32</v>
      </c>
      <c r="P557">
        <f t="shared" si="187"/>
        <v>46</v>
      </c>
      <c r="Q557">
        <f t="shared" si="201"/>
        <v>58</v>
      </c>
    </row>
    <row r="558" spans="1:17">
      <c r="A558" s="2" t="s">
        <v>464</v>
      </c>
      <c r="B558" s="2">
        <v>81</v>
      </c>
      <c r="C558">
        <v>18</v>
      </c>
      <c r="D558">
        <v>70</v>
      </c>
      <c r="E558">
        <v>20</v>
      </c>
      <c r="F558">
        <v>36</v>
      </c>
      <c r="K558" t="s">
        <v>505</v>
      </c>
      <c r="L558">
        <f t="shared" si="187"/>
        <v>24</v>
      </c>
      <c r="M558">
        <f t="shared" si="187"/>
        <v>30</v>
      </c>
      <c r="N558">
        <f t="shared" si="187"/>
        <v>39</v>
      </c>
      <c r="O558">
        <f t="shared" si="187"/>
        <v>43</v>
      </c>
      <c r="P558">
        <f t="shared" si="187"/>
        <v>28</v>
      </c>
      <c r="Q558">
        <f t="shared" si="201"/>
        <v>43</v>
      </c>
    </row>
    <row r="559" spans="1:17">
      <c r="A559" s="2" t="s">
        <v>465</v>
      </c>
      <c r="B559" s="2">
        <v>0</v>
      </c>
      <c r="C559">
        <v>48</v>
      </c>
      <c r="D559">
        <v>23</v>
      </c>
      <c r="E559">
        <v>46</v>
      </c>
      <c r="F559">
        <v>82</v>
      </c>
      <c r="K559" t="s">
        <v>505</v>
      </c>
      <c r="L559">
        <f t="shared" si="187"/>
        <v>25</v>
      </c>
      <c r="M559">
        <f t="shared" si="187"/>
        <v>59</v>
      </c>
      <c r="N559">
        <f t="shared" si="187"/>
        <v>42</v>
      </c>
      <c r="O559">
        <f t="shared" si="187"/>
        <v>73</v>
      </c>
      <c r="P559">
        <f t="shared" si="187"/>
        <v>70</v>
      </c>
      <c r="Q559">
        <f t="shared" si="201"/>
        <v>73</v>
      </c>
    </row>
    <row r="560" spans="1:17">
      <c r="A560" s="1"/>
      <c r="B560" s="1"/>
      <c r="K560" t="s">
        <v>506</v>
      </c>
      <c r="L560">
        <f>MAX(L555:L559)</f>
        <v>65</v>
      </c>
      <c r="M560">
        <f t="shared" ref="M560:P560" si="202">MAX(M555:M559)</f>
        <v>74</v>
      </c>
      <c r="N560">
        <f t="shared" si="202"/>
        <v>89</v>
      </c>
      <c r="O560">
        <f t="shared" si="202"/>
        <v>99</v>
      </c>
      <c r="P560">
        <f t="shared" si="202"/>
        <v>75</v>
      </c>
      <c r="Q560" s="4">
        <f>MIN(Q555:Q559,L560:P560)</f>
        <v>43</v>
      </c>
    </row>
    <row r="561" spans="1:17">
      <c r="A561" s="2" t="s">
        <v>466</v>
      </c>
      <c r="B561" s="2">
        <v>91</v>
      </c>
      <c r="C561">
        <v>74</v>
      </c>
      <c r="D561">
        <v>83</v>
      </c>
      <c r="E561">
        <v>95</v>
      </c>
      <c r="F561">
        <v>54</v>
      </c>
      <c r="K561" t="s">
        <v>505</v>
      </c>
      <c r="L561">
        <f t="shared" si="187"/>
        <v>5</v>
      </c>
      <c r="M561">
        <f t="shared" si="187"/>
        <v>47</v>
      </c>
      <c r="N561">
        <f t="shared" si="187"/>
        <v>60</v>
      </c>
      <c r="O561">
        <f t="shared" si="187"/>
        <v>49</v>
      </c>
      <c r="P561">
        <f t="shared" si="187"/>
        <v>23</v>
      </c>
      <c r="Q561">
        <f t="shared" ref="Q561:Q565" si="203">MAX(L561:P561)</f>
        <v>60</v>
      </c>
    </row>
    <row r="562" spans="1:17">
      <c r="A562" s="2" t="s">
        <v>467</v>
      </c>
      <c r="B562" s="2">
        <v>60</v>
      </c>
      <c r="C562">
        <v>56</v>
      </c>
      <c r="D562">
        <v>38</v>
      </c>
      <c r="E562">
        <v>37</v>
      </c>
      <c r="F562">
        <v>89</v>
      </c>
      <c r="K562" t="s">
        <v>505</v>
      </c>
      <c r="L562">
        <f t="shared" si="187"/>
        <v>77</v>
      </c>
      <c r="M562">
        <f t="shared" si="187"/>
        <v>68</v>
      </c>
      <c r="N562">
        <f t="shared" si="187"/>
        <v>21</v>
      </c>
      <c r="O562">
        <f t="shared" si="187"/>
        <v>11</v>
      </c>
      <c r="P562">
        <f t="shared" si="187"/>
        <v>15</v>
      </c>
      <c r="Q562">
        <f t="shared" si="203"/>
        <v>77</v>
      </c>
    </row>
    <row r="563" spans="1:17">
      <c r="A563" s="2" t="s">
        <v>468</v>
      </c>
      <c r="B563" s="2">
        <v>87</v>
      </c>
      <c r="C563">
        <v>96</v>
      </c>
      <c r="D563">
        <v>71</v>
      </c>
      <c r="E563">
        <v>50</v>
      </c>
      <c r="F563">
        <v>35</v>
      </c>
      <c r="K563" t="s">
        <v>505</v>
      </c>
      <c r="L563">
        <f t="shared" si="187"/>
        <v>10</v>
      </c>
      <c r="M563">
        <f t="shared" si="187"/>
        <v>50</v>
      </c>
      <c r="N563">
        <f t="shared" si="187"/>
        <v>83</v>
      </c>
      <c r="O563">
        <f t="shared" si="187"/>
        <v>95</v>
      </c>
      <c r="P563">
        <f t="shared" si="187"/>
        <v>96</v>
      </c>
      <c r="Q563">
        <f t="shared" si="203"/>
        <v>96</v>
      </c>
    </row>
    <row r="564" spans="1:17">
      <c r="A564" s="2" t="s">
        <v>469</v>
      </c>
      <c r="B564" s="2">
        <v>5</v>
      </c>
      <c r="C564">
        <v>11</v>
      </c>
      <c r="D564">
        <v>42</v>
      </c>
      <c r="E564">
        <v>72</v>
      </c>
      <c r="F564">
        <v>3</v>
      </c>
      <c r="K564" t="s">
        <v>505</v>
      </c>
      <c r="L564">
        <f t="shared" si="187"/>
        <v>75</v>
      </c>
      <c r="M564">
        <f t="shared" si="187"/>
        <v>54</v>
      </c>
      <c r="N564">
        <f t="shared" si="187"/>
        <v>1</v>
      </c>
      <c r="O564">
        <f t="shared" si="187"/>
        <v>85</v>
      </c>
      <c r="P564">
        <f t="shared" si="187"/>
        <v>88</v>
      </c>
      <c r="Q564">
        <f t="shared" si="203"/>
        <v>88</v>
      </c>
    </row>
    <row r="565" spans="1:17">
      <c r="A565" s="2" t="s">
        <v>470</v>
      </c>
      <c r="B565" s="2">
        <v>77</v>
      </c>
      <c r="C565">
        <v>81</v>
      </c>
      <c r="D565">
        <v>36</v>
      </c>
      <c r="E565">
        <v>49</v>
      </c>
      <c r="F565">
        <v>97</v>
      </c>
      <c r="K565" t="s">
        <v>505</v>
      </c>
      <c r="L565">
        <f t="shared" si="187"/>
        <v>37</v>
      </c>
      <c r="M565">
        <f t="shared" si="187"/>
        <v>24</v>
      </c>
      <c r="N565">
        <f t="shared" si="187"/>
        <v>28</v>
      </c>
      <c r="O565">
        <f t="shared" si="187"/>
        <v>22</v>
      </c>
      <c r="P565">
        <f t="shared" si="187"/>
        <v>38</v>
      </c>
      <c r="Q565">
        <f t="shared" si="203"/>
        <v>38</v>
      </c>
    </row>
    <row r="566" spans="1:17">
      <c r="A566" s="1"/>
      <c r="B566" s="1"/>
      <c r="K566" t="s">
        <v>506</v>
      </c>
      <c r="L566">
        <f>MAX(L561:L565)</f>
        <v>77</v>
      </c>
      <c r="M566">
        <f t="shared" ref="M566:P566" si="204">MAX(M561:M565)</f>
        <v>68</v>
      </c>
      <c r="N566">
        <f t="shared" si="204"/>
        <v>83</v>
      </c>
      <c r="O566">
        <f t="shared" si="204"/>
        <v>95</v>
      </c>
      <c r="P566">
        <f t="shared" si="204"/>
        <v>96</v>
      </c>
      <c r="Q566" s="4">
        <f>MIN(Q561:Q565,L566:P566)</f>
        <v>38</v>
      </c>
    </row>
    <row r="567" spans="1:17">
      <c r="A567" s="2" t="s">
        <v>471</v>
      </c>
      <c r="B567" s="2">
        <v>71</v>
      </c>
      <c r="C567">
        <v>72</v>
      </c>
      <c r="D567">
        <v>17</v>
      </c>
      <c r="E567">
        <v>34</v>
      </c>
      <c r="F567">
        <v>93</v>
      </c>
      <c r="K567" t="s">
        <v>505</v>
      </c>
      <c r="L567">
        <f t="shared" si="187"/>
        <v>83</v>
      </c>
      <c r="M567">
        <f t="shared" si="187"/>
        <v>85</v>
      </c>
      <c r="N567">
        <f t="shared" si="187"/>
        <v>66</v>
      </c>
      <c r="O567">
        <f t="shared" si="187"/>
        <v>62</v>
      </c>
      <c r="P567">
        <f t="shared" si="187"/>
        <v>99</v>
      </c>
      <c r="Q567">
        <f t="shared" ref="Q567:Q571" si="205">MAX(L567:P567)</f>
        <v>99</v>
      </c>
    </row>
    <row r="568" spans="1:17">
      <c r="A568" s="2" t="s">
        <v>472</v>
      </c>
      <c r="B568" s="2">
        <v>45</v>
      </c>
      <c r="C568">
        <v>81</v>
      </c>
      <c r="D568">
        <v>22</v>
      </c>
      <c r="E568">
        <v>67</v>
      </c>
      <c r="F568">
        <v>23</v>
      </c>
      <c r="K568" t="s">
        <v>505</v>
      </c>
      <c r="L568">
        <f t="shared" si="187"/>
        <v>45</v>
      </c>
      <c r="M568">
        <f t="shared" si="187"/>
        <v>24</v>
      </c>
      <c r="N568">
        <f t="shared" si="187"/>
        <v>4</v>
      </c>
      <c r="O568">
        <f t="shared" si="187"/>
        <v>78</v>
      </c>
      <c r="P568">
        <f t="shared" si="187"/>
        <v>42</v>
      </c>
      <c r="Q568">
        <f t="shared" si="205"/>
        <v>78</v>
      </c>
    </row>
    <row r="569" spans="1:17">
      <c r="A569" s="2" t="s">
        <v>473</v>
      </c>
      <c r="B569" s="2">
        <v>61</v>
      </c>
      <c r="C569">
        <v>20</v>
      </c>
      <c r="D569">
        <v>94</v>
      </c>
      <c r="E569">
        <v>14</v>
      </c>
      <c r="F569">
        <v>1</v>
      </c>
      <c r="K569" t="s">
        <v>505</v>
      </c>
      <c r="L569">
        <f t="shared" si="187"/>
        <v>82</v>
      </c>
      <c r="M569">
        <f t="shared" si="187"/>
        <v>43</v>
      </c>
      <c r="N569">
        <f t="shared" si="187"/>
        <v>53</v>
      </c>
      <c r="O569">
        <f t="shared" si="187"/>
        <v>67</v>
      </c>
      <c r="P569">
        <f t="shared" si="187"/>
        <v>80</v>
      </c>
      <c r="Q569">
        <f t="shared" si="205"/>
        <v>82</v>
      </c>
    </row>
    <row r="570" spans="1:17">
      <c r="A570" s="2" t="s">
        <v>474</v>
      </c>
      <c r="B570" s="2">
        <v>85</v>
      </c>
      <c r="C570">
        <v>40</v>
      </c>
      <c r="D570">
        <v>15</v>
      </c>
      <c r="E570">
        <v>36</v>
      </c>
      <c r="F570">
        <v>88</v>
      </c>
      <c r="K570" t="s">
        <v>505</v>
      </c>
      <c r="L570">
        <f t="shared" si="187"/>
        <v>8</v>
      </c>
      <c r="M570">
        <f t="shared" si="187"/>
        <v>32</v>
      </c>
      <c r="N570">
        <f t="shared" si="187"/>
        <v>81</v>
      </c>
      <c r="O570">
        <f t="shared" si="187"/>
        <v>28</v>
      </c>
      <c r="P570">
        <f t="shared" si="187"/>
        <v>7</v>
      </c>
      <c r="Q570">
        <f t="shared" si="205"/>
        <v>81</v>
      </c>
    </row>
    <row r="571" spans="1:17">
      <c r="A571" s="2" t="s">
        <v>475</v>
      </c>
      <c r="B571" s="2">
        <v>54</v>
      </c>
      <c r="C571">
        <v>91</v>
      </c>
      <c r="D571">
        <v>62</v>
      </c>
      <c r="E571">
        <v>73</v>
      </c>
      <c r="F571">
        <v>9</v>
      </c>
      <c r="K571" t="s">
        <v>505</v>
      </c>
      <c r="L571">
        <f t="shared" si="187"/>
        <v>23</v>
      </c>
      <c r="M571">
        <f t="shared" si="187"/>
        <v>5</v>
      </c>
      <c r="N571">
        <f t="shared" si="187"/>
        <v>19</v>
      </c>
      <c r="O571">
        <f t="shared" si="187"/>
        <v>41</v>
      </c>
      <c r="P571">
        <f t="shared" si="187"/>
        <v>18</v>
      </c>
      <c r="Q571">
        <f t="shared" si="205"/>
        <v>41</v>
      </c>
    </row>
    <row r="572" spans="1:17">
      <c r="A572" s="1"/>
      <c r="B572" s="1"/>
      <c r="K572" t="s">
        <v>506</v>
      </c>
      <c r="L572">
        <f>MAX(L567:L571)</f>
        <v>83</v>
      </c>
      <c r="M572">
        <f t="shared" ref="M572:P572" si="206">MAX(M567:M571)</f>
        <v>85</v>
      </c>
      <c r="N572">
        <f t="shared" si="206"/>
        <v>81</v>
      </c>
      <c r="O572">
        <f t="shared" si="206"/>
        <v>78</v>
      </c>
      <c r="P572">
        <f t="shared" si="206"/>
        <v>99</v>
      </c>
      <c r="Q572" s="4">
        <f>MIN(Q567:Q571,L572:P572)</f>
        <v>41</v>
      </c>
    </row>
    <row r="573" spans="1:17">
      <c r="A573" s="2" t="s">
        <v>476</v>
      </c>
      <c r="B573" s="2">
        <v>66</v>
      </c>
      <c r="C573">
        <v>36</v>
      </c>
      <c r="D573">
        <v>39</v>
      </c>
      <c r="E573">
        <v>58</v>
      </c>
      <c r="F573">
        <v>60</v>
      </c>
      <c r="K573" t="s">
        <v>505</v>
      </c>
      <c r="L573">
        <f t="shared" si="187"/>
        <v>84</v>
      </c>
      <c r="M573">
        <f t="shared" si="187"/>
        <v>28</v>
      </c>
      <c r="N573">
        <f t="shared" si="187"/>
        <v>55</v>
      </c>
      <c r="O573">
        <f t="shared" si="187"/>
        <v>51</v>
      </c>
      <c r="P573">
        <f t="shared" si="187"/>
        <v>77</v>
      </c>
      <c r="Q573">
        <f t="shared" ref="Q573:Q577" si="207">MAX(L573:P573)</f>
        <v>84</v>
      </c>
    </row>
    <row r="574" spans="1:17">
      <c r="A574" s="2" t="s">
        <v>477</v>
      </c>
      <c r="B574" s="2">
        <v>96</v>
      </c>
      <c r="C574">
        <v>8</v>
      </c>
      <c r="D574">
        <v>22</v>
      </c>
      <c r="E574">
        <v>49</v>
      </c>
      <c r="F574">
        <v>77</v>
      </c>
      <c r="K574" t="s">
        <v>505</v>
      </c>
      <c r="L574">
        <f t="shared" si="187"/>
        <v>50</v>
      </c>
      <c r="M574">
        <f t="shared" si="187"/>
        <v>69</v>
      </c>
      <c r="N574">
        <f t="shared" si="187"/>
        <v>4</v>
      </c>
      <c r="O574">
        <f t="shared" si="187"/>
        <v>22</v>
      </c>
      <c r="P574">
        <f t="shared" si="187"/>
        <v>37</v>
      </c>
      <c r="Q574">
        <f t="shared" si="207"/>
        <v>69</v>
      </c>
    </row>
    <row r="575" spans="1:17">
      <c r="A575" s="2" t="s">
        <v>478</v>
      </c>
      <c r="B575" s="2">
        <v>76</v>
      </c>
      <c r="C575">
        <v>64</v>
      </c>
      <c r="D575">
        <v>47</v>
      </c>
      <c r="E575">
        <v>78</v>
      </c>
      <c r="F575">
        <v>30</v>
      </c>
      <c r="K575" t="s">
        <v>505</v>
      </c>
      <c r="L575">
        <f t="shared" si="187"/>
        <v>13</v>
      </c>
      <c r="M575">
        <f t="shared" si="187"/>
        <v>36</v>
      </c>
      <c r="N575">
        <f t="shared" si="187"/>
        <v>44</v>
      </c>
      <c r="O575">
        <f t="shared" si="187"/>
        <v>91</v>
      </c>
      <c r="P575">
        <f t="shared" si="187"/>
        <v>86</v>
      </c>
      <c r="Q575">
        <f t="shared" si="207"/>
        <v>91</v>
      </c>
    </row>
    <row r="576" spans="1:17">
      <c r="A576" s="2" t="s">
        <v>479</v>
      </c>
      <c r="B576" s="2">
        <v>50</v>
      </c>
      <c r="C576">
        <v>41</v>
      </c>
      <c r="D576">
        <v>12</v>
      </c>
      <c r="E576">
        <v>69</v>
      </c>
      <c r="F576">
        <v>15</v>
      </c>
      <c r="K576" t="s">
        <v>505</v>
      </c>
      <c r="L576">
        <f t="shared" si="187"/>
        <v>95</v>
      </c>
      <c r="M576">
        <f t="shared" si="187"/>
        <v>76</v>
      </c>
      <c r="N576">
        <f t="shared" si="187"/>
        <v>98</v>
      </c>
      <c r="O576">
        <f t="shared" si="187"/>
        <v>17</v>
      </c>
      <c r="P576">
        <f t="shared" si="187"/>
        <v>81</v>
      </c>
      <c r="Q576">
        <f t="shared" si="207"/>
        <v>98</v>
      </c>
    </row>
    <row r="577" spans="1:17">
      <c r="A577" s="2" t="s">
        <v>480</v>
      </c>
      <c r="B577" s="2">
        <v>7</v>
      </c>
      <c r="C577">
        <v>1</v>
      </c>
      <c r="D577">
        <v>29</v>
      </c>
      <c r="E577">
        <v>72</v>
      </c>
      <c r="F577">
        <v>27</v>
      </c>
      <c r="K577" t="s">
        <v>505</v>
      </c>
      <c r="L577">
        <f t="shared" si="187"/>
        <v>94</v>
      </c>
      <c r="M577">
        <f t="shared" si="187"/>
        <v>80</v>
      </c>
      <c r="N577">
        <f t="shared" si="187"/>
        <v>61</v>
      </c>
      <c r="O577">
        <f t="shared" si="187"/>
        <v>85</v>
      </c>
      <c r="P577">
        <f t="shared" si="187"/>
        <v>90</v>
      </c>
      <c r="Q577">
        <f t="shared" si="207"/>
        <v>94</v>
      </c>
    </row>
    <row r="578" spans="1:17">
      <c r="A578" s="1"/>
      <c r="B578" s="1"/>
      <c r="K578" t="s">
        <v>506</v>
      </c>
      <c r="L578">
        <f>MAX(L573:L577)</f>
        <v>95</v>
      </c>
      <c r="M578">
        <f t="shared" ref="M578:P578" si="208">MAX(M573:M577)</f>
        <v>80</v>
      </c>
      <c r="N578">
        <f t="shared" si="208"/>
        <v>98</v>
      </c>
      <c r="O578">
        <f t="shared" si="208"/>
        <v>91</v>
      </c>
      <c r="P578">
        <f t="shared" si="208"/>
        <v>90</v>
      </c>
      <c r="Q578" s="4">
        <f>MIN(Q573:Q577,L578:P578)</f>
        <v>69</v>
      </c>
    </row>
    <row r="579" spans="1:17">
      <c r="A579" s="2" t="s">
        <v>481</v>
      </c>
      <c r="B579" s="2">
        <v>90</v>
      </c>
      <c r="C579">
        <v>12</v>
      </c>
      <c r="D579">
        <v>65</v>
      </c>
      <c r="E579">
        <v>13</v>
      </c>
      <c r="F579">
        <v>39</v>
      </c>
      <c r="K579" t="s">
        <v>505</v>
      </c>
      <c r="L579">
        <f t="shared" ref="L579:P642" si="209">VLOOKUP(B579,$H$3:$I$102,2,0)</f>
        <v>74</v>
      </c>
      <c r="M579">
        <f t="shared" si="209"/>
        <v>98</v>
      </c>
      <c r="N579">
        <f t="shared" si="209"/>
        <v>57</v>
      </c>
      <c r="O579">
        <f t="shared" si="209"/>
        <v>3</v>
      </c>
      <c r="P579">
        <f t="shared" si="209"/>
        <v>55</v>
      </c>
      <c r="Q579">
        <f t="shared" ref="Q579:Q583" si="210">MAX(L579:P579)</f>
        <v>98</v>
      </c>
    </row>
    <row r="580" spans="1:17">
      <c r="A580" s="2" t="s">
        <v>482</v>
      </c>
      <c r="B580" s="2">
        <v>75</v>
      </c>
      <c r="C580">
        <v>70</v>
      </c>
      <c r="D580">
        <v>47</v>
      </c>
      <c r="E580">
        <v>36</v>
      </c>
      <c r="F580">
        <v>79</v>
      </c>
      <c r="K580" t="s">
        <v>505</v>
      </c>
      <c r="L580">
        <f t="shared" si="209"/>
        <v>64</v>
      </c>
      <c r="M580">
        <f t="shared" si="209"/>
        <v>39</v>
      </c>
      <c r="N580">
        <f t="shared" si="209"/>
        <v>44</v>
      </c>
      <c r="O580">
        <f t="shared" si="209"/>
        <v>28</v>
      </c>
      <c r="P580">
        <f t="shared" si="209"/>
        <v>27</v>
      </c>
      <c r="Q580">
        <f t="shared" si="210"/>
        <v>64</v>
      </c>
    </row>
    <row r="581" spans="1:17">
      <c r="A581" s="2" t="s">
        <v>483</v>
      </c>
      <c r="B581" s="2">
        <v>31</v>
      </c>
      <c r="C581">
        <v>54</v>
      </c>
      <c r="D581">
        <v>17</v>
      </c>
      <c r="E581">
        <v>10</v>
      </c>
      <c r="F581">
        <v>32</v>
      </c>
      <c r="K581" t="s">
        <v>505</v>
      </c>
      <c r="L581">
        <f t="shared" si="209"/>
        <v>33</v>
      </c>
      <c r="M581">
        <f t="shared" si="209"/>
        <v>23</v>
      </c>
      <c r="N581">
        <f t="shared" si="209"/>
        <v>66</v>
      </c>
      <c r="O581">
        <f t="shared" si="209"/>
        <v>92</v>
      </c>
      <c r="P581">
        <f t="shared" si="209"/>
        <v>2</v>
      </c>
      <c r="Q581">
        <f t="shared" si="210"/>
        <v>92</v>
      </c>
    </row>
    <row r="582" spans="1:17">
      <c r="A582" s="2" t="s">
        <v>484</v>
      </c>
      <c r="B582" s="2">
        <v>76</v>
      </c>
      <c r="C582">
        <v>92</v>
      </c>
      <c r="D582">
        <v>55</v>
      </c>
      <c r="E582">
        <v>83</v>
      </c>
      <c r="F582">
        <v>40</v>
      </c>
      <c r="K582" t="s">
        <v>505</v>
      </c>
      <c r="L582">
        <f t="shared" si="209"/>
        <v>13</v>
      </c>
      <c r="M582">
        <f t="shared" si="209"/>
        <v>52</v>
      </c>
      <c r="N582">
        <f t="shared" si="209"/>
        <v>65</v>
      </c>
      <c r="O582">
        <f t="shared" si="209"/>
        <v>60</v>
      </c>
      <c r="P582">
        <f t="shared" si="209"/>
        <v>32</v>
      </c>
      <c r="Q582">
        <f t="shared" si="210"/>
        <v>65</v>
      </c>
    </row>
    <row r="583" spans="1:17">
      <c r="A583" s="2" t="s">
        <v>485</v>
      </c>
      <c r="B583" s="2">
        <v>49</v>
      </c>
      <c r="C583">
        <v>5</v>
      </c>
      <c r="D583">
        <v>20</v>
      </c>
      <c r="E583">
        <v>44</v>
      </c>
      <c r="F583">
        <v>37</v>
      </c>
      <c r="K583" t="s">
        <v>505</v>
      </c>
      <c r="L583">
        <f t="shared" si="209"/>
        <v>22</v>
      </c>
      <c r="M583">
        <f t="shared" si="209"/>
        <v>75</v>
      </c>
      <c r="N583">
        <f t="shared" si="209"/>
        <v>43</v>
      </c>
      <c r="O583">
        <f t="shared" si="209"/>
        <v>63</v>
      </c>
      <c r="P583">
        <f t="shared" si="209"/>
        <v>11</v>
      </c>
      <c r="Q583">
        <f t="shared" si="210"/>
        <v>75</v>
      </c>
    </row>
    <row r="584" spans="1:17">
      <c r="A584" s="1"/>
      <c r="B584" s="1"/>
      <c r="K584" t="s">
        <v>506</v>
      </c>
      <c r="L584">
        <f>MAX(L579:L583)</f>
        <v>74</v>
      </c>
      <c r="M584">
        <f t="shared" ref="M584:P584" si="211">MAX(M579:M583)</f>
        <v>98</v>
      </c>
      <c r="N584">
        <f t="shared" si="211"/>
        <v>66</v>
      </c>
      <c r="O584">
        <f t="shared" si="211"/>
        <v>92</v>
      </c>
      <c r="P584">
        <f t="shared" si="211"/>
        <v>55</v>
      </c>
      <c r="Q584" s="4">
        <f>MIN(Q579:Q583,L584:P584)</f>
        <v>55</v>
      </c>
    </row>
    <row r="585" spans="1:17">
      <c r="A585" s="2" t="s">
        <v>486</v>
      </c>
      <c r="B585" s="2">
        <v>16</v>
      </c>
      <c r="C585">
        <v>78</v>
      </c>
      <c r="D585">
        <v>65</v>
      </c>
      <c r="E585">
        <v>5</v>
      </c>
      <c r="F585">
        <v>70</v>
      </c>
      <c r="K585" t="s">
        <v>505</v>
      </c>
      <c r="L585">
        <f t="shared" si="209"/>
        <v>79</v>
      </c>
      <c r="M585">
        <f t="shared" si="209"/>
        <v>91</v>
      </c>
      <c r="N585">
        <f t="shared" si="209"/>
        <v>57</v>
      </c>
      <c r="O585">
        <f t="shared" si="209"/>
        <v>75</v>
      </c>
      <c r="P585">
        <f t="shared" si="209"/>
        <v>39</v>
      </c>
      <c r="Q585">
        <f t="shared" ref="Q585:Q589" si="212">MAX(L585:P585)</f>
        <v>91</v>
      </c>
    </row>
    <row r="586" spans="1:17">
      <c r="A586" s="2" t="s">
        <v>487</v>
      </c>
      <c r="B586" s="2">
        <v>63</v>
      </c>
      <c r="C586">
        <v>72</v>
      </c>
      <c r="D586">
        <v>89</v>
      </c>
      <c r="E586">
        <v>93</v>
      </c>
      <c r="F586">
        <v>66</v>
      </c>
      <c r="K586" t="s">
        <v>505</v>
      </c>
      <c r="L586">
        <f t="shared" si="209"/>
        <v>56</v>
      </c>
      <c r="M586">
        <f t="shared" si="209"/>
        <v>85</v>
      </c>
      <c r="N586">
        <f t="shared" si="209"/>
        <v>15</v>
      </c>
      <c r="O586">
        <f t="shared" si="209"/>
        <v>99</v>
      </c>
      <c r="P586">
        <f t="shared" si="209"/>
        <v>84</v>
      </c>
      <c r="Q586">
        <f t="shared" si="212"/>
        <v>99</v>
      </c>
    </row>
    <row r="587" spans="1:17">
      <c r="A587" s="2" t="s">
        <v>488</v>
      </c>
      <c r="B587" s="2">
        <v>21</v>
      </c>
      <c r="C587">
        <v>90</v>
      </c>
      <c r="D587">
        <v>46</v>
      </c>
      <c r="E587">
        <v>54</v>
      </c>
      <c r="F587">
        <v>81</v>
      </c>
      <c r="K587" t="s">
        <v>505</v>
      </c>
      <c r="L587">
        <f t="shared" si="209"/>
        <v>20</v>
      </c>
      <c r="M587">
        <f t="shared" si="209"/>
        <v>74</v>
      </c>
      <c r="N587">
        <f t="shared" si="209"/>
        <v>73</v>
      </c>
      <c r="O587">
        <f t="shared" si="209"/>
        <v>23</v>
      </c>
      <c r="P587">
        <f t="shared" si="209"/>
        <v>24</v>
      </c>
      <c r="Q587">
        <f t="shared" si="212"/>
        <v>74</v>
      </c>
    </row>
    <row r="588" spans="1:17">
      <c r="A588" s="2" t="s">
        <v>489</v>
      </c>
      <c r="B588" s="2">
        <v>7</v>
      </c>
      <c r="C588">
        <v>48</v>
      </c>
      <c r="D588">
        <v>88</v>
      </c>
      <c r="E588">
        <v>60</v>
      </c>
      <c r="F588">
        <v>11</v>
      </c>
      <c r="K588" t="s">
        <v>505</v>
      </c>
      <c r="L588">
        <f t="shared" si="209"/>
        <v>94</v>
      </c>
      <c r="M588">
        <f t="shared" si="209"/>
        <v>59</v>
      </c>
      <c r="N588">
        <f t="shared" si="209"/>
        <v>7</v>
      </c>
      <c r="O588">
        <f t="shared" si="209"/>
        <v>77</v>
      </c>
      <c r="P588">
        <f t="shared" si="209"/>
        <v>54</v>
      </c>
      <c r="Q588">
        <f t="shared" si="212"/>
        <v>94</v>
      </c>
    </row>
    <row r="589" spans="1:17">
      <c r="A589" s="2" t="s">
        <v>490</v>
      </c>
      <c r="B589" s="2">
        <v>95</v>
      </c>
      <c r="C589">
        <v>0</v>
      </c>
      <c r="D589">
        <v>38</v>
      </c>
      <c r="E589">
        <v>3</v>
      </c>
      <c r="F589">
        <v>26</v>
      </c>
      <c r="K589" t="s">
        <v>505</v>
      </c>
      <c r="L589">
        <f t="shared" si="209"/>
        <v>49</v>
      </c>
      <c r="M589">
        <f t="shared" si="209"/>
        <v>25</v>
      </c>
      <c r="N589">
        <f t="shared" si="209"/>
        <v>21</v>
      </c>
      <c r="O589">
        <f t="shared" si="209"/>
        <v>88</v>
      </c>
      <c r="P589">
        <f t="shared" si="209"/>
        <v>26</v>
      </c>
      <c r="Q589">
        <f t="shared" si="212"/>
        <v>88</v>
      </c>
    </row>
    <row r="590" spans="1:17">
      <c r="A590" s="1"/>
      <c r="B590" s="1"/>
      <c r="K590" t="s">
        <v>506</v>
      </c>
      <c r="L590">
        <f>MAX(L585:L589)</f>
        <v>94</v>
      </c>
      <c r="M590">
        <f t="shared" ref="M590:P590" si="213">MAX(M585:M589)</f>
        <v>91</v>
      </c>
      <c r="N590">
        <f t="shared" si="213"/>
        <v>73</v>
      </c>
      <c r="O590">
        <f t="shared" si="213"/>
        <v>99</v>
      </c>
      <c r="P590">
        <f t="shared" si="213"/>
        <v>84</v>
      </c>
      <c r="Q590" s="4">
        <f>MIN(Q585:Q589,L590:P590)</f>
        <v>73</v>
      </c>
    </row>
    <row r="591" spans="1:17">
      <c r="A591" s="2" t="s">
        <v>491</v>
      </c>
      <c r="B591" s="2">
        <v>19</v>
      </c>
      <c r="C591">
        <v>65</v>
      </c>
      <c r="D591">
        <v>66</v>
      </c>
      <c r="E591">
        <v>41</v>
      </c>
      <c r="F591">
        <v>27</v>
      </c>
      <c r="K591" t="s">
        <v>505</v>
      </c>
      <c r="L591">
        <f t="shared" si="209"/>
        <v>16</v>
      </c>
      <c r="M591">
        <f t="shared" si="209"/>
        <v>57</v>
      </c>
      <c r="N591">
        <f t="shared" si="209"/>
        <v>84</v>
      </c>
      <c r="O591">
        <f t="shared" si="209"/>
        <v>76</v>
      </c>
      <c r="P591">
        <f t="shared" si="209"/>
        <v>90</v>
      </c>
      <c r="Q591">
        <f t="shared" ref="Q591:Q595" si="214">MAX(L591:P591)</f>
        <v>90</v>
      </c>
    </row>
    <row r="592" spans="1:17">
      <c r="A592" s="2" t="s">
        <v>492</v>
      </c>
      <c r="B592" s="2">
        <v>7</v>
      </c>
      <c r="C592">
        <v>18</v>
      </c>
      <c r="D592">
        <v>91</v>
      </c>
      <c r="E592">
        <v>52</v>
      </c>
      <c r="F592">
        <v>48</v>
      </c>
      <c r="K592" t="s">
        <v>505</v>
      </c>
      <c r="L592">
        <f t="shared" si="209"/>
        <v>94</v>
      </c>
      <c r="M592">
        <f t="shared" si="209"/>
        <v>30</v>
      </c>
      <c r="N592">
        <f t="shared" si="209"/>
        <v>5</v>
      </c>
      <c r="O592">
        <f t="shared" si="209"/>
        <v>72</v>
      </c>
      <c r="P592">
        <f t="shared" si="209"/>
        <v>59</v>
      </c>
      <c r="Q592">
        <f t="shared" si="214"/>
        <v>94</v>
      </c>
    </row>
    <row r="593" spans="1:17">
      <c r="A593" s="2" t="s">
        <v>493</v>
      </c>
      <c r="B593" s="2">
        <v>87</v>
      </c>
      <c r="C593">
        <v>55</v>
      </c>
      <c r="D593">
        <v>49</v>
      </c>
      <c r="E593">
        <v>68</v>
      </c>
      <c r="F593">
        <v>71</v>
      </c>
      <c r="K593" t="s">
        <v>505</v>
      </c>
      <c r="L593">
        <f t="shared" si="209"/>
        <v>10</v>
      </c>
      <c r="M593">
        <f t="shared" si="209"/>
        <v>65</v>
      </c>
      <c r="N593">
        <f t="shared" si="209"/>
        <v>22</v>
      </c>
      <c r="O593">
        <f t="shared" si="209"/>
        <v>100</v>
      </c>
      <c r="P593">
        <f t="shared" si="209"/>
        <v>83</v>
      </c>
      <c r="Q593">
        <f t="shared" si="214"/>
        <v>100</v>
      </c>
    </row>
    <row r="594" spans="1:17">
      <c r="A594" s="2" t="s">
        <v>494</v>
      </c>
      <c r="B594" s="2">
        <v>85</v>
      </c>
      <c r="C594">
        <v>12</v>
      </c>
      <c r="D594">
        <v>4</v>
      </c>
      <c r="E594">
        <v>40</v>
      </c>
      <c r="F594">
        <v>1</v>
      </c>
      <c r="K594" t="s">
        <v>505</v>
      </c>
      <c r="L594">
        <f t="shared" si="209"/>
        <v>8</v>
      </c>
      <c r="M594">
        <f t="shared" si="209"/>
        <v>98</v>
      </c>
      <c r="N594">
        <f t="shared" si="209"/>
        <v>31</v>
      </c>
      <c r="O594">
        <f t="shared" si="209"/>
        <v>32</v>
      </c>
      <c r="P594">
        <f t="shared" si="209"/>
        <v>80</v>
      </c>
      <c r="Q594">
        <f t="shared" si="214"/>
        <v>98</v>
      </c>
    </row>
    <row r="595" spans="1:17">
      <c r="A595" s="2" t="s">
        <v>495</v>
      </c>
      <c r="B595" s="2">
        <v>57</v>
      </c>
      <c r="C595">
        <v>67</v>
      </c>
      <c r="D595">
        <v>6</v>
      </c>
      <c r="E595">
        <v>11</v>
      </c>
      <c r="F595">
        <v>58</v>
      </c>
      <c r="K595" t="s">
        <v>505</v>
      </c>
      <c r="L595">
        <f t="shared" si="209"/>
        <v>29</v>
      </c>
      <c r="M595">
        <f t="shared" si="209"/>
        <v>78</v>
      </c>
      <c r="N595">
        <f t="shared" si="209"/>
        <v>40</v>
      </c>
      <c r="O595">
        <f t="shared" si="209"/>
        <v>54</v>
      </c>
      <c r="P595">
        <f t="shared" si="209"/>
        <v>51</v>
      </c>
      <c r="Q595">
        <f t="shared" si="214"/>
        <v>78</v>
      </c>
    </row>
    <row r="596" spans="1:17">
      <c r="A596" s="1"/>
      <c r="B596" s="1"/>
      <c r="K596" t="s">
        <v>506</v>
      </c>
      <c r="L596">
        <f>MAX(L591:L595)</f>
        <v>94</v>
      </c>
      <c r="M596">
        <f t="shared" ref="M596:P596" si="215">MAX(M591:M595)</f>
        <v>98</v>
      </c>
      <c r="N596">
        <f t="shared" si="215"/>
        <v>84</v>
      </c>
      <c r="O596">
        <f t="shared" si="215"/>
        <v>100</v>
      </c>
      <c r="P596">
        <f t="shared" si="215"/>
        <v>90</v>
      </c>
      <c r="Q596" s="4">
        <f>MIN(Q591:Q595,L596:P596)</f>
        <v>78</v>
      </c>
    </row>
    <row r="597" spans="1:17">
      <c r="A597" s="2" t="s">
        <v>496</v>
      </c>
      <c r="B597" s="2">
        <v>91</v>
      </c>
      <c r="C597">
        <v>85</v>
      </c>
      <c r="D597">
        <v>38</v>
      </c>
      <c r="E597">
        <v>14</v>
      </c>
      <c r="F597">
        <v>21</v>
      </c>
      <c r="K597" t="s">
        <v>505</v>
      </c>
      <c r="L597">
        <f t="shared" si="209"/>
        <v>5</v>
      </c>
      <c r="M597">
        <f t="shared" si="209"/>
        <v>8</v>
      </c>
      <c r="N597">
        <f t="shared" si="209"/>
        <v>21</v>
      </c>
      <c r="O597">
        <f t="shared" si="209"/>
        <v>67</v>
      </c>
      <c r="P597">
        <f t="shared" si="209"/>
        <v>20</v>
      </c>
      <c r="Q597">
        <f t="shared" ref="Q597:Q601" si="216">MAX(L597:P597)</f>
        <v>67</v>
      </c>
    </row>
    <row r="598" spans="1:17">
      <c r="A598" s="2" t="s">
        <v>497</v>
      </c>
      <c r="B598" s="2">
        <v>63</v>
      </c>
      <c r="C598">
        <v>93</v>
      </c>
      <c r="D598">
        <v>37</v>
      </c>
      <c r="E598">
        <v>76</v>
      </c>
      <c r="F598">
        <v>25</v>
      </c>
      <c r="K598" t="s">
        <v>505</v>
      </c>
      <c r="L598">
        <f t="shared" si="209"/>
        <v>56</v>
      </c>
      <c r="M598">
        <f t="shared" si="209"/>
        <v>99</v>
      </c>
      <c r="N598">
        <f t="shared" si="209"/>
        <v>11</v>
      </c>
      <c r="O598">
        <f t="shared" si="209"/>
        <v>13</v>
      </c>
      <c r="P598">
        <f t="shared" si="209"/>
        <v>48</v>
      </c>
      <c r="Q598">
        <f t="shared" si="216"/>
        <v>99</v>
      </c>
    </row>
    <row r="599" spans="1:17">
      <c r="A599" s="2" t="s">
        <v>498</v>
      </c>
      <c r="B599" s="2">
        <v>68</v>
      </c>
      <c r="C599">
        <v>36</v>
      </c>
      <c r="D599">
        <v>4</v>
      </c>
      <c r="E599">
        <v>24</v>
      </c>
      <c r="F599">
        <v>71</v>
      </c>
      <c r="K599" t="s">
        <v>505</v>
      </c>
      <c r="L599">
        <f t="shared" si="209"/>
        <v>100</v>
      </c>
      <c r="M599">
        <f t="shared" si="209"/>
        <v>28</v>
      </c>
      <c r="N599">
        <f t="shared" si="209"/>
        <v>31</v>
      </c>
      <c r="O599">
        <f t="shared" si="209"/>
        <v>35</v>
      </c>
      <c r="P599">
        <f t="shared" si="209"/>
        <v>83</v>
      </c>
      <c r="Q599">
        <f t="shared" si="216"/>
        <v>100</v>
      </c>
    </row>
    <row r="600" spans="1:17">
      <c r="A600" s="2" t="s">
        <v>499</v>
      </c>
      <c r="B600" s="2">
        <v>43</v>
      </c>
      <c r="C600">
        <v>31</v>
      </c>
      <c r="D600">
        <v>60</v>
      </c>
      <c r="E600">
        <v>19</v>
      </c>
      <c r="F600">
        <v>95</v>
      </c>
      <c r="K600" t="s">
        <v>505</v>
      </c>
      <c r="L600">
        <f t="shared" si="209"/>
        <v>89</v>
      </c>
      <c r="M600">
        <f t="shared" si="209"/>
        <v>33</v>
      </c>
      <c r="N600">
        <f t="shared" si="209"/>
        <v>77</v>
      </c>
      <c r="O600">
        <f t="shared" si="209"/>
        <v>16</v>
      </c>
      <c r="P600">
        <f t="shared" si="209"/>
        <v>49</v>
      </c>
      <c r="Q600">
        <f t="shared" si="216"/>
        <v>89</v>
      </c>
    </row>
    <row r="601" spans="1:17">
      <c r="A601" s="2" t="s">
        <v>500</v>
      </c>
      <c r="B601" s="2">
        <v>52</v>
      </c>
      <c r="C601">
        <v>55</v>
      </c>
      <c r="D601">
        <v>13</v>
      </c>
      <c r="E601">
        <v>83</v>
      </c>
      <c r="F601">
        <v>78</v>
      </c>
      <c r="K601" t="s">
        <v>505</v>
      </c>
      <c r="L601">
        <f t="shared" si="209"/>
        <v>72</v>
      </c>
      <c r="M601">
        <f t="shared" si="209"/>
        <v>65</v>
      </c>
      <c r="N601">
        <f t="shared" si="209"/>
        <v>3</v>
      </c>
      <c r="O601">
        <f t="shared" si="209"/>
        <v>60</v>
      </c>
      <c r="P601">
        <f t="shared" si="209"/>
        <v>91</v>
      </c>
      <c r="Q601">
        <f t="shared" si="216"/>
        <v>91</v>
      </c>
    </row>
  </sheetData>
  <autoFilter ref="K2:Q601" xr:uid="{00000000-0001-0000-00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2021 - Day 04.Part1</vt:lpstr>
      <vt:lpstr>2021 - Day 04.Part2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Mayookh Lad</dc:creator>
  <cp:lastModifiedBy>Mayookh Lad</cp:lastModifiedBy>
  <dcterms:created xsi:type="dcterms:W3CDTF">2015-06-05T18:17:20Z</dcterms:created>
  <dcterms:modified xsi:type="dcterms:W3CDTF">2022-02-09T10:53:23Z</dcterms:modified>
</cp:coreProperties>
</file>