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JNLTRAV!$A$1:$D$103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02" i="156" l="1"/>
  <c r="B83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<sst xmlns="http://schemas.openxmlformats.org/spreadsheetml/2006/main" count="357" uniqueCount="144">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</sst>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33" xfId="0" applyFont="1" applyFill="1" applyBorder="1" applyAlignment="1" applyProtection="1">
      <alignment horizontal="center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printerSettings" Target="../printerSettings/printerSettings5.bin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29" Type="http://schemas.openxmlformats.org/officeDocument/2006/relationships/control" Target="../activeX/activeX7.xm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vmlDrawing" Target="../drawings/vmlDrawing5.vm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drawing" Target="../drawings/drawing5.xml"/><Relationship Id="rId30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4" t="s">
        <v>19</v>
      </c>
      <c r="C19" s="14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8" t="s">
        <v>38</v>
      </c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50"/>
      <c r="CP2" s="148" t="s">
        <v>39</v>
      </c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  <c r="ER2" s="149"/>
      <c r="ES2" s="149"/>
      <c r="ET2" s="149"/>
      <c r="EU2" s="149"/>
      <c r="EV2" s="149"/>
      <c r="EW2" s="149"/>
      <c r="EX2" s="149"/>
      <c r="EY2" s="149"/>
      <c r="EZ2" s="149"/>
      <c r="FA2" s="149"/>
      <c r="FB2" s="149"/>
      <c r="FC2" s="149"/>
      <c r="FD2" s="149"/>
      <c r="FE2" s="149"/>
      <c r="FF2" s="149"/>
      <c r="FG2" s="149"/>
      <c r="FH2" s="149"/>
      <c r="FI2" s="149"/>
      <c r="FJ2" s="149"/>
      <c r="FK2" s="149"/>
      <c r="FL2" s="149"/>
      <c r="FM2" s="149"/>
      <c r="FN2" s="149"/>
      <c r="FO2" s="149"/>
      <c r="FP2" s="149"/>
      <c r="FQ2" s="149"/>
      <c r="FR2" s="149"/>
      <c r="FS2" s="149"/>
      <c r="FT2" s="149"/>
      <c r="FU2" s="149"/>
      <c r="FV2" s="149"/>
      <c r="FW2" s="149"/>
      <c r="FX2" s="149"/>
      <c r="FY2" s="149"/>
      <c r="FZ2" s="149"/>
      <c r="GA2" s="150"/>
      <c r="GB2" s="148" t="s">
        <v>40</v>
      </c>
      <c r="GC2" s="149"/>
      <c r="GD2" s="149"/>
      <c r="GE2" s="149"/>
      <c r="GF2" s="149"/>
      <c r="GG2" s="149"/>
      <c r="GH2" s="149"/>
      <c r="GI2" s="149"/>
      <c r="GJ2" s="149"/>
      <c r="GK2" s="149"/>
      <c r="GL2" s="149"/>
      <c r="GM2" s="149"/>
      <c r="GN2" s="149"/>
      <c r="GO2" s="149"/>
      <c r="GP2" s="149"/>
      <c r="GQ2" s="149"/>
      <c r="GR2" s="149"/>
      <c r="GS2" s="149"/>
      <c r="GT2" s="149"/>
      <c r="GU2" s="149"/>
      <c r="GV2" s="149"/>
      <c r="GW2" s="149"/>
      <c r="GX2" s="149"/>
      <c r="GY2" s="149"/>
      <c r="GZ2" s="149"/>
      <c r="HA2" s="149"/>
      <c r="HB2" s="149"/>
      <c r="HC2" s="149"/>
      <c r="HD2" s="149"/>
      <c r="HE2" s="149"/>
      <c r="HF2" s="149"/>
      <c r="HG2" s="149"/>
      <c r="HH2" s="149"/>
      <c r="HI2" s="149"/>
      <c r="HJ2" s="149"/>
      <c r="HK2" s="149"/>
      <c r="HL2" s="149"/>
      <c r="HM2" s="149"/>
      <c r="HN2" s="149"/>
      <c r="HO2" s="149"/>
      <c r="HP2" s="149"/>
      <c r="HQ2" s="149"/>
      <c r="HR2" s="149"/>
      <c r="HS2" s="149"/>
      <c r="HT2" s="149"/>
      <c r="HU2" s="149"/>
      <c r="HV2" s="149"/>
      <c r="HW2" s="149"/>
      <c r="HX2" s="149"/>
      <c r="HY2" s="149"/>
      <c r="HZ2" s="149"/>
      <c r="IA2" s="149"/>
      <c r="IB2" s="149"/>
      <c r="IC2" s="149"/>
      <c r="ID2" s="149"/>
      <c r="IE2" s="149"/>
      <c r="IF2" s="149"/>
      <c r="IG2" s="149"/>
      <c r="IH2" s="149"/>
      <c r="II2" s="149"/>
      <c r="IJ2" s="149"/>
      <c r="IK2" s="149"/>
      <c r="IL2" s="149"/>
      <c r="IM2" s="149"/>
      <c r="IN2" s="149"/>
      <c r="IO2" s="149"/>
      <c r="IP2" s="149"/>
      <c r="IQ2" s="149"/>
      <c r="IR2" s="149"/>
      <c r="IS2" s="149"/>
      <c r="IT2" s="149"/>
      <c r="IU2" s="149"/>
      <c r="IV2" s="149"/>
      <c r="IW2" s="149"/>
      <c r="IX2" s="149"/>
      <c r="IY2" s="149"/>
      <c r="IZ2" s="149"/>
      <c r="JA2" s="149"/>
      <c r="JB2" s="149"/>
      <c r="JC2" s="149"/>
      <c r="JD2" s="149"/>
      <c r="JE2" s="149"/>
      <c r="JF2" s="149"/>
      <c r="JG2" s="149"/>
      <c r="JH2" s="149"/>
      <c r="JI2" s="149"/>
      <c r="JJ2" s="149"/>
      <c r="JK2" s="149"/>
      <c r="JL2" s="149"/>
      <c r="JM2" s="150"/>
      <c r="JN2" s="148" t="s">
        <v>41</v>
      </c>
      <c r="JO2" s="149"/>
      <c r="JP2" s="149"/>
      <c r="JQ2" s="149"/>
      <c r="JR2" s="149"/>
      <c r="JS2" s="149"/>
      <c r="JT2" s="149"/>
      <c r="JU2" s="149"/>
      <c r="JV2" s="149"/>
      <c r="JW2" s="149"/>
      <c r="JX2" s="149"/>
      <c r="JY2" s="149"/>
      <c r="JZ2" s="149"/>
      <c r="KA2" s="149"/>
      <c r="KB2" s="149"/>
      <c r="KC2" s="149"/>
      <c r="KD2" s="149"/>
      <c r="KE2" s="149"/>
      <c r="KF2" s="149"/>
      <c r="KG2" s="149"/>
      <c r="KH2" s="149"/>
      <c r="KI2" s="149"/>
      <c r="KJ2" s="149"/>
      <c r="KK2" s="149"/>
      <c r="KL2" s="149"/>
      <c r="KM2" s="149"/>
      <c r="KN2" s="149"/>
      <c r="KO2" s="149"/>
      <c r="KP2" s="149"/>
      <c r="KQ2" s="149"/>
      <c r="KR2" s="149"/>
      <c r="KS2" s="149"/>
      <c r="KT2" s="149"/>
      <c r="KU2" s="149"/>
      <c r="KV2" s="149"/>
      <c r="KW2" s="149"/>
      <c r="KX2" s="149"/>
      <c r="KY2" s="149"/>
      <c r="KZ2" s="149"/>
      <c r="LA2" s="149"/>
      <c r="LB2" s="149"/>
      <c r="LC2" s="149"/>
      <c r="LD2" s="149"/>
      <c r="LE2" s="149"/>
      <c r="LF2" s="149"/>
      <c r="LG2" s="149"/>
      <c r="LH2" s="149"/>
      <c r="LI2" s="149"/>
      <c r="LJ2" s="149"/>
      <c r="LK2" s="149"/>
      <c r="LL2" s="149"/>
      <c r="LM2" s="149"/>
      <c r="LN2" s="149"/>
      <c r="LO2" s="149"/>
      <c r="LP2" s="149"/>
      <c r="LQ2" s="149"/>
      <c r="LR2" s="149"/>
      <c r="LS2" s="149"/>
      <c r="LT2" s="149"/>
      <c r="LU2" s="149"/>
      <c r="LV2" s="149"/>
      <c r="LW2" s="149"/>
      <c r="LX2" s="149"/>
      <c r="LY2" s="149"/>
      <c r="LZ2" s="149"/>
      <c r="MA2" s="149"/>
      <c r="MB2" s="149"/>
      <c r="MC2" s="149"/>
      <c r="MD2" s="149"/>
      <c r="ME2" s="149"/>
      <c r="MF2" s="149"/>
      <c r="MG2" s="149"/>
      <c r="MH2" s="149"/>
      <c r="MI2" s="149"/>
      <c r="MJ2" s="149"/>
      <c r="MK2" s="149"/>
      <c r="ML2" s="149"/>
      <c r="MM2" s="149"/>
      <c r="MN2" s="149"/>
      <c r="MO2" s="149"/>
      <c r="MP2" s="149"/>
      <c r="MQ2" s="149"/>
      <c r="MR2" s="149"/>
      <c r="MS2" s="149"/>
      <c r="MT2" s="149"/>
      <c r="MU2" s="149"/>
      <c r="MV2" s="149"/>
      <c r="MW2" s="149"/>
      <c r="MX2" s="149"/>
      <c r="MY2" s="150"/>
    </row>
    <row r="3" spans="1:363" ht="19.5" customHeight="1" x14ac:dyDescent="0.2">
      <c r="A3" s="88"/>
      <c r="B3" s="151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2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3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47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46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47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46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47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46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47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46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47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46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47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46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47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46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47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46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47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46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47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46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47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46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47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1" t="s">
        <v>21</v>
      </c>
      <c r="C3" s="30">
        <v>0</v>
      </c>
    </row>
    <row r="4" spans="1:4" ht="19.5" customHeight="1" x14ac:dyDescent="0.2">
      <c r="A4" s="34"/>
      <c r="B4" s="15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4"/>
  <sheetViews>
    <sheetView tabSelected="1" view="pageBreakPreview" topLeftCell="A55" zoomScale="115" zoomScaleNormal="100" zoomScaleSheetLayoutView="115" workbookViewId="0">
      <selection activeCell="C61" sqref="C6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80" t="s">
        <v>143</v>
      </c>
      <c r="D61" s="80"/>
      <c r="E61" s="37"/>
      <c r="F61" s="61"/>
      <c r="G61" s="62"/>
      <c r="H61" s="62"/>
      <c r="I61" s="37"/>
    </row>
    <row r="62" spans="1:9" ht="13.5" x14ac:dyDescent="0.2">
      <c r="A62" s="79" t="s">
        <v>28</v>
      </c>
      <c r="B62" s="155">
        <v>0.5</v>
      </c>
      <c r="C62" s="51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9"/>
      <c r="B68" s="8"/>
      <c r="C68" s="13"/>
      <c r="D68" s="13"/>
    </row>
    <row r="69" spans="1:9" ht="13.5" x14ac:dyDescent="0.2">
      <c r="A69" s="5"/>
      <c r="B69" s="6"/>
      <c r="C69" s="14"/>
      <c r="D69" s="14"/>
    </row>
    <row r="70" spans="1:9" ht="13.5" x14ac:dyDescent="0.2">
      <c r="A70" s="5"/>
      <c r="B70" s="6"/>
      <c r="C70" s="14"/>
      <c r="D70" s="14"/>
    </row>
    <row r="71" spans="1:9" ht="13.5" x14ac:dyDescent="0.2">
      <c r="A71" s="5"/>
      <c r="B71" s="6"/>
      <c r="C71" s="14"/>
      <c r="D71" s="14"/>
    </row>
    <row r="72" spans="1:9" ht="13.5" x14ac:dyDescent="0.2">
      <c r="A72" s="5"/>
      <c r="B72" s="6"/>
      <c r="C72" s="14"/>
      <c r="D72" s="14"/>
    </row>
    <row r="73" spans="1:9" ht="13.5" x14ac:dyDescent="0.2">
      <c r="A73" s="5"/>
      <c r="B73" s="6"/>
      <c r="C73" s="14"/>
      <c r="D73" s="14"/>
    </row>
    <row r="74" spans="1:9" ht="13.5" x14ac:dyDescent="0.2">
      <c r="A74" s="5"/>
      <c r="B74" s="6"/>
      <c r="C74" s="14"/>
      <c r="D74" s="14"/>
    </row>
    <row r="75" spans="1:9" ht="13.5" x14ac:dyDescent="0.2">
      <c r="A75" s="5"/>
      <c r="B75" s="6"/>
      <c r="C75" s="14"/>
      <c r="D75" s="14"/>
    </row>
    <row r="76" spans="1:9" ht="13.5" x14ac:dyDescent="0.2">
      <c r="A76" s="5"/>
      <c r="B76" s="6"/>
      <c r="C76" s="14"/>
      <c r="D76" s="14"/>
    </row>
    <row r="77" spans="1:9" ht="13.5" x14ac:dyDescent="0.2">
      <c r="A77" s="6"/>
      <c r="B77" s="6"/>
      <c r="C77" s="14"/>
      <c r="D77" s="14"/>
    </row>
    <row r="78" spans="1:9" ht="13.5" x14ac:dyDescent="0.2">
      <c r="A78" s="6"/>
      <c r="B78" s="6"/>
      <c r="C78" s="14"/>
      <c r="D78" s="14"/>
    </row>
    <row r="79" spans="1:9" ht="13.5" x14ac:dyDescent="0.2">
      <c r="A79" s="6"/>
      <c r="B79" s="6"/>
      <c r="C79" s="14"/>
      <c r="D79" s="14"/>
    </row>
    <row r="80" spans="1:9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85" t="s">
        <v>36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4</v>
      </c>
      <c r="C85" s="73" t="s">
        <v>23</v>
      </c>
      <c r="D85" s="82">
        <v>42905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85" t="s">
        <v>36</v>
      </c>
      <c r="D102" s="77"/>
    </row>
    <row r="103" spans="1:4" ht="14.25" x14ac:dyDescent="0.3">
      <c r="A103" s="78"/>
      <c r="B103" s="78"/>
      <c r="C103" s="78"/>
      <c r="D103" s="78"/>
    </row>
    <row r="104" spans="1:4" x14ac:dyDescent="0.2">
      <c r="A104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87:B101 B3:B33 B68:B82 B38:B61 B6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83 B102">
      <formula1>0</formula1>
      <formula2>NbPerWeek * NbQuartPer</formula2>
    </dataValidation>
    <dataValidation type="list" allowBlank="1" showInputMessage="1" showErrorMessage="1" sqref="A87:A101 A3:A33 A68:A82 A38:A63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6"/>
  <headerFooter>
    <oddHeader>&amp;L&amp;"ETML L,Normal"&amp;24ETML</oddHeader>
    <oddFooter>&amp;C&amp;F&amp;L&amp;D</oddFooter>
  </headerFooter>
  <drawing r:id="rId27"/>
  <legacyDrawing r:id="rId28"/>
  <controls>
    <mc:AlternateContent xmlns:mc="http://schemas.openxmlformats.org/markup-compatibility/2006">
      <mc:Choice Requires="x14">
        <control shapeId="43009" r:id="rId29" name="btnImportRealisation">
          <controlPr defaultSize="0" autoLine="0" autoPict="0" r:id="rId3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2017-06-09T14:25:23Z</dcterms:modified>
  <cp:contentStatus>Version 8.0</cp:contentStatus>
</cp:coreProperties>
</file>