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eencortez/Desktop/Spring 2019/Advanced Research Investigations/"/>
    </mc:Choice>
  </mc:AlternateContent>
  <xr:revisionPtr revIDLastSave="0" documentId="13_ncr:1_{343AB1BD-93E0-3D43-B848-0977B3752D4C}" xr6:coauthVersionLast="43" xr6:coauthVersionMax="43" xr10:uidLastSave="{00000000-0000-0000-0000-000000000000}"/>
  <bookViews>
    <workbookView xWindow="0" yWindow="460" windowWidth="25600" windowHeight="14520" xr2:uid="{00000000-000D-0000-FFFF-FFFF00000000}"/>
  </bookViews>
  <sheets>
    <sheet name="im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0" i="1" l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G408" i="1" l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J301" i="1"/>
  <c r="I301" i="1"/>
  <c r="G301" i="1"/>
  <c r="F301" i="1"/>
  <c r="C301" i="1"/>
  <c r="B301" i="1"/>
  <c r="J300" i="1"/>
  <c r="I300" i="1"/>
  <c r="G300" i="1"/>
  <c r="F300" i="1"/>
  <c r="C300" i="1"/>
  <c r="B300" i="1"/>
  <c r="J299" i="1"/>
  <c r="I299" i="1"/>
  <c r="G299" i="1"/>
  <c r="F299" i="1"/>
  <c r="C299" i="1"/>
  <c r="B299" i="1"/>
  <c r="J298" i="1"/>
  <c r="I298" i="1"/>
  <c r="G298" i="1"/>
  <c r="F298" i="1"/>
  <c r="C298" i="1"/>
  <c r="B298" i="1"/>
  <c r="J297" i="1"/>
  <c r="I297" i="1"/>
  <c r="G297" i="1"/>
  <c r="F297" i="1"/>
  <c r="C297" i="1"/>
  <c r="B297" i="1"/>
  <c r="J296" i="1"/>
  <c r="I296" i="1"/>
  <c r="G296" i="1"/>
  <c r="F296" i="1"/>
  <c r="C296" i="1"/>
  <c r="B296" i="1"/>
  <c r="J295" i="1"/>
  <c r="I295" i="1"/>
  <c r="G295" i="1"/>
  <c r="F295" i="1"/>
  <c r="C295" i="1"/>
  <c r="B295" i="1"/>
  <c r="J294" i="1"/>
  <c r="I294" i="1"/>
  <c r="G294" i="1"/>
  <c r="F294" i="1"/>
  <c r="C294" i="1"/>
  <c r="B294" i="1"/>
  <c r="J293" i="1"/>
  <c r="I293" i="1"/>
  <c r="G293" i="1"/>
  <c r="F293" i="1"/>
  <c r="C293" i="1"/>
  <c r="B293" i="1"/>
  <c r="J292" i="1"/>
  <c r="I292" i="1"/>
  <c r="G292" i="1"/>
  <c r="F292" i="1"/>
  <c r="C292" i="1"/>
  <c r="B292" i="1"/>
  <c r="J291" i="1"/>
  <c r="I291" i="1"/>
  <c r="G291" i="1"/>
  <c r="F291" i="1"/>
  <c r="C291" i="1"/>
  <c r="B291" i="1"/>
  <c r="J290" i="1"/>
  <c r="I290" i="1"/>
  <c r="G290" i="1"/>
  <c r="F290" i="1"/>
  <c r="C290" i="1"/>
  <c r="B290" i="1"/>
  <c r="J289" i="1"/>
  <c r="I289" i="1"/>
  <c r="G289" i="1"/>
  <c r="F289" i="1"/>
  <c r="C289" i="1"/>
  <c r="B289" i="1"/>
  <c r="J288" i="1"/>
  <c r="I288" i="1"/>
  <c r="G288" i="1"/>
  <c r="F288" i="1"/>
  <c r="C288" i="1"/>
  <c r="B288" i="1"/>
  <c r="J287" i="1"/>
  <c r="I287" i="1"/>
  <c r="G287" i="1"/>
  <c r="F287" i="1"/>
  <c r="C287" i="1"/>
  <c r="B287" i="1"/>
  <c r="J286" i="1"/>
  <c r="I286" i="1"/>
  <c r="G286" i="1"/>
  <c r="F286" i="1"/>
  <c r="C286" i="1"/>
  <c r="B286" i="1"/>
  <c r="J285" i="1"/>
  <c r="I285" i="1"/>
  <c r="G285" i="1"/>
  <c r="F285" i="1"/>
  <c r="C285" i="1"/>
  <c r="B285" i="1"/>
  <c r="J284" i="1"/>
  <c r="I284" i="1"/>
  <c r="G284" i="1"/>
  <c r="F284" i="1"/>
  <c r="C284" i="1"/>
  <c r="B284" i="1"/>
  <c r="J283" i="1"/>
  <c r="I283" i="1"/>
  <c r="G283" i="1"/>
  <c r="F283" i="1"/>
  <c r="C283" i="1"/>
  <c r="B283" i="1"/>
  <c r="J282" i="1"/>
  <c r="I282" i="1"/>
  <c r="G282" i="1"/>
  <c r="F282" i="1"/>
  <c r="C282" i="1"/>
  <c r="B282" i="1"/>
  <c r="J281" i="1"/>
  <c r="I281" i="1"/>
  <c r="G281" i="1"/>
  <c r="F281" i="1"/>
  <c r="C281" i="1"/>
  <c r="B281" i="1"/>
  <c r="J280" i="1"/>
  <c r="I280" i="1"/>
  <c r="G280" i="1"/>
  <c r="F280" i="1"/>
  <c r="C280" i="1"/>
  <c r="B280" i="1"/>
  <c r="J279" i="1"/>
  <c r="I279" i="1"/>
  <c r="G279" i="1"/>
  <c r="F279" i="1"/>
  <c r="C279" i="1"/>
  <c r="B279" i="1"/>
  <c r="J278" i="1"/>
  <c r="I278" i="1"/>
  <c r="G278" i="1"/>
  <c r="F278" i="1"/>
  <c r="C278" i="1"/>
  <c r="B278" i="1"/>
  <c r="J277" i="1"/>
  <c r="I277" i="1"/>
  <c r="G277" i="1"/>
  <c r="F277" i="1"/>
  <c r="C277" i="1"/>
  <c r="B277" i="1"/>
  <c r="J276" i="1"/>
  <c r="I276" i="1"/>
  <c r="G276" i="1"/>
  <c r="F276" i="1"/>
  <c r="C276" i="1"/>
  <c r="B276" i="1"/>
  <c r="J275" i="1"/>
  <c r="I275" i="1"/>
  <c r="G275" i="1"/>
  <c r="F275" i="1"/>
  <c r="C275" i="1"/>
  <c r="B275" i="1"/>
  <c r="J274" i="1"/>
  <c r="I274" i="1"/>
  <c r="G274" i="1"/>
  <c r="F274" i="1"/>
  <c r="C274" i="1"/>
  <c r="B274" i="1"/>
  <c r="J273" i="1"/>
  <c r="I273" i="1"/>
  <c r="G273" i="1"/>
  <c r="F273" i="1"/>
  <c r="C273" i="1"/>
  <c r="B273" i="1"/>
  <c r="J272" i="1"/>
  <c r="I272" i="1"/>
  <c r="G272" i="1"/>
  <c r="F272" i="1"/>
  <c r="C272" i="1"/>
  <c r="B272" i="1"/>
  <c r="J271" i="1"/>
  <c r="I271" i="1"/>
  <c r="G271" i="1"/>
  <c r="F271" i="1"/>
  <c r="C271" i="1"/>
  <c r="B271" i="1"/>
  <c r="J270" i="1"/>
  <c r="I270" i="1"/>
  <c r="G270" i="1"/>
  <c r="F270" i="1"/>
  <c r="C270" i="1"/>
  <c r="B270" i="1"/>
  <c r="J269" i="1"/>
  <c r="I269" i="1"/>
  <c r="G269" i="1"/>
  <c r="F269" i="1"/>
  <c r="C269" i="1"/>
  <c r="B269" i="1"/>
  <c r="J268" i="1"/>
  <c r="I268" i="1"/>
  <c r="G268" i="1"/>
  <c r="F268" i="1"/>
  <c r="C268" i="1"/>
  <c r="B268" i="1"/>
  <c r="J267" i="1"/>
  <c r="I267" i="1"/>
  <c r="G267" i="1"/>
  <c r="F267" i="1"/>
  <c r="C267" i="1"/>
  <c r="B267" i="1"/>
  <c r="J266" i="1"/>
  <c r="I266" i="1"/>
  <c r="G266" i="1"/>
  <c r="F266" i="1"/>
  <c r="C266" i="1"/>
  <c r="B266" i="1"/>
  <c r="J265" i="1"/>
  <c r="I265" i="1"/>
  <c r="G265" i="1"/>
  <c r="F265" i="1"/>
  <c r="C265" i="1"/>
  <c r="B265" i="1"/>
  <c r="J264" i="1"/>
  <c r="I264" i="1"/>
  <c r="G264" i="1"/>
  <c r="F264" i="1"/>
  <c r="C264" i="1"/>
  <c r="B264" i="1"/>
  <c r="J263" i="1"/>
  <c r="I263" i="1"/>
  <c r="G263" i="1"/>
  <c r="F263" i="1"/>
  <c r="C263" i="1"/>
  <c r="B263" i="1"/>
  <c r="J262" i="1"/>
  <c r="I262" i="1"/>
  <c r="G262" i="1"/>
  <c r="F262" i="1"/>
  <c r="C262" i="1"/>
  <c r="B262" i="1"/>
  <c r="J261" i="1"/>
  <c r="I261" i="1"/>
  <c r="G261" i="1"/>
  <c r="F261" i="1"/>
  <c r="C261" i="1"/>
  <c r="B261" i="1"/>
  <c r="J260" i="1"/>
  <c r="I260" i="1"/>
  <c r="G260" i="1"/>
  <c r="F260" i="1"/>
  <c r="C260" i="1"/>
  <c r="B260" i="1"/>
  <c r="J259" i="1"/>
  <c r="I259" i="1"/>
  <c r="G259" i="1"/>
  <c r="F259" i="1"/>
  <c r="C259" i="1"/>
  <c r="B259" i="1"/>
  <c r="J258" i="1"/>
  <c r="I258" i="1"/>
  <c r="G258" i="1"/>
  <c r="F258" i="1"/>
  <c r="C258" i="1"/>
  <c r="B258" i="1"/>
  <c r="J257" i="1"/>
  <c r="I257" i="1"/>
  <c r="G257" i="1"/>
  <c r="F257" i="1"/>
  <c r="C257" i="1"/>
  <c r="B257" i="1"/>
  <c r="J256" i="1"/>
  <c r="I256" i="1"/>
  <c r="G256" i="1"/>
  <c r="F256" i="1"/>
  <c r="C256" i="1"/>
  <c r="B256" i="1"/>
  <c r="J255" i="1"/>
  <c r="I255" i="1"/>
  <c r="G255" i="1"/>
  <c r="F255" i="1"/>
  <c r="C255" i="1"/>
  <c r="B255" i="1"/>
  <c r="J254" i="1"/>
  <c r="I254" i="1"/>
  <c r="G254" i="1"/>
  <c r="F254" i="1"/>
  <c r="C254" i="1"/>
  <c r="B254" i="1"/>
  <c r="J253" i="1"/>
  <c r="I253" i="1"/>
  <c r="G253" i="1"/>
  <c r="F253" i="1"/>
  <c r="C253" i="1"/>
  <c r="B253" i="1"/>
  <c r="J252" i="1"/>
  <c r="I252" i="1"/>
  <c r="G252" i="1"/>
  <c r="F252" i="1"/>
  <c r="C252" i="1"/>
  <c r="B252" i="1"/>
  <c r="J251" i="1"/>
  <c r="I251" i="1"/>
  <c r="G251" i="1"/>
  <c r="F251" i="1"/>
  <c r="C251" i="1"/>
  <c r="B251" i="1"/>
  <c r="J250" i="1"/>
  <c r="I250" i="1"/>
  <c r="G250" i="1"/>
  <c r="F250" i="1"/>
  <c r="C250" i="1"/>
  <c r="B250" i="1"/>
  <c r="J249" i="1"/>
  <c r="I249" i="1"/>
  <c r="G249" i="1"/>
  <c r="F249" i="1"/>
  <c r="C249" i="1"/>
  <c r="B249" i="1"/>
  <c r="J248" i="1"/>
  <c r="I248" i="1"/>
  <c r="G248" i="1"/>
  <c r="F248" i="1"/>
  <c r="C248" i="1"/>
  <c r="B248" i="1"/>
  <c r="J247" i="1"/>
  <c r="I247" i="1"/>
  <c r="G247" i="1"/>
  <c r="F247" i="1"/>
  <c r="C247" i="1"/>
  <c r="B247" i="1"/>
  <c r="J246" i="1"/>
  <c r="I246" i="1"/>
  <c r="G246" i="1"/>
  <c r="F246" i="1"/>
  <c r="C246" i="1"/>
  <c r="B246" i="1"/>
  <c r="J245" i="1"/>
  <c r="I245" i="1"/>
  <c r="G245" i="1"/>
  <c r="F245" i="1"/>
  <c r="C245" i="1"/>
  <c r="B245" i="1"/>
  <c r="J244" i="1"/>
  <c r="I244" i="1"/>
  <c r="G244" i="1"/>
  <c r="F244" i="1"/>
  <c r="C244" i="1"/>
  <c r="B244" i="1"/>
  <c r="J243" i="1"/>
  <c r="I243" i="1"/>
  <c r="G243" i="1"/>
  <c r="F243" i="1"/>
  <c r="C243" i="1"/>
  <c r="B243" i="1"/>
  <c r="J242" i="1"/>
  <c r="I242" i="1"/>
  <c r="G242" i="1"/>
  <c r="F242" i="1"/>
  <c r="C242" i="1"/>
  <c r="B242" i="1"/>
  <c r="J241" i="1"/>
  <c r="I241" i="1"/>
  <c r="G241" i="1"/>
  <c r="F241" i="1"/>
  <c r="C241" i="1"/>
  <c r="B241" i="1"/>
  <c r="J240" i="1"/>
  <c r="I240" i="1"/>
  <c r="G240" i="1"/>
  <c r="F240" i="1"/>
  <c r="C240" i="1"/>
  <c r="B240" i="1"/>
  <c r="J239" i="1"/>
  <c r="I239" i="1"/>
  <c r="G239" i="1"/>
  <c r="F239" i="1"/>
  <c r="C239" i="1"/>
  <c r="B239" i="1"/>
  <c r="J238" i="1"/>
  <c r="I238" i="1"/>
  <c r="G238" i="1"/>
  <c r="F238" i="1"/>
  <c r="C238" i="1"/>
  <c r="B238" i="1"/>
  <c r="J237" i="1"/>
  <c r="I237" i="1"/>
  <c r="G237" i="1"/>
  <c r="F237" i="1"/>
  <c r="C237" i="1"/>
  <c r="B237" i="1"/>
  <c r="J236" i="1"/>
  <c r="I236" i="1"/>
  <c r="G236" i="1"/>
  <c r="F236" i="1"/>
  <c r="C236" i="1"/>
  <c r="B236" i="1"/>
  <c r="J235" i="1"/>
  <c r="I235" i="1"/>
  <c r="G235" i="1"/>
  <c r="F235" i="1"/>
  <c r="C235" i="1"/>
  <c r="B235" i="1"/>
  <c r="J234" i="1"/>
  <c r="I234" i="1"/>
  <c r="G234" i="1"/>
  <c r="F234" i="1"/>
  <c r="C234" i="1"/>
  <c r="B234" i="1"/>
  <c r="J233" i="1"/>
  <c r="I233" i="1"/>
  <c r="G233" i="1"/>
  <c r="F233" i="1"/>
  <c r="C233" i="1"/>
  <c r="B233" i="1"/>
  <c r="J232" i="1"/>
  <c r="I232" i="1"/>
  <c r="G232" i="1"/>
  <c r="F232" i="1"/>
  <c r="C232" i="1"/>
  <c r="B232" i="1"/>
  <c r="J231" i="1"/>
  <c r="I231" i="1"/>
  <c r="G231" i="1"/>
  <c r="F231" i="1"/>
  <c r="C231" i="1"/>
  <c r="B231" i="1"/>
  <c r="J230" i="1"/>
  <c r="I230" i="1"/>
  <c r="G230" i="1"/>
  <c r="F230" i="1"/>
  <c r="C230" i="1"/>
  <c r="B230" i="1"/>
  <c r="J229" i="1"/>
  <c r="I229" i="1"/>
  <c r="G229" i="1"/>
  <c r="F229" i="1"/>
  <c r="C229" i="1"/>
  <c r="B229" i="1"/>
  <c r="J228" i="1"/>
  <c r="I228" i="1"/>
  <c r="G228" i="1"/>
  <c r="F228" i="1"/>
  <c r="C228" i="1"/>
  <c r="B228" i="1"/>
  <c r="J227" i="1"/>
  <c r="I227" i="1"/>
  <c r="G227" i="1"/>
  <c r="F227" i="1"/>
  <c r="C227" i="1"/>
  <c r="B227" i="1"/>
  <c r="J226" i="1"/>
  <c r="I226" i="1"/>
  <c r="G226" i="1"/>
  <c r="F226" i="1"/>
  <c r="C226" i="1"/>
  <c r="B226" i="1"/>
  <c r="J225" i="1"/>
  <c r="I225" i="1"/>
  <c r="G225" i="1"/>
  <c r="F225" i="1"/>
  <c r="C225" i="1"/>
  <c r="B225" i="1"/>
  <c r="J224" i="1"/>
  <c r="I224" i="1"/>
  <c r="G224" i="1"/>
  <c r="F224" i="1"/>
  <c r="C224" i="1"/>
  <c r="B224" i="1"/>
  <c r="J223" i="1"/>
  <c r="I223" i="1"/>
  <c r="G223" i="1"/>
  <c r="F223" i="1"/>
  <c r="C223" i="1"/>
  <c r="B223" i="1"/>
  <c r="J222" i="1"/>
  <c r="I222" i="1"/>
  <c r="G222" i="1"/>
  <c r="F222" i="1"/>
  <c r="C222" i="1"/>
  <c r="B222" i="1"/>
  <c r="J221" i="1"/>
  <c r="I221" i="1"/>
  <c r="G221" i="1"/>
  <c r="F221" i="1"/>
  <c r="C221" i="1"/>
  <c r="B221" i="1"/>
  <c r="J220" i="1"/>
  <c r="I220" i="1"/>
  <c r="G220" i="1"/>
  <c r="F220" i="1"/>
  <c r="C220" i="1"/>
  <c r="B220" i="1"/>
  <c r="J219" i="1"/>
  <c r="I219" i="1"/>
  <c r="G219" i="1"/>
  <c r="F219" i="1"/>
  <c r="C219" i="1"/>
  <c r="B219" i="1"/>
  <c r="J218" i="1"/>
  <c r="I218" i="1"/>
  <c r="G218" i="1"/>
  <c r="F218" i="1"/>
  <c r="C218" i="1"/>
  <c r="B218" i="1"/>
  <c r="J217" i="1"/>
  <c r="I217" i="1"/>
  <c r="G217" i="1"/>
  <c r="F217" i="1"/>
  <c r="C217" i="1"/>
  <c r="B217" i="1"/>
  <c r="J216" i="1"/>
  <c r="I216" i="1"/>
  <c r="G216" i="1"/>
  <c r="F216" i="1"/>
  <c r="C216" i="1"/>
  <c r="B216" i="1"/>
  <c r="J215" i="1"/>
  <c r="I215" i="1"/>
  <c r="G215" i="1"/>
  <c r="F215" i="1"/>
  <c r="C215" i="1"/>
  <c r="B215" i="1"/>
  <c r="J214" i="1"/>
  <c r="I214" i="1"/>
  <c r="G214" i="1"/>
  <c r="F214" i="1"/>
  <c r="C214" i="1"/>
  <c r="B214" i="1"/>
  <c r="J213" i="1"/>
  <c r="I213" i="1"/>
  <c r="C213" i="1"/>
  <c r="J212" i="1"/>
  <c r="I212" i="1"/>
  <c r="C212" i="1"/>
  <c r="J211" i="1"/>
  <c r="I211" i="1"/>
  <c r="C211" i="1"/>
  <c r="J210" i="1"/>
  <c r="I210" i="1"/>
  <c r="C210" i="1"/>
  <c r="J209" i="1"/>
  <c r="I209" i="1"/>
  <c r="C209" i="1"/>
  <c r="J208" i="1"/>
  <c r="I208" i="1"/>
  <c r="C208" i="1"/>
  <c r="J207" i="1"/>
  <c r="I207" i="1"/>
  <c r="C207" i="1"/>
  <c r="J206" i="1"/>
  <c r="I206" i="1"/>
  <c r="C206" i="1"/>
  <c r="J205" i="1"/>
  <c r="I205" i="1"/>
  <c r="C205" i="1"/>
  <c r="J204" i="1"/>
  <c r="I204" i="1"/>
  <c r="C204" i="1"/>
  <c r="J203" i="1"/>
  <c r="I203" i="1"/>
  <c r="C203" i="1"/>
  <c r="J202" i="1"/>
  <c r="I202" i="1"/>
  <c r="C202" i="1"/>
  <c r="J201" i="1"/>
  <c r="I201" i="1"/>
  <c r="C201" i="1"/>
  <c r="J200" i="1"/>
  <c r="I200" i="1"/>
  <c r="C200" i="1"/>
  <c r="J199" i="1"/>
  <c r="I199" i="1"/>
  <c r="C199" i="1"/>
  <c r="J198" i="1"/>
  <c r="I198" i="1"/>
  <c r="C198" i="1"/>
  <c r="J197" i="1"/>
  <c r="I197" i="1"/>
  <c r="C197" i="1"/>
  <c r="J196" i="1"/>
  <c r="I196" i="1"/>
  <c r="C196" i="1"/>
  <c r="J195" i="1"/>
  <c r="I195" i="1"/>
  <c r="C195" i="1"/>
  <c r="J194" i="1"/>
  <c r="I194" i="1"/>
  <c r="C194" i="1"/>
  <c r="J193" i="1"/>
  <c r="I193" i="1"/>
  <c r="C193" i="1"/>
  <c r="J192" i="1"/>
  <c r="I192" i="1"/>
  <c r="C192" i="1"/>
  <c r="J191" i="1"/>
  <c r="I191" i="1"/>
  <c r="C191" i="1"/>
  <c r="J190" i="1"/>
  <c r="I190" i="1"/>
  <c r="C190" i="1"/>
  <c r="J189" i="1"/>
  <c r="I189" i="1"/>
  <c r="C189" i="1"/>
  <c r="J188" i="1"/>
  <c r="I188" i="1"/>
  <c r="C188" i="1"/>
  <c r="J187" i="1"/>
  <c r="I187" i="1"/>
  <c r="C187" i="1"/>
  <c r="J186" i="1"/>
  <c r="I186" i="1"/>
  <c r="C186" i="1"/>
  <c r="J185" i="1"/>
  <c r="I185" i="1"/>
  <c r="C185" i="1"/>
  <c r="J184" i="1"/>
  <c r="I184" i="1"/>
  <c r="C184" i="1"/>
  <c r="J183" i="1"/>
  <c r="I183" i="1"/>
  <c r="C183" i="1"/>
  <c r="J182" i="1"/>
  <c r="I182" i="1"/>
  <c r="C182" i="1"/>
  <c r="J181" i="1"/>
  <c r="I181" i="1"/>
  <c r="C181" i="1"/>
  <c r="J180" i="1"/>
  <c r="I180" i="1"/>
  <c r="C180" i="1"/>
  <c r="J179" i="1"/>
  <c r="I179" i="1"/>
  <c r="C179" i="1"/>
  <c r="J178" i="1"/>
  <c r="I178" i="1"/>
  <c r="C178" i="1"/>
  <c r="J177" i="1"/>
  <c r="I177" i="1"/>
  <c r="C177" i="1"/>
  <c r="J176" i="1"/>
  <c r="I176" i="1"/>
  <c r="C176" i="1"/>
  <c r="J175" i="1"/>
  <c r="I175" i="1"/>
  <c r="C175" i="1"/>
  <c r="J174" i="1"/>
  <c r="I174" i="1"/>
  <c r="C174" i="1"/>
  <c r="J173" i="1"/>
  <c r="I173" i="1"/>
  <c r="C173" i="1"/>
  <c r="J172" i="1"/>
  <c r="I172" i="1"/>
  <c r="C172" i="1"/>
  <c r="J171" i="1"/>
  <c r="I171" i="1"/>
  <c r="C171" i="1"/>
  <c r="J170" i="1"/>
  <c r="I170" i="1"/>
  <c r="C170" i="1"/>
  <c r="J169" i="1"/>
  <c r="I169" i="1"/>
  <c r="C169" i="1"/>
  <c r="J168" i="1"/>
  <c r="I168" i="1"/>
  <c r="C168" i="1"/>
  <c r="J167" i="1"/>
  <c r="I167" i="1"/>
  <c r="C167" i="1"/>
  <c r="J166" i="1"/>
  <c r="I166" i="1"/>
  <c r="C166" i="1"/>
  <c r="J165" i="1"/>
  <c r="I165" i="1"/>
  <c r="C165" i="1"/>
  <c r="J164" i="1"/>
  <c r="I164" i="1"/>
  <c r="C164" i="1"/>
  <c r="J163" i="1"/>
  <c r="I163" i="1"/>
  <c r="C163" i="1"/>
  <c r="J162" i="1"/>
  <c r="I162" i="1"/>
  <c r="C162" i="1"/>
  <c r="J161" i="1"/>
  <c r="I161" i="1"/>
  <c r="C161" i="1"/>
  <c r="J160" i="1"/>
  <c r="I160" i="1"/>
  <c r="C160" i="1"/>
  <c r="J159" i="1"/>
  <c r="I159" i="1"/>
  <c r="C159" i="1"/>
  <c r="J158" i="1"/>
  <c r="I158" i="1"/>
  <c r="C158" i="1"/>
  <c r="J157" i="1"/>
  <c r="I157" i="1"/>
  <c r="C157" i="1"/>
  <c r="J156" i="1"/>
  <c r="I156" i="1"/>
  <c r="C156" i="1"/>
  <c r="J155" i="1"/>
  <c r="I155" i="1"/>
  <c r="C155" i="1"/>
  <c r="J154" i="1"/>
  <c r="I154" i="1"/>
  <c r="C154" i="1"/>
  <c r="J153" i="1"/>
  <c r="I153" i="1"/>
  <c r="C153" i="1"/>
  <c r="J152" i="1"/>
  <c r="I152" i="1"/>
  <c r="C152" i="1"/>
  <c r="G63" i="1"/>
  <c r="G213" i="1" s="1"/>
  <c r="F63" i="1"/>
  <c r="G62" i="1"/>
  <c r="G212" i="1" s="1"/>
  <c r="F62" i="1"/>
  <c r="G61" i="1"/>
  <c r="G211" i="1" s="1"/>
  <c r="F61" i="1"/>
  <c r="G60" i="1"/>
  <c r="G210" i="1" s="1"/>
  <c r="F60" i="1"/>
  <c r="G59" i="1"/>
  <c r="G209" i="1" s="1"/>
  <c r="F59" i="1"/>
  <c r="G58" i="1"/>
  <c r="G208" i="1" s="1"/>
  <c r="F58" i="1"/>
  <c r="G57" i="1"/>
  <c r="G207" i="1" s="1"/>
  <c r="F57" i="1"/>
  <c r="G56" i="1"/>
  <c r="G206" i="1" s="1"/>
  <c r="F56" i="1"/>
  <c r="G55" i="1"/>
  <c r="G205" i="1" s="1"/>
  <c r="F55" i="1"/>
  <c r="G54" i="1"/>
  <c r="G204" i="1" s="1"/>
  <c r="F54" i="1"/>
  <c r="G53" i="1"/>
  <c r="G203" i="1" s="1"/>
  <c r="F53" i="1"/>
  <c r="G52" i="1"/>
  <c r="G202" i="1" s="1"/>
  <c r="F52" i="1"/>
  <c r="G51" i="1"/>
  <c r="G201" i="1" s="1"/>
  <c r="F51" i="1"/>
  <c r="G50" i="1"/>
  <c r="G200" i="1" s="1"/>
  <c r="F50" i="1"/>
  <c r="G49" i="1"/>
  <c r="G199" i="1" s="1"/>
  <c r="F49" i="1"/>
  <c r="G48" i="1"/>
  <c r="G198" i="1" s="1"/>
  <c r="F48" i="1"/>
  <c r="G47" i="1"/>
  <c r="G197" i="1" s="1"/>
  <c r="F47" i="1"/>
  <c r="G46" i="1"/>
  <c r="G196" i="1" s="1"/>
  <c r="F46" i="1"/>
  <c r="G45" i="1"/>
  <c r="G195" i="1" s="1"/>
  <c r="F45" i="1"/>
  <c r="G44" i="1"/>
  <c r="G194" i="1" s="1"/>
  <c r="F44" i="1"/>
  <c r="G43" i="1"/>
  <c r="G193" i="1" s="1"/>
  <c r="F43" i="1"/>
  <c r="G42" i="1"/>
  <c r="G192" i="1" s="1"/>
  <c r="F42" i="1"/>
  <c r="G41" i="1"/>
  <c r="G191" i="1" s="1"/>
  <c r="F41" i="1"/>
  <c r="G40" i="1"/>
  <c r="G190" i="1" s="1"/>
  <c r="F40" i="1"/>
  <c r="G39" i="1"/>
  <c r="G189" i="1" s="1"/>
  <c r="F39" i="1"/>
  <c r="G38" i="1"/>
  <c r="G188" i="1" s="1"/>
  <c r="F38" i="1"/>
  <c r="G37" i="1"/>
  <c r="G187" i="1" s="1"/>
  <c r="F37" i="1"/>
  <c r="B187" i="1" s="1"/>
  <c r="G36" i="1"/>
  <c r="G186" i="1" s="1"/>
  <c r="F36" i="1"/>
  <c r="F186" i="1" s="1"/>
  <c r="G35" i="1"/>
  <c r="G185" i="1" s="1"/>
  <c r="F35" i="1"/>
  <c r="B185" i="1" s="1"/>
  <c r="G34" i="1"/>
  <c r="G184" i="1" s="1"/>
  <c r="F34" i="1"/>
  <c r="F184" i="1" s="1"/>
  <c r="G33" i="1"/>
  <c r="G183" i="1" s="1"/>
  <c r="F33" i="1"/>
  <c r="B183" i="1" s="1"/>
  <c r="G32" i="1"/>
  <c r="G182" i="1" s="1"/>
  <c r="F32" i="1"/>
  <c r="F182" i="1" s="1"/>
  <c r="G31" i="1"/>
  <c r="G181" i="1" s="1"/>
  <c r="F31" i="1"/>
  <c r="B181" i="1" s="1"/>
  <c r="G30" i="1"/>
  <c r="G180" i="1" s="1"/>
  <c r="F30" i="1"/>
  <c r="F180" i="1" s="1"/>
  <c r="G29" i="1"/>
  <c r="G179" i="1" s="1"/>
  <c r="F29" i="1"/>
  <c r="B179" i="1" s="1"/>
  <c r="G28" i="1"/>
  <c r="G178" i="1" s="1"/>
  <c r="F28" i="1"/>
  <c r="F178" i="1" s="1"/>
  <c r="G27" i="1"/>
  <c r="G177" i="1" s="1"/>
  <c r="F27" i="1"/>
  <c r="B177" i="1" s="1"/>
  <c r="G26" i="1"/>
  <c r="G176" i="1" s="1"/>
  <c r="F26" i="1"/>
  <c r="F176" i="1" s="1"/>
  <c r="G25" i="1"/>
  <c r="G175" i="1" s="1"/>
  <c r="F25" i="1"/>
  <c r="B175" i="1" s="1"/>
  <c r="G24" i="1"/>
  <c r="G174" i="1" s="1"/>
  <c r="F24" i="1"/>
  <c r="F174" i="1" s="1"/>
  <c r="G23" i="1"/>
  <c r="G173" i="1" s="1"/>
  <c r="F23" i="1"/>
  <c r="B173" i="1" s="1"/>
  <c r="G22" i="1"/>
  <c r="G172" i="1" s="1"/>
  <c r="F22" i="1"/>
  <c r="G21" i="1"/>
  <c r="G171" i="1" s="1"/>
  <c r="F21" i="1"/>
  <c r="B171" i="1" s="1"/>
  <c r="G20" i="1"/>
  <c r="G170" i="1" s="1"/>
  <c r="F20" i="1"/>
  <c r="F170" i="1" s="1"/>
  <c r="G19" i="1"/>
  <c r="G169" i="1" s="1"/>
  <c r="F19" i="1"/>
  <c r="F169" i="1" s="1"/>
  <c r="G18" i="1"/>
  <c r="G168" i="1" s="1"/>
  <c r="F18" i="1"/>
  <c r="B168" i="1" s="1"/>
  <c r="G17" i="1"/>
  <c r="G167" i="1" s="1"/>
  <c r="F17" i="1"/>
  <c r="B167" i="1" s="1"/>
  <c r="G16" i="1"/>
  <c r="G166" i="1" s="1"/>
  <c r="F16" i="1"/>
  <c r="F166" i="1" s="1"/>
  <c r="G15" i="1"/>
  <c r="G165" i="1" s="1"/>
  <c r="F15" i="1"/>
  <c r="G14" i="1"/>
  <c r="G164" i="1" s="1"/>
  <c r="F14" i="1"/>
  <c r="B164" i="1" s="1"/>
  <c r="G13" i="1"/>
  <c r="G163" i="1" s="1"/>
  <c r="F13" i="1"/>
  <c r="B163" i="1" s="1"/>
  <c r="G12" i="1"/>
  <c r="G162" i="1" s="1"/>
  <c r="F12" i="1"/>
  <c r="F162" i="1" s="1"/>
  <c r="G11" i="1"/>
  <c r="F11" i="1"/>
  <c r="B161" i="1" s="1"/>
  <c r="G10" i="1"/>
  <c r="G160" i="1" s="1"/>
  <c r="F10" i="1"/>
  <c r="F160" i="1" s="1"/>
  <c r="G9" i="1"/>
  <c r="G159" i="1" s="1"/>
  <c r="F9" i="1"/>
  <c r="B159" i="1" s="1"/>
  <c r="G8" i="1"/>
  <c r="G158" i="1" s="1"/>
  <c r="F8" i="1"/>
  <c r="F158" i="1" s="1"/>
  <c r="G7" i="1"/>
  <c r="F7" i="1"/>
  <c r="B157" i="1" s="1"/>
  <c r="G6" i="1"/>
  <c r="G156" i="1" s="1"/>
  <c r="F6" i="1"/>
  <c r="F156" i="1" s="1"/>
  <c r="G5" i="1"/>
  <c r="G155" i="1" s="1"/>
  <c r="F5" i="1"/>
  <c r="B155" i="1" s="1"/>
  <c r="G4" i="1"/>
  <c r="G154" i="1" s="1"/>
  <c r="F4" i="1"/>
  <c r="B154" i="1" s="1"/>
  <c r="G3" i="1"/>
  <c r="F3" i="1"/>
  <c r="B153" i="1" s="1"/>
  <c r="G2" i="1"/>
  <c r="G152" i="1" s="1"/>
  <c r="F2" i="1"/>
  <c r="F152" i="1" s="1"/>
  <c r="H22" i="1" l="1"/>
  <c r="F157" i="1"/>
  <c r="H39" i="1"/>
  <c r="H41" i="1"/>
  <c r="H7" i="1"/>
  <c r="H17" i="1"/>
  <c r="H6" i="1"/>
  <c r="H33" i="1"/>
  <c r="F179" i="1"/>
  <c r="B160" i="1"/>
  <c r="F171" i="1"/>
  <c r="B152" i="1"/>
  <c r="H3" i="1"/>
  <c r="H10" i="1"/>
  <c r="H18" i="1"/>
  <c r="H21" i="1"/>
  <c r="H37" i="1"/>
  <c r="H45" i="1"/>
  <c r="H47" i="1"/>
  <c r="H49" i="1"/>
  <c r="H51" i="1"/>
  <c r="H53" i="1"/>
  <c r="H55" i="1"/>
  <c r="H57" i="1"/>
  <c r="H59" i="1"/>
  <c r="H61" i="1"/>
  <c r="H63" i="1"/>
  <c r="F153" i="1"/>
  <c r="F167" i="1"/>
  <c r="F164" i="1"/>
  <c r="H14" i="1"/>
  <c r="B166" i="1"/>
  <c r="F165" i="1"/>
  <c r="H15" i="1"/>
  <c r="H25" i="1"/>
  <c r="B174" i="1"/>
  <c r="F155" i="1"/>
  <c r="F163" i="1"/>
  <c r="H2" i="1"/>
  <c r="H11" i="1"/>
  <c r="H29" i="1"/>
  <c r="H46" i="1"/>
  <c r="H48" i="1"/>
  <c r="H50" i="1"/>
  <c r="H52" i="1"/>
  <c r="H54" i="1"/>
  <c r="H56" i="1"/>
  <c r="H58" i="1"/>
  <c r="H60" i="1"/>
  <c r="H62" i="1"/>
  <c r="B156" i="1"/>
  <c r="F159" i="1"/>
  <c r="F161" i="1"/>
  <c r="B170" i="1"/>
  <c r="B172" i="1"/>
  <c r="B180" i="1"/>
  <c r="F187" i="1"/>
  <c r="F193" i="1"/>
  <c r="B193" i="1"/>
  <c r="B198" i="1"/>
  <c r="F198" i="1"/>
  <c r="B202" i="1"/>
  <c r="F202" i="1"/>
  <c r="B206" i="1"/>
  <c r="F206" i="1"/>
  <c r="B212" i="1"/>
  <c r="F212" i="1"/>
  <c r="B158" i="1"/>
  <c r="H5" i="1"/>
  <c r="H9" i="1"/>
  <c r="H13" i="1"/>
  <c r="H16" i="1"/>
  <c r="H20" i="1"/>
  <c r="H24" i="1"/>
  <c r="H28" i="1"/>
  <c r="H32" i="1"/>
  <c r="H36" i="1"/>
  <c r="B188" i="1"/>
  <c r="F188" i="1"/>
  <c r="H40" i="1"/>
  <c r="B192" i="1"/>
  <c r="F192" i="1"/>
  <c r="H44" i="1"/>
  <c r="G153" i="1"/>
  <c r="G157" i="1"/>
  <c r="G161" i="1"/>
  <c r="F181" i="1"/>
  <c r="B182" i="1"/>
  <c r="B196" i="1"/>
  <c r="F196" i="1"/>
  <c r="B204" i="1"/>
  <c r="F204" i="1"/>
  <c r="B210" i="1"/>
  <c r="F210" i="1"/>
  <c r="B162" i="1"/>
  <c r="F173" i="1"/>
  <c r="H4" i="1"/>
  <c r="H8" i="1"/>
  <c r="H12" i="1"/>
  <c r="H19" i="1"/>
  <c r="H23" i="1"/>
  <c r="H27" i="1"/>
  <c r="H31" i="1"/>
  <c r="H35" i="1"/>
  <c r="F191" i="1"/>
  <c r="B191" i="1"/>
  <c r="H43" i="1"/>
  <c r="F195" i="1"/>
  <c r="B195" i="1"/>
  <c r="F197" i="1"/>
  <c r="B197" i="1"/>
  <c r="F199" i="1"/>
  <c r="B199" i="1"/>
  <c r="F201" i="1"/>
  <c r="B201" i="1"/>
  <c r="F203" i="1"/>
  <c r="B203" i="1"/>
  <c r="F205" i="1"/>
  <c r="B205" i="1"/>
  <c r="F207" i="1"/>
  <c r="B207" i="1"/>
  <c r="F209" i="1"/>
  <c r="B209" i="1"/>
  <c r="F211" i="1"/>
  <c r="B211" i="1"/>
  <c r="F213" i="1"/>
  <c r="B213" i="1"/>
  <c r="F154" i="1"/>
  <c r="B165" i="1"/>
  <c r="F168" i="1"/>
  <c r="B169" i="1"/>
  <c r="F172" i="1"/>
  <c r="F175" i="1"/>
  <c r="B176" i="1"/>
  <c r="F183" i="1"/>
  <c r="B184" i="1"/>
  <c r="F189" i="1"/>
  <c r="B189" i="1"/>
  <c r="B200" i="1"/>
  <c r="F200" i="1"/>
  <c r="B208" i="1"/>
  <c r="F208" i="1"/>
  <c r="H26" i="1"/>
  <c r="H30" i="1"/>
  <c r="H34" i="1"/>
  <c r="H38" i="1"/>
  <c r="B190" i="1"/>
  <c r="F190" i="1"/>
  <c r="H42" i="1"/>
  <c r="B194" i="1"/>
  <c r="F194" i="1"/>
  <c r="F177" i="1"/>
  <c r="B178" i="1"/>
  <c r="F185" i="1"/>
  <c r="B186" i="1"/>
</calcChain>
</file>

<file path=xl/sharedStrings.xml><?xml version="1.0" encoding="utf-8"?>
<sst xmlns="http://schemas.openxmlformats.org/spreadsheetml/2006/main" count="310" uniqueCount="310">
  <si>
    <t>Image Name</t>
  </si>
  <si>
    <t>Top left coordinate (x1)</t>
  </si>
  <si>
    <t>Top left coordinate (y1)</t>
  </si>
  <si>
    <t>Bottom right coordinate (x2)</t>
  </si>
  <si>
    <t>Bottom right coordinate (y2)</t>
  </si>
  <si>
    <t>Width BB</t>
  </si>
  <si>
    <t>Height BB</t>
  </si>
  <si>
    <t>bb size</t>
  </si>
  <si>
    <t>Width (whole im)</t>
  </si>
  <si>
    <t>Length (whole im)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</si>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</sst>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name val="Consolas"/>
    </font>
    <font>
      <b/>
      <sz val="12"/>
      <color rgb="FF000000"/>
      <name val="Consolas"/>
    </font>
    <font>
      <sz val="12"/>
      <color rgb="FF000000"/>
      <name val="Consolas"/>
    </font>
    <font>
      <sz val="12"/>
      <name val="Consolas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1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97"/>
  <sheetViews>
    <sheetView tabSelected="1" topLeftCell="A153" workbookViewId="0">
      <selection activeCell="A309" sqref="A309"/>
    </sheetView>
  </sheetViews>
  <sheetFormatPr baseColWidth="10" defaultColWidth="14.5" defaultRowHeight="15.75" customHeight="1" x14ac:dyDescent="0.15"/>
  <cols>
    <col min="1" max="8" width="12.33203125" customWidth="1"/>
    <col min="9" max="10" width="12.33203125" style="19" customWidth="1"/>
  </cols>
  <sheetData>
    <row r="1" spans="1:10" ht="30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16" t="s">
        <v>8</v>
      </c>
      <c r="J1" s="16" t="s">
        <v>9</v>
      </c>
    </row>
    <row r="2" spans="1:10" ht="16" x14ac:dyDescent="0.2">
      <c r="A2" s="4" t="s">
        <v>10</v>
      </c>
      <c r="B2" s="5">
        <v>47</v>
      </c>
      <c r="C2" s="5">
        <v>19</v>
      </c>
      <c r="D2" s="6">
        <v>101</v>
      </c>
      <c r="E2" s="6">
        <v>86</v>
      </c>
      <c r="F2" s="7">
        <f t="shared" ref="F2:G2" si="0">ABS(D2-B2)</f>
        <v>54</v>
      </c>
      <c r="G2" s="7">
        <f t="shared" si="0"/>
        <v>67</v>
      </c>
      <c r="H2" s="8">
        <f t="shared" ref="H2:H15" si="1">F2*G2</f>
        <v>3618</v>
      </c>
      <c r="I2" s="17">
        <v>300</v>
      </c>
      <c r="J2" s="17">
        <v>168</v>
      </c>
    </row>
    <row r="3" spans="1:10" ht="16" x14ac:dyDescent="0.2">
      <c r="A3" s="4" t="s">
        <v>11</v>
      </c>
      <c r="B3" s="5">
        <v>1540</v>
      </c>
      <c r="C3" s="5">
        <v>367</v>
      </c>
      <c r="D3" s="6">
        <v>1583</v>
      </c>
      <c r="E3" s="6">
        <v>413</v>
      </c>
      <c r="F3" s="7">
        <f t="shared" ref="F3:G3" si="2">ABS(D3-B3)</f>
        <v>43</v>
      </c>
      <c r="G3" s="7">
        <f t="shared" si="2"/>
        <v>46</v>
      </c>
      <c r="H3" s="8">
        <f t="shared" si="1"/>
        <v>1978</v>
      </c>
      <c r="I3" s="17">
        <v>1843</v>
      </c>
      <c r="J3" s="17">
        <v>1309</v>
      </c>
    </row>
    <row r="4" spans="1:10" ht="16" x14ac:dyDescent="0.2">
      <c r="A4" s="4" t="s">
        <v>12</v>
      </c>
      <c r="B4" s="5">
        <v>1388</v>
      </c>
      <c r="C4" s="5">
        <v>465</v>
      </c>
      <c r="D4" s="6">
        <v>1425</v>
      </c>
      <c r="E4" s="6">
        <v>503</v>
      </c>
      <c r="F4" s="7">
        <f t="shared" ref="F4:G4" si="3">ABS(D4-B4)</f>
        <v>37</v>
      </c>
      <c r="G4" s="7">
        <f t="shared" si="3"/>
        <v>38</v>
      </c>
      <c r="H4" s="8">
        <f t="shared" si="1"/>
        <v>1406</v>
      </c>
      <c r="I4" s="17">
        <v>2048</v>
      </c>
      <c r="J4" s="17">
        <v>1346</v>
      </c>
    </row>
    <row r="5" spans="1:10" ht="16" x14ac:dyDescent="0.2">
      <c r="A5" s="4" t="s">
        <v>13</v>
      </c>
      <c r="B5" s="5">
        <v>372</v>
      </c>
      <c r="C5" s="5">
        <v>381</v>
      </c>
      <c r="D5" s="6">
        <v>389</v>
      </c>
      <c r="E5" s="6">
        <v>403</v>
      </c>
      <c r="F5" s="7">
        <f t="shared" ref="F5:G5" si="4">ABS(D5-B5)</f>
        <v>17</v>
      </c>
      <c r="G5" s="7">
        <f t="shared" si="4"/>
        <v>22</v>
      </c>
      <c r="H5" s="8">
        <f t="shared" si="1"/>
        <v>374</v>
      </c>
      <c r="I5" s="17">
        <v>800</v>
      </c>
      <c r="J5" s="17">
        <v>600</v>
      </c>
    </row>
    <row r="6" spans="1:10" ht="16" x14ac:dyDescent="0.2">
      <c r="A6" s="4" t="s">
        <v>14</v>
      </c>
      <c r="B6" s="5">
        <v>418</v>
      </c>
      <c r="C6" s="5">
        <v>1405</v>
      </c>
      <c r="D6" s="6">
        <v>455</v>
      </c>
      <c r="E6" s="6">
        <v>1445</v>
      </c>
      <c r="F6" s="7">
        <f t="shared" ref="F6:G6" si="5">ABS(D6-B6)</f>
        <v>37</v>
      </c>
      <c r="G6" s="7">
        <f t="shared" si="5"/>
        <v>40</v>
      </c>
      <c r="H6" s="8">
        <f t="shared" si="1"/>
        <v>1480</v>
      </c>
      <c r="I6" s="17">
        <v>2600</v>
      </c>
      <c r="J6" s="17">
        <v>1680</v>
      </c>
    </row>
    <row r="7" spans="1:10" ht="16" x14ac:dyDescent="0.2">
      <c r="A7" s="4" t="s">
        <v>15</v>
      </c>
      <c r="B7" s="9">
        <v>712</v>
      </c>
      <c r="C7" s="9">
        <v>1049</v>
      </c>
      <c r="D7" s="10">
        <v>752</v>
      </c>
      <c r="E7" s="10">
        <v>1083</v>
      </c>
      <c r="F7" s="7">
        <f t="shared" ref="F7:G7" si="6">ABS(D7-B7)</f>
        <v>40</v>
      </c>
      <c r="G7" s="7">
        <f t="shared" si="6"/>
        <v>34</v>
      </c>
      <c r="H7" s="8">
        <f t="shared" si="1"/>
        <v>1360</v>
      </c>
      <c r="I7" s="18">
        <v>1772</v>
      </c>
      <c r="J7" s="18">
        <v>1112</v>
      </c>
    </row>
    <row r="8" spans="1:10" ht="16" x14ac:dyDescent="0.2">
      <c r="A8" s="4" t="s">
        <v>16</v>
      </c>
      <c r="B8" s="5">
        <v>31</v>
      </c>
      <c r="C8" s="5">
        <v>15</v>
      </c>
      <c r="D8" s="6">
        <v>157</v>
      </c>
      <c r="E8" s="6">
        <v>159</v>
      </c>
      <c r="F8" s="7">
        <f t="shared" ref="F8:G8" si="7">ABS(D8-B8)</f>
        <v>126</v>
      </c>
      <c r="G8" s="7">
        <f t="shared" si="7"/>
        <v>144</v>
      </c>
      <c r="H8" s="8">
        <f t="shared" si="1"/>
        <v>18144</v>
      </c>
      <c r="I8" s="18">
        <v>203</v>
      </c>
      <c r="J8" s="18">
        <v>248</v>
      </c>
    </row>
    <row r="9" spans="1:10" ht="16" x14ac:dyDescent="0.2">
      <c r="A9" s="4" t="s">
        <v>17</v>
      </c>
      <c r="B9" s="5">
        <v>858</v>
      </c>
      <c r="C9" s="5">
        <v>923</v>
      </c>
      <c r="D9" s="6">
        <v>906</v>
      </c>
      <c r="E9" s="6">
        <v>971</v>
      </c>
      <c r="F9" s="7">
        <f t="shared" ref="F9:G9" si="8">ABS(D9-B9)</f>
        <v>48</v>
      </c>
      <c r="G9" s="7">
        <f t="shared" si="8"/>
        <v>48</v>
      </c>
      <c r="H9" s="8">
        <f t="shared" si="1"/>
        <v>2304</v>
      </c>
      <c r="I9" s="18">
        <v>2040</v>
      </c>
      <c r="J9" s="18">
        <v>1260</v>
      </c>
    </row>
    <row r="10" spans="1:10" ht="16" x14ac:dyDescent="0.2">
      <c r="A10" s="4" t="s">
        <v>18</v>
      </c>
      <c r="B10" s="5">
        <v>65</v>
      </c>
      <c r="C10" s="5">
        <v>6</v>
      </c>
      <c r="D10" s="6">
        <v>254</v>
      </c>
      <c r="E10" s="6">
        <v>159</v>
      </c>
      <c r="F10" s="7">
        <f t="shared" ref="F10:G10" si="9">ABS(D10-B10)</f>
        <v>189</v>
      </c>
      <c r="G10" s="7">
        <f t="shared" si="9"/>
        <v>153</v>
      </c>
      <c r="H10" s="8">
        <f t="shared" si="1"/>
        <v>28917</v>
      </c>
      <c r="I10" s="18">
        <v>259</v>
      </c>
      <c r="J10" s="18">
        <v>194</v>
      </c>
    </row>
    <row r="11" spans="1:10" ht="16" x14ac:dyDescent="0.2">
      <c r="A11" s="4" t="s">
        <v>19</v>
      </c>
      <c r="B11" s="5">
        <v>42</v>
      </c>
      <c r="C11" s="5">
        <v>6</v>
      </c>
      <c r="D11" s="6">
        <v>129</v>
      </c>
      <c r="E11" s="6">
        <v>141</v>
      </c>
      <c r="F11" s="7">
        <f t="shared" ref="F11:G11" si="10">ABS(D11-B11)</f>
        <v>87</v>
      </c>
      <c r="G11" s="7">
        <f t="shared" si="10"/>
        <v>135</v>
      </c>
      <c r="H11" s="8">
        <f t="shared" si="1"/>
        <v>11745</v>
      </c>
      <c r="I11" s="18">
        <v>183</v>
      </c>
      <c r="J11" s="18">
        <v>275</v>
      </c>
    </row>
    <row r="12" spans="1:10" ht="16" x14ac:dyDescent="0.2">
      <c r="A12" s="4" t="s">
        <v>20</v>
      </c>
      <c r="B12" s="5">
        <v>1581</v>
      </c>
      <c r="C12" s="5">
        <v>595</v>
      </c>
      <c r="D12" s="6">
        <v>1614</v>
      </c>
      <c r="E12" s="6">
        <v>637</v>
      </c>
      <c r="F12" s="7">
        <f t="shared" ref="F12:G12" si="11">ABS(D12-B12)</f>
        <v>33</v>
      </c>
      <c r="G12" s="7">
        <f t="shared" si="11"/>
        <v>42</v>
      </c>
      <c r="H12" s="8">
        <f t="shared" si="1"/>
        <v>1386</v>
      </c>
      <c r="I12" s="18">
        <v>2800</v>
      </c>
      <c r="J12" s="18">
        <v>1760</v>
      </c>
    </row>
    <row r="13" spans="1:10" ht="16" x14ac:dyDescent="0.2">
      <c r="A13" s="4" t="s">
        <v>21</v>
      </c>
      <c r="B13" s="5">
        <v>255</v>
      </c>
      <c r="C13" s="5">
        <v>92</v>
      </c>
      <c r="D13" s="11">
        <v>300</v>
      </c>
      <c r="E13" s="11">
        <v>145</v>
      </c>
      <c r="F13" s="7">
        <f t="shared" ref="F13:G13" si="12">ABS(D13-B13)</f>
        <v>45</v>
      </c>
      <c r="G13" s="7">
        <f t="shared" si="12"/>
        <v>53</v>
      </c>
      <c r="H13" s="8">
        <f t="shared" si="1"/>
        <v>2385</v>
      </c>
      <c r="I13" s="18">
        <v>300</v>
      </c>
      <c r="J13" s="18">
        <v>300</v>
      </c>
    </row>
    <row r="14" spans="1:10" ht="16" x14ac:dyDescent="0.2">
      <c r="A14" s="4" t="s">
        <v>22</v>
      </c>
      <c r="B14" s="5">
        <v>2530</v>
      </c>
      <c r="C14" s="5">
        <v>1311</v>
      </c>
      <c r="D14" s="6">
        <v>2578</v>
      </c>
      <c r="E14" s="6">
        <v>1361</v>
      </c>
      <c r="F14" s="7">
        <f t="shared" ref="F14:G14" si="13">ABS(D14-B14)</f>
        <v>48</v>
      </c>
      <c r="G14" s="7">
        <f t="shared" si="13"/>
        <v>50</v>
      </c>
      <c r="H14" s="10">
        <f t="shared" si="1"/>
        <v>2400</v>
      </c>
      <c r="I14" s="18">
        <v>3506</v>
      </c>
      <c r="J14" s="18">
        <v>2226</v>
      </c>
    </row>
    <row r="15" spans="1:10" ht="16" x14ac:dyDescent="0.2">
      <c r="A15" s="4" t="s">
        <v>23</v>
      </c>
      <c r="B15" s="12">
        <v>192</v>
      </c>
      <c r="C15" s="12">
        <v>0</v>
      </c>
      <c r="D15" s="6">
        <v>211</v>
      </c>
      <c r="E15" s="6">
        <v>26</v>
      </c>
      <c r="F15" s="7">
        <f t="shared" ref="F15:G15" si="14">ABS(D15-B15)</f>
        <v>19</v>
      </c>
      <c r="G15" s="7">
        <f t="shared" si="14"/>
        <v>26</v>
      </c>
      <c r="H15" s="10">
        <f t="shared" si="1"/>
        <v>494</v>
      </c>
      <c r="I15" s="18">
        <v>300</v>
      </c>
      <c r="J15" s="18">
        <v>300</v>
      </c>
    </row>
    <row r="16" spans="1:10" ht="16" x14ac:dyDescent="0.2">
      <c r="A16" s="4" t="s">
        <v>24</v>
      </c>
      <c r="B16" s="5">
        <v>148</v>
      </c>
      <c r="C16" s="5">
        <v>74</v>
      </c>
      <c r="D16" s="6">
        <v>595</v>
      </c>
      <c r="E16" s="6">
        <v>359</v>
      </c>
      <c r="F16" s="7">
        <f t="shared" ref="F16:G16" si="15">ABS(D16-B16)</f>
        <v>447</v>
      </c>
      <c r="G16" s="7">
        <f t="shared" si="15"/>
        <v>285</v>
      </c>
      <c r="H16" s="8">
        <f t="shared" ref="H16:H63" si="16">F16*G16</f>
        <v>127395</v>
      </c>
      <c r="I16" s="18">
        <v>600</v>
      </c>
      <c r="J16" s="18">
        <v>374</v>
      </c>
    </row>
    <row r="17" spans="1:10" ht="16" x14ac:dyDescent="0.2">
      <c r="A17" s="4" t="s">
        <v>25</v>
      </c>
      <c r="B17" s="5">
        <v>673</v>
      </c>
      <c r="C17" s="5">
        <v>494</v>
      </c>
      <c r="D17" s="6">
        <v>703</v>
      </c>
      <c r="E17" s="6">
        <v>527</v>
      </c>
      <c r="F17" s="7">
        <f t="shared" ref="F17:G17" si="17">ABS(D17-B17)</f>
        <v>30</v>
      </c>
      <c r="G17" s="7">
        <f t="shared" si="17"/>
        <v>33</v>
      </c>
      <c r="H17" s="8">
        <f t="shared" si="16"/>
        <v>990</v>
      </c>
      <c r="I17" s="18">
        <v>900</v>
      </c>
      <c r="J17" s="18">
        <v>648</v>
      </c>
    </row>
    <row r="18" spans="1:10" ht="16" x14ac:dyDescent="0.2">
      <c r="A18" s="4" t="s">
        <v>26</v>
      </c>
      <c r="B18" s="5">
        <v>122</v>
      </c>
      <c r="C18" s="5">
        <v>13</v>
      </c>
      <c r="D18" s="6">
        <v>341</v>
      </c>
      <c r="E18" s="6">
        <v>235</v>
      </c>
      <c r="F18" s="7">
        <f t="shared" ref="F18:G18" si="18">ABS(D18-B18)</f>
        <v>219</v>
      </c>
      <c r="G18" s="7">
        <f t="shared" si="18"/>
        <v>222</v>
      </c>
      <c r="H18" s="8">
        <f t="shared" si="16"/>
        <v>48618</v>
      </c>
      <c r="I18" s="18">
        <v>413</v>
      </c>
      <c r="J18" s="18">
        <v>500</v>
      </c>
    </row>
    <row r="19" spans="1:10" ht="16" x14ac:dyDescent="0.2">
      <c r="A19" s="4" t="s">
        <v>27</v>
      </c>
      <c r="B19" s="5">
        <v>112</v>
      </c>
      <c r="C19" s="5">
        <v>2</v>
      </c>
      <c r="D19" s="6">
        <v>449</v>
      </c>
      <c r="E19" s="6">
        <v>249</v>
      </c>
      <c r="F19" s="7">
        <f t="shared" ref="F19:G19" si="19">ABS(D19-B19)</f>
        <v>337</v>
      </c>
      <c r="G19" s="7">
        <f t="shared" si="19"/>
        <v>247</v>
      </c>
      <c r="H19" s="8">
        <f t="shared" si="16"/>
        <v>83239</v>
      </c>
      <c r="I19" s="18">
        <v>456</v>
      </c>
      <c r="J19" s="18">
        <v>256</v>
      </c>
    </row>
    <row r="20" spans="1:10" ht="16" x14ac:dyDescent="0.2">
      <c r="A20" s="4" t="s">
        <v>28</v>
      </c>
      <c r="B20" s="5">
        <v>135</v>
      </c>
      <c r="C20" s="5">
        <v>12</v>
      </c>
      <c r="D20" s="6">
        <v>195</v>
      </c>
      <c r="E20" s="6">
        <v>95</v>
      </c>
      <c r="F20" s="7">
        <f t="shared" ref="F20:G20" si="20">ABS(D20-B20)</f>
        <v>60</v>
      </c>
      <c r="G20" s="7">
        <f t="shared" si="20"/>
        <v>83</v>
      </c>
      <c r="H20" s="8">
        <f t="shared" si="16"/>
        <v>4980</v>
      </c>
      <c r="I20" s="18">
        <v>325</v>
      </c>
      <c r="J20" s="18">
        <v>300</v>
      </c>
    </row>
    <row r="21" spans="1:10" ht="16" x14ac:dyDescent="0.2">
      <c r="A21" s="4" t="s">
        <v>29</v>
      </c>
      <c r="B21" s="5">
        <v>395</v>
      </c>
      <c r="C21" s="5">
        <v>5</v>
      </c>
      <c r="D21" s="6">
        <v>467</v>
      </c>
      <c r="E21" s="13">
        <v>199</v>
      </c>
      <c r="F21" s="7">
        <f t="shared" ref="F21:G21" si="21">ABS(D21-B21)</f>
        <v>72</v>
      </c>
      <c r="G21" s="7">
        <f t="shared" si="21"/>
        <v>194</v>
      </c>
      <c r="H21" s="8">
        <f t="shared" si="16"/>
        <v>13968</v>
      </c>
      <c r="I21" s="18">
        <v>500</v>
      </c>
      <c r="J21" s="18">
        <v>256</v>
      </c>
    </row>
    <row r="22" spans="1:10" ht="16" x14ac:dyDescent="0.2">
      <c r="A22" s="14" t="s">
        <v>30</v>
      </c>
      <c r="B22" s="12">
        <v>1</v>
      </c>
      <c r="C22" s="12">
        <v>49</v>
      </c>
      <c r="D22" s="6">
        <v>17</v>
      </c>
      <c r="E22" s="6">
        <v>106</v>
      </c>
      <c r="F22" s="7">
        <f t="shared" ref="F22:G22" si="22">ABS(D22-B22)</f>
        <v>16</v>
      </c>
      <c r="G22" s="7">
        <f t="shared" si="22"/>
        <v>57</v>
      </c>
      <c r="H22" s="8">
        <f t="shared" si="16"/>
        <v>912</v>
      </c>
      <c r="I22" s="18">
        <v>128</v>
      </c>
      <c r="J22" s="18">
        <v>128</v>
      </c>
    </row>
    <row r="23" spans="1:10" ht="16" x14ac:dyDescent="0.2">
      <c r="A23" s="14" t="s">
        <v>31</v>
      </c>
      <c r="B23" s="12">
        <v>22</v>
      </c>
      <c r="C23" s="12">
        <v>49</v>
      </c>
      <c r="D23" s="6">
        <v>89</v>
      </c>
      <c r="E23" s="6">
        <v>100</v>
      </c>
      <c r="F23" s="7">
        <f t="shared" ref="F23:G23" si="23">ABS(D23-B23)</f>
        <v>67</v>
      </c>
      <c r="G23" s="7">
        <f t="shared" si="23"/>
        <v>51</v>
      </c>
      <c r="H23" s="8">
        <f t="shared" si="16"/>
        <v>3417</v>
      </c>
      <c r="I23" s="18">
        <v>128</v>
      </c>
      <c r="J23" s="18">
        <v>128</v>
      </c>
    </row>
    <row r="24" spans="1:10" ht="16" x14ac:dyDescent="0.2">
      <c r="A24" s="14" t="s">
        <v>32</v>
      </c>
      <c r="B24" s="12">
        <v>1</v>
      </c>
      <c r="C24" s="12">
        <v>46</v>
      </c>
      <c r="D24" s="6">
        <v>39</v>
      </c>
      <c r="E24" s="6">
        <v>108</v>
      </c>
      <c r="F24" s="7">
        <f t="shared" ref="F24:G24" si="24">ABS(D24-B24)</f>
        <v>38</v>
      </c>
      <c r="G24" s="7">
        <f t="shared" si="24"/>
        <v>62</v>
      </c>
      <c r="H24" s="8">
        <f t="shared" si="16"/>
        <v>2356</v>
      </c>
      <c r="I24" s="18">
        <v>128</v>
      </c>
      <c r="J24" s="18">
        <v>128</v>
      </c>
    </row>
    <row r="25" spans="1:10" ht="16" x14ac:dyDescent="0.2">
      <c r="A25" s="14" t="s">
        <v>33</v>
      </c>
      <c r="B25" s="12">
        <v>79</v>
      </c>
      <c r="C25" s="12">
        <v>71</v>
      </c>
      <c r="D25" s="6">
        <v>121</v>
      </c>
      <c r="E25" s="6">
        <v>113</v>
      </c>
      <c r="F25" s="7">
        <f t="shared" ref="F25:G25" si="25">ABS(D25-B25)</f>
        <v>42</v>
      </c>
      <c r="G25" s="7">
        <f t="shared" si="25"/>
        <v>42</v>
      </c>
      <c r="H25" s="8">
        <f t="shared" si="16"/>
        <v>1764</v>
      </c>
      <c r="I25" s="18">
        <v>128</v>
      </c>
      <c r="J25" s="18">
        <v>128</v>
      </c>
    </row>
    <row r="26" spans="1:10" ht="16" x14ac:dyDescent="0.2">
      <c r="A26" s="14" t="s">
        <v>34</v>
      </c>
      <c r="B26" s="12">
        <v>70</v>
      </c>
      <c r="C26" s="12">
        <v>23</v>
      </c>
      <c r="D26" s="6">
        <v>99</v>
      </c>
      <c r="E26" s="6">
        <v>55</v>
      </c>
      <c r="F26" s="7">
        <f t="shared" ref="F26:G26" si="26">ABS(D26-B26)</f>
        <v>29</v>
      </c>
      <c r="G26" s="7">
        <f t="shared" si="26"/>
        <v>32</v>
      </c>
      <c r="H26" s="8">
        <f t="shared" si="16"/>
        <v>928</v>
      </c>
      <c r="I26" s="18">
        <v>128</v>
      </c>
      <c r="J26" s="18">
        <v>128</v>
      </c>
    </row>
    <row r="27" spans="1:10" ht="16" x14ac:dyDescent="0.2">
      <c r="A27" s="14" t="s">
        <v>35</v>
      </c>
      <c r="B27" s="12">
        <v>37</v>
      </c>
      <c r="C27" s="12">
        <v>16</v>
      </c>
      <c r="D27" s="6">
        <v>113</v>
      </c>
      <c r="E27" s="6">
        <v>87</v>
      </c>
      <c r="F27" s="7">
        <f t="shared" ref="F27:G27" si="27">ABS(D27-B27)</f>
        <v>76</v>
      </c>
      <c r="G27" s="7">
        <f t="shared" si="27"/>
        <v>71</v>
      </c>
      <c r="H27" s="8">
        <f t="shared" si="16"/>
        <v>5396</v>
      </c>
      <c r="I27" s="18">
        <v>2048</v>
      </c>
      <c r="J27" s="18">
        <v>1251</v>
      </c>
    </row>
    <row r="28" spans="1:10" ht="16" x14ac:dyDescent="0.2">
      <c r="A28" s="14" t="s">
        <v>36</v>
      </c>
      <c r="B28" s="5">
        <v>60</v>
      </c>
      <c r="C28" s="12">
        <v>21</v>
      </c>
      <c r="D28" s="6">
        <v>95</v>
      </c>
      <c r="E28" s="6">
        <v>57</v>
      </c>
      <c r="F28" s="7">
        <f t="shared" ref="F28:G28" si="28">ABS(D28-B28)</f>
        <v>35</v>
      </c>
      <c r="G28" s="7">
        <f t="shared" si="28"/>
        <v>36</v>
      </c>
      <c r="H28" s="8">
        <f t="shared" si="16"/>
        <v>1260</v>
      </c>
      <c r="I28" s="18">
        <v>128</v>
      </c>
      <c r="J28" s="18">
        <v>128</v>
      </c>
    </row>
    <row r="29" spans="1:10" ht="16" x14ac:dyDescent="0.2">
      <c r="A29" s="14" t="s">
        <v>37</v>
      </c>
      <c r="B29" s="5">
        <v>0</v>
      </c>
      <c r="C29" s="12">
        <v>37</v>
      </c>
      <c r="D29" s="6">
        <v>23</v>
      </c>
      <c r="E29" s="6">
        <v>86</v>
      </c>
      <c r="F29" s="7">
        <f t="shared" ref="F29:G29" si="29">ABS(D29-B29)</f>
        <v>23</v>
      </c>
      <c r="G29" s="7">
        <f t="shared" si="29"/>
        <v>49</v>
      </c>
      <c r="H29" s="8">
        <f t="shared" si="16"/>
        <v>1127</v>
      </c>
      <c r="I29" s="18">
        <v>128</v>
      </c>
      <c r="J29" s="18">
        <v>128</v>
      </c>
    </row>
    <row r="30" spans="1:10" ht="16" x14ac:dyDescent="0.2">
      <c r="A30" s="14" t="s">
        <v>38</v>
      </c>
      <c r="B30" s="5">
        <v>109</v>
      </c>
      <c r="C30" s="12">
        <v>40</v>
      </c>
      <c r="D30" s="6">
        <v>127</v>
      </c>
      <c r="E30" s="6">
        <v>90</v>
      </c>
      <c r="F30" s="7">
        <f t="shared" ref="F30:G30" si="30">ABS(D30-B30)</f>
        <v>18</v>
      </c>
      <c r="G30" s="7">
        <f t="shared" si="30"/>
        <v>50</v>
      </c>
      <c r="H30" s="8">
        <f t="shared" si="16"/>
        <v>900</v>
      </c>
      <c r="I30" s="18">
        <v>128</v>
      </c>
      <c r="J30" s="18">
        <v>128</v>
      </c>
    </row>
    <row r="31" spans="1:10" ht="16" x14ac:dyDescent="0.2">
      <c r="A31" s="14" t="s">
        <v>39</v>
      </c>
      <c r="B31" s="5">
        <v>43</v>
      </c>
      <c r="C31" s="12">
        <v>97</v>
      </c>
      <c r="D31" s="6">
        <v>65</v>
      </c>
      <c r="E31" s="6">
        <v>127</v>
      </c>
      <c r="F31" s="7">
        <f t="shared" ref="F31:G31" si="31">ABS(D31-B31)</f>
        <v>22</v>
      </c>
      <c r="G31" s="7">
        <f t="shared" si="31"/>
        <v>30</v>
      </c>
      <c r="H31" s="8">
        <f t="shared" si="16"/>
        <v>660</v>
      </c>
      <c r="I31" s="18">
        <v>128</v>
      </c>
      <c r="J31" s="18">
        <v>128</v>
      </c>
    </row>
    <row r="32" spans="1:10" ht="16" x14ac:dyDescent="0.2">
      <c r="A32" s="14" t="s">
        <v>40</v>
      </c>
      <c r="B32" s="5">
        <v>53</v>
      </c>
      <c r="C32" s="12">
        <v>72</v>
      </c>
      <c r="D32" s="6">
        <v>115</v>
      </c>
      <c r="E32" s="6">
        <v>127</v>
      </c>
      <c r="F32" s="7">
        <f t="shared" ref="F32:G32" si="32">ABS(D32-B32)</f>
        <v>62</v>
      </c>
      <c r="G32" s="7">
        <f t="shared" si="32"/>
        <v>55</v>
      </c>
      <c r="H32" s="8">
        <f t="shared" si="16"/>
        <v>3410</v>
      </c>
      <c r="I32" s="18">
        <v>128</v>
      </c>
      <c r="J32" s="18">
        <v>128</v>
      </c>
    </row>
    <row r="33" spans="1:10" ht="16" x14ac:dyDescent="0.2">
      <c r="A33" s="14" t="s">
        <v>41</v>
      </c>
      <c r="B33" s="5">
        <v>469</v>
      </c>
      <c r="C33" s="12">
        <v>124</v>
      </c>
      <c r="D33" s="6">
        <v>488</v>
      </c>
      <c r="E33" s="6">
        <v>145</v>
      </c>
      <c r="F33" s="7">
        <f t="shared" ref="F33:G33" si="33">ABS(D33-B33)</f>
        <v>19</v>
      </c>
      <c r="G33" s="7">
        <f t="shared" si="33"/>
        <v>21</v>
      </c>
      <c r="H33" s="8">
        <f t="shared" si="16"/>
        <v>399</v>
      </c>
      <c r="I33" s="18">
        <v>960</v>
      </c>
      <c r="J33" s="18">
        <v>671</v>
      </c>
    </row>
    <row r="34" spans="1:10" ht="16" x14ac:dyDescent="0.2">
      <c r="A34" s="14" t="s">
        <v>42</v>
      </c>
      <c r="B34" s="12">
        <v>7</v>
      </c>
      <c r="C34" s="12">
        <v>45</v>
      </c>
      <c r="D34" s="6">
        <v>55</v>
      </c>
      <c r="E34" s="6">
        <v>109</v>
      </c>
      <c r="F34" s="7">
        <f t="shared" ref="F34:G34" si="34">ABS(D34-B34)</f>
        <v>48</v>
      </c>
      <c r="G34" s="7">
        <f t="shared" si="34"/>
        <v>64</v>
      </c>
      <c r="H34" s="8">
        <f t="shared" si="16"/>
        <v>3072</v>
      </c>
      <c r="I34" s="18">
        <v>128</v>
      </c>
      <c r="J34" s="18">
        <v>128</v>
      </c>
    </row>
    <row r="35" spans="1:10" ht="16" x14ac:dyDescent="0.2">
      <c r="A35" s="14" t="s">
        <v>43</v>
      </c>
      <c r="B35" s="5">
        <v>3</v>
      </c>
      <c r="C35" s="12">
        <v>23</v>
      </c>
      <c r="D35" s="6">
        <v>31</v>
      </c>
      <c r="E35" s="6">
        <v>89</v>
      </c>
      <c r="F35" s="7">
        <f t="shared" ref="F35:G35" si="35">ABS(D35-B35)</f>
        <v>28</v>
      </c>
      <c r="G35" s="7">
        <f t="shared" si="35"/>
        <v>66</v>
      </c>
      <c r="H35" s="8">
        <f t="shared" si="16"/>
        <v>1848</v>
      </c>
      <c r="I35" s="18">
        <v>128</v>
      </c>
      <c r="J35" s="18">
        <v>128</v>
      </c>
    </row>
    <row r="36" spans="1:10" ht="16" x14ac:dyDescent="0.2">
      <c r="A36" s="14" t="s">
        <v>44</v>
      </c>
      <c r="B36" s="5">
        <v>8</v>
      </c>
      <c r="C36" s="12">
        <v>63</v>
      </c>
      <c r="D36" s="6">
        <v>29</v>
      </c>
      <c r="E36" s="6">
        <v>105</v>
      </c>
      <c r="F36" s="7">
        <f t="shared" ref="F36:G36" si="36">ABS(D36-B36)</f>
        <v>21</v>
      </c>
      <c r="G36" s="7">
        <f t="shared" si="36"/>
        <v>42</v>
      </c>
      <c r="H36" s="8">
        <f t="shared" si="16"/>
        <v>882</v>
      </c>
      <c r="I36" s="18">
        <v>128</v>
      </c>
      <c r="J36" s="18">
        <v>128</v>
      </c>
    </row>
    <row r="37" spans="1:10" ht="16" x14ac:dyDescent="0.2">
      <c r="A37" s="14" t="s">
        <v>45</v>
      </c>
      <c r="B37" s="5">
        <v>98</v>
      </c>
      <c r="C37" s="12">
        <v>73</v>
      </c>
      <c r="D37" s="6">
        <v>127</v>
      </c>
      <c r="E37" s="6">
        <v>125</v>
      </c>
      <c r="F37" s="7">
        <f t="shared" ref="F37:G37" si="37">ABS(D37-B37)</f>
        <v>29</v>
      </c>
      <c r="G37" s="7">
        <f t="shared" si="37"/>
        <v>52</v>
      </c>
      <c r="H37" s="8">
        <f t="shared" si="16"/>
        <v>1508</v>
      </c>
      <c r="I37" s="18">
        <v>128</v>
      </c>
      <c r="J37" s="18">
        <v>128</v>
      </c>
    </row>
    <row r="38" spans="1:10" ht="16" x14ac:dyDescent="0.2">
      <c r="A38" s="14" t="s">
        <v>46</v>
      </c>
      <c r="B38" s="5">
        <v>95</v>
      </c>
      <c r="C38" s="12">
        <v>28</v>
      </c>
      <c r="D38" s="6">
        <v>125</v>
      </c>
      <c r="E38" s="6">
        <v>76</v>
      </c>
      <c r="F38" s="7">
        <f t="shared" ref="F38:G38" si="38">ABS(D38-B38)</f>
        <v>30</v>
      </c>
      <c r="G38" s="7">
        <f t="shared" si="38"/>
        <v>48</v>
      </c>
      <c r="H38" s="8">
        <f t="shared" si="16"/>
        <v>1440</v>
      </c>
      <c r="I38" s="18">
        <v>128</v>
      </c>
      <c r="J38" s="18">
        <v>128</v>
      </c>
    </row>
    <row r="39" spans="1:10" ht="16" x14ac:dyDescent="0.2">
      <c r="A39" s="14" t="s">
        <v>47</v>
      </c>
      <c r="B39" s="5">
        <v>67</v>
      </c>
      <c r="C39" s="12">
        <v>65</v>
      </c>
      <c r="D39" s="6">
        <v>87</v>
      </c>
      <c r="E39" s="6">
        <v>95</v>
      </c>
      <c r="F39" s="7">
        <f t="shared" ref="F39:G39" si="39">ABS(D39-B39)</f>
        <v>20</v>
      </c>
      <c r="G39" s="7">
        <f t="shared" si="39"/>
        <v>30</v>
      </c>
      <c r="H39" s="8">
        <f t="shared" si="16"/>
        <v>600</v>
      </c>
      <c r="I39" s="18">
        <v>128</v>
      </c>
      <c r="J39" s="18">
        <v>128</v>
      </c>
    </row>
    <row r="40" spans="1:10" ht="16" x14ac:dyDescent="0.2">
      <c r="A40" s="14" t="s">
        <v>48</v>
      </c>
      <c r="B40" s="5">
        <v>39</v>
      </c>
      <c r="C40" s="12">
        <v>6</v>
      </c>
      <c r="D40" s="6">
        <v>84</v>
      </c>
      <c r="E40" s="6">
        <v>58</v>
      </c>
      <c r="F40" s="7">
        <f t="shared" ref="F40:G40" si="40">ABS(D40-B40)</f>
        <v>45</v>
      </c>
      <c r="G40" s="7">
        <f t="shared" si="40"/>
        <v>52</v>
      </c>
      <c r="H40" s="8">
        <f t="shared" si="16"/>
        <v>2340</v>
      </c>
      <c r="I40" s="18">
        <v>128</v>
      </c>
      <c r="J40" s="18">
        <v>128</v>
      </c>
    </row>
    <row r="41" spans="1:10" ht="16" x14ac:dyDescent="0.2">
      <c r="A41" s="14" t="s">
        <v>49</v>
      </c>
      <c r="B41" s="12">
        <v>288</v>
      </c>
      <c r="C41" s="12">
        <v>1679</v>
      </c>
      <c r="D41" s="6">
        <v>334</v>
      </c>
      <c r="E41" s="6">
        <v>1731</v>
      </c>
      <c r="F41" s="7">
        <f t="shared" ref="F41:G41" si="41">ABS(D41-B41)</f>
        <v>46</v>
      </c>
      <c r="G41" s="7">
        <f t="shared" si="41"/>
        <v>52</v>
      </c>
      <c r="H41" s="8">
        <f t="shared" si="16"/>
        <v>2392</v>
      </c>
      <c r="I41" s="18">
        <v>2953</v>
      </c>
      <c r="J41" s="18">
        <v>2088</v>
      </c>
    </row>
    <row r="42" spans="1:10" ht="16" x14ac:dyDescent="0.2">
      <c r="A42" s="14" t="s">
        <v>50</v>
      </c>
      <c r="B42" s="5">
        <v>17</v>
      </c>
      <c r="C42" s="12">
        <v>93</v>
      </c>
      <c r="D42" s="6">
        <v>60</v>
      </c>
      <c r="E42" s="6">
        <v>125</v>
      </c>
      <c r="F42" s="7">
        <f t="shared" ref="F42:G42" si="42">ABS(D42-B42)</f>
        <v>43</v>
      </c>
      <c r="G42" s="7">
        <f t="shared" si="42"/>
        <v>32</v>
      </c>
      <c r="H42" s="8">
        <f t="shared" si="16"/>
        <v>1376</v>
      </c>
      <c r="I42" s="18">
        <v>128</v>
      </c>
      <c r="J42" s="18">
        <v>128</v>
      </c>
    </row>
    <row r="43" spans="1:10" ht="16" x14ac:dyDescent="0.2">
      <c r="A43" s="14" t="s">
        <v>51</v>
      </c>
      <c r="B43" s="12">
        <v>459</v>
      </c>
      <c r="C43" s="12">
        <v>43</v>
      </c>
      <c r="D43" s="6">
        <v>478</v>
      </c>
      <c r="E43" s="6">
        <v>61</v>
      </c>
      <c r="F43" s="7">
        <f t="shared" ref="F43:G43" si="43">ABS(D43-B43)</f>
        <v>19</v>
      </c>
      <c r="G43" s="7">
        <f t="shared" si="43"/>
        <v>18</v>
      </c>
      <c r="H43" s="8">
        <f t="shared" si="16"/>
        <v>342</v>
      </c>
      <c r="I43" s="18">
        <v>736</v>
      </c>
      <c r="J43" s="18">
        <v>536</v>
      </c>
    </row>
    <row r="44" spans="1:10" ht="16" x14ac:dyDescent="0.2">
      <c r="A44" s="14" t="s">
        <v>52</v>
      </c>
      <c r="B44" s="5">
        <v>87</v>
      </c>
      <c r="C44" s="12">
        <v>77</v>
      </c>
      <c r="D44" s="6">
        <v>113</v>
      </c>
      <c r="E44" s="6">
        <v>119</v>
      </c>
      <c r="F44" s="7">
        <f t="shared" ref="F44:G44" si="44">ABS(D44-B44)</f>
        <v>26</v>
      </c>
      <c r="G44" s="7">
        <f t="shared" si="44"/>
        <v>42</v>
      </c>
      <c r="H44" s="8">
        <f t="shared" si="16"/>
        <v>1092</v>
      </c>
      <c r="I44" s="18">
        <v>128</v>
      </c>
      <c r="J44" s="18">
        <v>128</v>
      </c>
    </row>
    <row r="45" spans="1:10" ht="16" x14ac:dyDescent="0.2">
      <c r="A45" s="14" t="s">
        <v>53</v>
      </c>
      <c r="B45" s="12">
        <v>475</v>
      </c>
      <c r="C45" s="12">
        <v>502</v>
      </c>
      <c r="D45" s="6">
        <v>508</v>
      </c>
      <c r="E45" s="6">
        <v>551</v>
      </c>
      <c r="F45" s="7">
        <f t="shared" ref="F45:G45" si="45">ABS(D45-B45)</f>
        <v>33</v>
      </c>
      <c r="G45" s="7">
        <f t="shared" si="45"/>
        <v>49</v>
      </c>
      <c r="H45" s="10">
        <f t="shared" si="16"/>
        <v>1617</v>
      </c>
      <c r="I45" s="18">
        <v>661</v>
      </c>
      <c r="J45" s="18">
        <v>720</v>
      </c>
    </row>
    <row r="46" spans="1:10" ht="16" x14ac:dyDescent="0.2">
      <c r="A46" s="14" t="s">
        <v>54</v>
      </c>
      <c r="B46" s="12">
        <v>929</v>
      </c>
      <c r="C46" s="12">
        <v>592</v>
      </c>
      <c r="D46" s="6">
        <v>952</v>
      </c>
      <c r="E46" s="6">
        <v>618</v>
      </c>
      <c r="F46" s="7">
        <f t="shared" ref="F46:G46" si="46">ABS(D46-B46)</f>
        <v>23</v>
      </c>
      <c r="G46" s="7">
        <f t="shared" si="46"/>
        <v>26</v>
      </c>
      <c r="H46" s="10">
        <f t="shared" si="16"/>
        <v>598</v>
      </c>
      <c r="I46" s="18">
        <v>1286</v>
      </c>
      <c r="J46" s="18">
        <v>944</v>
      </c>
    </row>
    <row r="47" spans="1:10" ht="16" x14ac:dyDescent="0.2">
      <c r="A47" s="14" t="s">
        <v>55</v>
      </c>
      <c r="B47" s="5">
        <v>11</v>
      </c>
      <c r="C47" s="12">
        <v>93</v>
      </c>
      <c r="D47" s="6">
        <v>46</v>
      </c>
      <c r="E47" s="6">
        <v>126</v>
      </c>
      <c r="F47" s="7">
        <f t="shared" ref="F47:G47" si="47">ABS(D47-B47)</f>
        <v>35</v>
      </c>
      <c r="G47" s="7">
        <f t="shared" si="47"/>
        <v>33</v>
      </c>
      <c r="H47" s="10">
        <f t="shared" si="16"/>
        <v>1155</v>
      </c>
      <c r="I47" s="18">
        <v>128</v>
      </c>
      <c r="J47" s="18">
        <v>128</v>
      </c>
    </row>
    <row r="48" spans="1:10" ht="16" x14ac:dyDescent="0.2">
      <c r="A48" s="14" t="s">
        <v>56</v>
      </c>
      <c r="B48" s="5">
        <v>15</v>
      </c>
      <c r="C48" s="12">
        <v>97</v>
      </c>
      <c r="D48" s="6">
        <v>65</v>
      </c>
      <c r="E48" s="6">
        <v>129</v>
      </c>
      <c r="F48" s="7">
        <f t="shared" ref="F48:G48" si="48">ABS(D48-B48)</f>
        <v>50</v>
      </c>
      <c r="G48" s="7">
        <f t="shared" si="48"/>
        <v>32</v>
      </c>
      <c r="H48" s="10">
        <f t="shared" si="16"/>
        <v>1600</v>
      </c>
      <c r="I48" s="18">
        <v>256</v>
      </c>
      <c r="J48" s="18">
        <v>256</v>
      </c>
    </row>
    <row r="49" spans="1:10" ht="16" x14ac:dyDescent="0.2">
      <c r="A49" s="14" t="s">
        <v>57</v>
      </c>
      <c r="B49" s="5">
        <v>134</v>
      </c>
      <c r="C49" s="12">
        <v>171</v>
      </c>
      <c r="D49" s="6">
        <v>172</v>
      </c>
      <c r="E49" s="6">
        <v>250</v>
      </c>
      <c r="F49" s="7">
        <f t="shared" ref="F49:G49" si="49">ABS(D49-B49)</f>
        <v>38</v>
      </c>
      <c r="G49" s="7">
        <f t="shared" si="49"/>
        <v>79</v>
      </c>
      <c r="H49" s="10">
        <f t="shared" si="16"/>
        <v>3002</v>
      </c>
      <c r="I49" s="18">
        <v>256</v>
      </c>
      <c r="J49" s="18">
        <v>256</v>
      </c>
    </row>
    <row r="50" spans="1:10" ht="16" x14ac:dyDescent="0.2">
      <c r="A50" s="14" t="s">
        <v>58</v>
      </c>
      <c r="B50" s="5">
        <v>225</v>
      </c>
      <c r="C50" s="12">
        <v>27</v>
      </c>
      <c r="D50" s="6">
        <v>255</v>
      </c>
      <c r="E50" s="6">
        <v>81</v>
      </c>
      <c r="F50" s="7">
        <f t="shared" ref="F50:G50" si="50">ABS(D50-B50)</f>
        <v>30</v>
      </c>
      <c r="G50" s="7">
        <f t="shared" si="50"/>
        <v>54</v>
      </c>
      <c r="H50" s="10">
        <f t="shared" si="16"/>
        <v>1620</v>
      </c>
      <c r="I50" s="18">
        <v>256</v>
      </c>
      <c r="J50" s="18">
        <v>256</v>
      </c>
    </row>
    <row r="51" spans="1:10" ht="16" x14ac:dyDescent="0.2">
      <c r="A51" s="14" t="s">
        <v>59</v>
      </c>
      <c r="B51" s="5">
        <v>67</v>
      </c>
      <c r="C51" s="12">
        <v>65</v>
      </c>
      <c r="D51" s="6">
        <v>87</v>
      </c>
      <c r="E51" s="6">
        <v>94</v>
      </c>
      <c r="F51" s="7">
        <f t="shared" ref="F51:G51" si="51">ABS(D51-B51)</f>
        <v>20</v>
      </c>
      <c r="G51" s="7">
        <f t="shared" si="51"/>
        <v>29</v>
      </c>
      <c r="H51" s="10">
        <f t="shared" si="16"/>
        <v>580</v>
      </c>
      <c r="I51" s="18">
        <v>256</v>
      </c>
      <c r="J51" s="18">
        <v>256</v>
      </c>
    </row>
    <row r="52" spans="1:10" ht="16" x14ac:dyDescent="0.2">
      <c r="A52" s="14" t="s">
        <v>60</v>
      </c>
      <c r="B52" s="5">
        <v>41</v>
      </c>
      <c r="C52" s="12">
        <v>5</v>
      </c>
      <c r="D52" s="6">
        <v>81</v>
      </c>
      <c r="E52" s="6">
        <v>68</v>
      </c>
      <c r="F52" s="7">
        <f t="shared" ref="F52:G52" si="52">ABS(D52-B52)</f>
        <v>40</v>
      </c>
      <c r="G52" s="7">
        <f t="shared" si="52"/>
        <v>63</v>
      </c>
      <c r="H52" s="10">
        <f t="shared" si="16"/>
        <v>2520</v>
      </c>
      <c r="I52" s="18">
        <v>256</v>
      </c>
      <c r="J52" s="18">
        <v>256</v>
      </c>
    </row>
    <row r="53" spans="1:10" ht="16" x14ac:dyDescent="0.2">
      <c r="A53" s="14" t="s">
        <v>61</v>
      </c>
      <c r="B53" s="12">
        <v>132</v>
      </c>
      <c r="C53" s="12">
        <v>82</v>
      </c>
      <c r="D53" s="6">
        <v>156</v>
      </c>
      <c r="E53" s="6">
        <v>107</v>
      </c>
      <c r="F53" s="7">
        <f t="shared" ref="F53:G53" si="53">ABS(D53-B53)</f>
        <v>24</v>
      </c>
      <c r="G53" s="7">
        <f t="shared" si="53"/>
        <v>25</v>
      </c>
      <c r="H53" s="10">
        <f t="shared" si="16"/>
        <v>600</v>
      </c>
      <c r="I53" s="18">
        <v>700</v>
      </c>
      <c r="J53" s="18">
        <v>700</v>
      </c>
    </row>
    <row r="54" spans="1:10" ht="16" x14ac:dyDescent="0.2">
      <c r="A54" s="14" t="s">
        <v>62</v>
      </c>
      <c r="B54" s="5">
        <v>225</v>
      </c>
      <c r="C54" s="12">
        <v>73</v>
      </c>
      <c r="D54" s="6">
        <v>255</v>
      </c>
      <c r="E54" s="6">
        <v>117</v>
      </c>
      <c r="F54" s="7">
        <f t="shared" ref="F54:G54" si="54">ABS(D54-B54)</f>
        <v>30</v>
      </c>
      <c r="G54" s="7">
        <f t="shared" si="54"/>
        <v>44</v>
      </c>
      <c r="H54" s="10">
        <f t="shared" si="16"/>
        <v>1320</v>
      </c>
      <c r="I54" s="18">
        <v>256</v>
      </c>
      <c r="J54" s="18">
        <v>256</v>
      </c>
    </row>
    <row r="55" spans="1:10" ht="16" x14ac:dyDescent="0.2">
      <c r="A55" s="14" t="s">
        <v>63</v>
      </c>
      <c r="B55" s="5">
        <v>212</v>
      </c>
      <c r="C55" s="12">
        <v>204</v>
      </c>
      <c r="D55" s="6">
        <v>239</v>
      </c>
      <c r="E55" s="6">
        <v>246</v>
      </c>
      <c r="F55" s="7">
        <f t="shared" ref="F55:G55" si="55">ABS(D55-B55)</f>
        <v>27</v>
      </c>
      <c r="G55" s="7">
        <f t="shared" si="55"/>
        <v>42</v>
      </c>
      <c r="H55" s="10">
        <f t="shared" si="16"/>
        <v>1134</v>
      </c>
      <c r="I55" s="18">
        <v>256</v>
      </c>
      <c r="J55" s="18">
        <v>256</v>
      </c>
    </row>
    <row r="56" spans="1:10" ht="16" x14ac:dyDescent="0.2">
      <c r="A56" s="14" t="s">
        <v>64</v>
      </c>
      <c r="B56" s="5">
        <v>133</v>
      </c>
      <c r="C56" s="12">
        <v>66</v>
      </c>
      <c r="D56" s="6">
        <v>160</v>
      </c>
      <c r="E56" s="6">
        <v>102</v>
      </c>
      <c r="F56" s="7">
        <f t="shared" ref="F56:G56" si="56">ABS(D56-B56)</f>
        <v>27</v>
      </c>
      <c r="G56" s="7">
        <f t="shared" si="56"/>
        <v>36</v>
      </c>
      <c r="H56" s="10">
        <f t="shared" si="16"/>
        <v>972</v>
      </c>
      <c r="I56" s="18">
        <v>256</v>
      </c>
      <c r="J56" s="18">
        <v>256</v>
      </c>
    </row>
    <row r="57" spans="1:10" ht="16" x14ac:dyDescent="0.2">
      <c r="A57" s="14" t="s">
        <v>65</v>
      </c>
      <c r="B57" s="12">
        <v>886</v>
      </c>
      <c r="C57" s="12">
        <v>331</v>
      </c>
      <c r="D57" s="6">
        <v>906</v>
      </c>
      <c r="E57" s="6">
        <v>355</v>
      </c>
      <c r="F57" s="7">
        <f t="shared" ref="F57:G57" si="57">ABS(D57-B57)</f>
        <v>20</v>
      </c>
      <c r="G57" s="7">
        <f t="shared" si="57"/>
        <v>24</v>
      </c>
      <c r="H57" s="10">
        <f t="shared" si="16"/>
        <v>480</v>
      </c>
      <c r="I57" s="18">
        <v>954</v>
      </c>
      <c r="J57" s="18">
        <v>702</v>
      </c>
    </row>
    <row r="58" spans="1:10" ht="16" x14ac:dyDescent="0.2">
      <c r="A58" s="14" t="s">
        <v>66</v>
      </c>
      <c r="B58" s="5">
        <v>137</v>
      </c>
      <c r="C58" s="12">
        <v>220</v>
      </c>
      <c r="D58" s="6">
        <v>177</v>
      </c>
      <c r="E58" s="6">
        <v>255</v>
      </c>
      <c r="F58" s="7">
        <f t="shared" ref="F58:G58" si="58">ABS(D58-B58)</f>
        <v>40</v>
      </c>
      <c r="G58" s="7">
        <f t="shared" si="58"/>
        <v>35</v>
      </c>
      <c r="H58" s="10">
        <f t="shared" si="16"/>
        <v>1400</v>
      </c>
      <c r="I58" s="18">
        <v>256</v>
      </c>
      <c r="J58" s="18">
        <v>256</v>
      </c>
    </row>
    <row r="59" spans="1:10" ht="16" x14ac:dyDescent="0.2">
      <c r="A59" s="14" t="s">
        <v>67</v>
      </c>
      <c r="B59" s="5">
        <v>1420</v>
      </c>
      <c r="C59" s="12">
        <v>728</v>
      </c>
      <c r="D59" s="6">
        <v>1441</v>
      </c>
      <c r="E59" s="6">
        <v>756</v>
      </c>
      <c r="F59" s="7">
        <f t="shared" ref="F59:G59" si="59">ABS(D59-B59)</f>
        <v>21</v>
      </c>
      <c r="G59" s="7">
        <f t="shared" si="59"/>
        <v>28</v>
      </c>
      <c r="H59" s="10">
        <f t="shared" si="16"/>
        <v>588</v>
      </c>
      <c r="I59" s="18">
        <v>2560</v>
      </c>
      <c r="J59" s="18">
        <v>1680</v>
      </c>
    </row>
    <row r="60" spans="1:10" ht="16" x14ac:dyDescent="0.2">
      <c r="A60" s="14" t="s">
        <v>68</v>
      </c>
      <c r="B60" s="12">
        <v>1311</v>
      </c>
      <c r="C60" s="12">
        <v>1363</v>
      </c>
      <c r="D60" s="6">
        <v>1405</v>
      </c>
      <c r="E60" s="6">
        <v>1475</v>
      </c>
      <c r="F60" s="7">
        <f t="shared" ref="F60:G60" si="60">ABS(D60-B60)</f>
        <v>94</v>
      </c>
      <c r="G60" s="7">
        <f t="shared" si="60"/>
        <v>112</v>
      </c>
      <c r="H60" s="10">
        <f t="shared" si="16"/>
        <v>10528</v>
      </c>
      <c r="I60" s="18">
        <v>2048</v>
      </c>
      <c r="J60" s="18">
        <v>1515</v>
      </c>
    </row>
    <row r="61" spans="1:10" ht="16" x14ac:dyDescent="0.2">
      <c r="A61" s="14" t="s">
        <v>69</v>
      </c>
      <c r="B61" s="12">
        <v>1258</v>
      </c>
      <c r="C61" s="12">
        <v>74</v>
      </c>
      <c r="D61" s="6">
        <v>1291</v>
      </c>
      <c r="E61" s="6">
        <v>114</v>
      </c>
      <c r="F61" s="7">
        <f t="shared" ref="F61:G61" si="61">ABS(D61-B61)</f>
        <v>33</v>
      </c>
      <c r="G61" s="7">
        <f t="shared" si="61"/>
        <v>40</v>
      </c>
      <c r="H61" s="10">
        <f t="shared" si="16"/>
        <v>1320</v>
      </c>
      <c r="I61" s="18">
        <v>1590</v>
      </c>
      <c r="J61" s="18">
        <v>981</v>
      </c>
    </row>
    <row r="62" spans="1:10" ht="16" x14ac:dyDescent="0.2">
      <c r="A62" s="14" t="s">
        <v>70</v>
      </c>
      <c r="B62" s="12">
        <v>4</v>
      </c>
      <c r="C62" s="12">
        <v>157</v>
      </c>
      <c r="D62" s="6">
        <v>23</v>
      </c>
      <c r="E62" s="6">
        <v>215</v>
      </c>
      <c r="F62" s="7">
        <f t="shared" ref="F62:G62" si="62">ABS(D62-B62)</f>
        <v>19</v>
      </c>
      <c r="G62" s="7">
        <f t="shared" si="62"/>
        <v>58</v>
      </c>
      <c r="H62" s="10">
        <f t="shared" si="16"/>
        <v>1102</v>
      </c>
      <c r="I62" s="18">
        <v>256</v>
      </c>
      <c r="J62" s="18">
        <v>256</v>
      </c>
    </row>
    <row r="63" spans="1:10" ht="16" x14ac:dyDescent="0.2">
      <c r="A63" s="14" t="s">
        <v>71</v>
      </c>
      <c r="B63" s="12">
        <v>78</v>
      </c>
      <c r="C63" s="12">
        <v>519</v>
      </c>
      <c r="D63" s="6">
        <v>111</v>
      </c>
      <c r="E63" s="6">
        <v>558</v>
      </c>
      <c r="F63" s="7">
        <f t="shared" ref="F63:G63" si="63">ABS(D63-B63)</f>
        <v>33</v>
      </c>
      <c r="G63" s="7">
        <f t="shared" si="63"/>
        <v>39</v>
      </c>
      <c r="H63" s="10">
        <f t="shared" si="16"/>
        <v>1287</v>
      </c>
      <c r="I63" s="18">
        <v>1286</v>
      </c>
      <c r="J63" s="18">
        <v>946</v>
      </c>
    </row>
    <row r="64" spans="1:10" ht="16" x14ac:dyDescent="0.2">
      <c r="A64" s="14" t="s">
        <v>72</v>
      </c>
      <c r="B64" s="5">
        <v>66</v>
      </c>
      <c r="C64" s="12">
        <v>21</v>
      </c>
      <c r="D64" s="6">
        <v>98</v>
      </c>
      <c r="E64" s="6">
        <v>61</v>
      </c>
      <c r="F64" s="12">
        <v>32</v>
      </c>
      <c r="G64" s="12">
        <v>40</v>
      </c>
      <c r="H64" s="6">
        <v>128</v>
      </c>
      <c r="I64" s="18">
        <v>128</v>
      </c>
      <c r="J64" s="18">
        <v>128</v>
      </c>
    </row>
    <row r="65" spans="1:10" ht="16" x14ac:dyDescent="0.2">
      <c r="A65" s="14" t="s">
        <v>73</v>
      </c>
      <c r="B65" s="5">
        <v>30</v>
      </c>
      <c r="C65" s="12">
        <v>52</v>
      </c>
      <c r="D65" s="6">
        <v>85</v>
      </c>
      <c r="E65" s="6">
        <v>130</v>
      </c>
      <c r="F65" s="12">
        <v>55</v>
      </c>
      <c r="G65" s="12">
        <v>78</v>
      </c>
      <c r="H65" s="6">
        <v>256</v>
      </c>
      <c r="I65" s="18">
        <v>256</v>
      </c>
      <c r="J65" s="18">
        <v>256</v>
      </c>
    </row>
    <row r="66" spans="1:10" ht="16" x14ac:dyDescent="0.2">
      <c r="A66" s="14" t="s">
        <v>74</v>
      </c>
      <c r="B66" s="12">
        <v>0</v>
      </c>
      <c r="C66" s="12">
        <v>38</v>
      </c>
      <c r="D66" s="6">
        <v>12</v>
      </c>
      <c r="E66" s="6">
        <v>86</v>
      </c>
      <c r="F66" s="12">
        <v>12</v>
      </c>
      <c r="G66" s="12">
        <v>48</v>
      </c>
      <c r="H66" s="6">
        <v>128</v>
      </c>
      <c r="I66" s="18">
        <v>128</v>
      </c>
      <c r="J66" s="18">
        <v>128</v>
      </c>
    </row>
    <row r="67" spans="1:10" ht="16" x14ac:dyDescent="0.2">
      <c r="A67" s="14" t="s">
        <v>75</v>
      </c>
      <c r="B67" s="12">
        <v>117</v>
      </c>
      <c r="C67" s="12">
        <v>43</v>
      </c>
      <c r="D67" s="6">
        <v>127</v>
      </c>
      <c r="E67" s="6">
        <v>84</v>
      </c>
      <c r="F67" s="12">
        <v>10</v>
      </c>
      <c r="G67" s="12">
        <v>41</v>
      </c>
      <c r="H67" s="6">
        <v>128</v>
      </c>
      <c r="I67" s="18">
        <v>128</v>
      </c>
      <c r="J67" s="18">
        <v>128</v>
      </c>
    </row>
    <row r="68" spans="1:10" ht="16" x14ac:dyDescent="0.2">
      <c r="A68" s="14" t="s">
        <v>76</v>
      </c>
      <c r="B68" s="12">
        <v>119</v>
      </c>
      <c r="C68" s="12">
        <v>169</v>
      </c>
      <c r="D68" s="6">
        <v>158</v>
      </c>
      <c r="E68" s="6">
        <v>223</v>
      </c>
      <c r="F68" s="12">
        <v>39</v>
      </c>
      <c r="G68" s="12">
        <v>54</v>
      </c>
      <c r="H68" s="6">
        <v>256</v>
      </c>
      <c r="I68" s="18">
        <v>256</v>
      </c>
      <c r="J68" s="18">
        <v>256</v>
      </c>
    </row>
    <row r="69" spans="1:10" ht="16" x14ac:dyDescent="0.2">
      <c r="A69" s="14" t="s">
        <v>77</v>
      </c>
      <c r="B69" s="12">
        <v>579</v>
      </c>
      <c r="C69" s="12">
        <v>401</v>
      </c>
      <c r="D69" s="6">
        <v>610</v>
      </c>
      <c r="E69" s="6">
        <v>457</v>
      </c>
      <c r="F69" s="12">
        <v>31</v>
      </c>
      <c r="G69" s="12">
        <v>56</v>
      </c>
      <c r="H69" s="6">
        <v>1200</v>
      </c>
      <c r="I69" s="18">
        <v>1200</v>
      </c>
      <c r="J69" s="18">
        <v>1200</v>
      </c>
    </row>
    <row r="70" spans="1:10" ht="16" x14ac:dyDescent="0.2">
      <c r="A70" s="14" t="s">
        <v>78</v>
      </c>
      <c r="B70" s="12">
        <v>150</v>
      </c>
      <c r="C70" s="12">
        <v>135</v>
      </c>
      <c r="D70" s="6">
        <v>186</v>
      </c>
      <c r="E70" s="6">
        <v>198</v>
      </c>
      <c r="F70" s="12">
        <v>36</v>
      </c>
      <c r="G70" s="12">
        <v>63</v>
      </c>
      <c r="H70" s="6">
        <v>300</v>
      </c>
      <c r="I70" s="18">
        <v>300</v>
      </c>
      <c r="J70" s="18">
        <v>300</v>
      </c>
    </row>
    <row r="71" spans="1:10" ht="16" x14ac:dyDescent="0.2">
      <c r="A71" s="14" t="s">
        <v>79</v>
      </c>
      <c r="B71" s="12">
        <v>14</v>
      </c>
      <c r="C71" s="12">
        <v>143</v>
      </c>
      <c r="D71" s="6">
        <v>44</v>
      </c>
      <c r="E71" s="6">
        <v>179</v>
      </c>
      <c r="F71" s="12">
        <v>30</v>
      </c>
      <c r="G71" s="12">
        <v>36</v>
      </c>
      <c r="H71" s="6">
        <v>300</v>
      </c>
      <c r="I71" s="18">
        <v>300</v>
      </c>
      <c r="J71" s="18">
        <v>300</v>
      </c>
    </row>
    <row r="72" spans="1:10" ht="16" x14ac:dyDescent="0.2">
      <c r="A72" s="14" t="s">
        <v>80</v>
      </c>
      <c r="B72" s="12">
        <v>129</v>
      </c>
      <c r="C72" s="12">
        <v>89</v>
      </c>
      <c r="D72" s="6">
        <v>142</v>
      </c>
      <c r="E72" s="6">
        <v>113</v>
      </c>
      <c r="F72" s="12">
        <v>13</v>
      </c>
      <c r="G72" s="12">
        <v>24</v>
      </c>
      <c r="H72" s="6">
        <v>300</v>
      </c>
      <c r="I72" s="18">
        <v>300</v>
      </c>
      <c r="J72" s="18">
        <v>300</v>
      </c>
    </row>
    <row r="73" spans="1:10" ht="16" x14ac:dyDescent="0.2">
      <c r="A73" s="14" t="s">
        <v>81</v>
      </c>
      <c r="B73" s="12">
        <v>56</v>
      </c>
      <c r="C73" s="12">
        <v>73</v>
      </c>
      <c r="D73" s="6">
        <v>114</v>
      </c>
      <c r="E73" s="6">
        <v>148</v>
      </c>
      <c r="F73" s="12">
        <v>58</v>
      </c>
      <c r="G73" s="12">
        <v>75</v>
      </c>
      <c r="H73" s="6">
        <v>256</v>
      </c>
      <c r="I73" s="18">
        <v>256</v>
      </c>
      <c r="J73" s="18">
        <v>256</v>
      </c>
    </row>
    <row r="74" spans="1:10" ht="16" x14ac:dyDescent="0.2">
      <c r="A74" s="14" t="s">
        <v>82</v>
      </c>
      <c r="B74" s="12">
        <v>220</v>
      </c>
      <c r="C74" s="12">
        <v>76</v>
      </c>
      <c r="D74" s="6">
        <v>251</v>
      </c>
      <c r="E74" s="6">
        <v>117</v>
      </c>
      <c r="F74" s="12">
        <v>31</v>
      </c>
      <c r="G74" s="12">
        <v>41</v>
      </c>
      <c r="H74" s="6">
        <v>300</v>
      </c>
      <c r="I74" s="18">
        <v>300</v>
      </c>
      <c r="J74" s="18">
        <v>300</v>
      </c>
    </row>
    <row r="75" spans="1:10" ht="16" x14ac:dyDescent="0.2">
      <c r="A75" s="14" t="s">
        <v>83</v>
      </c>
      <c r="B75" s="12">
        <v>2</v>
      </c>
      <c r="C75" s="12">
        <v>47</v>
      </c>
      <c r="D75" s="6">
        <v>54</v>
      </c>
      <c r="E75" s="6">
        <v>125</v>
      </c>
      <c r="F75" s="12">
        <v>52</v>
      </c>
      <c r="G75" s="12">
        <v>78</v>
      </c>
      <c r="H75" s="6">
        <v>128</v>
      </c>
      <c r="I75" s="18">
        <v>128</v>
      </c>
      <c r="J75" s="18">
        <v>128</v>
      </c>
    </row>
    <row r="76" spans="1:10" ht="16" x14ac:dyDescent="0.2">
      <c r="A76" s="14" t="s">
        <v>84</v>
      </c>
      <c r="B76" s="12">
        <v>3</v>
      </c>
      <c r="C76" s="12">
        <v>38</v>
      </c>
      <c r="D76" s="6">
        <v>26</v>
      </c>
      <c r="E76" s="6">
        <v>85</v>
      </c>
      <c r="F76" s="12">
        <v>23</v>
      </c>
      <c r="G76" s="12">
        <v>47</v>
      </c>
      <c r="H76" s="6">
        <v>128</v>
      </c>
      <c r="I76" s="18">
        <v>128</v>
      </c>
      <c r="J76" s="18">
        <v>128</v>
      </c>
    </row>
    <row r="77" spans="1:10" ht="16" x14ac:dyDescent="0.2">
      <c r="A77" s="14" t="s">
        <v>85</v>
      </c>
      <c r="B77" s="12">
        <v>122</v>
      </c>
      <c r="C77" s="12">
        <v>94</v>
      </c>
      <c r="D77" s="6">
        <v>168</v>
      </c>
      <c r="E77" s="6">
        <v>165</v>
      </c>
      <c r="F77" s="12">
        <v>46</v>
      </c>
      <c r="G77" s="12">
        <v>71</v>
      </c>
      <c r="H77" s="6">
        <v>300</v>
      </c>
      <c r="I77" s="18">
        <v>300</v>
      </c>
      <c r="J77" s="18">
        <v>300</v>
      </c>
    </row>
    <row r="78" spans="1:10" ht="16" x14ac:dyDescent="0.2">
      <c r="A78" s="14" t="s">
        <v>86</v>
      </c>
      <c r="B78" s="12">
        <v>102</v>
      </c>
      <c r="C78" s="12">
        <v>78</v>
      </c>
      <c r="D78" s="6">
        <v>127</v>
      </c>
      <c r="E78" s="6">
        <v>120</v>
      </c>
      <c r="F78" s="12">
        <v>25</v>
      </c>
      <c r="G78" s="12">
        <v>42</v>
      </c>
      <c r="H78" s="6">
        <v>128</v>
      </c>
      <c r="I78" s="18">
        <v>128</v>
      </c>
      <c r="J78" s="18">
        <v>128</v>
      </c>
    </row>
    <row r="79" spans="1:10" ht="16" x14ac:dyDescent="0.2">
      <c r="A79" s="14" t="s">
        <v>87</v>
      </c>
      <c r="B79" s="12">
        <v>102</v>
      </c>
      <c r="C79" s="12">
        <v>31</v>
      </c>
      <c r="D79" s="6">
        <v>127</v>
      </c>
      <c r="E79" s="6">
        <v>74</v>
      </c>
      <c r="F79" s="12">
        <v>25</v>
      </c>
      <c r="G79" s="12">
        <v>43</v>
      </c>
      <c r="H79" s="6">
        <v>128</v>
      </c>
      <c r="I79" s="18">
        <v>128</v>
      </c>
      <c r="J79" s="18">
        <v>128</v>
      </c>
    </row>
    <row r="80" spans="1:10" ht="16" x14ac:dyDescent="0.2">
      <c r="A80" s="14" t="s">
        <v>88</v>
      </c>
      <c r="B80" s="12">
        <v>165</v>
      </c>
      <c r="C80" s="12">
        <v>142</v>
      </c>
      <c r="D80" s="6">
        <v>205</v>
      </c>
      <c r="E80" s="6">
        <v>190</v>
      </c>
      <c r="F80" s="12">
        <v>40</v>
      </c>
      <c r="G80" s="12">
        <v>48</v>
      </c>
      <c r="H80" s="6">
        <v>300</v>
      </c>
      <c r="I80" s="18">
        <v>300</v>
      </c>
      <c r="J80" s="18">
        <v>300</v>
      </c>
    </row>
    <row r="81" spans="1:10" ht="16" x14ac:dyDescent="0.2">
      <c r="A81" s="14" t="s">
        <v>89</v>
      </c>
      <c r="B81" s="12">
        <v>20</v>
      </c>
      <c r="C81" s="12">
        <v>122</v>
      </c>
      <c r="D81" s="6">
        <v>50</v>
      </c>
      <c r="E81" s="6">
        <v>178</v>
      </c>
      <c r="F81" s="12">
        <v>30</v>
      </c>
      <c r="G81" s="12">
        <v>56</v>
      </c>
      <c r="H81" s="6">
        <v>300</v>
      </c>
      <c r="I81" s="18">
        <v>300</v>
      </c>
      <c r="J81" s="18">
        <v>300</v>
      </c>
    </row>
    <row r="82" spans="1:10" ht="16" x14ac:dyDescent="0.2">
      <c r="A82" s="14" t="s">
        <v>90</v>
      </c>
      <c r="B82" s="12">
        <v>190</v>
      </c>
      <c r="C82" s="12">
        <v>178</v>
      </c>
      <c r="D82" s="6">
        <v>240</v>
      </c>
      <c r="E82" s="6">
        <v>230</v>
      </c>
      <c r="F82" s="12">
        <v>50</v>
      </c>
      <c r="G82" s="12">
        <v>52</v>
      </c>
      <c r="H82" s="6">
        <v>300</v>
      </c>
      <c r="I82" s="18">
        <v>300</v>
      </c>
      <c r="J82" s="18">
        <v>300</v>
      </c>
    </row>
    <row r="83" spans="1:10" ht="16" x14ac:dyDescent="0.2">
      <c r="A83" s="14" t="s">
        <v>91</v>
      </c>
      <c r="B83" s="12">
        <v>122</v>
      </c>
      <c r="C83" s="12">
        <v>83</v>
      </c>
      <c r="D83" s="6">
        <v>186</v>
      </c>
      <c r="E83" s="6">
        <v>166</v>
      </c>
      <c r="F83" s="12">
        <v>64</v>
      </c>
      <c r="G83" s="12">
        <v>83</v>
      </c>
      <c r="H83" s="6">
        <v>256</v>
      </c>
      <c r="I83" s="18">
        <v>256</v>
      </c>
      <c r="J83" s="18">
        <v>256</v>
      </c>
    </row>
    <row r="84" spans="1:10" ht="16" x14ac:dyDescent="0.2">
      <c r="A84" s="14" t="s">
        <v>92</v>
      </c>
      <c r="B84" s="12">
        <v>4</v>
      </c>
      <c r="C84" s="12">
        <v>215</v>
      </c>
      <c r="D84" s="6">
        <v>46</v>
      </c>
      <c r="E84" s="6">
        <v>285</v>
      </c>
      <c r="F84" s="12">
        <v>42</v>
      </c>
      <c r="G84" s="12">
        <v>70</v>
      </c>
      <c r="H84" s="6">
        <v>300</v>
      </c>
      <c r="I84" s="18">
        <v>300</v>
      </c>
      <c r="J84" s="18">
        <v>300</v>
      </c>
    </row>
    <row r="85" spans="1:10" ht="16" x14ac:dyDescent="0.2">
      <c r="A85" s="14" t="s">
        <v>93</v>
      </c>
      <c r="B85" s="12">
        <v>116</v>
      </c>
      <c r="C85" s="12">
        <v>167</v>
      </c>
      <c r="D85" s="6">
        <v>142</v>
      </c>
      <c r="E85" s="6">
        <v>218</v>
      </c>
      <c r="F85" s="12">
        <v>26</v>
      </c>
      <c r="G85" s="12">
        <v>51</v>
      </c>
      <c r="H85" s="6">
        <v>256</v>
      </c>
      <c r="I85" s="18">
        <v>256</v>
      </c>
      <c r="J85" s="18">
        <v>256</v>
      </c>
    </row>
    <row r="86" spans="1:10" ht="16" x14ac:dyDescent="0.2">
      <c r="A86" s="14" t="s">
        <v>94</v>
      </c>
      <c r="B86" s="12">
        <v>20</v>
      </c>
      <c r="C86" s="12">
        <v>95</v>
      </c>
      <c r="D86" s="6">
        <v>50</v>
      </c>
      <c r="E86" s="6">
        <v>126</v>
      </c>
      <c r="F86" s="12">
        <v>30</v>
      </c>
      <c r="G86" s="12">
        <v>31</v>
      </c>
      <c r="H86" s="6">
        <v>128</v>
      </c>
      <c r="I86" s="18">
        <v>128</v>
      </c>
      <c r="J86" s="18">
        <v>128</v>
      </c>
    </row>
    <row r="87" spans="1:10" ht="16" x14ac:dyDescent="0.2">
      <c r="A87" s="14" t="s">
        <v>95</v>
      </c>
      <c r="B87" s="12">
        <v>52</v>
      </c>
      <c r="C87" s="12">
        <v>17</v>
      </c>
      <c r="D87" s="6">
        <v>90</v>
      </c>
      <c r="E87" s="6">
        <v>61</v>
      </c>
      <c r="F87" s="12">
        <v>38</v>
      </c>
      <c r="G87" s="12">
        <v>44</v>
      </c>
      <c r="H87" s="6">
        <v>300</v>
      </c>
      <c r="I87" s="18">
        <v>300</v>
      </c>
      <c r="J87" s="18">
        <v>300</v>
      </c>
    </row>
    <row r="88" spans="1:10" ht="16" x14ac:dyDescent="0.2">
      <c r="A88" s="14" t="s">
        <v>96</v>
      </c>
      <c r="B88" s="12">
        <v>87</v>
      </c>
      <c r="C88" s="12">
        <v>78</v>
      </c>
      <c r="D88" s="6">
        <v>110</v>
      </c>
      <c r="E88" s="6">
        <v>114</v>
      </c>
      <c r="F88" s="12">
        <v>23</v>
      </c>
      <c r="G88" s="12">
        <v>36</v>
      </c>
      <c r="H88" s="6">
        <v>128</v>
      </c>
      <c r="I88" s="18">
        <v>128</v>
      </c>
      <c r="J88" s="18">
        <v>128</v>
      </c>
    </row>
    <row r="89" spans="1:10" ht="16" x14ac:dyDescent="0.2">
      <c r="A89" s="14" t="s">
        <v>97</v>
      </c>
      <c r="B89" s="12">
        <v>6</v>
      </c>
      <c r="C89" s="12">
        <v>263</v>
      </c>
      <c r="D89" s="6">
        <v>33</v>
      </c>
      <c r="E89" s="6">
        <v>298</v>
      </c>
      <c r="F89" s="12">
        <v>27</v>
      </c>
      <c r="G89" s="12">
        <v>35</v>
      </c>
      <c r="H89" s="6">
        <v>300</v>
      </c>
      <c r="I89" s="18">
        <v>300</v>
      </c>
      <c r="J89" s="18">
        <v>300</v>
      </c>
    </row>
    <row r="90" spans="1:10" ht="16" x14ac:dyDescent="0.2">
      <c r="A90" s="14" t="s">
        <v>98</v>
      </c>
      <c r="B90" s="12">
        <v>260</v>
      </c>
      <c r="C90" s="12">
        <v>243</v>
      </c>
      <c r="D90" s="6">
        <v>282</v>
      </c>
      <c r="E90" s="6">
        <v>295</v>
      </c>
      <c r="F90" s="12">
        <v>22</v>
      </c>
      <c r="G90" s="12">
        <v>52</v>
      </c>
      <c r="H90" s="6">
        <v>300</v>
      </c>
      <c r="I90" s="18">
        <v>300</v>
      </c>
      <c r="J90" s="18">
        <v>300</v>
      </c>
    </row>
    <row r="91" spans="1:10" ht="16" x14ac:dyDescent="0.2">
      <c r="A91" s="14" t="s">
        <v>99</v>
      </c>
      <c r="B91" s="12">
        <v>232</v>
      </c>
      <c r="C91" s="12">
        <v>927</v>
      </c>
      <c r="D91" s="6">
        <v>273</v>
      </c>
      <c r="E91" s="6">
        <v>972</v>
      </c>
      <c r="F91" s="12">
        <v>41</v>
      </c>
      <c r="G91" s="12">
        <v>45</v>
      </c>
      <c r="H91" s="6">
        <v>1200</v>
      </c>
      <c r="I91" s="18">
        <v>1200</v>
      </c>
      <c r="J91" s="18">
        <v>1200</v>
      </c>
    </row>
    <row r="92" spans="1:10" ht="16" x14ac:dyDescent="0.2">
      <c r="A92" s="14" t="s">
        <v>100</v>
      </c>
      <c r="B92" s="12">
        <v>245</v>
      </c>
      <c r="C92" s="12">
        <v>21</v>
      </c>
      <c r="D92" s="6">
        <v>269</v>
      </c>
      <c r="E92" s="6">
        <v>49</v>
      </c>
      <c r="F92" s="12">
        <v>24</v>
      </c>
      <c r="G92" s="12">
        <v>28</v>
      </c>
      <c r="H92" s="6">
        <v>300</v>
      </c>
      <c r="I92" s="18">
        <v>300</v>
      </c>
      <c r="J92" s="18">
        <v>300</v>
      </c>
    </row>
    <row r="93" spans="1:10" ht="16" x14ac:dyDescent="0.2">
      <c r="A93" s="14" t="s">
        <v>101</v>
      </c>
      <c r="B93" s="12">
        <v>15</v>
      </c>
      <c r="C93" s="12">
        <v>97</v>
      </c>
      <c r="D93" s="6">
        <v>46</v>
      </c>
      <c r="E93" s="6">
        <v>127</v>
      </c>
      <c r="F93" s="12">
        <v>31</v>
      </c>
      <c r="G93" s="12">
        <v>30</v>
      </c>
      <c r="H93" s="6">
        <v>128</v>
      </c>
      <c r="I93" s="18">
        <v>128</v>
      </c>
      <c r="J93" s="18">
        <v>128</v>
      </c>
    </row>
    <row r="94" spans="1:10" ht="16" x14ac:dyDescent="0.2">
      <c r="A94" s="14" t="s">
        <v>102</v>
      </c>
      <c r="B94" s="12">
        <v>20</v>
      </c>
      <c r="C94" s="12">
        <v>95</v>
      </c>
      <c r="D94" s="6">
        <v>50</v>
      </c>
      <c r="E94" s="6">
        <v>127</v>
      </c>
      <c r="F94" s="12">
        <v>30</v>
      </c>
      <c r="G94" s="12">
        <v>32</v>
      </c>
      <c r="H94" s="6">
        <v>256</v>
      </c>
      <c r="I94" s="18">
        <v>256</v>
      </c>
      <c r="J94" s="18">
        <v>256</v>
      </c>
    </row>
    <row r="95" spans="1:10" ht="16" x14ac:dyDescent="0.2">
      <c r="A95" s="14" t="s">
        <v>103</v>
      </c>
      <c r="B95" s="12">
        <v>1</v>
      </c>
      <c r="C95" s="12">
        <v>180</v>
      </c>
      <c r="D95" s="6">
        <v>17</v>
      </c>
      <c r="E95" s="6">
        <v>220</v>
      </c>
      <c r="F95" s="12">
        <v>16</v>
      </c>
      <c r="G95" s="12">
        <v>40</v>
      </c>
      <c r="H95" s="6">
        <v>256</v>
      </c>
      <c r="I95" s="18">
        <v>256</v>
      </c>
      <c r="J95" s="18">
        <v>256</v>
      </c>
    </row>
    <row r="96" spans="1:10" ht="16" x14ac:dyDescent="0.2">
      <c r="A96" s="14" t="s">
        <v>104</v>
      </c>
      <c r="B96" s="12">
        <v>123</v>
      </c>
      <c r="C96" s="12">
        <v>170</v>
      </c>
      <c r="D96" s="6">
        <v>187</v>
      </c>
      <c r="E96" s="6">
        <v>254</v>
      </c>
      <c r="F96" s="12">
        <v>64</v>
      </c>
      <c r="G96" s="12">
        <v>84</v>
      </c>
      <c r="H96" s="6">
        <v>256</v>
      </c>
      <c r="I96" s="18">
        <v>256</v>
      </c>
      <c r="J96" s="18">
        <v>256</v>
      </c>
    </row>
    <row r="97" spans="1:10" ht="16" x14ac:dyDescent="0.2">
      <c r="A97" s="14" t="s">
        <v>105</v>
      </c>
      <c r="B97" s="12">
        <v>228</v>
      </c>
      <c r="C97" s="12">
        <v>30</v>
      </c>
      <c r="D97" s="6">
        <v>254</v>
      </c>
      <c r="E97" s="6">
        <v>74</v>
      </c>
      <c r="F97" s="12">
        <v>26</v>
      </c>
      <c r="G97" s="12">
        <v>44</v>
      </c>
      <c r="H97" s="6">
        <v>256</v>
      </c>
      <c r="I97" s="18">
        <v>256</v>
      </c>
      <c r="J97" s="18">
        <v>256</v>
      </c>
    </row>
    <row r="98" spans="1:10" ht="16" x14ac:dyDescent="0.2">
      <c r="A98" s="14" t="s">
        <v>106</v>
      </c>
      <c r="B98" s="12">
        <v>9</v>
      </c>
      <c r="C98" s="12">
        <v>137</v>
      </c>
      <c r="D98" s="6">
        <v>38</v>
      </c>
      <c r="E98" s="6">
        <v>178</v>
      </c>
      <c r="F98" s="12">
        <v>29</v>
      </c>
      <c r="G98" s="12">
        <v>41</v>
      </c>
      <c r="H98" s="6">
        <v>300</v>
      </c>
      <c r="I98" s="18">
        <v>300</v>
      </c>
      <c r="J98" s="18">
        <v>300</v>
      </c>
    </row>
    <row r="99" spans="1:10" ht="16" x14ac:dyDescent="0.2">
      <c r="A99" s="14" t="s">
        <v>107</v>
      </c>
      <c r="B99" s="12">
        <v>158</v>
      </c>
      <c r="C99" s="12">
        <v>120</v>
      </c>
      <c r="D99" s="6">
        <v>191</v>
      </c>
      <c r="E99" s="6">
        <v>175</v>
      </c>
      <c r="F99" s="12">
        <v>33</v>
      </c>
      <c r="G99" s="12">
        <v>55</v>
      </c>
      <c r="H99" s="6">
        <v>300</v>
      </c>
      <c r="I99" s="18">
        <v>300</v>
      </c>
      <c r="J99" s="18">
        <v>300</v>
      </c>
    </row>
    <row r="100" spans="1:10" ht="16" x14ac:dyDescent="0.2">
      <c r="A100" s="14" t="s">
        <v>108</v>
      </c>
      <c r="B100" s="12">
        <v>270</v>
      </c>
      <c r="C100" s="12">
        <v>230</v>
      </c>
      <c r="D100" s="6">
        <v>295</v>
      </c>
      <c r="E100" s="6">
        <v>297</v>
      </c>
      <c r="F100" s="12">
        <v>25</v>
      </c>
      <c r="G100" s="12">
        <v>67</v>
      </c>
      <c r="H100" s="6">
        <v>300</v>
      </c>
      <c r="I100" s="18">
        <v>300</v>
      </c>
      <c r="J100" s="18">
        <v>300</v>
      </c>
    </row>
    <row r="101" spans="1:10" ht="16" x14ac:dyDescent="0.2">
      <c r="A101" s="14" t="s">
        <v>109</v>
      </c>
      <c r="B101" s="12">
        <v>144</v>
      </c>
      <c r="C101" s="12">
        <v>37</v>
      </c>
      <c r="D101" s="6">
        <v>217</v>
      </c>
      <c r="E101" s="6">
        <v>134</v>
      </c>
      <c r="F101" s="12">
        <v>73</v>
      </c>
      <c r="G101" s="12">
        <v>97</v>
      </c>
      <c r="H101" s="6">
        <v>300</v>
      </c>
      <c r="I101" s="18">
        <v>300</v>
      </c>
      <c r="J101" s="18">
        <v>300</v>
      </c>
    </row>
    <row r="102" spans="1:10" ht="16" x14ac:dyDescent="0.2">
      <c r="A102" s="14" t="s">
        <v>110</v>
      </c>
      <c r="B102" s="12">
        <v>190</v>
      </c>
      <c r="C102" s="12">
        <v>227</v>
      </c>
      <c r="D102" s="6">
        <v>214</v>
      </c>
      <c r="E102" s="6">
        <v>278</v>
      </c>
      <c r="F102" s="12">
        <v>24</v>
      </c>
      <c r="G102" s="12">
        <v>51</v>
      </c>
      <c r="H102" s="6">
        <v>300</v>
      </c>
      <c r="I102" s="18">
        <v>300</v>
      </c>
      <c r="J102" s="18">
        <v>300</v>
      </c>
    </row>
    <row r="103" spans="1:10" ht="16" x14ac:dyDescent="0.2">
      <c r="A103" s="14" t="s">
        <v>111</v>
      </c>
      <c r="B103" s="12">
        <v>103</v>
      </c>
      <c r="C103" s="12">
        <v>170</v>
      </c>
      <c r="D103" s="6">
        <v>198</v>
      </c>
      <c r="E103" s="6">
        <v>299</v>
      </c>
      <c r="F103" s="12">
        <v>95</v>
      </c>
      <c r="G103" s="12">
        <v>129</v>
      </c>
      <c r="H103" s="6">
        <v>300</v>
      </c>
      <c r="I103" s="18">
        <v>300</v>
      </c>
      <c r="J103" s="18">
        <v>300</v>
      </c>
    </row>
    <row r="104" spans="1:10" ht="16" x14ac:dyDescent="0.2">
      <c r="A104" s="14" t="s">
        <v>112</v>
      </c>
      <c r="B104" s="12">
        <v>74</v>
      </c>
      <c r="C104" s="12">
        <v>1</v>
      </c>
      <c r="D104" s="6">
        <v>110</v>
      </c>
      <c r="E104" s="6">
        <v>88</v>
      </c>
      <c r="F104" s="12">
        <v>36</v>
      </c>
      <c r="G104" s="12">
        <v>87</v>
      </c>
      <c r="H104" s="6">
        <v>300</v>
      </c>
      <c r="I104" s="18">
        <v>300</v>
      </c>
      <c r="J104" s="18">
        <v>300</v>
      </c>
    </row>
    <row r="105" spans="1:10" ht="16" x14ac:dyDescent="0.2">
      <c r="A105" s="14" t="s">
        <v>113</v>
      </c>
      <c r="B105" s="12">
        <v>202</v>
      </c>
      <c r="C105" s="12">
        <v>159</v>
      </c>
      <c r="D105" s="6">
        <v>232</v>
      </c>
      <c r="E105" s="6">
        <v>219</v>
      </c>
      <c r="F105" s="12">
        <v>30</v>
      </c>
      <c r="G105" s="12">
        <v>60</v>
      </c>
      <c r="H105" s="6">
        <v>256</v>
      </c>
      <c r="I105" s="18">
        <v>256</v>
      </c>
      <c r="J105" s="18">
        <v>256</v>
      </c>
    </row>
    <row r="106" spans="1:10" ht="16" x14ac:dyDescent="0.2">
      <c r="A106" s="14" t="s">
        <v>114</v>
      </c>
      <c r="B106" s="12">
        <v>46</v>
      </c>
      <c r="C106" s="12">
        <v>6</v>
      </c>
      <c r="D106" s="6">
        <v>87</v>
      </c>
      <c r="E106" s="6">
        <v>101</v>
      </c>
      <c r="F106" s="12">
        <v>41</v>
      </c>
      <c r="G106" s="12">
        <v>95</v>
      </c>
      <c r="H106" s="6">
        <v>256</v>
      </c>
      <c r="I106" s="18">
        <v>256</v>
      </c>
      <c r="J106" s="18">
        <v>256</v>
      </c>
    </row>
    <row r="107" spans="1:10" ht="16" x14ac:dyDescent="0.2">
      <c r="A107" s="14" t="s">
        <v>115</v>
      </c>
      <c r="B107" s="12">
        <v>132</v>
      </c>
      <c r="C107" s="12">
        <v>78</v>
      </c>
      <c r="D107" s="6">
        <v>158</v>
      </c>
      <c r="E107" s="6">
        <v>109</v>
      </c>
      <c r="F107" s="12">
        <v>26</v>
      </c>
      <c r="G107" s="12">
        <v>31</v>
      </c>
      <c r="H107" s="6">
        <v>300</v>
      </c>
      <c r="I107" s="18">
        <v>300</v>
      </c>
      <c r="J107" s="18">
        <v>300</v>
      </c>
    </row>
    <row r="108" spans="1:10" ht="16" x14ac:dyDescent="0.2">
      <c r="A108" s="14" t="s">
        <v>116</v>
      </c>
      <c r="B108" s="12">
        <v>130</v>
      </c>
      <c r="C108" s="12">
        <v>81</v>
      </c>
      <c r="D108" s="6">
        <v>158</v>
      </c>
      <c r="E108" s="6">
        <v>108</v>
      </c>
      <c r="F108" s="12">
        <v>28</v>
      </c>
      <c r="G108" s="12">
        <v>27</v>
      </c>
      <c r="H108" s="6">
        <v>700</v>
      </c>
      <c r="I108" s="18">
        <v>700</v>
      </c>
      <c r="J108" s="18">
        <v>700</v>
      </c>
    </row>
    <row r="109" spans="1:10" ht="16" x14ac:dyDescent="0.2">
      <c r="A109" s="14" t="s">
        <v>117</v>
      </c>
      <c r="B109" s="12">
        <v>34</v>
      </c>
      <c r="C109" s="12">
        <v>28</v>
      </c>
      <c r="D109" s="6">
        <v>59</v>
      </c>
      <c r="E109" s="6">
        <v>58</v>
      </c>
      <c r="F109" s="12">
        <v>25</v>
      </c>
      <c r="G109" s="12">
        <v>30</v>
      </c>
      <c r="H109" s="6">
        <v>300</v>
      </c>
      <c r="I109" s="18">
        <v>300</v>
      </c>
      <c r="J109" s="18">
        <v>300</v>
      </c>
    </row>
    <row r="110" spans="1:10" ht="16" x14ac:dyDescent="0.2">
      <c r="A110" s="14" t="s">
        <v>118</v>
      </c>
      <c r="B110" s="12">
        <v>229</v>
      </c>
      <c r="C110" s="12">
        <v>76</v>
      </c>
      <c r="D110" s="6">
        <v>256</v>
      </c>
      <c r="E110" s="6">
        <v>119</v>
      </c>
      <c r="F110" s="12">
        <v>27</v>
      </c>
      <c r="G110" s="12">
        <v>43</v>
      </c>
      <c r="H110" s="6">
        <v>256</v>
      </c>
      <c r="I110" s="18">
        <v>256</v>
      </c>
      <c r="J110" s="18">
        <v>256</v>
      </c>
    </row>
    <row r="111" spans="1:10" ht="16" x14ac:dyDescent="0.2">
      <c r="A111" s="14" t="s">
        <v>119</v>
      </c>
      <c r="B111" s="12">
        <v>11</v>
      </c>
      <c r="C111" s="12">
        <v>250</v>
      </c>
      <c r="D111" s="6">
        <v>47</v>
      </c>
      <c r="E111" s="6">
        <v>298</v>
      </c>
      <c r="F111" s="12">
        <v>36</v>
      </c>
      <c r="G111" s="12">
        <v>48</v>
      </c>
      <c r="H111" s="6">
        <v>300</v>
      </c>
      <c r="I111" s="18">
        <v>300</v>
      </c>
      <c r="J111" s="18">
        <v>300</v>
      </c>
    </row>
    <row r="112" spans="1:10" ht="16" x14ac:dyDescent="0.2">
      <c r="A112" s="14" t="s">
        <v>120</v>
      </c>
      <c r="B112" s="12">
        <v>213</v>
      </c>
      <c r="C112" s="12">
        <v>209</v>
      </c>
      <c r="D112" s="6">
        <v>237</v>
      </c>
      <c r="E112" s="6">
        <v>238</v>
      </c>
      <c r="F112" s="12">
        <v>24</v>
      </c>
      <c r="G112" s="12">
        <v>29</v>
      </c>
      <c r="H112" s="6">
        <v>256</v>
      </c>
      <c r="I112" s="18">
        <v>256</v>
      </c>
      <c r="J112" s="18">
        <v>256</v>
      </c>
    </row>
    <row r="113" spans="1:10" ht="16" x14ac:dyDescent="0.2">
      <c r="A113" s="14" t="s">
        <v>121</v>
      </c>
      <c r="B113" s="12">
        <v>43</v>
      </c>
      <c r="C113" s="12">
        <v>73</v>
      </c>
      <c r="D113" s="6">
        <v>68</v>
      </c>
      <c r="E113" s="6">
        <v>101</v>
      </c>
      <c r="F113" s="12">
        <v>25</v>
      </c>
      <c r="G113" s="12">
        <v>28</v>
      </c>
      <c r="H113" s="6">
        <v>256</v>
      </c>
      <c r="I113" s="18">
        <v>256</v>
      </c>
      <c r="J113" s="18">
        <v>256</v>
      </c>
    </row>
    <row r="114" spans="1:10" ht="16" x14ac:dyDescent="0.2">
      <c r="A114" s="14" t="s">
        <v>122</v>
      </c>
      <c r="B114" s="12">
        <v>517</v>
      </c>
      <c r="C114" s="12">
        <v>402</v>
      </c>
      <c r="D114" s="6">
        <v>541</v>
      </c>
      <c r="E114" s="6">
        <v>461</v>
      </c>
      <c r="F114" s="12">
        <v>24</v>
      </c>
      <c r="G114" s="12">
        <v>59</v>
      </c>
      <c r="H114" s="6">
        <v>1200</v>
      </c>
      <c r="I114" s="18">
        <v>1200</v>
      </c>
      <c r="J114" s="18">
        <v>1200</v>
      </c>
    </row>
    <row r="115" spans="1:10" ht="16" x14ac:dyDescent="0.2">
      <c r="A115" s="14" t="s">
        <v>123</v>
      </c>
      <c r="B115" s="12">
        <v>15</v>
      </c>
      <c r="C115" s="12">
        <v>21</v>
      </c>
      <c r="D115" s="6">
        <v>68</v>
      </c>
      <c r="E115" s="6">
        <v>100</v>
      </c>
      <c r="F115" s="12">
        <v>53</v>
      </c>
      <c r="G115" s="12">
        <v>79</v>
      </c>
      <c r="H115" s="6">
        <v>300</v>
      </c>
      <c r="I115" s="18">
        <v>300</v>
      </c>
      <c r="J115" s="18">
        <v>300</v>
      </c>
    </row>
    <row r="116" spans="1:10" ht="16" x14ac:dyDescent="0.2">
      <c r="A116" s="14" t="s">
        <v>124</v>
      </c>
      <c r="B116" s="12">
        <v>170</v>
      </c>
      <c r="C116" s="12">
        <v>112</v>
      </c>
      <c r="D116" s="6">
        <v>197</v>
      </c>
      <c r="E116" s="6">
        <v>165</v>
      </c>
      <c r="F116" s="12">
        <v>27</v>
      </c>
      <c r="G116" s="12">
        <v>53</v>
      </c>
      <c r="H116" s="6">
        <v>300</v>
      </c>
      <c r="I116" s="18">
        <v>300</v>
      </c>
      <c r="J116" s="18">
        <v>300</v>
      </c>
    </row>
    <row r="117" spans="1:10" ht="16" x14ac:dyDescent="0.2">
      <c r="A117" s="14" t="s">
        <v>125</v>
      </c>
      <c r="B117" s="12">
        <v>161</v>
      </c>
      <c r="C117" s="12">
        <v>66</v>
      </c>
      <c r="D117" s="6">
        <v>187</v>
      </c>
      <c r="E117" s="6">
        <v>119</v>
      </c>
      <c r="F117" s="12">
        <v>26</v>
      </c>
      <c r="G117" s="12">
        <v>53</v>
      </c>
      <c r="H117" s="6">
        <v>256</v>
      </c>
      <c r="I117" s="18">
        <v>256</v>
      </c>
      <c r="J117" s="18">
        <v>256</v>
      </c>
    </row>
    <row r="118" spans="1:10" ht="16" x14ac:dyDescent="0.2">
      <c r="A118" s="14" t="s">
        <v>126</v>
      </c>
      <c r="B118" s="12">
        <v>255</v>
      </c>
      <c r="C118" s="12">
        <v>198</v>
      </c>
      <c r="D118" s="6">
        <v>280</v>
      </c>
      <c r="E118" s="6">
        <v>253</v>
      </c>
      <c r="F118" s="12">
        <v>25</v>
      </c>
      <c r="G118" s="12">
        <v>55</v>
      </c>
      <c r="H118" s="6">
        <v>1200</v>
      </c>
      <c r="I118" s="18">
        <v>1200</v>
      </c>
      <c r="J118" s="18">
        <v>1200</v>
      </c>
    </row>
    <row r="119" spans="1:10" ht="16" x14ac:dyDescent="0.2">
      <c r="A119" s="14" t="s">
        <v>127</v>
      </c>
      <c r="B119" s="12">
        <v>212</v>
      </c>
      <c r="C119" s="12">
        <v>55</v>
      </c>
      <c r="D119" s="6">
        <v>252</v>
      </c>
      <c r="E119" s="6">
        <v>211</v>
      </c>
      <c r="F119" s="12">
        <v>40</v>
      </c>
      <c r="G119" s="12">
        <v>156</v>
      </c>
      <c r="H119" s="6">
        <v>300</v>
      </c>
      <c r="I119" s="18">
        <v>300</v>
      </c>
      <c r="J119" s="18">
        <v>300</v>
      </c>
    </row>
    <row r="120" spans="1:10" ht="16" x14ac:dyDescent="0.2">
      <c r="A120" s="14" t="s">
        <v>128</v>
      </c>
      <c r="B120" s="12">
        <v>784</v>
      </c>
      <c r="C120" s="12">
        <v>480</v>
      </c>
      <c r="D120" s="6">
        <v>827</v>
      </c>
      <c r="E120" s="6">
        <v>627</v>
      </c>
      <c r="F120" s="12">
        <v>43</v>
      </c>
      <c r="G120" s="12">
        <v>147</v>
      </c>
      <c r="H120" s="6">
        <v>1200</v>
      </c>
      <c r="I120" s="18">
        <v>1200</v>
      </c>
      <c r="J120" s="18">
        <v>1200</v>
      </c>
    </row>
    <row r="121" spans="1:10" ht="16" x14ac:dyDescent="0.2">
      <c r="A121" s="14" t="s">
        <v>129</v>
      </c>
      <c r="B121" s="12">
        <v>79</v>
      </c>
      <c r="C121" s="12">
        <v>22</v>
      </c>
      <c r="D121" s="6">
        <v>102</v>
      </c>
      <c r="E121" s="6">
        <v>49</v>
      </c>
      <c r="F121" s="12">
        <v>23</v>
      </c>
      <c r="G121" s="12">
        <v>27</v>
      </c>
      <c r="H121" s="6">
        <v>128</v>
      </c>
      <c r="I121" s="18">
        <v>128</v>
      </c>
      <c r="J121" s="18">
        <v>128</v>
      </c>
    </row>
    <row r="122" spans="1:10" ht="16" x14ac:dyDescent="0.2">
      <c r="A122" s="14" t="s">
        <v>130</v>
      </c>
      <c r="B122" s="12">
        <v>144</v>
      </c>
      <c r="C122" s="12">
        <v>113</v>
      </c>
      <c r="D122" s="6">
        <v>168</v>
      </c>
      <c r="E122" s="6">
        <v>140</v>
      </c>
      <c r="F122" s="12">
        <v>24</v>
      </c>
      <c r="G122" s="12">
        <v>27</v>
      </c>
      <c r="H122" s="6">
        <v>256</v>
      </c>
      <c r="I122" s="18">
        <v>256</v>
      </c>
      <c r="J122" s="18">
        <v>256</v>
      </c>
    </row>
    <row r="123" spans="1:10" ht="16" x14ac:dyDescent="0.2">
      <c r="A123" s="14" t="s">
        <v>131</v>
      </c>
      <c r="B123" s="12">
        <v>29</v>
      </c>
      <c r="C123" s="12">
        <v>86</v>
      </c>
      <c r="D123" s="6">
        <v>51</v>
      </c>
      <c r="E123" s="6">
        <v>115</v>
      </c>
      <c r="F123" s="12">
        <v>22</v>
      </c>
      <c r="G123" s="12">
        <v>29</v>
      </c>
      <c r="H123" s="6">
        <v>128</v>
      </c>
      <c r="I123" s="18">
        <v>128</v>
      </c>
      <c r="J123" s="18">
        <v>128</v>
      </c>
    </row>
    <row r="124" spans="1:10" ht="16" x14ac:dyDescent="0.2">
      <c r="A124" s="14" t="s">
        <v>132</v>
      </c>
      <c r="B124" s="12">
        <v>673</v>
      </c>
      <c r="C124" s="12">
        <v>706</v>
      </c>
      <c r="D124" s="6">
        <v>698</v>
      </c>
      <c r="E124" s="6">
        <v>734</v>
      </c>
      <c r="F124" s="12">
        <v>25</v>
      </c>
      <c r="G124" s="12">
        <v>28</v>
      </c>
      <c r="H124" s="6">
        <v>1200</v>
      </c>
      <c r="I124" s="18">
        <v>1200</v>
      </c>
      <c r="J124" s="18">
        <v>1200</v>
      </c>
    </row>
    <row r="125" spans="1:10" ht="16" x14ac:dyDescent="0.2">
      <c r="A125" s="14" t="s">
        <v>133</v>
      </c>
      <c r="B125" s="12">
        <v>36</v>
      </c>
      <c r="C125" s="12">
        <v>41</v>
      </c>
      <c r="D125" s="6">
        <v>52</v>
      </c>
      <c r="E125" s="6">
        <v>63</v>
      </c>
      <c r="F125" s="12">
        <v>16</v>
      </c>
      <c r="G125" s="12">
        <v>22</v>
      </c>
      <c r="H125" s="6">
        <v>128</v>
      </c>
      <c r="I125" s="18">
        <v>128</v>
      </c>
      <c r="J125" s="18">
        <v>128</v>
      </c>
    </row>
    <row r="126" spans="1:10" ht="16" x14ac:dyDescent="0.2">
      <c r="A126" s="14" t="s">
        <v>134</v>
      </c>
      <c r="B126" s="12">
        <v>84</v>
      </c>
      <c r="C126" s="12">
        <v>61</v>
      </c>
      <c r="D126" s="6">
        <v>108</v>
      </c>
      <c r="E126" s="6">
        <v>100</v>
      </c>
      <c r="F126" s="12">
        <v>24</v>
      </c>
      <c r="G126" s="12">
        <v>39</v>
      </c>
      <c r="H126" s="6">
        <v>256</v>
      </c>
      <c r="I126" s="18">
        <v>256</v>
      </c>
      <c r="J126" s="18">
        <v>256</v>
      </c>
    </row>
    <row r="127" spans="1:10" ht="16" x14ac:dyDescent="0.2">
      <c r="A127" s="14" t="s">
        <v>135</v>
      </c>
      <c r="B127" s="12">
        <v>29</v>
      </c>
      <c r="C127" s="12">
        <v>3</v>
      </c>
      <c r="D127" s="6">
        <v>53</v>
      </c>
      <c r="E127" s="6">
        <v>42</v>
      </c>
      <c r="F127" s="12">
        <v>24</v>
      </c>
      <c r="G127" s="12">
        <v>39</v>
      </c>
      <c r="H127" s="6">
        <v>128</v>
      </c>
      <c r="I127" s="18">
        <v>128</v>
      </c>
      <c r="J127" s="18">
        <v>128</v>
      </c>
    </row>
    <row r="128" spans="1:10" ht="16" x14ac:dyDescent="0.2">
      <c r="A128" s="14" t="s">
        <v>136</v>
      </c>
      <c r="B128" s="12">
        <v>119</v>
      </c>
      <c r="C128" s="12">
        <v>71</v>
      </c>
      <c r="D128" s="6">
        <v>157</v>
      </c>
      <c r="E128" s="6">
        <v>167</v>
      </c>
      <c r="F128" s="12">
        <v>38</v>
      </c>
      <c r="G128" s="12">
        <v>96</v>
      </c>
      <c r="H128" s="6">
        <v>256</v>
      </c>
      <c r="I128" s="18">
        <v>256</v>
      </c>
      <c r="J128" s="18">
        <v>256</v>
      </c>
    </row>
    <row r="129" spans="1:10" ht="16" x14ac:dyDescent="0.2">
      <c r="A129" s="14" t="s">
        <v>137</v>
      </c>
      <c r="B129" s="12">
        <v>231</v>
      </c>
      <c r="C129" s="12">
        <v>159</v>
      </c>
      <c r="D129" s="6">
        <v>274</v>
      </c>
      <c r="E129" s="6">
        <v>251</v>
      </c>
      <c r="F129" s="12">
        <v>43</v>
      </c>
      <c r="G129" s="12">
        <v>92</v>
      </c>
      <c r="H129" s="6">
        <v>300</v>
      </c>
      <c r="I129" s="18">
        <v>300</v>
      </c>
      <c r="J129" s="18">
        <v>300</v>
      </c>
    </row>
    <row r="130" spans="1:10" ht="16" x14ac:dyDescent="0.2">
      <c r="A130" s="14" t="s">
        <v>138</v>
      </c>
      <c r="B130" s="12">
        <v>57</v>
      </c>
      <c r="C130" s="12">
        <v>100</v>
      </c>
      <c r="D130" s="6">
        <v>89</v>
      </c>
      <c r="E130" s="6">
        <v>191</v>
      </c>
      <c r="F130" s="12">
        <v>32</v>
      </c>
      <c r="G130" s="12">
        <v>91</v>
      </c>
      <c r="H130" s="6">
        <v>256</v>
      </c>
      <c r="I130" s="18">
        <v>256</v>
      </c>
      <c r="J130" s="18">
        <v>256</v>
      </c>
    </row>
    <row r="131" spans="1:10" ht="16" x14ac:dyDescent="0.2">
      <c r="A131" s="14" t="s">
        <v>139</v>
      </c>
      <c r="B131" s="12">
        <v>786</v>
      </c>
      <c r="C131" s="12">
        <v>914</v>
      </c>
      <c r="D131" s="6">
        <v>831</v>
      </c>
      <c r="E131" s="6">
        <v>1015</v>
      </c>
      <c r="F131" s="12">
        <v>45</v>
      </c>
      <c r="G131" s="12">
        <v>101</v>
      </c>
      <c r="H131" s="6">
        <v>1200</v>
      </c>
      <c r="I131" s="18">
        <v>1200</v>
      </c>
      <c r="J131" s="18">
        <v>1200</v>
      </c>
    </row>
    <row r="132" spans="1:10" ht="16" x14ac:dyDescent="0.2">
      <c r="A132" s="14" t="s">
        <v>140</v>
      </c>
      <c r="B132" s="12">
        <v>150</v>
      </c>
      <c r="C132" s="12">
        <v>109</v>
      </c>
      <c r="D132" s="6">
        <v>188</v>
      </c>
      <c r="E132" s="6">
        <v>163</v>
      </c>
      <c r="F132" s="12">
        <v>38</v>
      </c>
      <c r="G132" s="12">
        <v>54</v>
      </c>
      <c r="H132" s="6">
        <v>300</v>
      </c>
      <c r="I132" s="18">
        <v>300</v>
      </c>
      <c r="J132" s="18">
        <v>300</v>
      </c>
    </row>
    <row r="133" spans="1:10" ht="16" x14ac:dyDescent="0.2">
      <c r="A133" s="14" t="s">
        <v>141</v>
      </c>
      <c r="B133" s="12">
        <v>923</v>
      </c>
      <c r="C133" s="12">
        <v>332</v>
      </c>
      <c r="D133" s="6">
        <v>959</v>
      </c>
      <c r="E133" s="6">
        <v>381</v>
      </c>
      <c r="F133" s="12">
        <v>36</v>
      </c>
      <c r="G133" s="12">
        <v>49</v>
      </c>
      <c r="H133" s="6">
        <v>1200</v>
      </c>
      <c r="I133" s="18">
        <v>1200</v>
      </c>
      <c r="J133" s="18">
        <v>1200</v>
      </c>
    </row>
    <row r="134" spans="1:10" ht="16" x14ac:dyDescent="0.2">
      <c r="A134" s="14" t="s">
        <v>142</v>
      </c>
      <c r="B134" s="12">
        <v>125</v>
      </c>
      <c r="C134" s="12">
        <v>91</v>
      </c>
      <c r="D134" s="6">
        <v>161</v>
      </c>
      <c r="E134" s="6">
        <v>150</v>
      </c>
      <c r="F134" s="12">
        <v>36</v>
      </c>
      <c r="G134" s="12">
        <v>59</v>
      </c>
      <c r="H134" s="6">
        <v>300</v>
      </c>
      <c r="I134" s="18">
        <v>300</v>
      </c>
      <c r="J134" s="18">
        <v>300</v>
      </c>
    </row>
    <row r="135" spans="1:10" ht="16" x14ac:dyDescent="0.2">
      <c r="A135" s="14" t="s">
        <v>143</v>
      </c>
      <c r="B135" s="12">
        <v>401</v>
      </c>
      <c r="C135" s="12">
        <v>490</v>
      </c>
      <c r="D135" s="6">
        <v>437</v>
      </c>
      <c r="E135" s="6">
        <v>554</v>
      </c>
      <c r="F135" s="12">
        <v>36</v>
      </c>
      <c r="G135" s="12">
        <v>64</v>
      </c>
      <c r="H135" s="6">
        <v>1200</v>
      </c>
      <c r="I135" s="18">
        <v>1200</v>
      </c>
      <c r="J135" s="18">
        <v>1200</v>
      </c>
    </row>
    <row r="136" spans="1:10" ht="16" x14ac:dyDescent="0.2">
      <c r="A136" s="14" t="s">
        <v>144</v>
      </c>
      <c r="B136" s="12">
        <v>933</v>
      </c>
      <c r="C136" s="12">
        <v>468</v>
      </c>
      <c r="D136" s="6">
        <v>953</v>
      </c>
      <c r="E136" s="6">
        <v>495</v>
      </c>
      <c r="F136" s="12">
        <v>20</v>
      </c>
      <c r="G136" s="12">
        <v>27</v>
      </c>
      <c r="H136" s="6">
        <v>1200</v>
      </c>
      <c r="I136" s="18">
        <v>1200</v>
      </c>
      <c r="J136" s="18">
        <v>1200</v>
      </c>
    </row>
    <row r="137" spans="1:10" ht="16" x14ac:dyDescent="0.2">
      <c r="A137" s="14" t="s">
        <v>145</v>
      </c>
      <c r="B137" s="12">
        <v>141</v>
      </c>
      <c r="C137" s="12">
        <v>139</v>
      </c>
      <c r="D137" s="6">
        <v>181</v>
      </c>
      <c r="E137" s="6">
        <v>183</v>
      </c>
      <c r="F137" s="12">
        <v>40</v>
      </c>
      <c r="G137" s="12">
        <v>44</v>
      </c>
      <c r="H137" s="6">
        <v>300</v>
      </c>
      <c r="I137" s="18">
        <v>300</v>
      </c>
      <c r="J137" s="18">
        <v>300</v>
      </c>
    </row>
    <row r="138" spans="1:10" ht="16" x14ac:dyDescent="0.2">
      <c r="A138" s="14" t="s">
        <v>146</v>
      </c>
      <c r="B138" s="12">
        <v>776</v>
      </c>
      <c r="C138" s="12">
        <v>406</v>
      </c>
      <c r="D138" s="6">
        <v>819</v>
      </c>
      <c r="E138" s="6">
        <v>454</v>
      </c>
      <c r="F138" s="12">
        <v>43</v>
      </c>
      <c r="G138" s="12">
        <v>48</v>
      </c>
      <c r="H138" s="6">
        <v>1200</v>
      </c>
      <c r="I138" s="18">
        <v>1200</v>
      </c>
      <c r="J138" s="18">
        <v>1200</v>
      </c>
    </row>
    <row r="139" spans="1:10" ht="16" x14ac:dyDescent="0.2">
      <c r="A139" s="14" t="s">
        <v>147</v>
      </c>
      <c r="B139" s="12">
        <v>490</v>
      </c>
      <c r="C139" s="12">
        <v>218</v>
      </c>
      <c r="D139" s="6">
        <v>523</v>
      </c>
      <c r="E139" s="6">
        <v>261</v>
      </c>
      <c r="F139" s="12">
        <v>33</v>
      </c>
      <c r="G139" s="12">
        <v>43</v>
      </c>
      <c r="H139" s="6">
        <v>1200</v>
      </c>
      <c r="I139" s="18">
        <v>1200</v>
      </c>
      <c r="J139" s="18">
        <v>1200</v>
      </c>
    </row>
    <row r="140" spans="1:10" ht="16" x14ac:dyDescent="0.2">
      <c r="A140" s="14" t="s">
        <v>148</v>
      </c>
      <c r="B140" s="12">
        <v>576</v>
      </c>
      <c r="C140" s="12">
        <v>763</v>
      </c>
      <c r="D140" s="6">
        <v>635</v>
      </c>
      <c r="E140" s="6">
        <v>864</v>
      </c>
      <c r="F140" s="12">
        <v>59</v>
      </c>
      <c r="G140" s="12">
        <v>101</v>
      </c>
      <c r="H140" s="6">
        <v>1200</v>
      </c>
      <c r="I140" s="18">
        <v>1200</v>
      </c>
      <c r="J140" s="18">
        <v>1200</v>
      </c>
    </row>
    <row r="141" spans="1:10" ht="16" x14ac:dyDescent="0.2">
      <c r="A141" s="14" t="s">
        <v>149</v>
      </c>
      <c r="B141" s="12">
        <v>97</v>
      </c>
      <c r="C141" s="12">
        <v>97</v>
      </c>
      <c r="D141" s="6">
        <v>123</v>
      </c>
      <c r="E141" s="6">
        <v>153</v>
      </c>
      <c r="F141" s="12">
        <v>26</v>
      </c>
      <c r="G141" s="12">
        <v>56</v>
      </c>
      <c r="H141" s="6">
        <v>300</v>
      </c>
      <c r="I141" s="18">
        <v>300</v>
      </c>
      <c r="J141" s="18">
        <v>300</v>
      </c>
    </row>
    <row r="142" spans="1:10" ht="16" x14ac:dyDescent="0.2">
      <c r="A142" s="14" t="s">
        <v>150</v>
      </c>
      <c r="B142" s="12">
        <v>165</v>
      </c>
      <c r="C142" s="12">
        <v>964</v>
      </c>
      <c r="D142" s="6">
        <v>194</v>
      </c>
      <c r="E142" s="6">
        <v>1009</v>
      </c>
      <c r="F142" s="12">
        <v>29</v>
      </c>
      <c r="G142" s="12">
        <v>45</v>
      </c>
      <c r="H142" s="6">
        <v>1200</v>
      </c>
      <c r="I142" s="18">
        <v>1200</v>
      </c>
      <c r="J142" s="18">
        <v>1200</v>
      </c>
    </row>
    <row r="143" spans="1:10" ht="16" x14ac:dyDescent="0.2">
      <c r="A143" s="14" t="s">
        <v>151</v>
      </c>
      <c r="B143" s="12">
        <v>31</v>
      </c>
      <c r="C143" s="12">
        <v>81</v>
      </c>
      <c r="D143" s="6">
        <v>77</v>
      </c>
      <c r="E143" s="6">
        <v>154</v>
      </c>
      <c r="F143" s="12">
        <v>46</v>
      </c>
      <c r="G143" s="12">
        <v>73</v>
      </c>
      <c r="H143" s="6">
        <v>300</v>
      </c>
      <c r="I143" s="18">
        <v>300</v>
      </c>
      <c r="J143" s="18">
        <v>300</v>
      </c>
    </row>
    <row r="144" spans="1:10" ht="16" x14ac:dyDescent="0.2">
      <c r="A144" s="14" t="s">
        <v>152</v>
      </c>
      <c r="B144" s="12">
        <v>172</v>
      </c>
      <c r="C144" s="12">
        <v>53</v>
      </c>
      <c r="D144" s="6">
        <v>215</v>
      </c>
      <c r="E144" s="6">
        <v>102</v>
      </c>
      <c r="F144" s="12">
        <v>43</v>
      </c>
      <c r="G144" s="12">
        <v>49</v>
      </c>
      <c r="H144" s="6">
        <v>300</v>
      </c>
      <c r="I144" s="18">
        <v>300</v>
      </c>
      <c r="J144" s="18">
        <v>300</v>
      </c>
    </row>
    <row r="145" spans="1:10" ht="16" x14ac:dyDescent="0.2">
      <c r="A145" s="14" t="s">
        <v>153</v>
      </c>
      <c r="B145" s="12">
        <v>691</v>
      </c>
      <c r="C145" s="12">
        <v>94</v>
      </c>
      <c r="D145" s="6">
        <v>733</v>
      </c>
      <c r="E145" s="6">
        <v>139</v>
      </c>
      <c r="F145" s="12">
        <v>42</v>
      </c>
      <c r="G145" s="12">
        <v>45</v>
      </c>
      <c r="H145" s="6">
        <v>1200</v>
      </c>
      <c r="I145" s="18">
        <v>1200</v>
      </c>
      <c r="J145" s="18">
        <v>1200</v>
      </c>
    </row>
    <row r="146" spans="1:10" ht="16" x14ac:dyDescent="0.2">
      <c r="A146" s="14" t="s">
        <v>154</v>
      </c>
      <c r="B146" s="12">
        <v>863</v>
      </c>
      <c r="C146" s="12">
        <v>806</v>
      </c>
      <c r="D146" s="6">
        <v>916</v>
      </c>
      <c r="E146" s="6">
        <v>896</v>
      </c>
      <c r="F146" s="12">
        <v>53</v>
      </c>
      <c r="G146" s="12">
        <v>90</v>
      </c>
      <c r="H146" s="6">
        <v>1200</v>
      </c>
      <c r="I146" s="18">
        <v>1200</v>
      </c>
      <c r="J146" s="18">
        <v>1200</v>
      </c>
    </row>
    <row r="147" spans="1:10" ht="16" x14ac:dyDescent="0.2">
      <c r="A147" s="14" t="s">
        <v>155</v>
      </c>
      <c r="B147" s="12">
        <v>36</v>
      </c>
      <c r="C147" s="12">
        <v>377</v>
      </c>
      <c r="D147" s="6">
        <v>89</v>
      </c>
      <c r="E147" s="6">
        <v>457</v>
      </c>
      <c r="F147" s="12">
        <v>53</v>
      </c>
      <c r="G147" s="12">
        <v>80</v>
      </c>
      <c r="H147" s="6">
        <v>1200</v>
      </c>
      <c r="I147" s="18">
        <v>1200</v>
      </c>
      <c r="J147" s="18">
        <v>1200</v>
      </c>
    </row>
    <row r="148" spans="1:10" ht="16" x14ac:dyDescent="0.2">
      <c r="A148" s="14" t="s">
        <v>156</v>
      </c>
      <c r="B148" s="12">
        <v>74</v>
      </c>
      <c r="C148" s="12">
        <v>30</v>
      </c>
      <c r="D148" s="6">
        <v>100</v>
      </c>
      <c r="E148" s="6">
        <v>77</v>
      </c>
      <c r="F148" s="12">
        <v>26</v>
      </c>
      <c r="G148" s="12">
        <v>47</v>
      </c>
      <c r="H148" s="6">
        <v>128</v>
      </c>
      <c r="I148" s="18">
        <v>128</v>
      </c>
      <c r="J148" s="18">
        <v>128</v>
      </c>
    </row>
    <row r="149" spans="1:10" ht="16" x14ac:dyDescent="0.2">
      <c r="A149" s="14" t="s">
        <v>157</v>
      </c>
      <c r="B149" s="12">
        <v>706</v>
      </c>
      <c r="C149" s="12">
        <v>381</v>
      </c>
      <c r="D149" s="6">
        <v>741</v>
      </c>
      <c r="E149" s="6">
        <v>426</v>
      </c>
      <c r="F149" s="12">
        <v>35</v>
      </c>
      <c r="G149" s="12">
        <v>45</v>
      </c>
      <c r="H149" s="6">
        <v>1200</v>
      </c>
      <c r="I149" s="18">
        <v>1200</v>
      </c>
      <c r="J149" s="18">
        <v>1200</v>
      </c>
    </row>
    <row r="150" spans="1:10" ht="16" x14ac:dyDescent="0.2">
      <c r="A150" s="14" t="s">
        <v>158</v>
      </c>
      <c r="B150" s="12">
        <v>747</v>
      </c>
      <c r="C150" s="12">
        <v>754</v>
      </c>
      <c r="D150" s="6">
        <v>773</v>
      </c>
      <c r="E150" s="6">
        <v>788</v>
      </c>
      <c r="F150" s="12">
        <v>26</v>
      </c>
      <c r="G150" s="12">
        <v>34</v>
      </c>
      <c r="H150" s="6">
        <v>1200</v>
      </c>
      <c r="I150" s="18">
        <v>1200</v>
      </c>
      <c r="J150" s="18">
        <v>1200</v>
      </c>
    </row>
    <row r="151" spans="1:10" ht="16" x14ac:dyDescent="0.2">
      <c r="A151" s="14" t="s">
        <v>159</v>
      </c>
      <c r="B151" s="12">
        <v>301</v>
      </c>
      <c r="C151" s="12">
        <v>1002</v>
      </c>
      <c r="D151" s="6">
        <v>320</v>
      </c>
      <c r="E151" s="6">
        <v>1029</v>
      </c>
      <c r="F151" s="12">
        <v>19</v>
      </c>
      <c r="G151" s="12">
        <v>27</v>
      </c>
      <c r="H151" s="6">
        <v>1200</v>
      </c>
      <c r="I151" s="18">
        <v>1200</v>
      </c>
      <c r="J151" s="18">
        <v>1200</v>
      </c>
    </row>
    <row r="152" spans="1:10" ht="16" x14ac:dyDescent="0.2">
      <c r="A152" s="14" t="s">
        <v>160</v>
      </c>
      <c r="B152" s="7">
        <f>I2-B2-F2</f>
        <v>199</v>
      </c>
      <c r="C152" s="12">
        <f>C2</f>
        <v>19</v>
      </c>
      <c r="D152" s="8"/>
      <c r="E152" s="8"/>
      <c r="F152" s="7">
        <f>F2</f>
        <v>54</v>
      </c>
      <c r="G152" s="7">
        <f>G2</f>
        <v>67</v>
      </c>
      <c r="H152" s="8"/>
      <c r="I152" s="18">
        <f>I2</f>
        <v>300</v>
      </c>
      <c r="J152" s="18">
        <f>J2</f>
        <v>168</v>
      </c>
    </row>
    <row r="153" spans="1:10" ht="16" x14ac:dyDescent="0.2">
      <c r="A153" s="14" t="s">
        <v>161</v>
      </c>
      <c r="B153" s="7">
        <f>I3-B3-F3</f>
        <v>260</v>
      </c>
      <c r="C153" s="12">
        <f>C3</f>
        <v>367</v>
      </c>
      <c r="D153" s="8"/>
      <c r="E153" s="8"/>
      <c r="F153" s="7">
        <f>F3</f>
        <v>43</v>
      </c>
      <c r="G153" s="7">
        <f>G3</f>
        <v>46</v>
      </c>
      <c r="H153" s="8"/>
      <c r="I153" s="18">
        <f>I3</f>
        <v>1843</v>
      </c>
      <c r="J153" s="18">
        <f>J3</f>
        <v>1309</v>
      </c>
    </row>
    <row r="154" spans="1:10" ht="16" x14ac:dyDescent="0.2">
      <c r="A154" s="14" t="s">
        <v>162</v>
      </c>
      <c r="B154" s="7">
        <f>I4-B4-F4</f>
        <v>623</v>
      </c>
      <c r="C154" s="12">
        <f>C4</f>
        <v>465</v>
      </c>
      <c r="D154" s="8"/>
      <c r="E154" s="8"/>
      <c r="F154" s="7">
        <f>F4</f>
        <v>37</v>
      </c>
      <c r="G154" s="7">
        <f>G4</f>
        <v>38</v>
      </c>
      <c r="H154" s="8"/>
      <c r="I154" s="18">
        <f>I4</f>
        <v>2048</v>
      </c>
      <c r="J154" s="18">
        <f>J4</f>
        <v>1346</v>
      </c>
    </row>
    <row r="155" spans="1:10" ht="16" x14ac:dyDescent="0.2">
      <c r="A155" s="14" t="s">
        <v>163</v>
      </c>
      <c r="B155" s="7">
        <f>I5-B5-F5</f>
        <v>411</v>
      </c>
      <c r="C155" s="12">
        <f>C5</f>
        <v>381</v>
      </c>
      <c r="D155" s="8"/>
      <c r="E155" s="8"/>
      <c r="F155" s="7">
        <f>F5</f>
        <v>17</v>
      </c>
      <c r="G155" s="7">
        <f>G5</f>
        <v>22</v>
      </c>
      <c r="H155" s="8"/>
      <c r="I155" s="18">
        <f>I5</f>
        <v>800</v>
      </c>
      <c r="J155" s="18">
        <f>J5</f>
        <v>600</v>
      </c>
    </row>
    <row r="156" spans="1:10" ht="16" x14ac:dyDescent="0.2">
      <c r="A156" s="14" t="s">
        <v>164</v>
      </c>
      <c r="B156" s="7">
        <f>I6-B6-F6</f>
        <v>2145</v>
      </c>
      <c r="C156" s="12">
        <f>C6</f>
        <v>1405</v>
      </c>
      <c r="D156" s="8"/>
      <c r="E156" s="8"/>
      <c r="F156" s="7">
        <f>F6</f>
        <v>37</v>
      </c>
      <c r="G156" s="7">
        <f>G6</f>
        <v>40</v>
      </c>
      <c r="H156" s="8"/>
      <c r="I156" s="18">
        <f>I6</f>
        <v>2600</v>
      </c>
      <c r="J156" s="18">
        <f>J6</f>
        <v>1680</v>
      </c>
    </row>
    <row r="157" spans="1:10" ht="16" x14ac:dyDescent="0.2">
      <c r="A157" s="14" t="s">
        <v>165</v>
      </c>
      <c r="B157" s="7">
        <f>I7-B7-F7</f>
        <v>1020</v>
      </c>
      <c r="C157" s="12">
        <f>C7</f>
        <v>1049</v>
      </c>
      <c r="D157" s="8"/>
      <c r="E157" s="8"/>
      <c r="F157" s="7">
        <f>F7</f>
        <v>40</v>
      </c>
      <c r="G157" s="7">
        <f>G7</f>
        <v>34</v>
      </c>
      <c r="H157" s="8"/>
      <c r="I157" s="18">
        <f>I7</f>
        <v>1772</v>
      </c>
      <c r="J157" s="18">
        <f>J7</f>
        <v>1112</v>
      </c>
    </row>
    <row r="158" spans="1:10" ht="16" x14ac:dyDescent="0.2">
      <c r="A158" s="14" t="s">
        <v>166</v>
      </c>
      <c r="B158" s="7">
        <f>I8-B8-F8</f>
        <v>46</v>
      </c>
      <c r="C158" s="12">
        <f>C8</f>
        <v>15</v>
      </c>
      <c r="D158" s="8"/>
      <c r="E158" s="8"/>
      <c r="F158" s="7">
        <f>F8</f>
        <v>126</v>
      </c>
      <c r="G158" s="7">
        <f>G8</f>
        <v>144</v>
      </c>
      <c r="H158" s="8"/>
      <c r="I158" s="18">
        <f>I8</f>
        <v>203</v>
      </c>
      <c r="J158" s="18">
        <f>J8</f>
        <v>248</v>
      </c>
    </row>
    <row r="159" spans="1:10" ht="16" x14ac:dyDescent="0.2">
      <c r="A159" s="14" t="s">
        <v>167</v>
      </c>
      <c r="B159" s="7">
        <f>I9-B9-F9</f>
        <v>1134</v>
      </c>
      <c r="C159" s="12">
        <f>C9</f>
        <v>923</v>
      </c>
      <c r="D159" s="8"/>
      <c r="E159" s="8"/>
      <c r="F159" s="7">
        <f>F9</f>
        <v>48</v>
      </c>
      <c r="G159" s="7">
        <f>G9</f>
        <v>48</v>
      </c>
      <c r="H159" s="8"/>
      <c r="I159" s="18">
        <f>I9</f>
        <v>2040</v>
      </c>
      <c r="J159" s="18">
        <f>J9</f>
        <v>1260</v>
      </c>
    </row>
    <row r="160" spans="1:10" ht="16" x14ac:dyDescent="0.2">
      <c r="A160" s="14" t="s">
        <v>168</v>
      </c>
      <c r="B160" s="7">
        <f>I10-B10-F10</f>
        <v>5</v>
      </c>
      <c r="C160" s="12">
        <f>C10</f>
        <v>6</v>
      </c>
      <c r="D160" s="8"/>
      <c r="E160" s="8"/>
      <c r="F160" s="7">
        <f>F10</f>
        <v>189</v>
      </c>
      <c r="G160" s="7">
        <f>G10</f>
        <v>153</v>
      </c>
      <c r="H160" s="8"/>
      <c r="I160" s="18">
        <f>I10</f>
        <v>259</v>
      </c>
      <c r="J160" s="18">
        <f>J10</f>
        <v>194</v>
      </c>
    </row>
    <row r="161" spans="1:10" ht="16" x14ac:dyDescent="0.2">
      <c r="A161" s="14" t="s">
        <v>169</v>
      </c>
      <c r="B161" s="7">
        <f>I11-B11-F11</f>
        <v>54</v>
      </c>
      <c r="C161" s="12">
        <f>C11</f>
        <v>6</v>
      </c>
      <c r="D161" s="8"/>
      <c r="E161" s="8"/>
      <c r="F161" s="7">
        <f>F11</f>
        <v>87</v>
      </c>
      <c r="G161" s="7">
        <f>G11</f>
        <v>135</v>
      </c>
      <c r="H161" s="8"/>
      <c r="I161" s="18">
        <f>I11</f>
        <v>183</v>
      </c>
      <c r="J161" s="18">
        <f>J11</f>
        <v>275</v>
      </c>
    </row>
    <row r="162" spans="1:10" ht="16" x14ac:dyDescent="0.2">
      <c r="A162" s="14" t="s">
        <v>170</v>
      </c>
      <c r="B162" s="7">
        <f>I12-B12-F12</f>
        <v>1186</v>
      </c>
      <c r="C162" s="12">
        <f>C12</f>
        <v>595</v>
      </c>
      <c r="D162" s="8"/>
      <c r="E162" s="8"/>
      <c r="F162" s="7">
        <f>F12</f>
        <v>33</v>
      </c>
      <c r="G162" s="7">
        <f>G12</f>
        <v>42</v>
      </c>
      <c r="H162" s="8"/>
      <c r="I162" s="18">
        <f>I12</f>
        <v>2800</v>
      </c>
      <c r="J162" s="18">
        <f>J12</f>
        <v>1760</v>
      </c>
    </row>
    <row r="163" spans="1:10" ht="16" x14ac:dyDescent="0.2">
      <c r="A163" s="14" t="s">
        <v>171</v>
      </c>
      <c r="B163" s="7">
        <f>I13-B13-F13</f>
        <v>0</v>
      </c>
      <c r="C163" s="12">
        <f>C13</f>
        <v>92</v>
      </c>
      <c r="D163" s="8"/>
      <c r="E163" s="8"/>
      <c r="F163" s="7">
        <f>F13</f>
        <v>45</v>
      </c>
      <c r="G163" s="7">
        <f>G13</f>
        <v>53</v>
      </c>
      <c r="H163" s="8"/>
      <c r="I163" s="18">
        <f>I13</f>
        <v>300</v>
      </c>
      <c r="J163" s="18">
        <f>J13</f>
        <v>300</v>
      </c>
    </row>
    <row r="164" spans="1:10" ht="16" x14ac:dyDescent="0.2">
      <c r="A164" s="14" t="s">
        <v>172</v>
      </c>
      <c r="B164" s="7">
        <f>I14-B14-F14</f>
        <v>928</v>
      </c>
      <c r="C164" s="12">
        <f>C14</f>
        <v>1311</v>
      </c>
      <c r="D164" s="8"/>
      <c r="E164" s="8"/>
      <c r="F164" s="7">
        <f>F14</f>
        <v>48</v>
      </c>
      <c r="G164" s="7">
        <f>G14</f>
        <v>50</v>
      </c>
      <c r="H164" s="8"/>
      <c r="I164" s="18">
        <f>I14</f>
        <v>3506</v>
      </c>
      <c r="J164" s="18">
        <f>J14</f>
        <v>2226</v>
      </c>
    </row>
    <row r="165" spans="1:10" ht="16" x14ac:dyDescent="0.2">
      <c r="A165" s="14" t="s">
        <v>173</v>
      </c>
      <c r="B165" s="7">
        <f>I15-B15-F15</f>
        <v>89</v>
      </c>
      <c r="C165" s="12">
        <f>C15</f>
        <v>0</v>
      </c>
      <c r="D165" s="8"/>
      <c r="E165" s="8"/>
      <c r="F165" s="7">
        <f>F15</f>
        <v>19</v>
      </c>
      <c r="G165" s="7">
        <f>G15</f>
        <v>26</v>
      </c>
      <c r="H165" s="8"/>
      <c r="I165" s="18">
        <f>I15</f>
        <v>300</v>
      </c>
      <c r="J165" s="18">
        <f>J15</f>
        <v>300</v>
      </c>
    </row>
    <row r="166" spans="1:10" ht="16" x14ac:dyDescent="0.2">
      <c r="A166" s="14" t="s">
        <v>174</v>
      </c>
      <c r="B166" s="7">
        <f>I16-B16-F16</f>
        <v>5</v>
      </c>
      <c r="C166" s="12">
        <f>C16</f>
        <v>74</v>
      </c>
      <c r="D166" s="8"/>
      <c r="E166" s="8"/>
      <c r="F166" s="7">
        <f>F16</f>
        <v>447</v>
      </c>
      <c r="G166" s="7">
        <f>G16</f>
        <v>285</v>
      </c>
      <c r="H166" s="8"/>
      <c r="I166" s="18">
        <f>I16</f>
        <v>600</v>
      </c>
      <c r="J166" s="18">
        <f>J16</f>
        <v>374</v>
      </c>
    </row>
    <row r="167" spans="1:10" ht="16" x14ac:dyDescent="0.2">
      <c r="A167" s="14" t="s">
        <v>175</v>
      </c>
      <c r="B167" s="7">
        <f>I17-B17-F17</f>
        <v>197</v>
      </c>
      <c r="C167" s="12">
        <f>C17</f>
        <v>494</v>
      </c>
      <c r="D167" s="8"/>
      <c r="E167" s="8"/>
      <c r="F167" s="7">
        <f>F17</f>
        <v>30</v>
      </c>
      <c r="G167" s="7">
        <f>G17</f>
        <v>33</v>
      </c>
      <c r="H167" s="8"/>
      <c r="I167" s="18">
        <f>I17</f>
        <v>900</v>
      </c>
      <c r="J167" s="18">
        <f>J17</f>
        <v>648</v>
      </c>
    </row>
    <row r="168" spans="1:10" ht="16" x14ac:dyDescent="0.2">
      <c r="A168" s="14" t="s">
        <v>176</v>
      </c>
      <c r="B168" s="7">
        <f>I18-B18-F18</f>
        <v>72</v>
      </c>
      <c r="C168" s="12">
        <f>C18</f>
        <v>13</v>
      </c>
      <c r="D168" s="8"/>
      <c r="E168" s="8"/>
      <c r="F168" s="7">
        <f>F18</f>
        <v>219</v>
      </c>
      <c r="G168" s="7">
        <f>G18</f>
        <v>222</v>
      </c>
      <c r="H168" s="8"/>
      <c r="I168" s="18">
        <f>I18</f>
        <v>413</v>
      </c>
      <c r="J168" s="18">
        <f>J18</f>
        <v>500</v>
      </c>
    </row>
    <row r="169" spans="1:10" ht="16" x14ac:dyDescent="0.2">
      <c r="A169" s="14" t="s">
        <v>177</v>
      </c>
      <c r="B169" s="7">
        <f>I19-B19-F19</f>
        <v>7</v>
      </c>
      <c r="C169" s="12">
        <f>C19</f>
        <v>2</v>
      </c>
      <c r="D169" s="8"/>
      <c r="E169" s="8"/>
      <c r="F169" s="7">
        <f>F19</f>
        <v>337</v>
      </c>
      <c r="G169" s="7">
        <f>G19</f>
        <v>247</v>
      </c>
      <c r="H169" s="8"/>
      <c r="I169" s="18">
        <f>I19</f>
        <v>456</v>
      </c>
      <c r="J169" s="18">
        <f>J19</f>
        <v>256</v>
      </c>
    </row>
    <row r="170" spans="1:10" ht="16" x14ac:dyDescent="0.2">
      <c r="A170" s="14" t="s">
        <v>178</v>
      </c>
      <c r="B170" s="7">
        <f>I20-B20-F20</f>
        <v>130</v>
      </c>
      <c r="C170" s="12">
        <f>C20</f>
        <v>12</v>
      </c>
      <c r="D170" s="8"/>
      <c r="E170" s="8"/>
      <c r="F170" s="7">
        <f>F20</f>
        <v>60</v>
      </c>
      <c r="G170" s="7">
        <f>G20</f>
        <v>83</v>
      </c>
      <c r="H170" s="8"/>
      <c r="I170" s="18">
        <f>I20</f>
        <v>325</v>
      </c>
      <c r="J170" s="18">
        <f>J20</f>
        <v>300</v>
      </c>
    </row>
    <row r="171" spans="1:10" ht="16" x14ac:dyDescent="0.2">
      <c r="A171" s="14" t="s">
        <v>179</v>
      </c>
      <c r="B171" s="7">
        <f>I21-B21-F21</f>
        <v>33</v>
      </c>
      <c r="C171" s="12">
        <f>C21</f>
        <v>5</v>
      </c>
      <c r="D171" s="8"/>
      <c r="E171" s="8"/>
      <c r="F171" s="7">
        <f>F21</f>
        <v>72</v>
      </c>
      <c r="G171" s="7">
        <f>G21</f>
        <v>194</v>
      </c>
      <c r="H171" s="8"/>
      <c r="I171" s="18">
        <f>I21</f>
        <v>500</v>
      </c>
      <c r="J171" s="18">
        <f>J21</f>
        <v>256</v>
      </c>
    </row>
    <row r="172" spans="1:10" ht="16" x14ac:dyDescent="0.2">
      <c r="A172" s="14" t="s">
        <v>180</v>
      </c>
      <c r="B172" s="7">
        <f>I22-B22-F22</f>
        <v>111</v>
      </c>
      <c r="C172" s="12">
        <f>C22</f>
        <v>49</v>
      </c>
      <c r="D172" s="8"/>
      <c r="E172" s="8"/>
      <c r="F172" s="7">
        <f>F22</f>
        <v>16</v>
      </c>
      <c r="G172" s="7">
        <f>G22</f>
        <v>57</v>
      </c>
      <c r="H172" s="8"/>
      <c r="I172" s="18">
        <f>I22</f>
        <v>128</v>
      </c>
      <c r="J172" s="18">
        <f>J22</f>
        <v>128</v>
      </c>
    </row>
    <row r="173" spans="1:10" ht="16" x14ac:dyDescent="0.2">
      <c r="A173" s="14" t="s">
        <v>181</v>
      </c>
      <c r="B173" s="7">
        <f>I23-B23-F23</f>
        <v>39</v>
      </c>
      <c r="C173" s="12">
        <f>C23</f>
        <v>49</v>
      </c>
      <c r="D173" s="8"/>
      <c r="E173" s="8"/>
      <c r="F173" s="7">
        <f>F23</f>
        <v>67</v>
      </c>
      <c r="G173" s="7">
        <f>G23</f>
        <v>51</v>
      </c>
      <c r="H173" s="8"/>
      <c r="I173" s="18">
        <f>I23</f>
        <v>128</v>
      </c>
      <c r="J173" s="18">
        <f>J23</f>
        <v>128</v>
      </c>
    </row>
    <row r="174" spans="1:10" ht="16" x14ac:dyDescent="0.2">
      <c r="A174" s="14" t="s">
        <v>182</v>
      </c>
      <c r="B174" s="7">
        <f>I24-B24-F24</f>
        <v>89</v>
      </c>
      <c r="C174" s="12">
        <f>C24</f>
        <v>46</v>
      </c>
      <c r="D174" s="8"/>
      <c r="E174" s="8"/>
      <c r="F174" s="7">
        <f>F24</f>
        <v>38</v>
      </c>
      <c r="G174" s="7">
        <f>G24</f>
        <v>62</v>
      </c>
      <c r="H174" s="8"/>
      <c r="I174" s="18">
        <f>I24</f>
        <v>128</v>
      </c>
      <c r="J174" s="18">
        <f>J24</f>
        <v>128</v>
      </c>
    </row>
    <row r="175" spans="1:10" ht="16" x14ac:dyDescent="0.2">
      <c r="A175" s="14" t="s">
        <v>183</v>
      </c>
      <c r="B175" s="7">
        <f>I25-B25-F25</f>
        <v>7</v>
      </c>
      <c r="C175" s="12">
        <f>C25</f>
        <v>71</v>
      </c>
      <c r="D175" s="8"/>
      <c r="E175" s="8"/>
      <c r="F175" s="7">
        <f>F25</f>
        <v>42</v>
      </c>
      <c r="G175" s="7">
        <f>G25</f>
        <v>42</v>
      </c>
      <c r="H175" s="8"/>
      <c r="I175" s="18">
        <f>I25</f>
        <v>128</v>
      </c>
      <c r="J175" s="18">
        <f>J25</f>
        <v>128</v>
      </c>
    </row>
    <row r="176" spans="1:10" ht="16" x14ac:dyDescent="0.2">
      <c r="A176" s="14" t="s">
        <v>184</v>
      </c>
      <c r="B176" s="7">
        <f>I26-B26-F26</f>
        <v>29</v>
      </c>
      <c r="C176" s="12">
        <f>C26</f>
        <v>23</v>
      </c>
      <c r="D176" s="8"/>
      <c r="E176" s="8"/>
      <c r="F176" s="7">
        <f>F26</f>
        <v>29</v>
      </c>
      <c r="G176" s="7">
        <f>G26</f>
        <v>32</v>
      </c>
      <c r="H176" s="8"/>
      <c r="I176" s="18">
        <f>I26</f>
        <v>128</v>
      </c>
      <c r="J176" s="18">
        <f>J26</f>
        <v>128</v>
      </c>
    </row>
    <row r="177" spans="1:10" ht="16" x14ac:dyDescent="0.2">
      <c r="A177" s="14" t="s">
        <v>185</v>
      </c>
      <c r="B177" s="7">
        <f>I27-B27-F27</f>
        <v>1935</v>
      </c>
      <c r="C177" s="12">
        <f>C27</f>
        <v>16</v>
      </c>
      <c r="D177" s="8"/>
      <c r="E177" s="8"/>
      <c r="F177" s="7">
        <f>F27</f>
        <v>76</v>
      </c>
      <c r="G177" s="7">
        <f>G27</f>
        <v>71</v>
      </c>
      <c r="H177" s="8"/>
      <c r="I177" s="18">
        <f>I27</f>
        <v>2048</v>
      </c>
      <c r="J177" s="18">
        <f>J27</f>
        <v>1251</v>
      </c>
    </row>
    <row r="178" spans="1:10" ht="16" x14ac:dyDescent="0.2">
      <c r="A178" s="14" t="s">
        <v>186</v>
      </c>
      <c r="B178" s="7">
        <f>I28-B28-F28</f>
        <v>33</v>
      </c>
      <c r="C178" s="12">
        <f>C28</f>
        <v>21</v>
      </c>
      <c r="D178" s="8"/>
      <c r="E178" s="8"/>
      <c r="F178" s="7">
        <f>F28</f>
        <v>35</v>
      </c>
      <c r="G178" s="7">
        <f>G28</f>
        <v>36</v>
      </c>
      <c r="H178" s="8"/>
      <c r="I178" s="18">
        <f>I28</f>
        <v>128</v>
      </c>
      <c r="J178" s="18">
        <f>J28</f>
        <v>128</v>
      </c>
    </row>
    <row r="179" spans="1:10" ht="16" x14ac:dyDescent="0.2">
      <c r="A179" s="14" t="s">
        <v>187</v>
      </c>
      <c r="B179" s="7">
        <f>I29-B29-F29</f>
        <v>105</v>
      </c>
      <c r="C179" s="12">
        <f>C29</f>
        <v>37</v>
      </c>
      <c r="D179" s="8"/>
      <c r="E179" s="8"/>
      <c r="F179" s="7">
        <f>F29</f>
        <v>23</v>
      </c>
      <c r="G179" s="7">
        <f>G29</f>
        <v>49</v>
      </c>
      <c r="H179" s="8"/>
      <c r="I179" s="18">
        <f>I29</f>
        <v>128</v>
      </c>
      <c r="J179" s="18">
        <f>J29</f>
        <v>128</v>
      </c>
    </row>
    <row r="180" spans="1:10" ht="16" x14ac:dyDescent="0.2">
      <c r="A180" s="14" t="s">
        <v>188</v>
      </c>
      <c r="B180" s="7">
        <f>I30-B30-F30</f>
        <v>1</v>
      </c>
      <c r="C180" s="12">
        <f>C30</f>
        <v>40</v>
      </c>
      <c r="D180" s="8"/>
      <c r="E180" s="8"/>
      <c r="F180" s="7">
        <f>F30</f>
        <v>18</v>
      </c>
      <c r="G180" s="7">
        <f>G30</f>
        <v>50</v>
      </c>
      <c r="H180" s="8"/>
      <c r="I180" s="18">
        <f>I30</f>
        <v>128</v>
      </c>
      <c r="J180" s="18">
        <f>J30</f>
        <v>128</v>
      </c>
    </row>
    <row r="181" spans="1:10" ht="16" x14ac:dyDescent="0.2">
      <c r="A181" s="14" t="s">
        <v>189</v>
      </c>
      <c r="B181" s="7">
        <f>I31-B31-F31</f>
        <v>63</v>
      </c>
      <c r="C181" s="12">
        <f>C31</f>
        <v>97</v>
      </c>
      <c r="D181" s="8"/>
      <c r="E181" s="8"/>
      <c r="F181" s="7">
        <f>F31</f>
        <v>22</v>
      </c>
      <c r="G181" s="7">
        <f>G31</f>
        <v>30</v>
      </c>
      <c r="H181" s="8"/>
      <c r="I181" s="18">
        <f>I31</f>
        <v>128</v>
      </c>
      <c r="J181" s="18">
        <f>J31</f>
        <v>128</v>
      </c>
    </row>
    <row r="182" spans="1:10" ht="16" x14ac:dyDescent="0.2">
      <c r="A182" s="14" t="s">
        <v>190</v>
      </c>
      <c r="B182" s="7">
        <f>I32-B32-F32</f>
        <v>13</v>
      </c>
      <c r="C182" s="12">
        <f>C32</f>
        <v>72</v>
      </c>
      <c r="D182" s="8"/>
      <c r="E182" s="8"/>
      <c r="F182" s="7">
        <f>F32</f>
        <v>62</v>
      </c>
      <c r="G182" s="7">
        <f>G32</f>
        <v>55</v>
      </c>
      <c r="H182" s="8"/>
      <c r="I182" s="18">
        <f>I32</f>
        <v>128</v>
      </c>
      <c r="J182" s="18">
        <f>J32</f>
        <v>128</v>
      </c>
    </row>
    <row r="183" spans="1:10" ht="16" x14ac:dyDescent="0.2">
      <c r="A183" s="14" t="s">
        <v>191</v>
      </c>
      <c r="B183" s="7">
        <f>I33-B33-F33</f>
        <v>472</v>
      </c>
      <c r="C183" s="12">
        <f>C33</f>
        <v>124</v>
      </c>
      <c r="D183" s="8"/>
      <c r="E183" s="8"/>
      <c r="F183" s="7">
        <f>F33</f>
        <v>19</v>
      </c>
      <c r="G183" s="7">
        <f>G33</f>
        <v>21</v>
      </c>
      <c r="H183" s="8"/>
      <c r="I183" s="18">
        <f>I33</f>
        <v>960</v>
      </c>
      <c r="J183" s="18">
        <f>J33</f>
        <v>671</v>
      </c>
    </row>
    <row r="184" spans="1:10" ht="16" x14ac:dyDescent="0.2">
      <c r="A184" s="14" t="s">
        <v>192</v>
      </c>
      <c r="B184" s="7">
        <f>I34-B34-F34</f>
        <v>73</v>
      </c>
      <c r="C184" s="12">
        <f>C34</f>
        <v>45</v>
      </c>
      <c r="D184" s="8"/>
      <c r="E184" s="8"/>
      <c r="F184" s="7">
        <f>F34</f>
        <v>48</v>
      </c>
      <c r="G184" s="7">
        <f>G34</f>
        <v>64</v>
      </c>
      <c r="H184" s="8"/>
      <c r="I184" s="18">
        <f>I34</f>
        <v>128</v>
      </c>
      <c r="J184" s="18">
        <f>J34</f>
        <v>128</v>
      </c>
    </row>
    <row r="185" spans="1:10" ht="16" x14ac:dyDescent="0.2">
      <c r="A185" s="14" t="s">
        <v>193</v>
      </c>
      <c r="B185" s="7">
        <f>I35-B35-F35</f>
        <v>97</v>
      </c>
      <c r="C185" s="12">
        <f>C35</f>
        <v>23</v>
      </c>
      <c r="D185" s="8"/>
      <c r="E185" s="8"/>
      <c r="F185" s="7">
        <f>F35</f>
        <v>28</v>
      </c>
      <c r="G185" s="7">
        <f>G35</f>
        <v>66</v>
      </c>
      <c r="H185" s="8"/>
      <c r="I185" s="18">
        <f>I35</f>
        <v>128</v>
      </c>
      <c r="J185" s="18">
        <f>J35</f>
        <v>128</v>
      </c>
    </row>
    <row r="186" spans="1:10" ht="16" x14ac:dyDescent="0.2">
      <c r="A186" s="14" t="s">
        <v>194</v>
      </c>
      <c r="B186" s="7">
        <f>I36-B36-F36</f>
        <v>99</v>
      </c>
      <c r="C186" s="12">
        <f>C36</f>
        <v>63</v>
      </c>
      <c r="D186" s="8"/>
      <c r="E186" s="8"/>
      <c r="F186" s="7">
        <f>F36</f>
        <v>21</v>
      </c>
      <c r="G186" s="7">
        <f>G36</f>
        <v>42</v>
      </c>
      <c r="H186" s="8"/>
      <c r="I186" s="18">
        <f>I36</f>
        <v>128</v>
      </c>
      <c r="J186" s="18">
        <f>J36</f>
        <v>128</v>
      </c>
    </row>
    <row r="187" spans="1:10" ht="16" x14ac:dyDescent="0.2">
      <c r="A187" s="14" t="s">
        <v>195</v>
      </c>
      <c r="B187" s="7">
        <f>I37-B37-F37</f>
        <v>1</v>
      </c>
      <c r="C187" s="12">
        <f>C37</f>
        <v>73</v>
      </c>
      <c r="D187" s="8"/>
      <c r="E187" s="8"/>
      <c r="F187" s="7">
        <f>F37</f>
        <v>29</v>
      </c>
      <c r="G187" s="7">
        <f>G37</f>
        <v>52</v>
      </c>
      <c r="H187" s="8"/>
      <c r="I187" s="18">
        <f>I37</f>
        <v>128</v>
      </c>
      <c r="J187" s="18">
        <f>J37</f>
        <v>128</v>
      </c>
    </row>
    <row r="188" spans="1:10" ht="16" x14ac:dyDescent="0.2">
      <c r="A188" s="14" t="s">
        <v>196</v>
      </c>
      <c r="B188" s="7">
        <f>I38-B38-F38</f>
        <v>3</v>
      </c>
      <c r="C188" s="12">
        <f>C38</f>
        <v>28</v>
      </c>
      <c r="D188" s="8"/>
      <c r="E188" s="8"/>
      <c r="F188" s="7">
        <f>F38</f>
        <v>30</v>
      </c>
      <c r="G188" s="7">
        <f>G38</f>
        <v>48</v>
      </c>
      <c r="H188" s="8"/>
      <c r="I188" s="18">
        <f>I38</f>
        <v>128</v>
      </c>
      <c r="J188" s="18">
        <f>J38</f>
        <v>128</v>
      </c>
    </row>
    <row r="189" spans="1:10" ht="16" x14ac:dyDescent="0.2">
      <c r="A189" s="14" t="s">
        <v>197</v>
      </c>
      <c r="B189" s="7">
        <f>I39-B39-F39</f>
        <v>41</v>
      </c>
      <c r="C189" s="12">
        <f>C39</f>
        <v>65</v>
      </c>
      <c r="D189" s="8"/>
      <c r="E189" s="8"/>
      <c r="F189" s="7">
        <f>F39</f>
        <v>20</v>
      </c>
      <c r="G189" s="7">
        <f>G39</f>
        <v>30</v>
      </c>
      <c r="H189" s="8"/>
      <c r="I189" s="18">
        <f>I39</f>
        <v>128</v>
      </c>
      <c r="J189" s="18">
        <f>J39</f>
        <v>128</v>
      </c>
    </row>
    <row r="190" spans="1:10" ht="16" x14ac:dyDescent="0.2">
      <c r="A190" s="14" t="s">
        <v>198</v>
      </c>
      <c r="B190" s="7">
        <f>I40-B40-F40</f>
        <v>44</v>
      </c>
      <c r="C190" s="12">
        <f>C40</f>
        <v>6</v>
      </c>
      <c r="D190" s="8"/>
      <c r="E190" s="8"/>
      <c r="F190" s="7">
        <f>F40</f>
        <v>45</v>
      </c>
      <c r="G190" s="7">
        <f>G40</f>
        <v>52</v>
      </c>
      <c r="H190" s="8"/>
      <c r="I190" s="18">
        <f>I40</f>
        <v>128</v>
      </c>
      <c r="J190" s="18">
        <f>J40</f>
        <v>128</v>
      </c>
    </row>
    <row r="191" spans="1:10" ht="16" x14ac:dyDescent="0.2">
      <c r="A191" s="14" t="s">
        <v>199</v>
      </c>
      <c r="B191" s="7">
        <f>I41-B41-F41</f>
        <v>2619</v>
      </c>
      <c r="C191" s="12">
        <f>C41</f>
        <v>1679</v>
      </c>
      <c r="D191" s="8"/>
      <c r="E191" s="8"/>
      <c r="F191" s="7">
        <f>F41</f>
        <v>46</v>
      </c>
      <c r="G191" s="7">
        <f>G41</f>
        <v>52</v>
      </c>
      <c r="H191" s="8"/>
      <c r="I191" s="18">
        <f>I41</f>
        <v>2953</v>
      </c>
      <c r="J191" s="18">
        <f>J41</f>
        <v>2088</v>
      </c>
    </row>
    <row r="192" spans="1:10" ht="16" x14ac:dyDescent="0.2">
      <c r="A192" s="14" t="s">
        <v>200</v>
      </c>
      <c r="B192" s="7">
        <f>I42-B42-F42</f>
        <v>68</v>
      </c>
      <c r="C192" s="12">
        <f>C42</f>
        <v>93</v>
      </c>
      <c r="D192" s="8"/>
      <c r="E192" s="8"/>
      <c r="F192" s="7">
        <f>F42</f>
        <v>43</v>
      </c>
      <c r="G192" s="7">
        <f>G42</f>
        <v>32</v>
      </c>
      <c r="H192" s="8"/>
      <c r="I192" s="18">
        <f>I42</f>
        <v>128</v>
      </c>
      <c r="J192" s="18">
        <f>J42</f>
        <v>128</v>
      </c>
    </row>
    <row r="193" spans="1:10" ht="16" x14ac:dyDescent="0.2">
      <c r="A193" s="14" t="s">
        <v>201</v>
      </c>
      <c r="B193" s="7">
        <f>I43-B43-F43</f>
        <v>258</v>
      </c>
      <c r="C193" s="12">
        <f>C43</f>
        <v>43</v>
      </c>
      <c r="D193" s="8"/>
      <c r="E193" s="8"/>
      <c r="F193" s="7">
        <f>F43</f>
        <v>19</v>
      </c>
      <c r="G193" s="7">
        <f>G43</f>
        <v>18</v>
      </c>
      <c r="H193" s="8"/>
      <c r="I193" s="18">
        <f>I43</f>
        <v>736</v>
      </c>
      <c r="J193" s="18">
        <f>J43</f>
        <v>536</v>
      </c>
    </row>
    <row r="194" spans="1:10" ht="16" x14ac:dyDescent="0.2">
      <c r="A194" s="14" t="s">
        <v>202</v>
      </c>
      <c r="B194" s="7">
        <f>I44-B44-F44</f>
        <v>15</v>
      </c>
      <c r="C194" s="12">
        <f>C44</f>
        <v>77</v>
      </c>
      <c r="D194" s="8"/>
      <c r="E194" s="8"/>
      <c r="F194" s="7">
        <f>F44</f>
        <v>26</v>
      </c>
      <c r="G194" s="7">
        <f>G44</f>
        <v>42</v>
      </c>
      <c r="H194" s="8"/>
      <c r="I194" s="18">
        <f>I44</f>
        <v>128</v>
      </c>
      <c r="J194" s="18">
        <f>J44</f>
        <v>128</v>
      </c>
    </row>
    <row r="195" spans="1:10" ht="16" x14ac:dyDescent="0.2">
      <c r="A195" s="14" t="s">
        <v>203</v>
      </c>
      <c r="B195" s="7">
        <f>I45-B45-F45</f>
        <v>153</v>
      </c>
      <c r="C195" s="12">
        <f>C45</f>
        <v>502</v>
      </c>
      <c r="D195" s="8"/>
      <c r="E195" s="8"/>
      <c r="F195" s="7">
        <f>F45</f>
        <v>33</v>
      </c>
      <c r="G195" s="7">
        <f>G45</f>
        <v>49</v>
      </c>
      <c r="H195" s="8"/>
      <c r="I195" s="18">
        <f>I45</f>
        <v>661</v>
      </c>
      <c r="J195" s="18">
        <f>J45</f>
        <v>720</v>
      </c>
    </row>
    <row r="196" spans="1:10" ht="16" x14ac:dyDescent="0.2">
      <c r="A196" s="14" t="s">
        <v>204</v>
      </c>
      <c r="B196" s="7">
        <f>I46-B46-F46</f>
        <v>334</v>
      </c>
      <c r="C196" s="12">
        <f>C46</f>
        <v>592</v>
      </c>
      <c r="D196" s="8"/>
      <c r="E196" s="8"/>
      <c r="F196" s="7">
        <f>F46</f>
        <v>23</v>
      </c>
      <c r="G196" s="7">
        <f>G46</f>
        <v>26</v>
      </c>
      <c r="H196" s="8"/>
      <c r="I196" s="18">
        <f>I46</f>
        <v>1286</v>
      </c>
      <c r="J196" s="18">
        <f>J46</f>
        <v>944</v>
      </c>
    </row>
    <row r="197" spans="1:10" ht="16" x14ac:dyDescent="0.2">
      <c r="A197" s="14" t="s">
        <v>205</v>
      </c>
      <c r="B197" s="7">
        <f>I47-B47-F47</f>
        <v>82</v>
      </c>
      <c r="C197" s="12">
        <f>C47</f>
        <v>93</v>
      </c>
      <c r="D197" s="8"/>
      <c r="E197" s="8"/>
      <c r="F197" s="7">
        <f>F47</f>
        <v>35</v>
      </c>
      <c r="G197" s="7">
        <f>G47</f>
        <v>33</v>
      </c>
      <c r="H197" s="8"/>
      <c r="I197" s="18">
        <f>I47</f>
        <v>128</v>
      </c>
      <c r="J197" s="18">
        <f>J47</f>
        <v>128</v>
      </c>
    </row>
    <row r="198" spans="1:10" ht="16" x14ac:dyDescent="0.2">
      <c r="A198" s="14" t="s">
        <v>206</v>
      </c>
      <c r="B198" s="7">
        <f>I48-B48-F48</f>
        <v>191</v>
      </c>
      <c r="C198" s="12">
        <f>C48</f>
        <v>97</v>
      </c>
      <c r="D198" s="8"/>
      <c r="E198" s="8"/>
      <c r="F198" s="7">
        <f>F48</f>
        <v>50</v>
      </c>
      <c r="G198" s="7">
        <f>G48</f>
        <v>32</v>
      </c>
      <c r="H198" s="8"/>
      <c r="I198" s="18">
        <f>I48</f>
        <v>256</v>
      </c>
      <c r="J198" s="18">
        <f>J48</f>
        <v>256</v>
      </c>
    </row>
    <row r="199" spans="1:10" ht="16" x14ac:dyDescent="0.2">
      <c r="A199" s="14" t="s">
        <v>207</v>
      </c>
      <c r="B199" s="7">
        <f>I49-B49-F49</f>
        <v>84</v>
      </c>
      <c r="C199" s="12">
        <f>C49</f>
        <v>171</v>
      </c>
      <c r="D199" s="8"/>
      <c r="E199" s="8"/>
      <c r="F199" s="7">
        <f>F49</f>
        <v>38</v>
      </c>
      <c r="G199" s="7">
        <f>G49</f>
        <v>79</v>
      </c>
      <c r="H199" s="8"/>
      <c r="I199" s="18">
        <f>I49</f>
        <v>256</v>
      </c>
      <c r="J199" s="18">
        <f>J49</f>
        <v>256</v>
      </c>
    </row>
    <row r="200" spans="1:10" ht="16" x14ac:dyDescent="0.2">
      <c r="A200" s="14" t="s">
        <v>208</v>
      </c>
      <c r="B200" s="7">
        <f>I50-B50-F50</f>
        <v>1</v>
      </c>
      <c r="C200" s="12">
        <f>C50</f>
        <v>27</v>
      </c>
      <c r="D200" s="8"/>
      <c r="E200" s="8"/>
      <c r="F200" s="7">
        <f>F50</f>
        <v>30</v>
      </c>
      <c r="G200" s="7">
        <f>G50</f>
        <v>54</v>
      </c>
      <c r="H200" s="8"/>
      <c r="I200" s="18">
        <f>I50</f>
        <v>256</v>
      </c>
      <c r="J200" s="18">
        <f>J50</f>
        <v>256</v>
      </c>
    </row>
    <row r="201" spans="1:10" ht="16" x14ac:dyDescent="0.2">
      <c r="A201" s="14" t="s">
        <v>209</v>
      </c>
      <c r="B201" s="7">
        <f>I51-B51-F51</f>
        <v>169</v>
      </c>
      <c r="C201" s="12">
        <f>C51</f>
        <v>65</v>
      </c>
      <c r="D201" s="8"/>
      <c r="E201" s="8"/>
      <c r="F201" s="7">
        <f>F51</f>
        <v>20</v>
      </c>
      <c r="G201" s="7">
        <f>G51</f>
        <v>29</v>
      </c>
      <c r="H201" s="8"/>
      <c r="I201" s="18">
        <f>I51</f>
        <v>256</v>
      </c>
      <c r="J201" s="18">
        <f>J51</f>
        <v>256</v>
      </c>
    </row>
    <row r="202" spans="1:10" ht="16" x14ac:dyDescent="0.2">
      <c r="A202" s="14" t="s">
        <v>210</v>
      </c>
      <c r="B202" s="7">
        <f>I52-B52-F52</f>
        <v>175</v>
      </c>
      <c r="C202" s="12">
        <f>C52</f>
        <v>5</v>
      </c>
      <c r="D202" s="8"/>
      <c r="E202" s="8"/>
      <c r="F202" s="7">
        <f>F52</f>
        <v>40</v>
      </c>
      <c r="G202" s="7">
        <f>G52</f>
        <v>63</v>
      </c>
      <c r="H202" s="8"/>
      <c r="I202" s="18">
        <f>I52</f>
        <v>256</v>
      </c>
      <c r="J202" s="18">
        <f>J52</f>
        <v>256</v>
      </c>
    </row>
    <row r="203" spans="1:10" ht="16" x14ac:dyDescent="0.2">
      <c r="A203" s="14" t="s">
        <v>211</v>
      </c>
      <c r="B203" s="7">
        <f>I53-B53-F53</f>
        <v>544</v>
      </c>
      <c r="C203" s="12">
        <f>C53</f>
        <v>82</v>
      </c>
      <c r="D203" s="8"/>
      <c r="E203" s="8"/>
      <c r="F203" s="7">
        <f>F53</f>
        <v>24</v>
      </c>
      <c r="G203" s="7">
        <f>G53</f>
        <v>25</v>
      </c>
      <c r="H203" s="8"/>
      <c r="I203" s="18">
        <f>I53</f>
        <v>700</v>
      </c>
      <c r="J203" s="18">
        <f>J53</f>
        <v>700</v>
      </c>
    </row>
    <row r="204" spans="1:10" ht="16" x14ac:dyDescent="0.2">
      <c r="A204" s="14" t="s">
        <v>212</v>
      </c>
      <c r="B204" s="7">
        <f>I54-B54-F54</f>
        <v>1</v>
      </c>
      <c r="C204" s="12">
        <f>C54</f>
        <v>73</v>
      </c>
      <c r="D204" s="8"/>
      <c r="E204" s="8"/>
      <c r="F204" s="7">
        <f>F54</f>
        <v>30</v>
      </c>
      <c r="G204" s="7">
        <f>G54</f>
        <v>44</v>
      </c>
      <c r="H204" s="8"/>
      <c r="I204" s="18">
        <f>I54</f>
        <v>256</v>
      </c>
      <c r="J204" s="18">
        <f>J54</f>
        <v>256</v>
      </c>
    </row>
    <row r="205" spans="1:10" ht="16" x14ac:dyDescent="0.2">
      <c r="A205" s="14" t="s">
        <v>213</v>
      </c>
      <c r="B205" s="7">
        <f>I55-B55-F55</f>
        <v>17</v>
      </c>
      <c r="C205" s="12">
        <f>C55</f>
        <v>204</v>
      </c>
      <c r="D205" s="8"/>
      <c r="E205" s="8"/>
      <c r="F205" s="7">
        <f>F55</f>
        <v>27</v>
      </c>
      <c r="G205" s="7">
        <f>G55</f>
        <v>42</v>
      </c>
      <c r="H205" s="8"/>
      <c r="I205" s="18">
        <f>I55</f>
        <v>256</v>
      </c>
      <c r="J205" s="18">
        <f>J55</f>
        <v>256</v>
      </c>
    </row>
    <row r="206" spans="1:10" ht="16" x14ac:dyDescent="0.2">
      <c r="A206" s="14" t="s">
        <v>214</v>
      </c>
      <c r="B206" s="7">
        <f>I56-B56-F56</f>
        <v>96</v>
      </c>
      <c r="C206" s="12">
        <f>C56</f>
        <v>66</v>
      </c>
      <c r="D206" s="8"/>
      <c r="E206" s="8"/>
      <c r="F206" s="7">
        <f>F56</f>
        <v>27</v>
      </c>
      <c r="G206" s="7">
        <f>G56</f>
        <v>36</v>
      </c>
      <c r="H206" s="8"/>
      <c r="I206" s="18">
        <f>I56</f>
        <v>256</v>
      </c>
      <c r="J206" s="18">
        <f>J56</f>
        <v>256</v>
      </c>
    </row>
    <row r="207" spans="1:10" ht="16" x14ac:dyDescent="0.2">
      <c r="A207" s="14" t="s">
        <v>215</v>
      </c>
      <c r="B207" s="7">
        <f>I57-B57-F57</f>
        <v>48</v>
      </c>
      <c r="C207" s="12">
        <f>C57</f>
        <v>331</v>
      </c>
      <c r="D207" s="8"/>
      <c r="E207" s="8"/>
      <c r="F207" s="7">
        <f>F57</f>
        <v>20</v>
      </c>
      <c r="G207" s="7">
        <f>G57</f>
        <v>24</v>
      </c>
      <c r="H207" s="8"/>
      <c r="I207" s="18">
        <f>I57</f>
        <v>954</v>
      </c>
      <c r="J207" s="18">
        <f>J57</f>
        <v>702</v>
      </c>
    </row>
    <row r="208" spans="1:10" ht="16" x14ac:dyDescent="0.2">
      <c r="A208" s="14" t="s">
        <v>216</v>
      </c>
      <c r="B208" s="7">
        <f>I58-B58-F58</f>
        <v>79</v>
      </c>
      <c r="C208" s="12">
        <f>C58</f>
        <v>220</v>
      </c>
      <c r="D208" s="8"/>
      <c r="E208" s="8"/>
      <c r="F208" s="7">
        <f>F58</f>
        <v>40</v>
      </c>
      <c r="G208" s="7">
        <f>G58</f>
        <v>35</v>
      </c>
      <c r="H208" s="8"/>
      <c r="I208" s="18">
        <f>I58</f>
        <v>256</v>
      </c>
      <c r="J208" s="18">
        <f>J58</f>
        <v>256</v>
      </c>
    </row>
    <row r="209" spans="1:10" ht="16" x14ac:dyDescent="0.2">
      <c r="A209" s="14" t="s">
        <v>217</v>
      </c>
      <c r="B209" s="7">
        <f>I59-B59-F59</f>
        <v>1119</v>
      </c>
      <c r="C209" s="12">
        <f>C59</f>
        <v>728</v>
      </c>
      <c r="D209" s="8"/>
      <c r="E209" s="8"/>
      <c r="F209" s="7">
        <f>F59</f>
        <v>21</v>
      </c>
      <c r="G209" s="7">
        <f>G59</f>
        <v>28</v>
      </c>
      <c r="H209" s="8"/>
      <c r="I209" s="18">
        <f>I59</f>
        <v>2560</v>
      </c>
      <c r="J209" s="18">
        <f>J59</f>
        <v>1680</v>
      </c>
    </row>
    <row r="210" spans="1:10" ht="16" x14ac:dyDescent="0.2">
      <c r="A210" s="14" t="s">
        <v>218</v>
      </c>
      <c r="B210" s="7">
        <f>I60-B60-F60</f>
        <v>643</v>
      </c>
      <c r="C210" s="12">
        <f>C60</f>
        <v>1363</v>
      </c>
      <c r="D210" s="8"/>
      <c r="E210" s="8"/>
      <c r="F210" s="7">
        <f>F60</f>
        <v>94</v>
      </c>
      <c r="G210" s="7">
        <f>G60</f>
        <v>112</v>
      </c>
      <c r="H210" s="8"/>
      <c r="I210" s="18">
        <f>I60</f>
        <v>2048</v>
      </c>
      <c r="J210" s="18">
        <f>J60</f>
        <v>1515</v>
      </c>
    </row>
    <row r="211" spans="1:10" ht="16" x14ac:dyDescent="0.2">
      <c r="A211" s="14" t="s">
        <v>219</v>
      </c>
      <c r="B211" s="7">
        <f>I61-B61-F61</f>
        <v>299</v>
      </c>
      <c r="C211" s="12">
        <f>C61</f>
        <v>74</v>
      </c>
      <c r="D211" s="8"/>
      <c r="E211" s="8"/>
      <c r="F211" s="7">
        <f>F61</f>
        <v>33</v>
      </c>
      <c r="G211" s="7">
        <f>G61</f>
        <v>40</v>
      </c>
      <c r="H211" s="8"/>
      <c r="I211" s="18">
        <f>I61</f>
        <v>1590</v>
      </c>
      <c r="J211" s="18">
        <f>J61</f>
        <v>981</v>
      </c>
    </row>
    <row r="212" spans="1:10" ht="16" x14ac:dyDescent="0.2">
      <c r="A212" s="14" t="s">
        <v>220</v>
      </c>
      <c r="B212" s="7">
        <f>I62-B62-F62</f>
        <v>233</v>
      </c>
      <c r="C212" s="12">
        <f>C62</f>
        <v>157</v>
      </c>
      <c r="D212" s="8"/>
      <c r="E212" s="8"/>
      <c r="F212" s="7">
        <f>F62</f>
        <v>19</v>
      </c>
      <c r="G212" s="7">
        <f>G62</f>
        <v>58</v>
      </c>
      <c r="H212" s="8"/>
      <c r="I212" s="18">
        <f>I62</f>
        <v>256</v>
      </c>
      <c r="J212" s="18">
        <f>J62</f>
        <v>256</v>
      </c>
    </row>
    <row r="213" spans="1:10" ht="16" x14ac:dyDescent="0.2">
      <c r="A213" s="14" t="s">
        <v>221</v>
      </c>
      <c r="B213" s="7">
        <f>I63-B63-F63</f>
        <v>1175</v>
      </c>
      <c r="C213" s="12">
        <f>C63</f>
        <v>519</v>
      </c>
      <c r="D213" s="8"/>
      <c r="E213" s="8"/>
      <c r="F213" s="7">
        <f>F63</f>
        <v>33</v>
      </c>
      <c r="G213" s="7">
        <f>G63</f>
        <v>39</v>
      </c>
      <c r="H213" s="8"/>
      <c r="I213" s="18">
        <f>I63</f>
        <v>1286</v>
      </c>
      <c r="J213" s="18">
        <f>J63</f>
        <v>946</v>
      </c>
    </row>
    <row r="214" spans="1:10" ht="16" x14ac:dyDescent="0.2">
      <c r="A214" s="14" t="s">
        <v>222</v>
      </c>
      <c r="B214" s="7">
        <f>I64-B64-F64</f>
        <v>30</v>
      </c>
      <c r="C214" s="12">
        <f>C64</f>
        <v>21</v>
      </c>
      <c r="D214" s="8"/>
      <c r="E214" s="8"/>
      <c r="F214" s="7">
        <f>F64</f>
        <v>32</v>
      </c>
      <c r="G214" s="7">
        <f>G64</f>
        <v>40</v>
      </c>
      <c r="H214" s="8"/>
      <c r="I214" s="18">
        <f>I64</f>
        <v>128</v>
      </c>
      <c r="J214" s="18">
        <f>J64</f>
        <v>128</v>
      </c>
    </row>
    <row r="215" spans="1:10" ht="16" x14ac:dyDescent="0.2">
      <c r="A215" s="14" t="s">
        <v>223</v>
      </c>
      <c r="B215" s="7">
        <f>I65-B65-F65</f>
        <v>171</v>
      </c>
      <c r="C215" s="12">
        <f>C65</f>
        <v>52</v>
      </c>
      <c r="D215" s="8"/>
      <c r="E215" s="8"/>
      <c r="F215" s="7">
        <f>F65</f>
        <v>55</v>
      </c>
      <c r="G215" s="7">
        <f>G65</f>
        <v>78</v>
      </c>
      <c r="H215" s="8"/>
      <c r="I215" s="18">
        <f>I65</f>
        <v>256</v>
      </c>
      <c r="J215" s="18">
        <f>J65</f>
        <v>256</v>
      </c>
    </row>
    <row r="216" spans="1:10" ht="16" x14ac:dyDescent="0.2">
      <c r="A216" s="14" t="s">
        <v>224</v>
      </c>
      <c r="B216" s="7">
        <f>I66-B66-F66</f>
        <v>116</v>
      </c>
      <c r="C216" s="12">
        <f>C66</f>
        <v>38</v>
      </c>
      <c r="D216" s="8"/>
      <c r="E216" s="8"/>
      <c r="F216" s="7">
        <f>F66</f>
        <v>12</v>
      </c>
      <c r="G216" s="7">
        <f>G66</f>
        <v>48</v>
      </c>
      <c r="H216" s="8"/>
      <c r="I216" s="18">
        <f>I66</f>
        <v>128</v>
      </c>
      <c r="J216" s="18">
        <f>J66</f>
        <v>128</v>
      </c>
    </row>
    <row r="217" spans="1:10" ht="16" x14ac:dyDescent="0.2">
      <c r="A217" s="14" t="s">
        <v>225</v>
      </c>
      <c r="B217" s="7">
        <f>I67-B67-F67</f>
        <v>1</v>
      </c>
      <c r="C217" s="12">
        <f>C67</f>
        <v>43</v>
      </c>
      <c r="D217" s="8"/>
      <c r="E217" s="8"/>
      <c r="F217" s="7">
        <f>F67</f>
        <v>10</v>
      </c>
      <c r="G217" s="7">
        <f>G67</f>
        <v>41</v>
      </c>
      <c r="H217" s="8"/>
      <c r="I217" s="18">
        <f>I67</f>
        <v>128</v>
      </c>
      <c r="J217" s="18">
        <f>J67</f>
        <v>128</v>
      </c>
    </row>
    <row r="218" spans="1:10" ht="16" x14ac:dyDescent="0.2">
      <c r="A218" s="14" t="s">
        <v>226</v>
      </c>
      <c r="B218" s="7">
        <f>I68-B68-F68</f>
        <v>98</v>
      </c>
      <c r="C218" s="12">
        <f>C68</f>
        <v>169</v>
      </c>
      <c r="D218" s="8"/>
      <c r="E218" s="8"/>
      <c r="F218" s="7">
        <f>F68</f>
        <v>39</v>
      </c>
      <c r="G218" s="7">
        <f>G68</f>
        <v>54</v>
      </c>
      <c r="H218" s="8"/>
      <c r="I218" s="18">
        <f>I68</f>
        <v>256</v>
      </c>
      <c r="J218" s="18">
        <f>J68</f>
        <v>256</v>
      </c>
    </row>
    <row r="219" spans="1:10" ht="16" x14ac:dyDescent="0.2">
      <c r="A219" s="14" t="s">
        <v>227</v>
      </c>
      <c r="B219" s="7">
        <f>I69-B69-F69</f>
        <v>590</v>
      </c>
      <c r="C219" s="12">
        <f>C69</f>
        <v>401</v>
      </c>
      <c r="D219" s="8"/>
      <c r="E219" s="8"/>
      <c r="F219" s="7">
        <f>F69</f>
        <v>31</v>
      </c>
      <c r="G219" s="7">
        <f>G69</f>
        <v>56</v>
      </c>
      <c r="H219" s="8"/>
      <c r="I219" s="18">
        <f>I69</f>
        <v>1200</v>
      </c>
      <c r="J219" s="18">
        <f>J69</f>
        <v>1200</v>
      </c>
    </row>
    <row r="220" spans="1:10" ht="16" x14ac:dyDescent="0.2">
      <c r="A220" s="14" t="s">
        <v>228</v>
      </c>
      <c r="B220" s="7">
        <f>I70-B70-F70</f>
        <v>114</v>
      </c>
      <c r="C220" s="12">
        <f>C70</f>
        <v>135</v>
      </c>
      <c r="D220" s="8"/>
      <c r="E220" s="8"/>
      <c r="F220" s="7">
        <f>F70</f>
        <v>36</v>
      </c>
      <c r="G220" s="7">
        <f>G70</f>
        <v>63</v>
      </c>
      <c r="H220" s="8"/>
      <c r="I220" s="18">
        <f>I70</f>
        <v>300</v>
      </c>
      <c r="J220" s="18">
        <f>J70</f>
        <v>300</v>
      </c>
    </row>
    <row r="221" spans="1:10" ht="16" x14ac:dyDescent="0.2">
      <c r="A221" s="14" t="s">
        <v>229</v>
      </c>
      <c r="B221" s="7">
        <f>I71-B71-F71</f>
        <v>256</v>
      </c>
      <c r="C221" s="12">
        <f>C71</f>
        <v>143</v>
      </c>
      <c r="D221" s="8"/>
      <c r="E221" s="8"/>
      <c r="F221" s="7">
        <f>F71</f>
        <v>30</v>
      </c>
      <c r="G221" s="7">
        <f>G71</f>
        <v>36</v>
      </c>
      <c r="H221" s="8"/>
      <c r="I221" s="18">
        <f>I71</f>
        <v>300</v>
      </c>
      <c r="J221" s="18">
        <f>J71</f>
        <v>300</v>
      </c>
    </row>
    <row r="222" spans="1:10" ht="16" x14ac:dyDescent="0.2">
      <c r="A222" s="14" t="s">
        <v>230</v>
      </c>
      <c r="B222" s="7">
        <f>I72-B72-F72</f>
        <v>158</v>
      </c>
      <c r="C222" s="12">
        <f>C72</f>
        <v>89</v>
      </c>
      <c r="D222" s="8"/>
      <c r="E222" s="8"/>
      <c r="F222" s="7">
        <f>F72</f>
        <v>13</v>
      </c>
      <c r="G222" s="7">
        <f>G72</f>
        <v>24</v>
      </c>
      <c r="H222" s="8"/>
      <c r="I222" s="18">
        <f>I72</f>
        <v>300</v>
      </c>
      <c r="J222" s="18">
        <f>J72</f>
        <v>300</v>
      </c>
    </row>
    <row r="223" spans="1:10" ht="16" x14ac:dyDescent="0.2">
      <c r="A223" s="14" t="s">
        <v>231</v>
      </c>
      <c r="B223" s="7">
        <f>I73-B73-F73</f>
        <v>142</v>
      </c>
      <c r="C223" s="12">
        <f>C73</f>
        <v>73</v>
      </c>
      <c r="D223" s="8"/>
      <c r="E223" s="8"/>
      <c r="F223" s="7">
        <f>F73</f>
        <v>58</v>
      </c>
      <c r="G223" s="7">
        <f>G73</f>
        <v>75</v>
      </c>
      <c r="H223" s="8"/>
      <c r="I223" s="18">
        <f>I73</f>
        <v>256</v>
      </c>
      <c r="J223" s="18">
        <f>J73</f>
        <v>256</v>
      </c>
    </row>
    <row r="224" spans="1:10" ht="16" x14ac:dyDescent="0.2">
      <c r="A224" s="14" t="s">
        <v>232</v>
      </c>
      <c r="B224" s="7">
        <f>I74-B74-F74</f>
        <v>49</v>
      </c>
      <c r="C224" s="12">
        <f>C74</f>
        <v>76</v>
      </c>
      <c r="D224" s="8"/>
      <c r="E224" s="8"/>
      <c r="F224" s="7">
        <f>F74</f>
        <v>31</v>
      </c>
      <c r="G224" s="7">
        <f>G74</f>
        <v>41</v>
      </c>
      <c r="H224" s="8"/>
      <c r="I224" s="18">
        <f>I74</f>
        <v>300</v>
      </c>
      <c r="J224" s="18">
        <f>J74</f>
        <v>300</v>
      </c>
    </row>
    <row r="225" spans="1:10" ht="16" x14ac:dyDescent="0.2">
      <c r="A225" s="14" t="s">
        <v>233</v>
      </c>
      <c r="B225" s="7">
        <f>I75-B75-F75</f>
        <v>74</v>
      </c>
      <c r="C225" s="12">
        <f>C75</f>
        <v>47</v>
      </c>
      <c r="D225" s="8"/>
      <c r="E225" s="8"/>
      <c r="F225" s="7">
        <f>F75</f>
        <v>52</v>
      </c>
      <c r="G225" s="7">
        <f>G75</f>
        <v>78</v>
      </c>
      <c r="H225" s="8"/>
      <c r="I225" s="18">
        <f>I75</f>
        <v>128</v>
      </c>
      <c r="J225" s="18">
        <f>J75</f>
        <v>128</v>
      </c>
    </row>
    <row r="226" spans="1:10" ht="16" x14ac:dyDescent="0.2">
      <c r="A226" s="14" t="s">
        <v>234</v>
      </c>
      <c r="B226" s="7">
        <f>I76-B76-F76</f>
        <v>102</v>
      </c>
      <c r="C226" s="12">
        <f>C76</f>
        <v>38</v>
      </c>
      <c r="D226" s="8"/>
      <c r="E226" s="8"/>
      <c r="F226" s="7">
        <f>F76</f>
        <v>23</v>
      </c>
      <c r="G226" s="7">
        <f>G76</f>
        <v>47</v>
      </c>
      <c r="H226" s="8"/>
      <c r="I226" s="18">
        <f>I76</f>
        <v>128</v>
      </c>
      <c r="J226" s="18">
        <f>J76</f>
        <v>128</v>
      </c>
    </row>
    <row r="227" spans="1:10" ht="16" x14ac:dyDescent="0.2">
      <c r="A227" s="14" t="s">
        <v>235</v>
      </c>
      <c r="B227" s="7">
        <f>I77-B77-F77</f>
        <v>132</v>
      </c>
      <c r="C227" s="12">
        <f>C77</f>
        <v>94</v>
      </c>
      <c r="D227" s="8"/>
      <c r="E227" s="8"/>
      <c r="F227" s="7">
        <f>F77</f>
        <v>46</v>
      </c>
      <c r="G227" s="7">
        <f>G77</f>
        <v>71</v>
      </c>
      <c r="H227" s="8"/>
      <c r="I227" s="18">
        <f>I77</f>
        <v>300</v>
      </c>
      <c r="J227" s="18">
        <f>J77</f>
        <v>300</v>
      </c>
    </row>
    <row r="228" spans="1:10" ht="16" x14ac:dyDescent="0.2">
      <c r="A228" s="14" t="s">
        <v>236</v>
      </c>
      <c r="B228" s="7">
        <f>I78-B78-F78</f>
        <v>1</v>
      </c>
      <c r="C228" s="12">
        <f>C78</f>
        <v>78</v>
      </c>
      <c r="D228" s="8"/>
      <c r="E228" s="8"/>
      <c r="F228" s="7">
        <f>F78</f>
        <v>25</v>
      </c>
      <c r="G228" s="7">
        <f>G78</f>
        <v>42</v>
      </c>
      <c r="H228" s="8"/>
      <c r="I228" s="18">
        <f>I78</f>
        <v>128</v>
      </c>
      <c r="J228" s="18">
        <f>J78</f>
        <v>128</v>
      </c>
    </row>
    <row r="229" spans="1:10" ht="16" x14ac:dyDescent="0.2">
      <c r="A229" s="14" t="s">
        <v>237</v>
      </c>
      <c r="B229" s="7">
        <f>I79-B79-F79</f>
        <v>1</v>
      </c>
      <c r="C229" s="12">
        <f>C79</f>
        <v>31</v>
      </c>
      <c r="D229" s="8"/>
      <c r="E229" s="8"/>
      <c r="F229" s="7">
        <f>F79</f>
        <v>25</v>
      </c>
      <c r="G229" s="7">
        <f>G79</f>
        <v>43</v>
      </c>
      <c r="H229" s="8"/>
      <c r="I229" s="18">
        <f>I79</f>
        <v>128</v>
      </c>
      <c r="J229" s="18">
        <f>J79</f>
        <v>128</v>
      </c>
    </row>
    <row r="230" spans="1:10" ht="16" x14ac:dyDescent="0.2">
      <c r="A230" s="14" t="s">
        <v>238</v>
      </c>
      <c r="B230" s="7">
        <f>I80-B80-F80</f>
        <v>95</v>
      </c>
      <c r="C230" s="12">
        <f>C80</f>
        <v>142</v>
      </c>
      <c r="D230" s="8"/>
      <c r="E230" s="8"/>
      <c r="F230" s="7">
        <f>F80</f>
        <v>40</v>
      </c>
      <c r="G230" s="7">
        <f>G80</f>
        <v>48</v>
      </c>
      <c r="H230" s="8"/>
      <c r="I230" s="18">
        <f>I80</f>
        <v>300</v>
      </c>
      <c r="J230" s="18">
        <f>J80</f>
        <v>300</v>
      </c>
    </row>
    <row r="231" spans="1:10" ht="16" x14ac:dyDescent="0.2">
      <c r="A231" s="14" t="s">
        <v>239</v>
      </c>
      <c r="B231" s="7">
        <f>I81-B81-F81</f>
        <v>250</v>
      </c>
      <c r="C231" s="12">
        <f>C81</f>
        <v>122</v>
      </c>
      <c r="D231" s="8"/>
      <c r="E231" s="8"/>
      <c r="F231" s="7">
        <f>F81</f>
        <v>30</v>
      </c>
      <c r="G231" s="7">
        <f>G81</f>
        <v>56</v>
      </c>
      <c r="H231" s="8"/>
      <c r="I231" s="18">
        <f>I81</f>
        <v>300</v>
      </c>
      <c r="J231" s="18">
        <f>J81</f>
        <v>300</v>
      </c>
    </row>
    <row r="232" spans="1:10" ht="16" x14ac:dyDescent="0.2">
      <c r="A232" s="14" t="s">
        <v>240</v>
      </c>
      <c r="B232" s="7">
        <f>I82-B82-F82</f>
        <v>60</v>
      </c>
      <c r="C232" s="12">
        <f>C82</f>
        <v>178</v>
      </c>
      <c r="D232" s="8"/>
      <c r="E232" s="8"/>
      <c r="F232" s="7">
        <f>F82</f>
        <v>50</v>
      </c>
      <c r="G232" s="7">
        <f>G82</f>
        <v>52</v>
      </c>
      <c r="H232" s="8"/>
      <c r="I232" s="18">
        <f>I82</f>
        <v>300</v>
      </c>
      <c r="J232" s="18">
        <f>J82</f>
        <v>300</v>
      </c>
    </row>
    <row r="233" spans="1:10" ht="16" x14ac:dyDescent="0.2">
      <c r="A233" s="14" t="s">
        <v>241</v>
      </c>
      <c r="B233" s="7">
        <f>I83-B83-F83</f>
        <v>70</v>
      </c>
      <c r="C233" s="12">
        <f>C83</f>
        <v>83</v>
      </c>
      <c r="D233" s="8"/>
      <c r="E233" s="8"/>
      <c r="F233" s="7">
        <f>F83</f>
        <v>64</v>
      </c>
      <c r="G233" s="7">
        <f>G83</f>
        <v>83</v>
      </c>
      <c r="H233" s="8"/>
      <c r="I233" s="18">
        <f>I83</f>
        <v>256</v>
      </c>
      <c r="J233" s="18">
        <f>J83</f>
        <v>256</v>
      </c>
    </row>
    <row r="234" spans="1:10" ht="16" x14ac:dyDescent="0.2">
      <c r="A234" s="14" t="s">
        <v>242</v>
      </c>
      <c r="B234" s="7">
        <f>I84-B84-F84</f>
        <v>254</v>
      </c>
      <c r="C234" s="12">
        <f>C84</f>
        <v>215</v>
      </c>
      <c r="D234" s="8"/>
      <c r="E234" s="8"/>
      <c r="F234" s="7">
        <f>F84</f>
        <v>42</v>
      </c>
      <c r="G234" s="7">
        <f>G84</f>
        <v>70</v>
      </c>
      <c r="H234" s="8"/>
      <c r="I234" s="18">
        <f>I84</f>
        <v>300</v>
      </c>
      <c r="J234" s="18">
        <f>J84</f>
        <v>300</v>
      </c>
    </row>
    <row r="235" spans="1:10" ht="16" x14ac:dyDescent="0.2">
      <c r="A235" s="14" t="s">
        <v>243</v>
      </c>
      <c r="B235" s="7">
        <f>I85-B85-F85</f>
        <v>114</v>
      </c>
      <c r="C235" s="12">
        <f>C85</f>
        <v>167</v>
      </c>
      <c r="D235" s="8"/>
      <c r="E235" s="8"/>
      <c r="F235" s="7">
        <f>F85</f>
        <v>26</v>
      </c>
      <c r="G235" s="7">
        <f>G85</f>
        <v>51</v>
      </c>
      <c r="H235" s="8"/>
      <c r="I235" s="18">
        <f>I85</f>
        <v>256</v>
      </c>
      <c r="J235" s="18">
        <f>J85</f>
        <v>256</v>
      </c>
    </row>
    <row r="236" spans="1:10" ht="16" x14ac:dyDescent="0.2">
      <c r="A236" s="14" t="s">
        <v>244</v>
      </c>
      <c r="B236" s="7">
        <f>I86-B86-F86</f>
        <v>78</v>
      </c>
      <c r="C236" s="12">
        <f>C86</f>
        <v>95</v>
      </c>
      <c r="D236" s="8"/>
      <c r="E236" s="8"/>
      <c r="F236" s="7">
        <f>F86</f>
        <v>30</v>
      </c>
      <c r="G236" s="7">
        <f>G86</f>
        <v>31</v>
      </c>
      <c r="H236" s="8"/>
      <c r="I236" s="18">
        <f>I86</f>
        <v>128</v>
      </c>
      <c r="J236" s="18">
        <f>J86</f>
        <v>128</v>
      </c>
    </row>
    <row r="237" spans="1:10" ht="16" x14ac:dyDescent="0.2">
      <c r="A237" s="14" t="s">
        <v>245</v>
      </c>
      <c r="B237" s="7">
        <f>I87-B87-F87</f>
        <v>210</v>
      </c>
      <c r="C237" s="12">
        <f>C87</f>
        <v>17</v>
      </c>
      <c r="D237" s="8"/>
      <c r="E237" s="8"/>
      <c r="F237" s="7">
        <f>F87</f>
        <v>38</v>
      </c>
      <c r="G237" s="7">
        <f>G87</f>
        <v>44</v>
      </c>
      <c r="H237" s="8"/>
      <c r="I237" s="18">
        <f>I87</f>
        <v>300</v>
      </c>
      <c r="J237" s="18">
        <f>J87</f>
        <v>300</v>
      </c>
    </row>
    <row r="238" spans="1:10" ht="16" x14ac:dyDescent="0.2">
      <c r="A238" s="14" t="s">
        <v>246</v>
      </c>
      <c r="B238" s="7">
        <f>I88-B88-F88</f>
        <v>18</v>
      </c>
      <c r="C238" s="12">
        <f>C88</f>
        <v>78</v>
      </c>
      <c r="D238" s="8"/>
      <c r="E238" s="8"/>
      <c r="F238" s="7">
        <f>F88</f>
        <v>23</v>
      </c>
      <c r="G238" s="7">
        <f>G88</f>
        <v>36</v>
      </c>
      <c r="H238" s="8"/>
      <c r="I238" s="18">
        <f>I88</f>
        <v>128</v>
      </c>
      <c r="J238" s="18">
        <f>J88</f>
        <v>128</v>
      </c>
    </row>
    <row r="239" spans="1:10" ht="16" x14ac:dyDescent="0.2">
      <c r="A239" s="14" t="s">
        <v>247</v>
      </c>
      <c r="B239" s="7">
        <f>I89-B89-F89</f>
        <v>267</v>
      </c>
      <c r="C239" s="12">
        <f>C89</f>
        <v>263</v>
      </c>
      <c r="D239" s="8"/>
      <c r="E239" s="8"/>
      <c r="F239" s="7">
        <f>F89</f>
        <v>27</v>
      </c>
      <c r="G239" s="7">
        <f>G89</f>
        <v>35</v>
      </c>
      <c r="H239" s="8"/>
      <c r="I239" s="18">
        <f>I89</f>
        <v>300</v>
      </c>
      <c r="J239" s="18">
        <f>J89</f>
        <v>300</v>
      </c>
    </row>
    <row r="240" spans="1:10" ht="16" x14ac:dyDescent="0.2">
      <c r="A240" s="14" t="s">
        <v>248</v>
      </c>
      <c r="B240" s="7">
        <f>I90-B90-F90</f>
        <v>18</v>
      </c>
      <c r="C240" s="12">
        <f>C90</f>
        <v>243</v>
      </c>
      <c r="D240" s="8"/>
      <c r="E240" s="8"/>
      <c r="F240" s="7">
        <f>F90</f>
        <v>22</v>
      </c>
      <c r="G240" s="7">
        <f>G90</f>
        <v>52</v>
      </c>
      <c r="H240" s="8"/>
      <c r="I240" s="18">
        <f>I90</f>
        <v>300</v>
      </c>
      <c r="J240" s="18">
        <f>J90</f>
        <v>300</v>
      </c>
    </row>
    <row r="241" spans="1:10" ht="16" x14ac:dyDescent="0.2">
      <c r="A241" s="14" t="s">
        <v>249</v>
      </c>
      <c r="B241" s="7">
        <f>I91-B91-F91</f>
        <v>927</v>
      </c>
      <c r="C241" s="12">
        <f>C91</f>
        <v>927</v>
      </c>
      <c r="D241" s="8"/>
      <c r="E241" s="8"/>
      <c r="F241" s="7">
        <f>F91</f>
        <v>41</v>
      </c>
      <c r="G241" s="7">
        <f>G91</f>
        <v>45</v>
      </c>
      <c r="H241" s="8"/>
      <c r="I241" s="18">
        <f>I91</f>
        <v>1200</v>
      </c>
      <c r="J241" s="18">
        <f>J91</f>
        <v>1200</v>
      </c>
    </row>
    <row r="242" spans="1:10" ht="16" x14ac:dyDescent="0.2">
      <c r="A242" s="14" t="s">
        <v>250</v>
      </c>
      <c r="B242" s="7">
        <f>I92-B92-F92</f>
        <v>31</v>
      </c>
      <c r="C242" s="12">
        <f>C92</f>
        <v>21</v>
      </c>
      <c r="D242" s="8"/>
      <c r="E242" s="8"/>
      <c r="F242" s="7">
        <f>F92</f>
        <v>24</v>
      </c>
      <c r="G242" s="7">
        <f>G92</f>
        <v>28</v>
      </c>
      <c r="H242" s="8"/>
      <c r="I242" s="18">
        <f>I92</f>
        <v>300</v>
      </c>
      <c r="J242" s="18">
        <f>J92</f>
        <v>300</v>
      </c>
    </row>
    <row r="243" spans="1:10" ht="16" x14ac:dyDescent="0.2">
      <c r="A243" s="14" t="s">
        <v>251</v>
      </c>
      <c r="B243" s="7">
        <f>I93-B93-F93</f>
        <v>82</v>
      </c>
      <c r="C243" s="12">
        <f>C93</f>
        <v>97</v>
      </c>
      <c r="D243" s="8"/>
      <c r="E243" s="8"/>
      <c r="F243" s="7">
        <f>F93</f>
        <v>31</v>
      </c>
      <c r="G243" s="7">
        <f>G93</f>
        <v>30</v>
      </c>
      <c r="H243" s="8"/>
      <c r="I243" s="18">
        <f>I93</f>
        <v>128</v>
      </c>
      <c r="J243" s="18">
        <f>J93</f>
        <v>128</v>
      </c>
    </row>
    <row r="244" spans="1:10" ht="16" x14ac:dyDescent="0.2">
      <c r="A244" s="14" t="s">
        <v>252</v>
      </c>
      <c r="B244" s="7">
        <f>I94-B94-F94</f>
        <v>206</v>
      </c>
      <c r="C244" s="12">
        <f>C94</f>
        <v>95</v>
      </c>
      <c r="D244" s="8"/>
      <c r="E244" s="8"/>
      <c r="F244" s="7">
        <f>F94</f>
        <v>30</v>
      </c>
      <c r="G244" s="7">
        <f>G94</f>
        <v>32</v>
      </c>
      <c r="H244" s="8"/>
      <c r="I244" s="18">
        <f>I94</f>
        <v>256</v>
      </c>
      <c r="J244" s="18">
        <f>J94</f>
        <v>256</v>
      </c>
    </row>
    <row r="245" spans="1:10" ht="16" x14ac:dyDescent="0.2">
      <c r="A245" s="14" t="s">
        <v>253</v>
      </c>
      <c r="B245" s="7">
        <f>I95-B95-F95</f>
        <v>239</v>
      </c>
      <c r="C245" s="12">
        <f>C95</f>
        <v>180</v>
      </c>
      <c r="D245" s="8"/>
      <c r="E245" s="8"/>
      <c r="F245" s="7">
        <f>F95</f>
        <v>16</v>
      </c>
      <c r="G245" s="7">
        <f>G95</f>
        <v>40</v>
      </c>
      <c r="H245" s="8"/>
      <c r="I245" s="18">
        <f>I95</f>
        <v>256</v>
      </c>
      <c r="J245" s="18">
        <f>J95</f>
        <v>256</v>
      </c>
    </row>
    <row r="246" spans="1:10" ht="16" x14ac:dyDescent="0.2">
      <c r="A246" s="14" t="s">
        <v>254</v>
      </c>
      <c r="B246" s="7">
        <f>I96-B96-F96</f>
        <v>69</v>
      </c>
      <c r="C246" s="12">
        <f>C96</f>
        <v>170</v>
      </c>
      <c r="D246" s="8"/>
      <c r="E246" s="8"/>
      <c r="F246" s="7">
        <f>F96</f>
        <v>64</v>
      </c>
      <c r="G246" s="7">
        <f>G96</f>
        <v>84</v>
      </c>
      <c r="H246" s="8"/>
      <c r="I246" s="18">
        <f>I96</f>
        <v>256</v>
      </c>
      <c r="J246" s="18">
        <f>J96</f>
        <v>256</v>
      </c>
    </row>
    <row r="247" spans="1:10" ht="16" x14ac:dyDescent="0.2">
      <c r="A247" s="14" t="s">
        <v>255</v>
      </c>
      <c r="B247" s="7">
        <f>I97-B97-F97</f>
        <v>2</v>
      </c>
      <c r="C247" s="12">
        <f>C97</f>
        <v>30</v>
      </c>
      <c r="D247" s="8"/>
      <c r="E247" s="8"/>
      <c r="F247" s="7">
        <f>F97</f>
        <v>26</v>
      </c>
      <c r="G247" s="7">
        <f>G97</f>
        <v>44</v>
      </c>
      <c r="H247" s="8"/>
      <c r="I247" s="18">
        <f>I97</f>
        <v>256</v>
      </c>
      <c r="J247" s="18">
        <f>J97</f>
        <v>256</v>
      </c>
    </row>
    <row r="248" spans="1:10" ht="16" x14ac:dyDescent="0.2">
      <c r="A248" s="14" t="s">
        <v>256</v>
      </c>
      <c r="B248" s="7">
        <f>I98-B98-F98</f>
        <v>262</v>
      </c>
      <c r="C248" s="12">
        <f>C98</f>
        <v>137</v>
      </c>
      <c r="D248" s="8"/>
      <c r="E248" s="8"/>
      <c r="F248" s="7">
        <f>F98</f>
        <v>29</v>
      </c>
      <c r="G248" s="7">
        <f>G98</f>
        <v>41</v>
      </c>
      <c r="H248" s="8"/>
      <c r="I248" s="18">
        <f>I98</f>
        <v>300</v>
      </c>
      <c r="J248" s="18">
        <f>J98</f>
        <v>300</v>
      </c>
    </row>
    <row r="249" spans="1:10" ht="16" x14ac:dyDescent="0.2">
      <c r="A249" s="14" t="s">
        <v>257</v>
      </c>
      <c r="B249" s="7">
        <f>I99-B99-F99</f>
        <v>109</v>
      </c>
      <c r="C249" s="12">
        <f>C99</f>
        <v>120</v>
      </c>
      <c r="D249" s="8"/>
      <c r="E249" s="8"/>
      <c r="F249" s="7">
        <f>F99</f>
        <v>33</v>
      </c>
      <c r="G249" s="7">
        <f>G99</f>
        <v>55</v>
      </c>
      <c r="H249" s="8"/>
      <c r="I249" s="18">
        <f>I99</f>
        <v>300</v>
      </c>
      <c r="J249" s="18">
        <f>J99</f>
        <v>300</v>
      </c>
    </row>
    <row r="250" spans="1:10" ht="16" x14ac:dyDescent="0.2">
      <c r="A250" s="14" t="s">
        <v>258</v>
      </c>
      <c r="B250" s="7">
        <f>I100-B100-F100</f>
        <v>5</v>
      </c>
      <c r="C250" s="12">
        <f>C100</f>
        <v>230</v>
      </c>
      <c r="D250" s="8"/>
      <c r="E250" s="8"/>
      <c r="F250" s="7">
        <f>F100</f>
        <v>25</v>
      </c>
      <c r="G250" s="7">
        <f>G100</f>
        <v>67</v>
      </c>
      <c r="H250" s="8"/>
      <c r="I250" s="18">
        <f>I100</f>
        <v>300</v>
      </c>
      <c r="J250" s="18">
        <f>J100</f>
        <v>300</v>
      </c>
    </row>
    <row r="251" spans="1:10" ht="16" x14ac:dyDescent="0.2">
      <c r="A251" s="14" t="s">
        <v>259</v>
      </c>
      <c r="B251" s="7">
        <f>I101-B101-F101</f>
        <v>83</v>
      </c>
      <c r="C251" s="12">
        <f>C101</f>
        <v>37</v>
      </c>
      <c r="D251" s="8"/>
      <c r="E251" s="8"/>
      <c r="F251" s="7">
        <f>F101</f>
        <v>73</v>
      </c>
      <c r="G251" s="7">
        <f>G101</f>
        <v>97</v>
      </c>
      <c r="H251" s="8"/>
      <c r="I251" s="18">
        <f>I101</f>
        <v>300</v>
      </c>
      <c r="J251" s="18">
        <f>J101</f>
        <v>300</v>
      </c>
    </row>
    <row r="252" spans="1:10" ht="16" x14ac:dyDescent="0.2">
      <c r="A252" s="14" t="s">
        <v>260</v>
      </c>
      <c r="B252" s="7">
        <f>I102-B102-F102</f>
        <v>86</v>
      </c>
      <c r="C252" s="12">
        <f>C102</f>
        <v>227</v>
      </c>
      <c r="D252" s="8"/>
      <c r="E252" s="8"/>
      <c r="F252" s="7">
        <f>F102</f>
        <v>24</v>
      </c>
      <c r="G252" s="7">
        <f>G102</f>
        <v>51</v>
      </c>
      <c r="H252" s="8"/>
      <c r="I252" s="18">
        <f>I102</f>
        <v>300</v>
      </c>
      <c r="J252" s="18">
        <f>J102</f>
        <v>300</v>
      </c>
    </row>
    <row r="253" spans="1:10" ht="16" x14ac:dyDescent="0.2">
      <c r="A253" s="14" t="s">
        <v>261</v>
      </c>
      <c r="B253" s="7">
        <f>I103-B103-F103</f>
        <v>102</v>
      </c>
      <c r="C253" s="12">
        <f>C103</f>
        <v>170</v>
      </c>
      <c r="D253" s="8"/>
      <c r="E253" s="8"/>
      <c r="F253" s="7">
        <f>F103</f>
        <v>95</v>
      </c>
      <c r="G253" s="7">
        <f>G103</f>
        <v>129</v>
      </c>
      <c r="H253" s="8"/>
      <c r="I253" s="18">
        <f>I103</f>
        <v>300</v>
      </c>
      <c r="J253" s="18">
        <f>J103</f>
        <v>300</v>
      </c>
    </row>
    <row r="254" spans="1:10" ht="16" x14ac:dyDescent="0.2">
      <c r="A254" s="14" t="s">
        <v>262</v>
      </c>
      <c r="B254" s="7">
        <f>I104-B104-F104</f>
        <v>190</v>
      </c>
      <c r="C254" s="12">
        <f>C104</f>
        <v>1</v>
      </c>
      <c r="D254" s="8"/>
      <c r="E254" s="8"/>
      <c r="F254" s="7">
        <f>F104</f>
        <v>36</v>
      </c>
      <c r="G254" s="7">
        <f>G104</f>
        <v>87</v>
      </c>
      <c r="H254" s="8"/>
      <c r="I254" s="18">
        <f>I104</f>
        <v>300</v>
      </c>
      <c r="J254" s="18">
        <f>J104</f>
        <v>300</v>
      </c>
    </row>
    <row r="255" spans="1:10" ht="16" x14ac:dyDescent="0.2">
      <c r="A255" s="14" t="s">
        <v>263</v>
      </c>
      <c r="B255" s="7">
        <f>I105-B105-F105</f>
        <v>24</v>
      </c>
      <c r="C255" s="12">
        <f>C105</f>
        <v>159</v>
      </c>
      <c r="D255" s="8"/>
      <c r="E255" s="8"/>
      <c r="F255" s="7">
        <f>F105</f>
        <v>30</v>
      </c>
      <c r="G255" s="7">
        <f>G105</f>
        <v>60</v>
      </c>
      <c r="H255" s="8"/>
      <c r="I255" s="18">
        <f>I105</f>
        <v>256</v>
      </c>
      <c r="J255" s="18">
        <f>J105</f>
        <v>256</v>
      </c>
    </row>
    <row r="256" spans="1:10" ht="16" x14ac:dyDescent="0.2">
      <c r="A256" s="14" t="s">
        <v>264</v>
      </c>
      <c r="B256" s="7">
        <f>I106-B106-F106</f>
        <v>169</v>
      </c>
      <c r="C256" s="12">
        <f>C106</f>
        <v>6</v>
      </c>
      <c r="D256" s="8"/>
      <c r="E256" s="8"/>
      <c r="F256" s="7">
        <f>F106</f>
        <v>41</v>
      </c>
      <c r="G256" s="7">
        <f>G106</f>
        <v>95</v>
      </c>
      <c r="H256" s="8"/>
      <c r="I256" s="18">
        <f>I106</f>
        <v>256</v>
      </c>
      <c r="J256" s="18">
        <f>J106</f>
        <v>256</v>
      </c>
    </row>
    <row r="257" spans="1:10" ht="16" x14ac:dyDescent="0.2">
      <c r="A257" s="14" t="s">
        <v>265</v>
      </c>
      <c r="B257" s="7">
        <f>I107-B107-F107</f>
        <v>142</v>
      </c>
      <c r="C257" s="12">
        <f>C107</f>
        <v>78</v>
      </c>
      <c r="D257" s="8"/>
      <c r="E257" s="8"/>
      <c r="F257" s="7">
        <f>F107</f>
        <v>26</v>
      </c>
      <c r="G257" s="7">
        <f>G107</f>
        <v>31</v>
      </c>
      <c r="H257" s="8"/>
      <c r="I257" s="18">
        <f>I107</f>
        <v>300</v>
      </c>
      <c r="J257" s="18">
        <f>J107</f>
        <v>300</v>
      </c>
    </row>
    <row r="258" spans="1:10" ht="16" x14ac:dyDescent="0.2">
      <c r="A258" s="14" t="s">
        <v>266</v>
      </c>
      <c r="B258" s="7">
        <f>I108-B108-F108</f>
        <v>542</v>
      </c>
      <c r="C258" s="12">
        <f>C108</f>
        <v>81</v>
      </c>
      <c r="D258" s="8"/>
      <c r="E258" s="8"/>
      <c r="F258" s="7">
        <f>F108</f>
        <v>28</v>
      </c>
      <c r="G258" s="7">
        <f>G108</f>
        <v>27</v>
      </c>
      <c r="H258" s="8"/>
      <c r="I258" s="18">
        <f>I108</f>
        <v>700</v>
      </c>
      <c r="J258" s="18">
        <f>J108</f>
        <v>700</v>
      </c>
    </row>
    <row r="259" spans="1:10" ht="16" x14ac:dyDescent="0.2">
      <c r="A259" s="14" t="s">
        <v>267</v>
      </c>
      <c r="B259" s="7">
        <f>I109-B109-F109</f>
        <v>241</v>
      </c>
      <c r="C259" s="12">
        <f>C109</f>
        <v>28</v>
      </c>
      <c r="D259" s="8"/>
      <c r="E259" s="8"/>
      <c r="F259" s="7">
        <f>F109</f>
        <v>25</v>
      </c>
      <c r="G259" s="7">
        <f>G109</f>
        <v>30</v>
      </c>
      <c r="H259" s="8"/>
      <c r="I259" s="18">
        <f>I109</f>
        <v>300</v>
      </c>
      <c r="J259" s="18">
        <f>J109</f>
        <v>300</v>
      </c>
    </row>
    <row r="260" spans="1:10" ht="16" x14ac:dyDescent="0.2">
      <c r="A260" s="14" t="s">
        <v>268</v>
      </c>
      <c r="B260" s="7">
        <f>I110-B110-F110</f>
        <v>0</v>
      </c>
      <c r="C260" s="12">
        <f>C110</f>
        <v>76</v>
      </c>
      <c r="D260" s="8"/>
      <c r="E260" s="8"/>
      <c r="F260" s="7">
        <f>F110</f>
        <v>27</v>
      </c>
      <c r="G260" s="7">
        <f>G110</f>
        <v>43</v>
      </c>
      <c r="H260" s="8"/>
      <c r="I260" s="18">
        <f>I110</f>
        <v>256</v>
      </c>
      <c r="J260" s="18">
        <f>J110</f>
        <v>256</v>
      </c>
    </row>
    <row r="261" spans="1:10" ht="16" x14ac:dyDescent="0.2">
      <c r="A261" s="14" t="s">
        <v>269</v>
      </c>
      <c r="B261" s="7">
        <f>I111-B111-F111</f>
        <v>253</v>
      </c>
      <c r="C261" s="12">
        <f>C111</f>
        <v>250</v>
      </c>
      <c r="D261" s="8"/>
      <c r="E261" s="8"/>
      <c r="F261" s="7">
        <f>F111</f>
        <v>36</v>
      </c>
      <c r="G261" s="7">
        <f>G111</f>
        <v>48</v>
      </c>
      <c r="H261" s="8"/>
      <c r="I261" s="18">
        <f>I111</f>
        <v>300</v>
      </c>
      <c r="J261" s="18">
        <f>J111</f>
        <v>300</v>
      </c>
    </row>
    <row r="262" spans="1:10" ht="16" x14ac:dyDescent="0.2">
      <c r="A262" s="14" t="s">
        <v>270</v>
      </c>
      <c r="B262" s="7">
        <f>I112-B112-F112</f>
        <v>19</v>
      </c>
      <c r="C262" s="12">
        <f>C112</f>
        <v>209</v>
      </c>
      <c r="D262" s="8"/>
      <c r="E262" s="8"/>
      <c r="F262" s="7">
        <f>F112</f>
        <v>24</v>
      </c>
      <c r="G262" s="7">
        <f>G112</f>
        <v>29</v>
      </c>
      <c r="H262" s="8"/>
      <c r="I262" s="18">
        <f>I112</f>
        <v>256</v>
      </c>
      <c r="J262" s="18">
        <f>J112</f>
        <v>256</v>
      </c>
    </row>
    <row r="263" spans="1:10" ht="16" x14ac:dyDescent="0.2">
      <c r="A263" s="14" t="s">
        <v>271</v>
      </c>
      <c r="B263" s="7">
        <f>I113-B113-F113</f>
        <v>188</v>
      </c>
      <c r="C263" s="12">
        <f>C113</f>
        <v>73</v>
      </c>
      <c r="D263" s="8"/>
      <c r="E263" s="8"/>
      <c r="F263" s="7">
        <f>F113</f>
        <v>25</v>
      </c>
      <c r="G263" s="7">
        <f>G113</f>
        <v>28</v>
      </c>
      <c r="H263" s="8"/>
      <c r="I263" s="18">
        <f>I113</f>
        <v>256</v>
      </c>
      <c r="J263" s="18">
        <f>J113</f>
        <v>256</v>
      </c>
    </row>
    <row r="264" spans="1:10" ht="16" x14ac:dyDescent="0.2">
      <c r="A264" s="14" t="s">
        <v>272</v>
      </c>
      <c r="B264" s="7">
        <f>I114-B114-F114</f>
        <v>659</v>
      </c>
      <c r="C264" s="12">
        <f>C114</f>
        <v>402</v>
      </c>
      <c r="D264" s="8"/>
      <c r="E264" s="8"/>
      <c r="F264" s="7">
        <f>F114</f>
        <v>24</v>
      </c>
      <c r="G264" s="7">
        <f>G114</f>
        <v>59</v>
      </c>
      <c r="H264" s="8"/>
      <c r="I264" s="18">
        <f>I114</f>
        <v>1200</v>
      </c>
      <c r="J264" s="18">
        <f>J114</f>
        <v>1200</v>
      </c>
    </row>
    <row r="265" spans="1:10" ht="16" x14ac:dyDescent="0.2">
      <c r="A265" s="14" t="s">
        <v>273</v>
      </c>
      <c r="B265" s="7">
        <f>I115-B115-F115</f>
        <v>232</v>
      </c>
      <c r="C265" s="12">
        <f>C115</f>
        <v>21</v>
      </c>
      <c r="D265" s="8"/>
      <c r="E265" s="8"/>
      <c r="F265" s="7">
        <f>F115</f>
        <v>53</v>
      </c>
      <c r="G265" s="7">
        <f>G115</f>
        <v>79</v>
      </c>
      <c r="H265" s="8"/>
      <c r="I265" s="18">
        <f>I115</f>
        <v>300</v>
      </c>
      <c r="J265" s="18">
        <f>J115</f>
        <v>300</v>
      </c>
    </row>
    <row r="266" spans="1:10" ht="16" x14ac:dyDescent="0.2">
      <c r="A266" s="14" t="s">
        <v>274</v>
      </c>
      <c r="B266" s="7">
        <f>I116-B116-F116</f>
        <v>103</v>
      </c>
      <c r="C266" s="12">
        <f>C116</f>
        <v>112</v>
      </c>
      <c r="D266" s="8"/>
      <c r="E266" s="8"/>
      <c r="F266" s="7">
        <f>F116</f>
        <v>27</v>
      </c>
      <c r="G266" s="7">
        <f>G116</f>
        <v>53</v>
      </c>
      <c r="H266" s="8"/>
      <c r="I266" s="18">
        <f>I116</f>
        <v>300</v>
      </c>
      <c r="J266" s="18">
        <f>J116</f>
        <v>300</v>
      </c>
    </row>
    <row r="267" spans="1:10" ht="16" x14ac:dyDescent="0.2">
      <c r="A267" s="14" t="s">
        <v>275</v>
      </c>
      <c r="B267" s="7">
        <f>I117-B117-F117</f>
        <v>69</v>
      </c>
      <c r="C267" s="12">
        <f>C117</f>
        <v>66</v>
      </c>
      <c r="D267" s="8"/>
      <c r="E267" s="8"/>
      <c r="F267" s="7">
        <f>F117</f>
        <v>26</v>
      </c>
      <c r="G267" s="7">
        <f>G117</f>
        <v>53</v>
      </c>
      <c r="H267" s="8"/>
      <c r="I267" s="18">
        <f>I117</f>
        <v>256</v>
      </c>
      <c r="J267" s="18">
        <f>J117</f>
        <v>256</v>
      </c>
    </row>
    <row r="268" spans="1:10" ht="16" x14ac:dyDescent="0.2">
      <c r="A268" s="14" t="s">
        <v>276</v>
      </c>
      <c r="B268" s="7">
        <f>I118-B118-F118</f>
        <v>920</v>
      </c>
      <c r="C268" s="12">
        <f>C118</f>
        <v>198</v>
      </c>
      <c r="D268" s="8"/>
      <c r="E268" s="8"/>
      <c r="F268" s="7">
        <f>F118</f>
        <v>25</v>
      </c>
      <c r="G268" s="7">
        <f>G118</f>
        <v>55</v>
      </c>
      <c r="H268" s="8"/>
      <c r="I268" s="18">
        <f>I118</f>
        <v>1200</v>
      </c>
      <c r="J268" s="18">
        <f>J118</f>
        <v>1200</v>
      </c>
    </row>
    <row r="269" spans="1:10" ht="16" x14ac:dyDescent="0.2">
      <c r="A269" s="14" t="s">
        <v>277</v>
      </c>
      <c r="B269" s="7">
        <f>I119-B119-F119</f>
        <v>48</v>
      </c>
      <c r="C269" s="12">
        <f>C119</f>
        <v>55</v>
      </c>
      <c r="D269" s="8"/>
      <c r="E269" s="8"/>
      <c r="F269" s="7">
        <f>F119</f>
        <v>40</v>
      </c>
      <c r="G269" s="7">
        <f>G119</f>
        <v>156</v>
      </c>
      <c r="H269" s="8"/>
      <c r="I269" s="18">
        <f>I119</f>
        <v>300</v>
      </c>
      <c r="J269" s="18">
        <f>J119</f>
        <v>300</v>
      </c>
    </row>
    <row r="270" spans="1:10" ht="16" x14ac:dyDescent="0.2">
      <c r="A270" s="14" t="s">
        <v>278</v>
      </c>
      <c r="B270" s="7">
        <f>I120-B120-F120</f>
        <v>373</v>
      </c>
      <c r="C270" s="12">
        <f>C120</f>
        <v>480</v>
      </c>
      <c r="D270" s="8"/>
      <c r="E270" s="8"/>
      <c r="F270" s="7">
        <f>F120</f>
        <v>43</v>
      </c>
      <c r="G270" s="7">
        <f>G120</f>
        <v>147</v>
      </c>
      <c r="H270" s="8"/>
      <c r="I270" s="18">
        <f>I120</f>
        <v>1200</v>
      </c>
      <c r="J270" s="18">
        <f>J120</f>
        <v>1200</v>
      </c>
    </row>
    <row r="271" spans="1:10" ht="16" x14ac:dyDescent="0.2">
      <c r="A271" s="14" t="s">
        <v>279</v>
      </c>
      <c r="B271" s="7">
        <f>I121-B121-F121</f>
        <v>26</v>
      </c>
      <c r="C271" s="12">
        <f>C121</f>
        <v>22</v>
      </c>
      <c r="D271" s="8"/>
      <c r="E271" s="8"/>
      <c r="F271" s="7">
        <f>F121</f>
        <v>23</v>
      </c>
      <c r="G271" s="7">
        <f>G121</f>
        <v>27</v>
      </c>
      <c r="H271" s="8"/>
      <c r="I271" s="18">
        <f>I121</f>
        <v>128</v>
      </c>
      <c r="J271" s="18">
        <f>J121</f>
        <v>128</v>
      </c>
    </row>
    <row r="272" spans="1:10" ht="16" x14ac:dyDescent="0.2">
      <c r="A272" s="14" t="s">
        <v>280</v>
      </c>
      <c r="B272" s="7">
        <f>I122-B122-F122</f>
        <v>88</v>
      </c>
      <c r="C272" s="12">
        <f>C122</f>
        <v>113</v>
      </c>
      <c r="D272" s="8"/>
      <c r="E272" s="8"/>
      <c r="F272" s="7">
        <f>F122</f>
        <v>24</v>
      </c>
      <c r="G272" s="7">
        <f>G122</f>
        <v>27</v>
      </c>
      <c r="H272" s="8"/>
      <c r="I272" s="18">
        <f>I122</f>
        <v>256</v>
      </c>
      <c r="J272" s="18">
        <f>J122</f>
        <v>256</v>
      </c>
    </row>
    <row r="273" spans="1:10" ht="16" x14ac:dyDescent="0.2">
      <c r="A273" s="14" t="s">
        <v>281</v>
      </c>
      <c r="B273" s="7">
        <f>I123-B123-F123</f>
        <v>77</v>
      </c>
      <c r="C273" s="12">
        <f>C123</f>
        <v>86</v>
      </c>
      <c r="D273" s="8"/>
      <c r="E273" s="8"/>
      <c r="F273" s="7">
        <f>F123</f>
        <v>22</v>
      </c>
      <c r="G273" s="7">
        <f>G123</f>
        <v>29</v>
      </c>
      <c r="H273" s="8"/>
      <c r="I273" s="18">
        <f>I123</f>
        <v>128</v>
      </c>
      <c r="J273" s="18">
        <f>J123</f>
        <v>128</v>
      </c>
    </row>
    <row r="274" spans="1:10" ht="16" x14ac:dyDescent="0.2">
      <c r="A274" s="14" t="s">
        <v>282</v>
      </c>
      <c r="B274" s="7">
        <f>I124-B124-F124</f>
        <v>502</v>
      </c>
      <c r="C274" s="12">
        <f>C124</f>
        <v>706</v>
      </c>
      <c r="D274" s="8"/>
      <c r="E274" s="8"/>
      <c r="F274" s="7">
        <f>F124</f>
        <v>25</v>
      </c>
      <c r="G274" s="7">
        <f>G124</f>
        <v>28</v>
      </c>
      <c r="H274" s="8"/>
      <c r="I274" s="18">
        <f>I124</f>
        <v>1200</v>
      </c>
      <c r="J274" s="18">
        <f>J124</f>
        <v>1200</v>
      </c>
    </row>
    <row r="275" spans="1:10" ht="16" x14ac:dyDescent="0.2">
      <c r="A275" s="14" t="s">
        <v>283</v>
      </c>
      <c r="B275" s="7">
        <f>I125-B125-F125</f>
        <v>76</v>
      </c>
      <c r="C275" s="12">
        <f>C125</f>
        <v>41</v>
      </c>
      <c r="D275" s="8"/>
      <c r="E275" s="8"/>
      <c r="F275" s="7">
        <f>F125</f>
        <v>16</v>
      </c>
      <c r="G275" s="7">
        <f>G125</f>
        <v>22</v>
      </c>
      <c r="H275" s="8"/>
      <c r="I275" s="18">
        <f>I125</f>
        <v>128</v>
      </c>
      <c r="J275" s="18">
        <f>J125</f>
        <v>128</v>
      </c>
    </row>
    <row r="276" spans="1:10" ht="16" x14ac:dyDescent="0.2">
      <c r="A276" s="14" t="s">
        <v>284</v>
      </c>
      <c r="B276" s="7">
        <f>I126-B126-F126</f>
        <v>148</v>
      </c>
      <c r="C276" s="12">
        <f>C126</f>
        <v>61</v>
      </c>
      <c r="D276" s="8"/>
      <c r="E276" s="8"/>
      <c r="F276" s="7">
        <f>F126</f>
        <v>24</v>
      </c>
      <c r="G276" s="7">
        <f>G126</f>
        <v>39</v>
      </c>
      <c r="H276" s="8"/>
      <c r="I276" s="18">
        <f>I126</f>
        <v>256</v>
      </c>
      <c r="J276" s="18">
        <f>J126</f>
        <v>256</v>
      </c>
    </row>
    <row r="277" spans="1:10" ht="16" x14ac:dyDescent="0.2">
      <c r="A277" s="14" t="s">
        <v>285</v>
      </c>
      <c r="B277" s="7">
        <f>I127-B127-F127</f>
        <v>75</v>
      </c>
      <c r="C277" s="12">
        <f>C127</f>
        <v>3</v>
      </c>
      <c r="D277" s="8"/>
      <c r="E277" s="8"/>
      <c r="F277" s="7">
        <f>F127</f>
        <v>24</v>
      </c>
      <c r="G277" s="7">
        <f>G127</f>
        <v>39</v>
      </c>
      <c r="H277" s="8"/>
      <c r="I277" s="18">
        <f>I127</f>
        <v>128</v>
      </c>
      <c r="J277" s="18">
        <f>J127</f>
        <v>128</v>
      </c>
    </row>
    <row r="278" spans="1:10" ht="16" x14ac:dyDescent="0.2">
      <c r="A278" s="14" t="s">
        <v>286</v>
      </c>
      <c r="B278" s="7">
        <f>I128-B128-F128</f>
        <v>99</v>
      </c>
      <c r="C278" s="12">
        <f>C128</f>
        <v>71</v>
      </c>
      <c r="D278" s="8"/>
      <c r="E278" s="8"/>
      <c r="F278" s="7">
        <f>F128</f>
        <v>38</v>
      </c>
      <c r="G278" s="7">
        <f>G128</f>
        <v>96</v>
      </c>
      <c r="H278" s="8"/>
      <c r="I278" s="18">
        <f>I128</f>
        <v>256</v>
      </c>
      <c r="J278" s="18">
        <f>J128</f>
        <v>256</v>
      </c>
    </row>
    <row r="279" spans="1:10" ht="16" x14ac:dyDescent="0.2">
      <c r="A279" s="14" t="s">
        <v>287</v>
      </c>
      <c r="B279" s="7">
        <f>I129-B129-F129</f>
        <v>26</v>
      </c>
      <c r="C279" s="12">
        <f>C129</f>
        <v>159</v>
      </c>
      <c r="D279" s="8"/>
      <c r="E279" s="8"/>
      <c r="F279" s="7">
        <f>F129</f>
        <v>43</v>
      </c>
      <c r="G279" s="7">
        <f>G129</f>
        <v>92</v>
      </c>
      <c r="H279" s="8"/>
      <c r="I279" s="18">
        <f>I129</f>
        <v>300</v>
      </c>
      <c r="J279" s="18">
        <f>J129</f>
        <v>300</v>
      </c>
    </row>
    <row r="280" spans="1:10" ht="16" x14ac:dyDescent="0.2">
      <c r="A280" s="14" t="s">
        <v>288</v>
      </c>
      <c r="B280" s="7">
        <f>I130-B130-F130</f>
        <v>167</v>
      </c>
      <c r="C280" s="12">
        <f>C130</f>
        <v>100</v>
      </c>
      <c r="D280" s="8"/>
      <c r="E280" s="8"/>
      <c r="F280" s="7">
        <f>F130</f>
        <v>32</v>
      </c>
      <c r="G280" s="7">
        <f>G130</f>
        <v>91</v>
      </c>
      <c r="H280" s="8"/>
      <c r="I280" s="18">
        <f>I130</f>
        <v>256</v>
      </c>
      <c r="J280" s="18">
        <f>J130</f>
        <v>256</v>
      </c>
    </row>
    <row r="281" spans="1:10" ht="16" x14ac:dyDescent="0.2">
      <c r="A281" s="14" t="s">
        <v>289</v>
      </c>
      <c r="B281" s="7">
        <f>I131-B131-F131</f>
        <v>369</v>
      </c>
      <c r="C281" s="12">
        <f>C131</f>
        <v>914</v>
      </c>
      <c r="D281" s="8"/>
      <c r="E281" s="8"/>
      <c r="F281" s="7">
        <f>F131</f>
        <v>45</v>
      </c>
      <c r="G281" s="7">
        <f>G131</f>
        <v>101</v>
      </c>
      <c r="H281" s="8"/>
      <c r="I281" s="18">
        <f>I131</f>
        <v>1200</v>
      </c>
      <c r="J281" s="18">
        <f>J131</f>
        <v>1200</v>
      </c>
    </row>
    <row r="282" spans="1:10" ht="16" x14ac:dyDescent="0.2">
      <c r="A282" s="14" t="s">
        <v>290</v>
      </c>
      <c r="B282" s="7">
        <f>I132-B132-F132</f>
        <v>112</v>
      </c>
      <c r="C282" s="12">
        <f>C132</f>
        <v>109</v>
      </c>
      <c r="D282" s="8"/>
      <c r="E282" s="8"/>
      <c r="F282" s="7">
        <f>F132</f>
        <v>38</v>
      </c>
      <c r="G282" s="7">
        <f>G132</f>
        <v>54</v>
      </c>
      <c r="H282" s="8"/>
      <c r="I282" s="18">
        <f>I132</f>
        <v>300</v>
      </c>
      <c r="J282" s="18">
        <f>J132</f>
        <v>300</v>
      </c>
    </row>
    <row r="283" spans="1:10" ht="16" x14ac:dyDescent="0.2">
      <c r="A283" s="14" t="s">
        <v>291</v>
      </c>
      <c r="B283" s="7">
        <f>I133-B133-F133</f>
        <v>241</v>
      </c>
      <c r="C283" s="12">
        <f>C133</f>
        <v>332</v>
      </c>
      <c r="D283" s="8"/>
      <c r="E283" s="8"/>
      <c r="F283" s="7">
        <f>F133</f>
        <v>36</v>
      </c>
      <c r="G283" s="7">
        <f>G133</f>
        <v>49</v>
      </c>
      <c r="H283" s="8"/>
      <c r="I283" s="18">
        <f>I133</f>
        <v>1200</v>
      </c>
      <c r="J283" s="18">
        <f>J133</f>
        <v>1200</v>
      </c>
    </row>
    <row r="284" spans="1:10" ht="16" x14ac:dyDescent="0.2">
      <c r="A284" s="14" t="s">
        <v>292</v>
      </c>
      <c r="B284" s="7">
        <f>I134-B134-F134</f>
        <v>139</v>
      </c>
      <c r="C284" s="12">
        <f>C134</f>
        <v>91</v>
      </c>
      <c r="D284" s="8"/>
      <c r="E284" s="8"/>
      <c r="F284" s="7">
        <f>F134</f>
        <v>36</v>
      </c>
      <c r="G284" s="7">
        <f>G134</f>
        <v>59</v>
      </c>
      <c r="H284" s="8"/>
      <c r="I284" s="18">
        <f>I134</f>
        <v>300</v>
      </c>
      <c r="J284" s="18">
        <f>J134</f>
        <v>300</v>
      </c>
    </row>
    <row r="285" spans="1:10" ht="16" x14ac:dyDescent="0.2">
      <c r="A285" s="14" t="s">
        <v>293</v>
      </c>
      <c r="B285" s="7">
        <f>I135-B135-F135</f>
        <v>763</v>
      </c>
      <c r="C285" s="12">
        <f>C135</f>
        <v>490</v>
      </c>
      <c r="D285" s="8"/>
      <c r="E285" s="8"/>
      <c r="F285" s="7">
        <f>F135</f>
        <v>36</v>
      </c>
      <c r="G285" s="7">
        <f>G135</f>
        <v>64</v>
      </c>
      <c r="H285" s="8"/>
      <c r="I285" s="18">
        <f>I135</f>
        <v>1200</v>
      </c>
      <c r="J285" s="18">
        <f>J135</f>
        <v>1200</v>
      </c>
    </row>
    <row r="286" spans="1:10" ht="16" x14ac:dyDescent="0.2">
      <c r="A286" s="14" t="s">
        <v>294</v>
      </c>
      <c r="B286" s="7">
        <f>I136-B136-F136</f>
        <v>247</v>
      </c>
      <c r="C286" s="12">
        <f>C136</f>
        <v>468</v>
      </c>
      <c r="D286" s="8"/>
      <c r="E286" s="8"/>
      <c r="F286" s="7">
        <f>F136</f>
        <v>20</v>
      </c>
      <c r="G286" s="7">
        <f>G136</f>
        <v>27</v>
      </c>
      <c r="H286" s="8"/>
      <c r="I286" s="18">
        <f>I136</f>
        <v>1200</v>
      </c>
      <c r="J286" s="18">
        <f>J136</f>
        <v>1200</v>
      </c>
    </row>
    <row r="287" spans="1:10" ht="16" x14ac:dyDescent="0.2">
      <c r="A287" s="14" t="s">
        <v>295</v>
      </c>
      <c r="B287" s="7">
        <f>I137-B137-F137</f>
        <v>119</v>
      </c>
      <c r="C287" s="12">
        <f>C137</f>
        <v>139</v>
      </c>
      <c r="D287" s="8"/>
      <c r="E287" s="8"/>
      <c r="F287" s="7">
        <f>F137</f>
        <v>40</v>
      </c>
      <c r="G287" s="7">
        <f>G137</f>
        <v>44</v>
      </c>
      <c r="H287" s="8"/>
      <c r="I287" s="18">
        <f>I137</f>
        <v>300</v>
      </c>
      <c r="J287" s="18">
        <f>J137</f>
        <v>300</v>
      </c>
    </row>
    <row r="288" spans="1:10" ht="16" x14ac:dyDescent="0.2">
      <c r="A288" s="14" t="s">
        <v>296</v>
      </c>
      <c r="B288" s="7">
        <f>I138-B138-F138</f>
        <v>381</v>
      </c>
      <c r="C288" s="12">
        <f>C138</f>
        <v>406</v>
      </c>
      <c r="D288" s="8"/>
      <c r="E288" s="8"/>
      <c r="F288" s="7">
        <f>F138</f>
        <v>43</v>
      </c>
      <c r="G288" s="7">
        <f>G138</f>
        <v>48</v>
      </c>
      <c r="H288" s="8"/>
      <c r="I288" s="18">
        <f>I138</f>
        <v>1200</v>
      </c>
      <c r="J288" s="18">
        <f>J138</f>
        <v>1200</v>
      </c>
    </row>
    <row r="289" spans="1:10" ht="16" x14ac:dyDescent="0.2">
      <c r="A289" s="14" t="s">
        <v>297</v>
      </c>
      <c r="B289" s="7">
        <f>I139-B139-F139</f>
        <v>677</v>
      </c>
      <c r="C289" s="12">
        <f>C139</f>
        <v>218</v>
      </c>
      <c r="D289" s="8"/>
      <c r="E289" s="8"/>
      <c r="F289" s="7">
        <f>F139</f>
        <v>33</v>
      </c>
      <c r="G289" s="7">
        <f>G139</f>
        <v>43</v>
      </c>
      <c r="H289" s="8"/>
      <c r="I289" s="18">
        <f>I139</f>
        <v>1200</v>
      </c>
      <c r="J289" s="18">
        <f>J139</f>
        <v>1200</v>
      </c>
    </row>
    <row r="290" spans="1:10" ht="16" x14ac:dyDescent="0.2">
      <c r="A290" s="14" t="s">
        <v>298</v>
      </c>
      <c r="B290" s="7">
        <f>I140-B140-F140</f>
        <v>565</v>
      </c>
      <c r="C290" s="12">
        <f>C140</f>
        <v>763</v>
      </c>
      <c r="D290" s="8"/>
      <c r="E290" s="8"/>
      <c r="F290" s="7">
        <f>F140</f>
        <v>59</v>
      </c>
      <c r="G290" s="7">
        <f>G140</f>
        <v>101</v>
      </c>
      <c r="H290" s="8"/>
      <c r="I290" s="18">
        <f>I140</f>
        <v>1200</v>
      </c>
      <c r="J290" s="18">
        <f>J140</f>
        <v>1200</v>
      </c>
    </row>
    <row r="291" spans="1:10" ht="16" x14ac:dyDescent="0.2">
      <c r="A291" s="14" t="s">
        <v>299</v>
      </c>
      <c r="B291" s="7">
        <f>I141-B141-F141</f>
        <v>177</v>
      </c>
      <c r="C291" s="12">
        <f>C141</f>
        <v>97</v>
      </c>
      <c r="D291" s="8"/>
      <c r="E291" s="8"/>
      <c r="F291" s="7">
        <f>F141</f>
        <v>26</v>
      </c>
      <c r="G291" s="7">
        <f>G141</f>
        <v>56</v>
      </c>
      <c r="H291" s="8"/>
      <c r="I291" s="18">
        <f>I141</f>
        <v>300</v>
      </c>
      <c r="J291" s="18">
        <f>J141</f>
        <v>300</v>
      </c>
    </row>
    <row r="292" spans="1:10" ht="16" x14ac:dyDescent="0.2">
      <c r="A292" s="14" t="s">
        <v>300</v>
      </c>
      <c r="B292" s="7">
        <f>I142-B142-F142</f>
        <v>1006</v>
      </c>
      <c r="C292" s="12">
        <f>C142</f>
        <v>964</v>
      </c>
      <c r="D292" s="8"/>
      <c r="E292" s="8"/>
      <c r="F292" s="7">
        <f>F142</f>
        <v>29</v>
      </c>
      <c r="G292" s="7">
        <f>G142</f>
        <v>45</v>
      </c>
      <c r="H292" s="8"/>
      <c r="I292" s="18">
        <f>I142</f>
        <v>1200</v>
      </c>
      <c r="J292" s="18">
        <f>J142</f>
        <v>1200</v>
      </c>
    </row>
    <row r="293" spans="1:10" ht="16" x14ac:dyDescent="0.2">
      <c r="A293" s="14" t="s">
        <v>301</v>
      </c>
      <c r="B293" s="7">
        <f>I143-B143-F143</f>
        <v>223</v>
      </c>
      <c r="C293" s="12">
        <f>C143</f>
        <v>81</v>
      </c>
      <c r="D293" s="8"/>
      <c r="E293" s="8"/>
      <c r="F293" s="7">
        <f>F143</f>
        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ow>
    <row r="294" spans="1:10" ht="16" x14ac:dyDescent="0.2">
      <c r="A294" s="14" t="s">
        <v>302</v>
      </c>
      <c r="B294" s="7">
        <f>I144-B144-F144</f>
        <v>85</v>
      </c>
      <c r="C294" s="12">
        <f>C144</f>
        <v>53</v>
      </c>
      <c r="D294" s="8"/>
      <c r="E294" s="8"/>
      <c r="F294" s="7">
        <f>F144</f>
        <v>43</v>
      </c>
      <c r="G294" s="7">
        <f>G144</f>
        <v>49</v>
      </c>
      <c r="H294" s="8"/>
      <c r="I294" s="18">
        <f>I144</f>
        <v>300</v>
      </c>
      <c r="J294" s="18">
        <f>J144</f>
        <v>300</v>
      </c>
    </row>
    <row r="295" spans="1:10" ht="16" x14ac:dyDescent="0.2">
      <c r="A295" s="14" t="s">
        <v>303</v>
      </c>
      <c r="B295" s="7">
        <f>I145-B145-F145</f>
        <v>467</v>
      </c>
      <c r="C295" s="12">
        <f>C145</f>
        <v>94</v>
      </c>
      <c r="D295" s="8"/>
      <c r="E295" s="8"/>
      <c r="F295" s="7">
        <f>F145</f>
        <v>42</v>
      </c>
      <c r="G295" s="7">
        <f>G145</f>
        <v>45</v>
      </c>
      <c r="H295" s="8"/>
      <c r="I295" s="18">
        <f>I145</f>
        <v>1200</v>
      </c>
      <c r="J295" s="18">
        <f>J145</f>
        <v>1200</v>
      </c>
    </row>
    <row r="296" spans="1:10" ht="16" x14ac:dyDescent="0.2">
      <c r="A296" s="14" t="s">
        <v>304</v>
      </c>
      <c r="B296" s="7">
        <f>I146-B146-F146</f>
        <v>284</v>
      </c>
      <c r="C296" s="12">
        <f>C146</f>
        <v>806</v>
      </c>
      <c r="D296" s="8"/>
      <c r="E296" s="8"/>
      <c r="F296" s="7">
        <f>F146</f>
        <v>53</v>
      </c>
      <c r="G296" s="7">
        <f>G146</f>
        <v>90</v>
      </c>
      <c r="H296" s="8"/>
      <c r="I296" s="18">
        <f>I146</f>
        <v>1200</v>
      </c>
      <c r="J296" s="18">
        <f>J146</f>
        <v>1200</v>
      </c>
    </row>
    <row r="297" spans="1:10" ht="16" x14ac:dyDescent="0.2">
      <c r="A297" s="14" t="s">
        <v>305</v>
      </c>
      <c r="B297" s="7">
        <f>I147-B147-F147</f>
        <v>1111</v>
      </c>
      <c r="C297" s="12">
        <f>C147</f>
        <v>377</v>
      </c>
      <c r="D297" s="8"/>
      <c r="E297" s="8"/>
      <c r="F297" s="7">
        <f>F147</f>
        <v>53</v>
      </c>
      <c r="G297" s="7">
        <f>G147</f>
        <v>80</v>
      </c>
      <c r="H297" s="8"/>
      <c r="I297" s="18">
        <f>I147</f>
        <v>1200</v>
      </c>
      <c r="J297" s="18">
        <f>J147</f>
        <v>1200</v>
      </c>
    </row>
    <row r="298" spans="1:10" ht="16" x14ac:dyDescent="0.2">
      <c r="A298" s="14" t="s">
        <v>306</v>
      </c>
      <c r="B298" s="7">
        <f>I148-B148-F148</f>
        <v>28</v>
      </c>
      <c r="C298" s="12">
        <f>C148</f>
        <v>30</v>
      </c>
      <c r="D298" s="8"/>
      <c r="E298" s="8"/>
      <c r="F298" s="7">
        <f>F148</f>
        <v>26</v>
      </c>
      <c r="G298" s="7">
        <f>G148</f>
        <v>47</v>
      </c>
      <c r="H298" s="8"/>
      <c r="I298" s="18">
        <f>I148</f>
        <v>128</v>
      </c>
      <c r="J298" s="18">
        <f>J148</f>
        <v>128</v>
      </c>
    </row>
    <row r="299" spans="1:10" ht="16" x14ac:dyDescent="0.2">
      <c r="A299" s="14" t="s">
        <v>307</v>
      </c>
      <c r="B299" s="7">
        <f>I149-B149-F149</f>
        <v>459</v>
      </c>
      <c r="C299" s="12">
        <f>C149</f>
        <v>381</v>
      </c>
      <c r="D299" s="8"/>
      <c r="E299" s="8"/>
      <c r="F299" s="7">
        <f>F149</f>
        <v>35</v>
      </c>
      <c r="G299" s="7">
        <f>G149</f>
        <v>45</v>
      </c>
      <c r="H299" s="8"/>
      <c r="I299" s="18">
        <f>I149</f>
        <v>1200</v>
      </c>
      <c r="J299" s="18">
        <f>J149</f>
        <v>1200</v>
      </c>
    </row>
    <row r="300" spans="1:10" ht="16" x14ac:dyDescent="0.2">
      <c r="A300" s="14" t="s">
        <v>308</v>
      </c>
      <c r="B300" s="7">
        <f>I150-B150-F150</f>
        <v>427</v>
      </c>
      <c r="C300" s="12">
        <f>C150</f>
        <v>754</v>
      </c>
      <c r="D300" s="8"/>
      <c r="E300" s="8"/>
      <c r="F300" s="7">
        <f>F150</f>
        <v>26</v>
      </c>
      <c r="G300" s="7">
        <f>G150</f>
        <v>34</v>
      </c>
      <c r="H300" s="8"/>
      <c r="I300" s="18">
        <f>I150</f>
        <v>1200</v>
      </c>
      <c r="J300" s="18">
        <f>J150</f>
        <v>1200</v>
      </c>
    </row>
    <row r="301" spans="1:10" ht="16" x14ac:dyDescent="0.2">
      <c r="A301" s="14" t="s">
        <v>309</v>
      </c>
      <c r="B301" s="7">
        <f>I151-B151-F151</f>
        <v>880</v>
      </c>
      <c r="C301" s="12">
        <f>C151</f>
        <v>1002</v>
      </c>
      <c r="D301" s="8"/>
      <c r="E301" s="8"/>
      <c r="F301" s="7">
        <f>F151</f>
        <v>19</v>
      </c>
      <c r="G301" s="7">
        <f>G151</f>
        <v>27</v>
      </c>
      <c r="H301" s="8"/>
      <c r="I301" s="18">
        <f>I151</f>
        <v>1200</v>
      </c>
      <c r="J301" s="18">
        <f>J151</f>
        <v>1200</v>
      </c>
    </row>
    <row r="302" spans="1:10" ht="16" x14ac:dyDescent="0.2">
      <c r="A302" s="8"/>
      <c r="B302" s="7"/>
      <c r="C302" s="7"/>
      <c r="D302" s="8"/>
      <c r="E302" s="8"/>
      <c r="F302" s="7"/>
      <c r="G302" s="7"/>
      <c r="H302" s="8"/>
      <c r="I302" s="18"/>
      <c r="J302" s="18"/>
    </row>
    <row r="303" spans="1:10" ht="16" x14ac:dyDescent="0.2">
      <c r="A303" s="8"/>
      <c r="B303" s="7"/>
      <c r="C303" s="7"/>
      <c r="D303" s="8"/>
      <c r="E303" s="8"/>
      <c r="F303" s="7"/>
      <c r="G303" s="7"/>
      <c r="H303" s="8"/>
      <c r="I303" s="18"/>
      <c r="J303" s="18"/>
    </row>
    <row r="304" spans="1:10" ht="16" x14ac:dyDescent="0.2">
      <c r="A304" s="8"/>
      <c r="B304" s="7"/>
      <c r="C304" s="7"/>
      <c r="D304" s="8"/>
      <c r="E304" s="8"/>
      <c r="F304" s="7"/>
      <c r="G304" s="7"/>
      <c r="H304" s="8"/>
      <c r="I304" s="18"/>
      <c r="J304" s="18"/>
    </row>
    <row r="305" spans="1:10" ht="16" x14ac:dyDescent="0.2">
      <c r="A305" s="8"/>
      <c r="B305" s="7"/>
      <c r="C305" s="7"/>
      <c r="D305" s="8"/>
      <c r="E305" s="8"/>
      <c r="F305" s="7"/>
      <c r="G305" s="7"/>
      <c r="H305" s="8"/>
      <c r="I305" s="18"/>
      <c r="J305" s="18"/>
    </row>
    <row r="306" spans="1:10" ht="16" x14ac:dyDescent="0.2">
      <c r="A306" s="8"/>
      <c r="B306" s="7"/>
      <c r="C306" s="7"/>
      <c r="D306" s="8"/>
      <c r="E306" s="8"/>
      <c r="F306" s="7"/>
      <c r="G306" s="7"/>
      <c r="H306" s="8"/>
      <c r="I306" s="18"/>
      <c r="J306" s="18"/>
    </row>
    <row r="307" spans="1:10" ht="16" x14ac:dyDescent="0.2">
      <c r="A307" s="8"/>
      <c r="B307" s="7"/>
      <c r="C307" s="7"/>
      <c r="D307" s="8"/>
      <c r="E307" s="8"/>
      <c r="F307" s="7"/>
      <c r="G307" s="7"/>
      <c r="H307" s="8"/>
      <c r="I307" s="18"/>
      <c r="J307" s="18"/>
    </row>
    <row r="308" spans="1:10" ht="16" x14ac:dyDescent="0.2">
      <c r="A308" s="8"/>
      <c r="B308" s="7"/>
      <c r="C308" s="7"/>
      <c r="D308" s="8"/>
      <c r="E308" s="8"/>
      <c r="F308" s="7"/>
      <c r="G308" s="7"/>
      <c r="H308" s="8"/>
      <c r="I308" s="18"/>
      <c r="J308" s="18"/>
    </row>
    <row r="309" spans="1:10" ht="16" x14ac:dyDescent="0.2">
      <c r="A309" s="8"/>
      <c r="B309" s="7"/>
      <c r="C309" s="7"/>
      <c r="D309" s="8"/>
      <c r="E309" s="8"/>
      <c r="F309" s="7"/>
      <c r="G309" s="7"/>
      <c r="H309" s="8"/>
      <c r="I309" s="18"/>
      <c r="J309" s="18"/>
    </row>
    <row r="310" spans="1:10" ht="16" x14ac:dyDescent="0.2">
      <c r="A310" s="8"/>
      <c r="B310" s="7"/>
      <c r="C310" s="7"/>
      <c r="D310" s="8"/>
      <c r="E310" s="8"/>
      <c r="F310" s="7"/>
      <c r="G310" s="7"/>
      <c r="H310" s="8"/>
      <c r="I310" s="18"/>
      <c r="J310" s="18"/>
    </row>
    <row r="311" spans="1:10" ht="16" x14ac:dyDescent="0.2">
      <c r="A311" s="8"/>
      <c r="B311" s="7"/>
      <c r="C311" s="7"/>
      <c r="D311" s="8"/>
      <c r="E311" s="8"/>
      <c r="F311" s="7"/>
      <c r="G311" s="7"/>
      <c r="H311" s="8"/>
      <c r="I311" s="18"/>
      <c r="J311" s="18"/>
    </row>
    <row r="312" spans="1:10" ht="16" x14ac:dyDescent="0.2">
      <c r="A312" s="8"/>
      <c r="B312" s="7"/>
      <c r="C312" s="7"/>
      <c r="D312" s="8"/>
      <c r="E312" s="8"/>
      <c r="F312" s="7"/>
      <c r="G312" s="7"/>
      <c r="H312" s="8"/>
      <c r="I312" s="18"/>
      <c r="J312" s="18"/>
    </row>
    <row r="313" spans="1:10" ht="16" x14ac:dyDescent="0.2">
      <c r="A313" s="8"/>
      <c r="B313" s="7"/>
      <c r="C313" s="7"/>
      <c r="D313" s="8"/>
      <c r="E313" s="8"/>
      <c r="F313" s="7"/>
      <c r="G313" s="7"/>
      <c r="H313" s="8"/>
      <c r="I313" s="18"/>
      <c r="J313" s="18"/>
    </row>
    <row r="314" spans="1:10" ht="16" x14ac:dyDescent="0.2">
      <c r="A314" s="8"/>
      <c r="B314" s="7"/>
      <c r="C314" s="7"/>
      <c r="D314" s="8"/>
      <c r="E314" s="8"/>
      <c r="F314" s="7"/>
      <c r="G314" s="7"/>
      <c r="H314" s="8"/>
      <c r="I314" s="18"/>
      <c r="J314" s="18"/>
    </row>
    <row r="315" spans="1:10" ht="16" x14ac:dyDescent="0.2">
      <c r="A315" s="8"/>
      <c r="B315" s="7"/>
      <c r="C315" s="7"/>
      <c r="D315" s="8"/>
      <c r="E315" s="8"/>
      <c r="F315" s="7"/>
      <c r="G315" s="7"/>
      <c r="H315" s="8"/>
      <c r="I315" s="18"/>
      <c r="J315" s="18"/>
    </row>
    <row r="316" spans="1:10" ht="16" x14ac:dyDescent="0.2">
      <c r="A316" s="8"/>
      <c r="B316" s="7"/>
      <c r="C316" s="7"/>
      <c r="D316" s="8"/>
      <c r="E316" s="8"/>
      <c r="F316" s="7"/>
      <c r="G316" s="7"/>
      <c r="H316" s="8"/>
      <c r="I316" s="18"/>
      <c r="J316" s="18"/>
    </row>
    <row r="317" spans="1:10" ht="16" x14ac:dyDescent="0.2">
      <c r="A317" s="8"/>
      <c r="B317" s="7"/>
      <c r="C317" s="7"/>
      <c r="D317" s="8"/>
      <c r="E317" s="8"/>
      <c r="F317" s="7"/>
      <c r="G317" s="7"/>
      <c r="H317" s="8"/>
      <c r="I317" s="18"/>
      <c r="J317" s="18"/>
    </row>
    <row r="318" spans="1:10" ht="16" x14ac:dyDescent="0.2">
      <c r="A318" s="8"/>
      <c r="B318" s="7"/>
      <c r="C318" s="7"/>
      <c r="D318" s="8"/>
      <c r="E318" s="8"/>
      <c r="F318" s="7"/>
      <c r="G318" s="7"/>
      <c r="H318" s="8"/>
      <c r="I318" s="18"/>
      <c r="J318" s="18"/>
    </row>
    <row r="319" spans="1:10" ht="16" x14ac:dyDescent="0.2">
      <c r="A319" s="8"/>
      <c r="B319" s="7"/>
      <c r="C319" s="7"/>
      <c r="D319" s="8"/>
      <c r="E319" s="8"/>
      <c r="F319" s="7"/>
      <c r="G319" s="7"/>
      <c r="H319" s="8"/>
      <c r="I319" s="18"/>
      <c r="J319" s="18"/>
    </row>
    <row r="320" spans="1:10" ht="16" x14ac:dyDescent="0.2">
      <c r="A320" s="8"/>
      <c r="B320" s="7"/>
      <c r="C320" s="7"/>
      <c r="D320" s="8"/>
      <c r="E320" s="8"/>
      <c r="F320" s="7"/>
      <c r="G320" s="7">
        <f>ABS(E320-C320)</f>
        <v>0</v>
      </c>
      <c r="H320" s="8"/>
      <c r="I320" s="18"/>
      <c r="J320" s="18"/>
    </row>
    <row r="321" spans="1:10" ht="16" x14ac:dyDescent="0.2">
      <c r="A321" s="8"/>
      <c r="B321" s="7"/>
      <c r="C321" s="7"/>
      <c r="D321" s="8"/>
      <c r="E321" s="8"/>
      <c r="F321" s="7">
        <f t="shared" ref="F321:G321" si="64">ABS(D321-B321)</f>
        <v>0</v>
      </c>
      <c r="G321" s="7">
        <f t="shared" si="64"/>
        <v>0</v>
      </c>
      <c r="H321" s="8"/>
      <c r="I321" s="18"/>
      <c r="J321" s="18"/>
    </row>
    <row r="322" spans="1:10" ht="16" x14ac:dyDescent="0.2">
      <c r="A322" s="8"/>
      <c r="B322" s="7"/>
      <c r="C322" s="7"/>
      <c r="D322" s="8"/>
      <c r="E322" s="8"/>
      <c r="F322" s="7">
        <f t="shared" ref="F322:G322" si="65">ABS(D322-B322)</f>
        <v>0</v>
      </c>
      <c r="G322" s="7">
        <f t="shared" si="65"/>
        <v>0</v>
      </c>
      <c r="H322" s="8"/>
      <c r="I322" s="18"/>
      <c r="J322" s="18"/>
    </row>
    <row r="323" spans="1:10" ht="16" x14ac:dyDescent="0.2">
      <c r="A323" s="8"/>
      <c r="B323" s="7"/>
      <c r="C323" s="7"/>
      <c r="D323" s="8"/>
      <c r="E323" s="8"/>
      <c r="F323" s="7">
        <f t="shared" ref="F323:G323" si="66">ABS(D323-B323)</f>
        <v>0</v>
      </c>
      <c r="G323" s="7">
        <f t="shared" si="66"/>
        <v>0</v>
      </c>
      <c r="H323" s="8"/>
      <c r="I323" s="18"/>
      <c r="J323" s="18"/>
    </row>
    <row r="324" spans="1:10" ht="16" x14ac:dyDescent="0.2">
      <c r="A324" s="8"/>
      <c r="B324" s="7"/>
      <c r="C324" s="7"/>
      <c r="D324" s="8"/>
      <c r="E324" s="8"/>
      <c r="F324" s="7">
        <f t="shared" ref="F324:G324" si="67">ABS(D324-B324)</f>
        <v>0</v>
      </c>
      <c r="G324" s="7">
        <f t="shared" si="67"/>
        <v>0</v>
      </c>
      <c r="H324" s="8"/>
      <c r="I324" s="18"/>
      <c r="J324" s="18"/>
    </row>
    <row r="325" spans="1:10" ht="16" x14ac:dyDescent="0.2">
      <c r="A325" s="8"/>
      <c r="B325" s="7"/>
      <c r="C325" s="7"/>
      <c r="D325" s="8"/>
      <c r="E325" s="8"/>
      <c r="F325" s="7">
        <f t="shared" ref="F325:G325" si="68">ABS(D325-B325)</f>
        <v>0</v>
      </c>
      <c r="G325" s="7">
        <f t="shared" si="68"/>
        <v>0</v>
      </c>
      <c r="H325" s="8"/>
      <c r="I325" s="18"/>
      <c r="J325" s="18"/>
    </row>
    <row r="326" spans="1:10" ht="16" x14ac:dyDescent="0.2">
      <c r="A326" s="8"/>
      <c r="B326" s="7"/>
      <c r="C326" s="7"/>
      <c r="D326" s="8"/>
      <c r="E326" s="8"/>
      <c r="F326" s="7">
        <f t="shared" ref="F326:G326" si="69">ABS(D326-B326)</f>
        <v>0</v>
      </c>
      <c r="G326" s="7">
        <f t="shared" si="69"/>
        <v>0</v>
      </c>
      <c r="H326" s="8"/>
      <c r="I326" s="18"/>
      <c r="J326" s="18"/>
    </row>
    <row r="327" spans="1:10" ht="16" x14ac:dyDescent="0.2">
      <c r="A327" s="8"/>
      <c r="B327" s="7"/>
      <c r="C327" s="7"/>
      <c r="D327" s="8"/>
      <c r="E327" s="8"/>
      <c r="F327" s="7">
        <f t="shared" ref="F327:G327" si="70">ABS(D327-B327)</f>
        <v>0</v>
      </c>
      <c r="G327" s="7">
        <f t="shared" si="70"/>
        <v>0</v>
      </c>
      <c r="H327" s="8"/>
      <c r="I327" s="18"/>
      <c r="J327" s="18"/>
    </row>
    <row r="328" spans="1:10" ht="16" x14ac:dyDescent="0.2">
      <c r="A328" s="8"/>
      <c r="B328" s="7"/>
      <c r="C328" s="7"/>
      <c r="D328" s="8"/>
      <c r="E328" s="8"/>
      <c r="F328" s="7">
        <f t="shared" ref="F328:G328" si="71">ABS(D328-B328)</f>
        <v>0</v>
      </c>
      <c r="G328" s="7">
        <f t="shared" si="71"/>
        <v>0</v>
      </c>
      <c r="H328" s="8"/>
      <c r="I328" s="18"/>
      <c r="J328" s="18"/>
    </row>
    <row r="329" spans="1:10" ht="16" x14ac:dyDescent="0.2">
      <c r="A329" s="8"/>
      <c r="B329" s="7"/>
      <c r="C329" s="7"/>
      <c r="D329" s="8"/>
      <c r="E329" s="8"/>
      <c r="F329" s="7">
        <f t="shared" ref="F329:G329" si="72">ABS(D329-B329)</f>
        <v>0</v>
      </c>
      <c r="G329" s="7">
        <f t="shared" si="72"/>
        <v>0</v>
      </c>
      <c r="H329" s="8"/>
      <c r="I329" s="18"/>
      <c r="J329" s="18"/>
    </row>
    <row r="330" spans="1:10" ht="16" x14ac:dyDescent="0.2">
      <c r="A330" s="8"/>
      <c r="B330" s="7"/>
      <c r="C330" s="7"/>
      <c r="D330" s="8"/>
      <c r="E330" s="8"/>
      <c r="F330" s="7">
        <f t="shared" ref="F330:G330" si="73">ABS(D330-B330)</f>
        <v>0</v>
      </c>
      <c r="G330" s="7">
        <f t="shared" si="73"/>
        <v>0</v>
      </c>
      <c r="H330" s="8"/>
      <c r="I330" s="18"/>
      <c r="J330" s="18"/>
    </row>
    <row r="331" spans="1:10" ht="16" x14ac:dyDescent="0.2">
      <c r="A331" s="8"/>
      <c r="B331" s="7"/>
      <c r="C331" s="7"/>
      <c r="D331" s="8"/>
      <c r="E331" s="8"/>
      <c r="F331" s="7">
        <f t="shared" ref="F331:G331" si="74">ABS(D331-B331)</f>
        <v>0</v>
      </c>
      <c r="G331" s="7">
        <f t="shared" si="74"/>
        <v>0</v>
      </c>
      <c r="H331" s="8"/>
      <c r="I331" s="18"/>
      <c r="J331" s="18"/>
    </row>
    <row r="332" spans="1:10" ht="16" x14ac:dyDescent="0.2">
      <c r="A332" s="8"/>
      <c r="B332" s="7"/>
      <c r="C332" s="7"/>
      <c r="D332" s="8"/>
      <c r="E332" s="8"/>
      <c r="F332" s="7">
        <f t="shared" ref="F332:G332" si="75">ABS(D332-B332)</f>
        <v>0</v>
      </c>
      <c r="G332" s="7">
        <f t="shared" si="75"/>
        <v>0</v>
      </c>
      <c r="H332" s="8"/>
      <c r="I332" s="18"/>
      <c r="J332" s="18"/>
    </row>
    <row r="333" spans="1:10" ht="16" x14ac:dyDescent="0.2">
      <c r="A333" s="8"/>
      <c r="B333" s="7"/>
      <c r="C333" s="7"/>
      <c r="D333" s="8"/>
      <c r="E333" s="8"/>
      <c r="F333" s="7">
        <f t="shared" ref="F333:G333" si="76">ABS(D333-B333)</f>
        <v>0</v>
      </c>
      <c r="G333" s="7">
        <f t="shared" si="76"/>
        <v>0</v>
      </c>
      <c r="H333" s="8"/>
      <c r="I333" s="18"/>
      <c r="J333" s="18"/>
    </row>
    <row r="334" spans="1:10" ht="16" x14ac:dyDescent="0.2">
      <c r="A334" s="8"/>
      <c r="B334" s="7"/>
      <c r="C334" s="7"/>
      <c r="D334" s="8"/>
      <c r="E334" s="8"/>
      <c r="F334" s="7">
        <f t="shared" ref="F334:G334" si="77">ABS(D334-B334)</f>
        <v>0</v>
      </c>
      <c r="G334" s="7">
        <f t="shared" si="77"/>
        <v>0</v>
      </c>
      <c r="H334" s="8"/>
      <c r="I334" s="18"/>
      <c r="J334" s="18"/>
    </row>
    <row r="335" spans="1:10" ht="16" x14ac:dyDescent="0.2">
      <c r="A335" s="8"/>
      <c r="B335" s="7"/>
      <c r="C335" s="7"/>
      <c r="D335" s="8"/>
      <c r="E335" s="8"/>
      <c r="F335" s="7">
        <f t="shared" ref="F335:G335" si="78">ABS(D335-B335)</f>
        <v>0</v>
      </c>
      <c r="G335" s="7">
        <f t="shared" si="78"/>
        <v>0</v>
      </c>
      <c r="H335" s="8"/>
      <c r="I335" s="18"/>
      <c r="J335" s="18"/>
    </row>
    <row r="336" spans="1:10" ht="16" x14ac:dyDescent="0.2">
      <c r="A336" s="8"/>
      <c r="B336" s="7"/>
      <c r="C336" s="7"/>
      <c r="D336" s="8"/>
      <c r="E336" s="8"/>
      <c r="F336" s="7">
        <f t="shared" ref="F336:G336" si="79">ABS(D336-B336)</f>
        <v>0</v>
      </c>
      <c r="G336" s="7">
        <f t="shared" si="79"/>
        <v>0</v>
      </c>
      <c r="H336" s="8"/>
      <c r="I336" s="18"/>
      <c r="J336" s="18"/>
    </row>
    <row r="337" spans="1:10" ht="16" x14ac:dyDescent="0.2">
      <c r="A337" s="8"/>
      <c r="B337" s="7"/>
      <c r="C337" s="7"/>
      <c r="D337" s="8"/>
      <c r="E337" s="8"/>
      <c r="F337" s="7">
        <f t="shared" ref="F337:G337" si="80">ABS(D337-B337)</f>
        <v>0</v>
      </c>
      <c r="G337" s="7">
        <f t="shared" si="80"/>
        <v>0</v>
      </c>
      <c r="H337" s="8"/>
      <c r="I337" s="18"/>
      <c r="J337" s="18"/>
    </row>
    <row r="338" spans="1:10" ht="16" x14ac:dyDescent="0.2">
      <c r="A338" s="8"/>
      <c r="B338" s="7"/>
      <c r="C338" s="7"/>
      <c r="D338" s="8"/>
      <c r="E338" s="8"/>
      <c r="F338" s="7">
        <f t="shared" ref="F338:G338" si="81">ABS(D338-B338)</f>
        <v>0</v>
      </c>
      <c r="G338" s="7">
        <f t="shared" si="81"/>
        <v>0</v>
      </c>
      <c r="H338" s="8"/>
      <c r="I338" s="18"/>
      <c r="J338" s="18"/>
    </row>
    <row r="339" spans="1:10" ht="16" x14ac:dyDescent="0.2">
      <c r="A339" s="8"/>
      <c r="B339" s="7"/>
      <c r="C339" s="7"/>
      <c r="D339" s="8"/>
      <c r="E339" s="8"/>
      <c r="F339" s="7">
        <f t="shared" ref="F339:G339" si="82">ABS(D339-B339)</f>
        <v>0</v>
      </c>
      <c r="G339" s="7">
        <f t="shared" si="82"/>
        <v>0</v>
      </c>
      <c r="H339" s="8"/>
      <c r="I339" s="18"/>
      <c r="J339" s="18"/>
    </row>
    <row r="340" spans="1:10" ht="16" x14ac:dyDescent="0.2">
      <c r="A340" s="8"/>
      <c r="B340" s="7"/>
      <c r="C340" s="7"/>
      <c r="D340" s="8"/>
      <c r="E340" s="8"/>
      <c r="F340" s="7">
        <f t="shared" ref="F340:G340" si="83">ABS(D340-B340)</f>
        <v>0</v>
      </c>
      <c r="G340" s="7">
        <f t="shared" si="83"/>
        <v>0</v>
      </c>
      <c r="H340" s="8"/>
      <c r="I340" s="18"/>
      <c r="J340" s="18"/>
    </row>
    <row r="341" spans="1:10" ht="16" x14ac:dyDescent="0.2">
      <c r="A341" s="8"/>
      <c r="B341" s="7"/>
      <c r="C341" s="7"/>
      <c r="D341" s="8"/>
      <c r="E341" s="8"/>
      <c r="F341" s="7">
        <f t="shared" ref="F341:G341" si="84">ABS(D341-B341)</f>
        <v>0</v>
      </c>
      <c r="G341" s="7">
        <f t="shared" si="84"/>
        <v>0</v>
      </c>
      <c r="H341" s="8"/>
      <c r="I341" s="18"/>
      <c r="J341" s="18"/>
    </row>
    <row r="342" spans="1:10" ht="16" x14ac:dyDescent="0.2">
      <c r="A342" s="8"/>
      <c r="B342" s="7"/>
      <c r="C342" s="7"/>
      <c r="D342" s="8"/>
      <c r="E342" s="8"/>
      <c r="F342" s="7">
        <f t="shared" ref="F342:G342" si="85">ABS(D342-B342)</f>
        <v>0</v>
      </c>
      <c r="G342" s="7">
        <f t="shared" si="85"/>
        <v>0</v>
      </c>
      <c r="H342" s="8"/>
      <c r="I342" s="18"/>
      <c r="J342" s="18"/>
    </row>
    <row r="343" spans="1:10" ht="16" x14ac:dyDescent="0.2">
      <c r="A343" s="8"/>
      <c r="B343" s="7"/>
      <c r="C343" s="7"/>
      <c r="D343" s="8"/>
      <c r="E343" s="8"/>
      <c r="F343" s="7">
        <f t="shared" ref="F343:G343" si="86">ABS(D343-B343)</f>
        <v>0</v>
      </c>
      <c r="G343" s="7">
        <f t="shared" si="86"/>
        <v>0</v>
      </c>
      <c r="H343" s="8"/>
      <c r="I343" s="18"/>
      <c r="J343" s="18"/>
    </row>
    <row r="344" spans="1:10" ht="16" x14ac:dyDescent="0.2">
      <c r="A344" s="8"/>
      <c r="B344" s="7"/>
      <c r="C344" s="7"/>
      <c r="D344" s="8"/>
      <c r="E344" s="8"/>
      <c r="F344" s="7">
        <f t="shared" ref="F344:G344" si="87">ABS(D344-B344)</f>
        <v>0</v>
      </c>
      <c r="G344" s="7">
        <f t="shared" si="87"/>
        <v>0</v>
      </c>
      <c r="H344" s="8"/>
      <c r="I344" s="18"/>
      <c r="J344" s="18"/>
    </row>
    <row r="345" spans="1:10" ht="16" x14ac:dyDescent="0.2">
      <c r="A345" s="8"/>
      <c r="B345" s="7"/>
      <c r="C345" s="7"/>
      <c r="D345" s="8"/>
      <c r="E345" s="8"/>
      <c r="F345" s="7">
        <f t="shared" ref="F345:G345" si="88">ABS(D345-B345)</f>
        <v>0</v>
      </c>
      <c r="G345" s="7">
        <f t="shared" si="88"/>
        <v>0</v>
      </c>
      <c r="H345" s="8"/>
      <c r="I345" s="18"/>
      <c r="J345" s="18"/>
    </row>
    <row r="346" spans="1:10" ht="16" x14ac:dyDescent="0.2">
      <c r="A346" s="8"/>
      <c r="B346" s="7"/>
      <c r="C346" s="7"/>
      <c r="D346" s="8"/>
      <c r="E346" s="8"/>
      <c r="F346" s="7">
        <f t="shared" ref="F346:G346" si="89">ABS(D346-B346)</f>
        <v>0</v>
      </c>
      <c r="G346" s="7">
        <f t="shared" si="89"/>
        <v>0</v>
      </c>
      <c r="H346" s="8"/>
      <c r="I346" s="18"/>
      <c r="J346" s="18"/>
    </row>
    <row r="347" spans="1:10" ht="16" x14ac:dyDescent="0.2">
      <c r="A347" s="8"/>
      <c r="B347" s="7"/>
      <c r="C347" s="7"/>
      <c r="D347" s="8"/>
      <c r="E347" s="8"/>
      <c r="F347" s="7">
        <f t="shared" ref="F347:G347" si="90">ABS(D347-B347)</f>
        <v>0</v>
      </c>
      <c r="G347" s="7">
        <f t="shared" si="90"/>
        <v>0</v>
      </c>
      <c r="H347" s="8"/>
      <c r="I347" s="18"/>
      <c r="J347" s="18"/>
    </row>
    <row r="348" spans="1:10" ht="16" x14ac:dyDescent="0.2">
      <c r="A348" s="8"/>
      <c r="B348" s="7"/>
      <c r="C348" s="7"/>
      <c r="D348" s="8"/>
      <c r="E348" s="8"/>
      <c r="F348" s="7">
        <f t="shared" ref="F348:G348" si="91">ABS(D348-B348)</f>
        <v>0</v>
      </c>
      <c r="G348" s="7">
        <f t="shared" si="91"/>
        <v>0</v>
      </c>
      <c r="H348" s="8"/>
      <c r="I348" s="18"/>
      <c r="J348" s="18"/>
    </row>
    <row r="349" spans="1:10" ht="16" x14ac:dyDescent="0.2">
      <c r="A349" s="8"/>
      <c r="B349" s="7"/>
      <c r="C349" s="7"/>
      <c r="D349" s="8"/>
      <c r="E349" s="8"/>
      <c r="F349" s="7">
        <f t="shared" ref="F349:G349" si="92">ABS(D349-B349)</f>
        <v>0</v>
      </c>
      <c r="G349" s="7">
        <f t="shared" si="92"/>
        <v>0</v>
      </c>
      <c r="H349" s="8"/>
      <c r="I349" s="18"/>
      <c r="J349" s="18"/>
    </row>
    <row r="350" spans="1:10" ht="16" x14ac:dyDescent="0.2">
      <c r="A350" s="8"/>
      <c r="B350" s="7"/>
      <c r="C350" s="7"/>
      <c r="D350" s="8"/>
      <c r="E350" s="8"/>
      <c r="F350" s="7">
        <f t="shared" ref="F350:G350" si="93">ABS(D350-B350)</f>
        <v>0</v>
      </c>
      <c r="G350" s="7">
        <f t="shared" si="93"/>
        <v>0</v>
      </c>
      <c r="H350" s="8"/>
      <c r="I350" s="18"/>
      <c r="J350" s="18"/>
    </row>
    <row r="351" spans="1:10" ht="16" x14ac:dyDescent="0.2">
      <c r="A351" s="8"/>
      <c r="B351" s="7"/>
      <c r="C351" s="7"/>
      <c r="D351" s="8"/>
      <c r="E351" s="8"/>
      <c r="F351" s="7">
        <f t="shared" ref="F351:G351" si="94">ABS(D351-B351)</f>
        <v>0</v>
      </c>
      <c r="G351" s="7">
        <f t="shared" si="94"/>
        <v>0</v>
      </c>
      <c r="H351" s="8"/>
      <c r="I351" s="18"/>
      <c r="J351" s="18"/>
    </row>
    <row r="352" spans="1:10" ht="16" x14ac:dyDescent="0.2">
      <c r="A352" s="8"/>
      <c r="B352" s="7"/>
      <c r="C352" s="7"/>
      <c r="D352" s="8"/>
      <c r="E352" s="8"/>
      <c r="F352" s="7">
        <f t="shared" ref="F352:G352" si="95">ABS(D352-B352)</f>
        <v>0</v>
      </c>
      <c r="G352" s="7">
        <f t="shared" si="95"/>
        <v>0</v>
      </c>
      <c r="H352" s="8"/>
      <c r="I352" s="18"/>
      <c r="J352" s="18"/>
    </row>
    <row r="353" spans="1:10" ht="16" x14ac:dyDescent="0.2">
      <c r="A353" s="8"/>
      <c r="B353" s="7"/>
      <c r="C353" s="7"/>
      <c r="D353" s="8"/>
      <c r="E353" s="8"/>
      <c r="F353" s="7">
        <f t="shared" ref="F353:G353" si="96">ABS(D353-B353)</f>
        <v>0</v>
      </c>
      <c r="G353" s="7">
        <f t="shared" si="96"/>
        <v>0</v>
      </c>
      <c r="H353" s="8"/>
      <c r="I353" s="18"/>
      <c r="J353" s="18"/>
    </row>
    <row r="354" spans="1:10" ht="16" x14ac:dyDescent="0.2">
      <c r="A354" s="8"/>
      <c r="B354" s="7"/>
      <c r="C354" s="7"/>
      <c r="D354" s="8"/>
      <c r="E354" s="8"/>
      <c r="F354" s="7">
        <f t="shared" ref="F354:G354" si="97">ABS(D354-B354)</f>
        <v>0</v>
      </c>
      <c r="G354" s="7">
        <f t="shared" si="97"/>
        <v>0</v>
      </c>
      <c r="H354" s="8"/>
      <c r="I354" s="18"/>
      <c r="J354" s="18"/>
    </row>
    <row r="355" spans="1:10" ht="16" x14ac:dyDescent="0.2">
      <c r="A355" s="8"/>
      <c r="B355" s="7"/>
      <c r="C355" s="7"/>
      <c r="D355" s="8"/>
      <c r="E355" s="8"/>
      <c r="F355" s="7">
        <f t="shared" ref="F355:G355" si="98">ABS(D355-B355)</f>
        <v>0</v>
      </c>
      <c r="G355" s="7">
        <f t="shared" si="98"/>
        <v>0</v>
      </c>
      <c r="H355" s="8"/>
      <c r="I355" s="18"/>
      <c r="J355" s="18"/>
    </row>
    <row r="356" spans="1:10" ht="16" x14ac:dyDescent="0.2">
      <c r="A356" s="8"/>
      <c r="B356" s="7"/>
      <c r="C356" s="7"/>
      <c r="D356" s="8"/>
      <c r="E356" s="8"/>
      <c r="F356" s="7">
        <f t="shared" ref="F356:G356" si="99">ABS(D356-B356)</f>
        <v>0</v>
      </c>
      <c r="G356" s="7">
        <f t="shared" si="99"/>
        <v>0</v>
      </c>
      <c r="H356" s="8"/>
      <c r="I356" s="18"/>
      <c r="J356" s="18"/>
    </row>
    <row r="357" spans="1:10" ht="16" x14ac:dyDescent="0.2">
      <c r="A357" s="8"/>
      <c r="B357" s="7"/>
      <c r="C357" s="7"/>
      <c r="D357" s="8"/>
      <c r="E357" s="8"/>
      <c r="F357" s="7">
        <f t="shared" ref="F357:G357" si="100">ABS(D357-B357)</f>
        <v>0</v>
      </c>
      <c r="G357" s="7">
        <f t="shared" si="100"/>
        <v>0</v>
      </c>
      <c r="H357" s="8"/>
      <c r="I357" s="18"/>
      <c r="J357" s="18"/>
    </row>
    <row r="358" spans="1:10" ht="16" x14ac:dyDescent="0.2">
      <c r="A358" s="8"/>
      <c r="B358" s="7"/>
      <c r="C358" s="7"/>
      <c r="D358" s="8"/>
      <c r="E358" s="8"/>
      <c r="F358" s="7">
        <f t="shared" ref="F358:G358" si="101">ABS(D358-B358)</f>
        <v>0</v>
      </c>
      <c r="G358" s="7">
        <f t="shared" si="101"/>
        <v>0</v>
      </c>
      <c r="H358" s="8"/>
      <c r="I358" s="18"/>
      <c r="J358" s="18"/>
    </row>
    <row r="359" spans="1:10" ht="16" x14ac:dyDescent="0.2">
      <c r="A359" s="8"/>
      <c r="B359" s="7"/>
      <c r="C359" s="7"/>
      <c r="D359" s="8"/>
      <c r="E359" s="8"/>
      <c r="F359" s="7">
        <f t="shared" ref="F359:G359" si="102">ABS(D359-B359)</f>
        <v>0</v>
      </c>
      <c r="G359" s="7">
        <f t="shared" si="102"/>
        <v>0</v>
      </c>
      <c r="H359" s="8"/>
      <c r="I359" s="18"/>
      <c r="J359" s="18"/>
    </row>
    <row r="360" spans="1:10" ht="16" x14ac:dyDescent="0.2">
      <c r="A360" s="8"/>
      <c r="B360" s="7"/>
      <c r="C360" s="7"/>
      <c r="D360" s="8"/>
      <c r="E360" s="8"/>
      <c r="F360" s="7">
        <f t="shared" ref="F360:G360" si="103">ABS(D360-B360)</f>
        <v>0</v>
      </c>
      <c r="G360" s="7">
        <f t="shared" si="103"/>
        <v>0</v>
      </c>
      <c r="H360" s="8"/>
      <c r="I360" s="18"/>
      <c r="J360" s="18"/>
    </row>
    <row r="361" spans="1:10" ht="16" x14ac:dyDescent="0.2">
      <c r="A361" s="8"/>
      <c r="B361" s="7"/>
      <c r="C361" s="7"/>
      <c r="D361" s="8"/>
      <c r="E361" s="8"/>
      <c r="F361" s="7">
        <f t="shared" ref="F361:G361" si="104">ABS(D361-B361)</f>
        <v>0</v>
      </c>
      <c r="G361" s="7">
        <f t="shared" si="104"/>
        <v>0</v>
      </c>
      <c r="H361" s="8"/>
      <c r="I361" s="18"/>
      <c r="J361" s="18"/>
    </row>
    <row r="362" spans="1:10" ht="16" x14ac:dyDescent="0.2">
      <c r="A362" s="8"/>
      <c r="B362" s="7"/>
      <c r="C362" s="7"/>
      <c r="D362" s="8"/>
      <c r="E362" s="8"/>
      <c r="F362" s="7">
        <f t="shared" ref="F362:G362" si="105">ABS(D362-B362)</f>
        <v>0</v>
      </c>
      <c r="G362" s="7">
        <f t="shared" si="105"/>
        <v>0</v>
      </c>
      <c r="H362" s="8"/>
      <c r="I362" s="18"/>
      <c r="J362" s="18"/>
    </row>
    <row r="363" spans="1:10" ht="16" x14ac:dyDescent="0.2">
      <c r="A363" s="8"/>
      <c r="B363" s="7"/>
      <c r="C363" s="7"/>
      <c r="D363" s="8"/>
      <c r="E363" s="8"/>
      <c r="F363" s="7">
        <f t="shared" ref="F363:G363" si="106">ABS(D363-B363)</f>
        <v>0</v>
      </c>
      <c r="G363" s="7">
        <f t="shared" si="106"/>
        <v>0</v>
      </c>
      <c r="H363" s="8"/>
      <c r="I363" s="18"/>
      <c r="J363" s="18"/>
    </row>
    <row r="364" spans="1:10" ht="16" x14ac:dyDescent="0.2">
      <c r="A364" s="8"/>
      <c r="B364" s="7"/>
      <c r="C364" s="7"/>
      <c r="D364" s="8"/>
      <c r="E364" s="8"/>
      <c r="F364" s="7">
        <f t="shared" ref="F364:G364" si="107">ABS(D364-B364)</f>
        <v>0</v>
      </c>
      <c r="G364" s="7">
        <f t="shared" si="107"/>
        <v>0</v>
      </c>
      <c r="H364" s="8"/>
      <c r="I364" s="18"/>
      <c r="J364" s="18"/>
    </row>
    <row r="365" spans="1:10" ht="16" x14ac:dyDescent="0.2">
      <c r="A365" s="8"/>
      <c r="B365" s="7"/>
      <c r="C365" s="7"/>
      <c r="D365" s="8"/>
      <c r="E365" s="8"/>
      <c r="F365" s="7">
        <f t="shared" ref="F365:G365" si="108">ABS(D365-B365)</f>
        <v>0</v>
      </c>
      <c r="G365" s="7">
        <f t="shared" si="108"/>
        <v>0</v>
      </c>
      <c r="H365" s="8"/>
      <c r="I365" s="18"/>
      <c r="J365" s="18"/>
    </row>
    <row r="366" spans="1:10" ht="16" x14ac:dyDescent="0.2">
      <c r="A366" s="8"/>
      <c r="B366" s="7"/>
      <c r="C366" s="7"/>
      <c r="D366" s="8"/>
      <c r="E366" s="8"/>
      <c r="F366" s="7">
        <f t="shared" ref="F366:G366" si="109">ABS(D366-B366)</f>
        <v>0</v>
      </c>
      <c r="G366" s="7">
        <f t="shared" si="109"/>
        <v>0</v>
      </c>
      <c r="H366" s="8"/>
      <c r="I366" s="18"/>
      <c r="J366" s="18"/>
    </row>
    <row r="367" spans="1:10" ht="16" x14ac:dyDescent="0.2">
      <c r="A367" s="8"/>
      <c r="B367" s="7"/>
      <c r="C367" s="7"/>
      <c r="D367" s="8"/>
      <c r="E367" s="8"/>
      <c r="F367" s="7">
        <f t="shared" ref="F367:G367" si="110">ABS(D367-B367)</f>
        <v>0</v>
      </c>
      <c r="G367" s="7">
        <f t="shared" si="110"/>
        <v>0</v>
      </c>
      <c r="H367" s="8"/>
      <c r="I367" s="18"/>
      <c r="J367" s="18"/>
    </row>
    <row r="368" spans="1:10" ht="16" x14ac:dyDescent="0.2">
      <c r="A368" s="8"/>
      <c r="B368" s="7"/>
      <c r="C368" s="7"/>
      <c r="D368" s="8"/>
      <c r="E368" s="8"/>
      <c r="F368" s="7">
        <f t="shared" ref="F368:G368" si="111">ABS(D368-B368)</f>
        <v>0</v>
      </c>
      <c r="G368" s="7">
        <f t="shared" si="111"/>
        <v>0</v>
      </c>
      <c r="H368" s="8"/>
      <c r="I368" s="18"/>
      <c r="J368" s="18"/>
    </row>
    <row r="369" spans="1:10" ht="16" x14ac:dyDescent="0.2">
      <c r="A369" s="8"/>
      <c r="B369" s="7"/>
      <c r="C369" s="7"/>
      <c r="D369" s="8"/>
      <c r="E369" s="8"/>
      <c r="F369" s="7">
        <f t="shared" ref="F369:G369" si="112">ABS(D369-B369)</f>
        <v>0</v>
      </c>
      <c r="G369" s="7">
        <f t="shared" si="112"/>
        <v>0</v>
      </c>
      <c r="H369" s="8"/>
      <c r="I369" s="18"/>
      <c r="J369" s="18"/>
    </row>
    <row r="370" spans="1:10" ht="16" x14ac:dyDescent="0.2">
      <c r="A370" s="8"/>
      <c r="B370" s="7"/>
      <c r="C370" s="7"/>
      <c r="D370" s="8"/>
      <c r="E370" s="8"/>
      <c r="F370" s="7">
        <f t="shared" ref="F370:G370" si="113">ABS(D370-B370)</f>
        <v>0</v>
      </c>
      <c r="G370" s="7">
        <f t="shared" si="113"/>
        <v>0</v>
      </c>
      <c r="H370" s="8"/>
      <c r="I370" s="18"/>
      <c r="J370" s="18"/>
    </row>
    <row r="371" spans="1:10" ht="16" x14ac:dyDescent="0.2">
      <c r="A371" s="8"/>
      <c r="B371" s="7"/>
      <c r="C371" s="7"/>
      <c r="D371" s="8"/>
      <c r="E371" s="8"/>
      <c r="F371" s="7">
        <f t="shared" ref="F371:G371" si="114">ABS(D371-B371)</f>
        <v>0</v>
      </c>
      <c r="G371" s="7">
        <f t="shared" si="114"/>
        <v>0</v>
      </c>
      <c r="H371" s="8"/>
      <c r="I371" s="18"/>
      <c r="J371" s="18"/>
    </row>
    <row r="372" spans="1:10" ht="16" x14ac:dyDescent="0.2">
      <c r="A372" s="8"/>
      <c r="B372" s="7"/>
      <c r="C372" s="7"/>
      <c r="D372" s="8"/>
      <c r="E372" s="8"/>
      <c r="F372" s="7">
        <f t="shared" ref="F372:G372" si="115">ABS(D372-B372)</f>
        <v>0</v>
      </c>
      <c r="G372" s="7">
        <f t="shared" si="115"/>
        <v>0</v>
      </c>
      <c r="H372" s="8"/>
      <c r="I372" s="18"/>
      <c r="J372" s="18"/>
    </row>
    <row r="373" spans="1:10" ht="16" x14ac:dyDescent="0.2">
      <c r="A373" s="8"/>
      <c r="B373" s="7"/>
      <c r="C373" s="7"/>
      <c r="D373" s="8"/>
      <c r="E373" s="8"/>
      <c r="F373" s="7">
        <f t="shared" ref="F373:G373" si="116">ABS(D373-B373)</f>
        <v>0</v>
      </c>
      <c r="G373" s="7">
        <f t="shared" si="116"/>
        <v>0</v>
      </c>
      <c r="H373" s="8"/>
      <c r="I373" s="18"/>
      <c r="J373" s="18"/>
    </row>
    <row r="374" spans="1:10" ht="16" x14ac:dyDescent="0.2">
      <c r="A374" s="8"/>
      <c r="B374" s="7"/>
      <c r="C374" s="7"/>
      <c r="D374" s="8"/>
      <c r="E374" s="8"/>
      <c r="F374" s="7">
        <f t="shared" ref="F374:G374" si="117">ABS(D374-B374)</f>
        <v>0</v>
      </c>
      <c r="G374" s="7">
        <f t="shared" si="117"/>
        <v>0</v>
      </c>
      <c r="H374" s="8"/>
      <c r="I374" s="18"/>
      <c r="J374" s="18"/>
    </row>
    <row r="375" spans="1:10" ht="16" x14ac:dyDescent="0.2">
      <c r="A375" s="8"/>
      <c r="B375" s="7"/>
      <c r="C375" s="7"/>
      <c r="D375" s="8"/>
      <c r="E375" s="8"/>
      <c r="F375" s="7">
        <f t="shared" ref="F375:G375" si="118">ABS(D375-B375)</f>
        <v>0</v>
      </c>
      <c r="G375" s="7">
        <f t="shared" si="118"/>
        <v>0</v>
      </c>
      <c r="H375" s="8"/>
      <c r="I375" s="18"/>
      <c r="J375" s="18"/>
    </row>
    <row r="376" spans="1:10" ht="16" x14ac:dyDescent="0.2">
      <c r="A376" s="8"/>
      <c r="B376" s="7"/>
      <c r="C376" s="7"/>
      <c r="D376" s="8"/>
      <c r="E376" s="8"/>
      <c r="F376" s="7">
        <f t="shared" ref="F376:G376" si="119">ABS(D376-B376)</f>
        <v>0</v>
      </c>
      <c r="G376" s="7">
        <f t="shared" si="119"/>
        <v>0</v>
      </c>
      <c r="H376" s="8"/>
      <c r="I376" s="18"/>
      <c r="J376" s="18"/>
    </row>
    <row r="377" spans="1:10" ht="16" x14ac:dyDescent="0.2">
      <c r="A377" s="8"/>
      <c r="B377" s="7"/>
      <c r="C377" s="7"/>
      <c r="D377" s="8"/>
      <c r="E377" s="8"/>
      <c r="F377" s="7">
        <f t="shared" ref="F377:G377" si="120">ABS(D377-B377)</f>
        <v>0</v>
      </c>
      <c r="G377" s="7">
        <f t="shared" si="120"/>
        <v>0</v>
      </c>
      <c r="H377" s="8"/>
      <c r="I377" s="18"/>
      <c r="J377" s="18"/>
    </row>
    <row r="378" spans="1:10" ht="16" x14ac:dyDescent="0.2">
      <c r="A378" s="8"/>
      <c r="B378" s="7"/>
      <c r="C378" s="7"/>
      <c r="D378" s="8"/>
      <c r="E378" s="8"/>
      <c r="F378" s="7">
        <f t="shared" ref="F378:G378" si="121">ABS(D378-B378)</f>
        <v>0</v>
      </c>
      <c r="G378" s="7">
        <f t="shared" si="121"/>
        <v>0</v>
      </c>
      <c r="H378" s="8"/>
      <c r="I378" s="18"/>
      <c r="J378" s="18"/>
    </row>
    <row r="379" spans="1:10" ht="16" x14ac:dyDescent="0.2">
      <c r="A379" s="8"/>
      <c r="B379" s="7"/>
      <c r="C379" s="7"/>
      <c r="D379" s="8"/>
      <c r="E379" s="8"/>
      <c r="F379" s="7">
        <f t="shared" ref="F379:G379" si="122">ABS(D379-B379)</f>
        <v>0</v>
      </c>
      <c r="G379" s="7">
        <f t="shared" si="122"/>
        <v>0</v>
      </c>
      <c r="H379" s="8"/>
      <c r="I379" s="18"/>
      <c r="J379" s="18"/>
    </row>
    <row r="380" spans="1:10" ht="16" x14ac:dyDescent="0.2">
      <c r="A380" s="8"/>
      <c r="B380" s="7"/>
      <c r="C380" s="7"/>
      <c r="D380" s="8"/>
      <c r="E380" s="8"/>
      <c r="F380" s="7">
        <f t="shared" ref="F380:G380" si="123">ABS(D380-B380)</f>
        <v>0</v>
      </c>
      <c r="G380" s="7">
        <f t="shared" si="123"/>
        <v>0</v>
      </c>
      <c r="H380" s="8"/>
      <c r="I380" s="18"/>
      <c r="J380" s="18"/>
    </row>
    <row r="381" spans="1:10" ht="16" x14ac:dyDescent="0.2">
      <c r="A381" s="8"/>
      <c r="B381" s="7"/>
      <c r="C381" s="7"/>
      <c r="D381" s="8"/>
      <c r="E381" s="8"/>
      <c r="F381" s="7">
        <f t="shared" ref="F381:G381" si="124">ABS(D381-B381)</f>
        <v>0</v>
      </c>
      <c r="G381" s="7">
        <f t="shared" si="124"/>
        <v>0</v>
      </c>
      <c r="H381" s="8"/>
      <c r="I381" s="18"/>
      <c r="J381" s="18"/>
    </row>
    <row r="382" spans="1:10" ht="16" x14ac:dyDescent="0.2">
      <c r="A382" s="8"/>
      <c r="B382" s="7"/>
      <c r="C382" s="7"/>
      <c r="D382" s="8"/>
      <c r="E382" s="8"/>
      <c r="F382" s="7">
        <f t="shared" ref="F382:G382" si="125">ABS(D382-B382)</f>
        <v>0</v>
      </c>
      <c r="G382" s="7">
        <f t="shared" si="125"/>
        <v>0</v>
      </c>
      <c r="H382" s="8"/>
      <c r="I382" s="18"/>
      <c r="J382" s="18"/>
    </row>
    <row r="383" spans="1:10" ht="16" x14ac:dyDescent="0.2">
      <c r="A383" s="8"/>
      <c r="B383" s="7"/>
      <c r="C383" s="7"/>
      <c r="D383" s="8"/>
      <c r="E383" s="8"/>
      <c r="F383" s="7">
        <f t="shared" ref="F383:G383" si="126">ABS(D383-B383)</f>
        <v>0</v>
      </c>
      <c r="G383" s="7">
        <f t="shared" si="126"/>
        <v>0</v>
      </c>
      <c r="H383" s="8"/>
      <c r="I383" s="18"/>
      <c r="J383" s="18"/>
    </row>
    <row r="384" spans="1:10" ht="16" x14ac:dyDescent="0.2">
      <c r="A384" s="8"/>
      <c r="B384" s="7"/>
      <c r="C384" s="7"/>
      <c r="D384" s="8"/>
      <c r="E384" s="8"/>
      <c r="F384" s="7">
        <f t="shared" ref="F384:G384" si="127">ABS(D384-B384)</f>
        <v>0</v>
      </c>
      <c r="G384" s="7">
        <f t="shared" si="127"/>
        <v>0</v>
      </c>
      <c r="H384" s="8"/>
      <c r="I384" s="18"/>
      <c r="J384" s="18"/>
    </row>
    <row r="385" spans="1:10" ht="16" x14ac:dyDescent="0.2">
      <c r="A385" s="8"/>
      <c r="B385" s="7"/>
      <c r="C385" s="7"/>
      <c r="D385" s="8"/>
      <c r="E385" s="8"/>
      <c r="F385" s="7">
        <f t="shared" ref="F385:G385" si="128">ABS(D385-B385)</f>
        <v>0</v>
      </c>
      <c r="G385" s="7">
        <f t="shared" si="128"/>
        <v>0</v>
      </c>
      <c r="H385" s="8"/>
      <c r="I385" s="18"/>
      <c r="J385" s="18"/>
    </row>
    <row r="386" spans="1:10" ht="16" x14ac:dyDescent="0.2">
      <c r="A386" s="8"/>
      <c r="B386" s="7"/>
      <c r="C386" s="7"/>
      <c r="D386" s="8"/>
      <c r="E386" s="8"/>
      <c r="F386" s="7">
        <f t="shared" ref="F386:G386" si="129">ABS(D386-B386)</f>
        <v>0</v>
      </c>
      <c r="G386" s="7">
        <f t="shared" si="129"/>
        <v>0</v>
      </c>
      <c r="H386" s="8"/>
      <c r="I386" s="18"/>
      <c r="J386" s="18"/>
    </row>
    <row r="387" spans="1:10" ht="16" x14ac:dyDescent="0.2">
      <c r="A387" s="8"/>
      <c r="B387" s="7"/>
      <c r="C387" s="7"/>
      <c r="D387" s="8"/>
      <c r="E387" s="8"/>
      <c r="F387" s="7">
        <f t="shared" ref="F387:G387" si="130">ABS(D387-B387)</f>
        <v>0</v>
      </c>
      <c r="G387" s="7">
        <f t="shared" si="130"/>
        <v>0</v>
      </c>
      <c r="H387" s="8"/>
      <c r="I387" s="18"/>
      <c r="J387" s="18"/>
    </row>
    <row r="388" spans="1:10" ht="16" x14ac:dyDescent="0.2">
      <c r="A388" s="8"/>
      <c r="B388" s="7"/>
      <c r="C388" s="7"/>
      <c r="D388" s="8"/>
      <c r="E388" s="8"/>
      <c r="F388" s="7">
        <f t="shared" ref="F388:G388" si="131">ABS(D388-B388)</f>
        <v>0</v>
      </c>
      <c r="G388" s="7">
        <f t="shared" si="131"/>
        <v>0</v>
      </c>
      <c r="H388" s="8"/>
      <c r="I388" s="18"/>
      <c r="J388" s="18"/>
    </row>
    <row r="389" spans="1:10" ht="16" x14ac:dyDescent="0.2">
      <c r="A389" s="8"/>
      <c r="B389" s="7"/>
      <c r="C389" s="7"/>
      <c r="D389" s="8"/>
      <c r="E389" s="8"/>
      <c r="F389" s="7">
        <f t="shared" ref="F389:G389" si="132">ABS(D389-B389)</f>
        <v>0</v>
      </c>
      <c r="G389" s="7">
        <f t="shared" si="132"/>
        <v>0</v>
      </c>
      <c r="H389" s="8"/>
      <c r="I389" s="18"/>
      <c r="J389" s="18"/>
    </row>
    <row r="390" spans="1:10" ht="16" x14ac:dyDescent="0.2">
      <c r="A390" s="8"/>
      <c r="B390" s="7"/>
      <c r="C390" s="7"/>
      <c r="D390" s="8"/>
      <c r="E390" s="8"/>
      <c r="F390" s="7">
        <f t="shared" ref="F390:G390" si="133">ABS(D390-B390)</f>
        <v>0</v>
      </c>
      <c r="G390" s="7">
        <f t="shared" si="133"/>
        <v>0</v>
      </c>
      <c r="H390" s="8"/>
      <c r="I390" s="18"/>
      <c r="J390" s="18"/>
    </row>
    <row r="391" spans="1:10" ht="16" x14ac:dyDescent="0.2">
      <c r="A391" s="8"/>
      <c r="B391" s="7"/>
      <c r="C391" s="7"/>
      <c r="D391" s="8"/>
      <c r="E391" s="8"/>
      <c r="F391" s="7">
        <f t="shared" ref="F391:G391" si="134">ABS(D391-B391)</f>
        <v>0</v>
      </c>
      <c r="G391" s="7">
        <f t="shared" si="134"/>
        <v>0</v>
      </c>
      <c r="H391" s="8"/>
      <c r="I391" s="18"/>
      <c r="J391" s="18"/>
    </row>
    <row r="392" spans="1:10" ht="16" x14ac:dyDescent="0.2">
      <c r="A392" s="8"/>
      <c r="B392" s="7"/>
      <c r="C392" s="7"/>
      <c r="D392" s="8"/>
      <c r="E392" s="8"/>
      <c r="F392" s="7">
        <f t="shared" ref="F392:G392" si="135">ABS(D392-B392)</f>
        <v>0</v>
      </c>
      <c r="G392" s="7">
        <f t="shared" si="135"/>
        <v>0</v>
      </c>
      <c r="H392" s="8"/>
      <c r="I392" s="18"/>
      <c r="J392" s="18"/>
    </row>
    <row r="393" spans="1:10" ht="16" x14ac:dyDescent="0.2">
      <c r="A393" s="8"/>
      <c r="B393" s="7"/>
      <c r="C393" s="7"/>
      <c r="D393" s="8"/>
      <c r="E393" s="8"/>
      <c r="F393" s="7">
        <f t="shared" ref="F393:G393" si="136">ABS(D393-B393)</f>
        <v>0</v>
      </c>
      <c r="G393" s="7">
        <f t="shared" si="136"/>
        <v>0</v>
      </c>
      <c r="H393" s="8"/>
      <c r="I393" s="18"/>
      <c r="J393" s="18"/>
    </row>
    <row r="394" spans="1:10" ht="16" x14ac:dyDescent="0.2">
      <c r="A394" s="8"/>
      <c r="B394" s="7"/>
      <c r="C394" s="7"/>
      <c r="D394" s="8"/>
      <c r="E394" s="8"/>
      <c r="F394" s="7">
        <f t="shared" ref="F394:G394" si="137">ABS(D394-B394)</f>
        <v>0</v>
      </c>
      <c r="G394" s="7">
        <f t="shared" si="137"/>
        <v>0</v>
      </c>
      <c r="H394" s="8"/>
      <c r="I394" s="18"/>
      <c r="J394" s="18"/>
    </row>
    <row r="395" spans="1:10" ht="16" x14ac:dyDescent="0.2">
      <c r="A395" s="8"/>
      <c r="B395" s="7"/>
      <c r="C395" s="7"/>
      <c r="D395" s="8"/>
      <c r="E395" s="8"/>
      <c r="F395" s="7">
        <f t="shared" ref="F395:G395" si="138">ABS(D395-B395)</f>
        <v>0</v>
      </c>
      <c r="G395" s="7">
        <f t="shared" si="138"/>
        <v>0</v>
      </c>
      <c r="H395" s="8"/>
      <c r="I395" s="18"/>
      <c r="J395" s="18"/>
    </row>
    <row r="396" spans="1:10" ht="16" x14ac:dyDescent="0.2">
      <c r="A396" s="8"/>
      <c r="B396" s="7"/>
      <c r="C396" s="7"/>
      <c r="D396" s="8"/>
      <c r="E396" s="8"/>
      <c r="F396" s="7">
        <f t="shared" ref="F396:G396" si="139">ABS(D396-B396)</f>
        <v>0</v>
      </c>
      <c r="G396" s="7">
        <f t="shared" si="139"/>
        <v>0</v>
      </c>
      <c r="H396" s="8"/>
      <c r="I396" s="18"/>
      <c r="J396" s="18"/>
    </row>
    <row r="397" spans="1:10" ht="16" x14ac:dyDescent="0.2">
      <c r="A397" s="8"/>
      <c r="B397" s="7"/>
      <c r="C397" s="7"/>
      <c r="D397" s="8"/>
      <c r="E397" s="8"/>
      <c r="F397" s="7">
        <f t="shared" ref="F397:G397" si="140">ABS(D397-B397)</f>
        <v>0</v>
      </c>
      <c r="G397" s="7">
        <f t="shared" si="140"/>
        <v>0</v>
      </c>
      <c r="H397" s="8"/>
      <c r="I397" s="18"/>
      <c r="J397" s="18"/>
    </row>
    <row r="398" spans="1:10" ht="16" x14ac:dyDescent="0.2">
      <c r="A398" s="8"/>
      <c r="B398" s="7"/>
      <c r="C398" s="7"/>
      <c r="D398" s="8"/>
      <c r="E398" s="8"/>
      <c r="F398" s="7">
        <f t="shared" ref="F398:G398" si="141">ABS(D398-B398)</f>
        <v>0</v>
      </c>
      <c r="G398" s="7">
        <f t="shared" si="141"/>
        <v>0</v>
      </c>
      <c r="H398" s="8"/>
      <c r="I398" s="18"/>
      <c r="J398" s="18"/>
    </row>
    <row r="399" spans="1:10" ht="16" x14ac:dyDescent="0.2">
      <c r="A399" s="8"/>
      <c r="B399" s="7"/>
      <c r="C399" s="7"/>
      <c r="D399" s="8"/>
      <c r="E399" s="8"/>
      <c r="F399" s="7">
        <f t="shared" ref="F399:G399" si="142">ABS(D399-B399)</f>
        <v>0</v>
      </c>
      <c r="G399" s="7">
        <f t="shared" si="142"/>
        <v>0</v>
      </c>
      <c r="H399" s="8"/>
      <c r="I399" s="18"/>
      <c r="J399" s="18"/>
    </row>
    <row r="400" spans="1:10" ht="16" x14ac:dyDescent="0.2">
      <c r="A400" s="8"/>
      <c r="B400" s="7"/>
      <c r="C400" s="7"/>
      <c r="D400" s="8"/>
      <c r="E400" s="8"/>
      <c r="F400" s="7">
        <f t="shared" ref="F400:G400" si="143">ABS(D400-B400)</f>
        <v>0</v>
      </c>
      <c r="G400" s="7">
        <f t="shared" si="143"/>
        <v>0</v>
      </c>
      <c r="H400" s="8"/>
      <c r="I400" s="18"/>
      <c r="J400" s="18"/>
    </row>
    <row r="401" spans="1:10" ht="16" x14ac:dyDescent="0.2">
      <c r="A401" s="8"/>
      <c r="B401" s="7"/>
      <c r="C401" s="7"/>
      <c r="D401" s="8"/>
      <c r="E401" s="8"/>
      <c r="F401" s="7">
        <f t="shared" ref="F401:G401" si="144">ABS(D401-B401)</f>
        <v>0</v>
      </c>
      <c r="G401" s="7">
        <f t="shared" si="144"/>
        <v>0</v>
      </c>
      <c r="H401" s="8"/>
      <c r="I401" s="18"/>
      <c r="J401" s="18"/>
    </row>
    <row r="402" spans="1:10" ht="16" x14ac:dyDescent="0.2">
      <c r="A402" s="8"/>
      <c r="B402" s="7"/>
      <c r="C402" s="7"/>
      <c r="D402" s="8"/>
      <c r="E402" s="8"/>
      <c r="F402" s="7">
        <f t="shared" ref="F402:G402" si="145">ABS(D402-B402)</f>
        <v>0</v>
      </c>
      <c r="G402" s="7">
        <f t="shared" si="145"/>
        <v>0</v>
      </c>
      <c r="H402" s="8"/>
      <c r="I402" s="18"/>
      <c r="J402" s="18"/>
    </row>
    <row r="403" spans="1:10" ht="16" x14ac:dyDescent="0.2">
      <c r="A403" s="8"/>
      <c r="B403" s="7"/>
      <c r="C403" s="7"/>
      <c r="D403" s="8"/>
      <c r="E403" s="8"/>
      <c r="F403" s="7">
        <f t="shared" ref="F403:G403" si="146">ABS(D403-B403)</f>
        <v>0</v>
      </c>
      <c r="G403" s="7">
        <f t="shared" si="146"/>
        <v>0</v>
      </c>
      <c r="H403" s="8"/>
      <c r="I403" s="18"/>
      <c r="J403" s="18"/>
    </row>
    <row r="404" spans="1:10" ht="16" x14ac:dyDescent="0.2">
      <c r="A404" s="8"/>
      <c r="B404" s="7"/>
      <c r="C404" s="7"/>
      <c r="D404" s="8"/>
      <c r="E404" s="8"/>
      <c r="F404" s="7">
        <f t="shared" ref="F404:G404" si="147">ABS(D404-B404)</f>
        <v>0</v>
      </c>
      <c r="G404" s="7">
        <f t="shared" si="147"/>
        <v>0</v>
      </c>
      <c r="H404" s="8"/>
      <c r="I404" s="18"/>
      <c r="J404" s="18"/>
    </row>
    <row r="405" spans="1:10" ht="16" x14ac:dyDescent="0.2">
      <c r="A405" s="8"/>
      <c r="B405" s="7"/>
      <c r="C405" s="7"/>
      <c r="D405" s="8"/>
      <c r="E405" s="8"/>
      <c r="F405" s="7">
        <f t="shared" ref="F405:G405" si="148">ABS(D405-B405)</f>
        <v>0</v>
      </c>
      <c r="G405" s="7">
        <f t="shared" si="148"/>
        <v>0</v>
      </c>
      <c r="H405" s="8"/>
      <c r="I405" s="18"/>
      <c r="J405" s="18"/>
    </row>
    <row r="406" spans="1:10" ht="16" x14ac:dyDescent="0.2">
      <c r="A406" s="8"/>
      <c r="B406" s="7"/>
      <c r="C406" s="7"/>
      <c r="D406" s="8"/>
      <c r="E406" s="8"/>
      <c r="F406" s="7">
        <f t="shared" ref="F406:G406" si="149">ABS(D406-B406)</f>
        <v>0</v>
      </c>
      <c r="G406" s="7">
        <f t="shared" si="149"/>
        <v>0</v>
      </c>
      <c r="H406" s="8"/>
      <c r="I406" s="18"/>
      <c r="J406" s="18"/>
    </row>
    <row r="407" spans="1:10" ht="16" x14ac:dyDescent="0.2">
      <c r="A407" s="8"/>
      <c r="B407" s="7"/>
      <c r="C407" s="7"/>
      <c r="D407" s="8"/>
      <c r="E407" s="8"/>
      <c r="F407" s="7">
        <f t="shared" ref="F407:G407" si="150">ABS(D407-B407)</f>
        <v>0</v>
      </c>
      <c r="G407" s="7">
        <f t="shared" si="150"/>
        <v>0</v>
      </c>
      <c r="H407" s="8"/>
      <c r="I407" s="18"/>
      <c r="J407" s="18"/>
    </row>
    <row r="408" spans="1:10" ht="16" x14ac:dyDescent="0.2">
      <c r="A408" s="8"/>
      <c r="B408" s="7"/>
      <c r="C408" s="7"/>
      <c r="D408" s="8"/>
      <c r="E408" s="8"/>
      <c r="F408" s="7">
        <f t="shared" ref="F408:G408" si="151">ABS(D408-B408)</f>
        <v>0</v>
      </c>
      <c r="G408" s="7">
        <f t="shared" si="151"/>
        <v>0</v>
      </c>
      <c r="H408" s="8"/>
      <c r="I408" s="18"/>
      <c r="J408" s="18"/>
    </row>
    <row r="409" spans="1:10" ht="13" x14ac:dyDescent="0.15">
      <c r="B409" s="15"/>
      <c r="C409" s="15"/>
      <c r="F409" s="15"/>
      <c r="G409" s="15"/>
    </row>
    <row r="410" spans="1:10" ht="13" x14ac:dyDescent="0.15">
      <c r="B410" s="15"/>
      <c r="C410" s="15"/>
      <c r="F410" s="15"/>
      <c r="G410" s="15"/>
    </row>
    <row r="411" spans="1:10" ht="13" x14ac:dyDescent="0.15">
      <c r="B411" s="15"/>
      <c r="C411" s="15"/>
      <c r="F411" s="15"/>
      <c r="G411" s="15"/>
    </row>
    <row r="412" spans="1:10" ht="13" x14ac:dyDescent="0.15">
      <c r="B412" s="15"/>
      <c r="C412" s="15"/>
      <c r="F412" s="15"/>
      <c r="G412" s="15"/>
    </row>
    <row r="413" spans="1:10" ht="13" x14ac:dyDescent="0.15">
      <c r="B413" s="15"/>
      <c r="C413" s="15"/>
      <c r="F413" s="15"/>
      <c r="G413" s="15"/>
    </row>
    <row r="414" spans="1:10" ht="13" x14ac:dyDescent="0.15">
      <c r="B414" s="15"/>
      <c r="C414" s="15"/>
      <c r="F414" s="15"/>
      <c r="G414" s="15"/>
    </row>
    <row r="415" spans="1:10" ht="13" x14ac:dyDescent="0.15">
      <c r="B415" s="15"/>
      <c r="C415" s="15"/>
      <c r="F415" s="15"/>
      <c r="G415" s="15"/>
    </row>
    <row r="416" spans="1:10" ht="13" x14ac:dyDescent="0.15">
      <c r="B416" s="15"/>
      <c r="C416" s="15"/>
      <c r="F416" s="15"/>
      <c r="G416" s="15"/>
    </row>
    <row r="417" spans="2:7" ht="13" x14ac:dyDescent="0.15">
      <c r="B417" s="15"/>
      <c r="C417" s="15"/>
      <c r="F417" s="15"/>
      <c r="G417" s="15"/>
    </row>
    <row r="418" spans="2:7" ht="13" x14ac:dyDescent="0.15">
      <c r="B418" s="15"/>
      <c r="C418" s="15"/>
      <c r="F418" s="15"/>
      <c r="G418" s="15"/>
    </row>
    <row r="419" spans="2:7" ht="13" x14ac:dyDescent="0.15">
      <c r="B419" s="15"/>
      <c r="C419" s="15"/>
      <c r="F419" s="15"/>
      <c r="G419" s="15"/>
    </row>
    <row r="420" spans="2:7" ht="13" x14ac:dyDescent="0.15">
      <c r="B420" s="15"/>
      <c r="C420" s="15"/>
      <c r="F420" s="15"/>
      <c r="G420" s="15"/>
    </row>
    <row r="421" spans="2:7" ht="13" x14ac:dyDescent="0.15">
      <c r="B421" s="15"/>
      <c r="C421" s="15"/>
      <c r="F421" s="15"/>
      <c r="G421" s="15"/>
    </row>
    <row r="422" spans="2:7" ht="13" x14ac:dyDescent="0.15">
      <c r="B422" s="15"/>
      <c r="C422" s="15"/>
      <c r="F422" s="15"/>
      <c r="G422" s="15"/>
    </row>
    <row r="423" spans="2:7" ht="13" x14ac:dyDescent="0.15">
      <c r="B423" s="15"/>
      <c r="C423" s="15"/>
      <c r="F423" s="15"/>
      <c r="G423" s="15"/>
    </row>
    <row r="424" spans="2:7" ht="13" x14ac:dyDescent="0.15">
      <c r="B424" s="15"/>
      <c r="C424" s="15"/>
      <c r="F424" s="15"/>
      <c r="G424" s="15"/>
    </row>
    <row r="425" spans="2:7" ht="13" x14ac:dyDescent="0.15">
      <c r="B425" s="15"/>
      <c r="C425" s="15"/>
      <c r="F425" s="15"/>
      <c r="G425" s="15"/>
    </row>
    <row r="426" spans="2:7" ht="13" x14ac:dyDescent="0.15">
      <c r="B426" s="15"/>
      <c r="C426" s="15"/>
      <c r="F426" s="15"/>
      <c r="G426" s="15"/>
    </row>
    <row r="427" spans="2:7" ht="13" x14ac:dyDescent="0.15">
      <c r="B427" s="15"/>
      <c r="C427" s="15"/>
      <c r="F427" s="15"/>
      <c r="G427" s="15"/>
    </row>
    <row r="428" spans="2:7" ht="13" x14ac:dyDescent="0.15">
      <c r="B428" s="15"/>
      <c r="C428" s="15"/>
      <c r="F428" s="15"/>
      <c r="G428" s="15"/>
    </row>
    <row r="429" spans="2:7" ht="13" x14ac:dyDescent="0.15">
      <c r="B429" s="15"/>
      <c r="C429" s="15"/>
      <c r="F429" s="15"/>
      <c r="G429" s="15"/>
    </row>
    <row r="430" spans="2:7" ht="13" x14ac:dyDescent="0.15">
      <c r="B430" s="15"/>
      <c r="C430" s="15"/>
      <c r="F430" s="15"/>
      <c r="G430" s="15"/>
    </row>
    <row r="431" spans="2:7" ht="13" x14ac:dyDescent="0.15">
      <c r="B431" s="15"/>
      <c r="C431" s="15"/>
      <c r="F431" s="15"/>
      <c r="G431" s="15"/>
    </row>
    <row r="432" spans="2:7" ht="13" x14ac:dyDescent="0.15">
      <c r="B432" s="15"/>
      <c r="C432" s="15"/>
      <c r="F432" s="15"/>
      <c r="G432" s="15"/>
    </row>
    <row r="433" spans="2:7" ht="13" x14ac:dyDescent="0.15">
      <c r="B433" s="15"/>
      <c r="C433" s="15"/>
      <c r="F433" s="15"/>
      <c r="G433" s="15"/>
    </row>
    <row r="434" spans="2:7" ht="13" x14ac:dyDescent="0.15">
      <c r="B434" s="15"/>
      <c r="C434" s="15"/>
      <c r="F434" s="15"/>
      <c r="G434" s="15"/>
    </row>
    <row r="435" spans="2:7" ht="13" x14ac:dyDescent="0.15">
      <c r="B435" s="15"/>
      <c r="C435" s="15"/>
      <c r="F435" s="15"/>
      <c r="G435" s="15"/>
    </row>
    <row r="436" spans="2:7" ht="13" x14ac:dyDescent="0.15">
      <c r="B436" s="15"/>
      <c r="C436" s="15"/>
      <c r="F436" s="15"/>
      <c r="G436" s="15"/>
    </row>
    <row r="437" spans="2:7" ht="13" x14ac:dyDescent="0.15">
      <c r="B437" s="15"/>
      <c r="C437" s="15"/>
      <c r="F437" s="15"/>
      <c r="G437" s="15"/>
    </row>
    <row r="438" spans="2:7" ht="13" x14ac:dyDescent="0.15">
      <c r="B438" s="15"/>
      <c r="C438" s="15"/>
      <c r="F438" s="15"/>
      <c r="G438" s="15"/>
    </row>
    <row r="439" spans="2:7" ht="13" x14ac:dyDescent="0.15">
      <c r="B439" s="15"/>
      <c r="C439" s="15"/>
      <c r="F439" s="15"/>
      <c r="G439" s="15"/>
    </row>
    <row r="440" spans="2:7" ht="13" x14ac:dyDescent="0.15">
      <c r="B440" s="15"/>
      <c r="C440" s="15"/>
      <c r="F440" s="15"/>
      <c r="G440" s="15"/>
    </row>
    <row r="441" spans="2:7" ht="13" x14ac:dyDescent="0.15">
      <c r="B441" s="15"/>
      <c r="C441" s="15"/>
      <c r="F441" s="15"/>
      <c r="G441" s="15"/>
    </row>
    <row r="442" spans="2:7" ht="13" x14ac:dyDescent="0.15">
      <c r="B442" s="15"/>
      <c r="C442" s="15"/>
      <c r="F442" s="15"/>
      <c r="G442" s="15"/>
    </row>
    <row r="443" spans="2:7" ht="13" x14ac:dyDescent="0.15">
      <c r="B443" s="15"/>
      <c r="C443" s="15"/>
      <c r="F443" s="15"/>
      <c r="G443" s="15"/>
    </row>
    <row r="444" spans="2:7" ht="13" x14ac:dyDescent="0.15">
      <c r="B444" s="15"/>
      <c r="C444" s="15"/>
      <c r="F444" s="15"/>
      <c r="G444" s="15"/>
    </row>
    <row r="445" spans="2:7" ht="13" x14ac:dyDescent="0.15">
      <c r="B445" s="15"/>
      <c r="C445" s="15"/>
      <c r="F445" s="15"/>
      <c r="G445" s="15"/>
    </row>
    <row r="446" spans="2:7" ht="13" x14ac:dyDescent="0.15">
      <c r="B446" s="15"/>
      <c r="C446" s="15"/>
      <c r="F446" s="15"/>
      <c r="G446" s="15"/>
    </row>
    <row r="447" spans="2:7" ht="13" x14ac:dyDescent="0.15">
      <c r="B447" s="15"/>
      <c r="C447" s="15"/>
      <c r="F447" s="15"/>
      <c r="G447" s="15"/>
    </row>
    <row r="448" spans="2:7" ht="13" x14ac:dyDescent="0.15">
      <c r="B448" s="15"/>
      <c r="C448" s="15"/>
      <c r="F448" s="15"/>
      <c r="G448" s="15"/>
    </row>
    <row r="449" spans="2:7" ht="13" x14ac:dyDescent="0.15">
      <c r="B449" s="15"/>
      <c r="C449" s="15"/>
      <c r="F449" s="15"/>
      <c r="G449" s="15"/>
    </row>
    <row r="450" spans="2:7" ht="13" x14ac:dyDescent="0.15">
      <c r="B450" s="15"/>
      <c r="C450" s="15"/>
      <c r="F450" s="15"/>
      <c r="G450" s="15"/>
    </row>
    <row r="451" spans="2:7" ht="13" x14ac:dyDescent="0.15">
      <c r="B451" s="15"/>
      <c r="C451" s="15"/>
      <c r="F451" s="15"/>
      <c r="G451" s="15"/>
    </row>
    <row r="452" spans="2:7" ht="13" x14ac:dyDescent="0.15">
      <c r="B452" s="15"/>
      <c r="C452" s="15"/>
      <c r="F452" s="15"/>
      <c r="G452" s="15"/>
    </row>
    <row r="453" spans="2:7" ht="13" x14ac:dyDescent="0.15">
      <c r="B453" s="15"/>
      <c r="C453" s="15"/>
      <c r="F453" s="15"/>
      <c r="G453" s="15"/>
    </row>
    <row r="454" spans="2:7" ht="13" x14ac:dyDescent="0.15">
      <c r="B454" s="15"/>
      <c r="C454" s="15"/>
      <c r="F454" s="15"/>
      <c r="G454" s="15"/>
    </row>
    <row r="455" spans="2:7" ht="13" x14ac:dyDescent="0.15">
      <c r="B455" s="15"/>
      <c r="C455" s="15"/>
      <c r="F455" s="15"/>
      <c r="G455" s="15"/>
    </row>
    <row r="456" spans="2:7" ht="13" x14ac:dyDescent="0.15">
      <c r="B456" s="15"/>
      <c r="C456" s="15"/>
      <c r="F456" s="15"/>
      <c r="G456" s="15"/>
    </row>
    <row r="457" spans="2:7" ht="13" x14ac:dyDescent="0.15">
      <c r="B457" s="15"/>
      <c r="C457" s="15"/>
      <c r="F457" s="15"/>
      <c r="G457" s="15"/>
    </row>
    <row r="458" spans="2:7" ht="13" x14ac:dyDescent="0.15">
      <c r="B458" s="15"/>
      <c r="C458" s="15"/>
      <c r="F458" s="15"/>
      <c r="G458" s="15"/>
    </row>
    <row r="459" spans="2:7" ht="13" x14ac:dyDescent="0.15">
      <c r="B459" s="15"/>
      <c r="C459" s="15"/>
      <c r="F459" s="15"/>
      <c r="G459" s="15"/>
    </row>
    <row r="460" spans="2:7" ht="13" x14ac:dyDescent="0.15">
      <c r="B460" s="15"/>
      <c r="C460" s="15"/>
      <c r="F460" s="15"/>
      <c r="G460" s="15"/>
    </row>
    <row r="461" spans="2:7" ht="13" x14ac:dyDescent="0.15">
      <c r="B461" s="15"/>
      <c r="C461" s="15"/>
      <c r="F461" s="15"/>
      <c r="G461" s="15"/>
    </row>
    <row r="462" spans="2:7" ht="13" x14ac:dyDescent="0.15">
      <c r="B462" s="15"/>
      <c r="C462" s="15"/>
      <c r="F462" s="15"/>
      <c r="G462" s="15"/>
    </row>
    <row r="463" spans="2:7" ht="13" x14ac:dyDescent="0.15">
      <c r="B463" s="15"/>
      <c r="C463" s="15"/>
      <c r="F463" s="15"/>
      <c r="G463" s="15"/>
    </row>
    <row r="464" spans="2:7" ht="13" x14ac:dyDescent="0.15">
      <c r="B464" s="15"/>
      <c r="C464" s="15"/>
      <c r="F464" s="15"/>
      <c r="G464" s="15"/>
    </row>
    <row r="465" spans="2:7" ht="13" x14ac:dyDescent="0.15">
      <c r="B465" s="15"/>
      <c r="C465" s="15"/>
      <c r="F465" s="15"/>
      <c r="G465" s="15"/>
    </row>
    <row r="466" spans="2:7" ht="13" x14ac:dyDescent="0.15">
      <c r="B466" s="15"/>
      <c r="C466" s="15"/>
      <c r="F466" s="15"/>
      <c r="G466" s="15"/>
    </row>
    <row r="467" spans="2:7" ht="13" x14ac:dyDescent="0.15">
      <c r="B467" s="15"/>
      <c r="C467" s="15"/>
      <c r="F467" s="15"/>
      <c r="G467" s="15"/>
    </row>
    <row r="468" spans="2:7" ht="13" x14ac:dyDescent="0.15">
      <c r="B468" s="15"/>
      <c r="C468" s="15"/>
      <c r="F468" s="15"/>
      <c r="G468" s="15"/>
    </row>
    <row r="469" spans="2:7" ht="13" x14ac:dyDescent="0.15">
      <c r="B469" s="15"/>
      <c r="C469" s="15"/>
      <c r="F469" s="15"/>
      <c r="G469" s="15"/>
    </row>
    <row r="470" spans="2:7" ht="13" x14ac:dyDescent="0.15">
      <c r="B470" s="15"/>
      <c r="C470" s="15"/>
      <c r="F470" s="15"/>
      <c r="G470" s="15"/>
    </row>
    <row r="471" spans="2:7" ht="13" x14ac:dyDescent="0.15">
      <c r="B471" s="15"/>
      <c r="C471" s="15"/>
      <c r="F471" s="15"/>
      <c r="G471" s="15"/>
    </row>
    <row r="472" spans="2:7" ht="13" x14ac:dyDescent="0.15">
      <c r="B472" s="15"/>
      <c r="C472" s="15"/>
      <c r="F472" s="15"/>
      <c r="G472" s="15"/>
    </row>
    <row r="473" spans="2:7" ht="13" x14ac:dyDescent="0.15">
      <c r="B473" s="15"/>
      <c r="C473" s="15"/>
      <c r="F473" s="15"/>
      <c r="G473" s="15"/>
    </row>
    <row r="474" spans="2:7" ht="13" x14ac:dyDescent="0.15">
      <c r="B474" s="15"/>
      <c r="C474" s="15"/>
      <c r="F474" s="15"/>
      <c r="G474" s="15"/>
    </row>
    <row r="475" spans="2:7" ht="13" x14ac:dyDescent="0.15">
      <c r="B475" s="15"/>
      <c r="C475" s="15"/>
      <c r="F475" s="15"/>
      <c r="G475" s="15"/>
    </row>
    <row r="476" spans="2:7" ht="13" x14ac:dyDescent="0.15">
      <c r="B476" s="15"/>
      <c r="C476" s="15"/>
      <c r="F476" s="15"/>
      <c r="G476" s="15"/>
    </row>
    <row r="477" spans="2:7" ht="13" x14ac:dyDescent="0.15">
      <c r="B477" s="15"/>
      <c r="C477" s="15"/>
      <c r="F477" s="15"/>
      <c r="G477" s="15"/>
    </row>
    <row r="478" spans="2:7" ht="13" x14ac:dyDescent="0.15">
      <c r="B478" s="15"/>
      <c r="C478" s="15"/>
      <c r="F478" s="15"/>
      <c r="G478" s="15"/>
    </row>
    <row r="479" spans="2:7" ht="13" x14ac:dyDescent="0.15">
      <c r="B479" s="15"/>
      <c r="C479" s="15"/>
      <c r="F479" s="15"/>
      <c r="G479" s="15"/>
    </row>
    <row r="480" spans="2:7" ht="13" x14ac:dyDescent="0.15">
      <c r="B480" s="15"/>
      <c r="C480" s="15"/>
      <c r="F480" s="15"/>
      <c r="G480" s="15"/>
    </row>
    <row r="481" spans="2:7" ht="13" x14ac:dyDescent="0.15">
      <c r="B481" s="15"/>
      <c r="C481" s="15"/>
      <c r="F481" s="15"/>
      <c r="G481" s="15"/>
    </row>
    <row r="482" spans="2:7" ht="13" x14ac:dyDescent="0.15">
      <c r="B482" s="15"/>
      <c r="C482" s="15"/>
      <c r="F482" s="15"/>
      <c r="G482" s="15"/>
    </row>
    <row r="483" spans="2:7" ht="13" x14ac:dyDescent="0.15">
      <c r="B483" s="15"/>
      <c r="C483" s="15"/>
      <c r="F483" s="15"/>
      <c r="G483" s="15"/>
    </row>
    <row r="484" spans="2:7" ht="13" x14ac:dyDescent="0.15">
      <c r="B484" s="15"/>
      <c r="C484" s="15"/>
      <c r="F484" s="15"/>
      <c r="G484" s="15"/>
    </row>
    <row r="485" spans="2:7" ht="13" x14ac:dyDescent="0.15">
      <c r="B485" s="15"/>
      <c r="C485" s="15"/>
      <c r="F485" s="15"/>
      <c r="G485" s="15"/>
    </row>
    <row r="486" spans="2:7" ht="13" x14ac:dyDescent="0.15">
      <c r="B486" s="15"/>
      <c r="C486" s="15"/>
      <c r="F486" s="15"/>
      <c r="G486" s="15"/>
    </row>
    <row r="487" spans="2:7" ht="13" x14ac:dyDescent="0.15">
      <c r="B487" s="15"/>
      <c r="C487" s="15"/>
      <c r="F487" s="15"/>
      <c r="G487" s="15"/>
    </row>
    <row r="488" spans="2:7" ht="13" x14ac:dyDescent="0.15">
      <c r="B488" s="15"/>
      <c r="C488" s="15"/>
      <c r="F488" s="15"/>
      <c r="G488" s="15"/>
    </row>
    <row r="489" spans="2:7" ht="13" x14ac:dyDescent="0.15">
      <c r="B489" s="15"/>
      <c r="C489" s="15"/>
      <c r="F489" s="15"/>
      <c r="G489" s="15"/>
    </row>
    <row r="490" spans="2:7" ht="13" x14ac:dyDescent="0.15">
      <c r="B490" s="15"/>
      <c r="C490" s="15"/>
      <c r="F490" s="15"/>
      <c r="G490" s="15"/>
    </row>
    <row r="491" spans="2:7" ht="13" x14ac:dyDescent="0.15">
      <c r="B491" s="15"/>
      <c r="C491" s="15"/>
      <c r="F491" s="15"/>
      <c r="G491" s="15"/>
    </row>
    <row r="492" spans="2:7" ht="13" x14ac:dyDescent="0.15">
      <c r="B492" s="15"/>
      <c r="C492" s="15"/>
      <c r="F492" s="15"/>
      <c r="G492" s="15"/>
    </row>
    <row r="493" spans="2:7" ht="13" x14ac:dyDescent="0.15">
      <c r="B493" s="15"/>
      <c r="C493" s="15"/>
      <c r="F493" s="15"/>
      <c r="G493" s="15"/>
    </row>
    <row r="494" spans="2:7" ht="13" x14ac:dyDescent="0.15">
      <c r="B494" s="15"/>
      <c r="C494" s="15"/>
      <c r="F494" s="15"/>
      <c r="G494" s="15"/>
    </row>
    <row r="495" spans="2:7" ht="13" x14ac:dyDescent="0.15">
      <c r="B495" s="15"/>
      <c r="C495" s="15"/>
      <c r="F495" s="15"/>
      <c r="G495" s="15"/>
    </row>
    <row r="496" spans="2:7" ht="13" x14ac:dyDescent="0.15">
      <c r="B496" s="15"/>
      <c r="C496" s="15"/>
      <c r="F496" s="15"/>
      <c r="G496" s="15"/>
    </row>
    <row r="497" spans="2:7" ht="13" x14ac:dyDescent="0.15">
      <c r="B497" s="15"/>
      <c r="C497" s="15"/>
      <c r="F497" s="15"/>
      <c r="G497" s="15"/>
    </row>
    <row r="498" spans="2:7" ht="13" x14ac:dyDescent="0.15">
      <c r="B498" s="15"/>
      <c r="C498" s="15"/>
      <c r="F498" s="15"/>
      <c r="G498" s="15"/>
    </row>
    <row r="499" spans="2:7" ht="13" x14ac:dyDescent="0.15">
      <c r="B499" s="15"/>
      <c r="C499" s="15"/>
      <c r="F499" s="15"/>
      <c r="G499" s="15"/>
    </row>
    <row r="500" spans="2:7" ht="13" x14ac:dyDescent="0.15">
      <c r="B500" s="15"/>
      <c r="C500" s="15"/>
      <c r="F500" s="15"/>
      <c r="G500" s="15"/>
    </row>
    <row r="501" spans="2:7" ht="13" x14ac:dyDescent="0.15">
      <c r="B501" s="15"/>
      <c r="C501" s="15"/>
      <c r="F501" s="15"/>
      <c r="G501" s="15"/>
    </row>
    <row r="502" spans="2:7" ht="13" x14ac:dyDescent="0.15">
      <c r="B502" s="15"/>
      <c r="C502" s="15"/>
      <c r="F502" s="15"/>
      <c r="G502" s="15"/>
    </row>
    <row r="503" spans="2:7" ht="13" x14ac:dyDescent="0.15">
      <c r="B503" s="15"/>
      <c r="C503" s="15"/>
      <c r="F503" s="15"/>
      <c r="G503" s="15"/>
    </row>
    <row r="504" spans="2:7" ht="13" x14ac:dyDescent="0.15">
      <c r="B504" s="15"/>
      <c r="C504" s="15"/>
      <c r="F504" s="15"/>
      <c r="G504" s="15"/>
    </row>
    <row r="505" spans="2:7" ht="13" x14ac:dyDescent="0.15">
      <c r="B505" s="15"/>
      <c r="C505" s="15"/>
      <c r="F505" s="15"/>
      <c r="G505" s="15"/>
    </row>
    <row r="506" spans="2:7" ht="13" x14ac:dyDescent="0.15">
      <c r="B506" s="15"/>
      <c r="C506" s="15"/>
      <c r="F506" s="15"/>
      <c r="G506" s="15"/>
    </row>
    <row r="507" spans="2:7" ht="13" x14ac:dyDescent="0.15">
      <c r="B507" s="15"/>
      <c r="C507" s="15"/>
      <c r="F507" s="15"/>
      <c r="G507" s="15"/>
    </row>
    <row r="508" spans="2:7" ht="13" x14ac:dyDescent="0.15">
      <c r="B508" s="15"/>
      <c r="C508" s="15"/>
      <c r="F508" s="15"/>
      <c r="G508" s="15"/>
    </row>
    <row r="509" spans="2:7" ht="13" x14ac:dyDescent="0.15">
      <c r="B509" s="15"/>
      <c r="C509" s="15"/>
      <c r="F509" s="15"/>
      <c r="G509" s="15"/>
    </row>
    <row r="510" spans="2:7" ht="13" x14ac:dyDescent="0.15">
      <c r="B510" s="15"/>
      <c r="C510" s="15"/>
      <c r="F510" s="15"/>
      <c r="G510" s="15"/>
    </row>
    <row r="511" spans="2:7" ht="13" x14ac:dyDescent="0.15">
      <c r="B511" s="15"/>
      <c r="C511" s="15"/>
      <c r="F511" s="15"/>
      <c r="G511" s="15"/>
    </row>
    <row r="512" spans="2:7" ht="13" x14ac:dyDescent="0.15">
      <c r="B512" s="15"/>
      <c r="C512" s="15"/>
      <c r="F512" s="15"/>
      <c r="G512" s="15"/>
    </row>
    <row r="513" spans="2:7" ht="13" x14ac:dyDescent="0.15">
      <c r="B513" s="15"/>
      <c r="C513" s="15"/>
      <c r="F513" s="15"/>
      <c r="G513" s="15"/>
    </row>
    <row r="514" spans="2:7" ht="13" x14ac:dyDescent="0.15">
      <c r="B514" s="15"/>
      <c r="C514" s="15"/>
      <c r="F514" s="15"/>
      <c r="G514" s="15"/>
    </row>
    <row r="515" spans="2:7" ht="13" x14ac:dyDescent="0.15">
      <c r="B515" s="15"/>
      <c r="C515" s="15"/>
      <c r="F515" s="15"/>
      <c r="G515" s="15"/>
    </row>
    <row r="516" spans="2:7" ht="13" x14ac:dyDescent="0.15">
      <c r="B516" s="15"/>
      <c r="C516" s="15"/>
      <c r="F516" s="15"/>
      <c r="G516" s="15"/>
    </row>
    <row r="517" spans="2:7" ht="13" x14ac:dyDescent="0.15">
      <c r="B517" s="15"/>
      <c r="C517" s="15"/>
      <c r="F517" s="15"/>
      <c r="G517" s="15"/>
    </row>
    <row r="518" spans="2:7" ht="13" x14ac:dyDescent="0.15">
      <c r="B518" s="15"/>
      <c r="C518" s="15"/>
      <c r="F518" s="15"/>
      <c r="G518" s="15"/>
    </row>
    <row r="519" spans="2:7" ht="13" x14ac:dyDescent="0.15">
      <c r="B519" s="15"/>
      <c r="C519" s="15"/>
      <c r="F519" s="15"/>
      <c r="G519" s="15"/>
    </row>
    <row r="520" spans="2:7" ht="13" x14ac:dyDescent="0.15">
      <c r="B520" s="15"/>
      <c r="C520" s="15"/>
      <c r="F520" s="15"/>
      <c r="G520" s="15"/>
    </row>
    <row r="521" spans="2:7" ht="13" x14ac:dyDescent="0.15">
      <c r="B521" s="15"/>
      <c r="C521" s="15"/>
      <c r="F521" s="15"/>
      <c r="G521" s="15"/>
    </row>
    <row r="522" spans="2:7" ht="13" x14ac:dyDescent="0.15">
      <c r="B522" s="15"/>
      <c r="C522" s="15"/>
      <c r="F522" s="15"/>
      <c r="G522" s="15"/>
    </row>
    <row r="523" spans="2:7" ht="13" x14ac:dyDescent="0.15">
      <c r="B523" s="15"/>
      <c r="C523" s="15"/>
      <c r="F523" s="15"/>
      <c r="G523" s="15"/>
    </row>
    <row r="524" spans="2:7" ht="13" x14ac:dyDescent="0.15">
      <c r="B524" s="15"/>
      <c r="C524" s="15"/>
      <c r="F524" s="15"/>
      <c r="G524" s="15"/>
    </row>
    <row r="525" spans="2:7" ht="13" x14ac:dyDescent="0.15">
      <c r="B525" s="15"/>
      <c r="C525" s="15"/>
      <c r="F525" s="15"/>
      <c r="G525" s="15"/>
    </row>
    <row r="526" spans="2:7" ht="13" x14ac:dyDescent="0.15">
      <c r="B526" s="15"/>
      <c r="C526" s="15"/>
      <c r="F526" s="15"/>
      <c r="G526" s="15"/>
    </row>
    <row r="527" spans="2:7" ht="13" x14ac:dyDescent="0.15">
      <c r="B527" s="15"/>
      <c r="C527" s="15"/>
      <c r="F527" s="15"/>
      <c r="G527" s="15"/>
    </row>
    <row r="528" spans="2:7" ht="13" x14ac:dyDescent="0.15">
      <c r="B528" s="15"/>
      <c r="C528" s="15"/>
      <c r="F528" s="15"/>
      <c r="G528" s="15"/>
    </row>
    <row r="529" spans="2:7" ht="13" x14ac:dyDescent="0.15">
      <c r="B529" s="15"/>
      <c r="C529" s="15"/>
      <c r="F529" s="15"/>
      <c r="G529" s="15"/>
    </row>
    <row r="530" spans="2:7" ht="13" x14ac:dyDescent="0.15">
      <c r="B530" s="15"/>
      <c r="C530" s="15"/>
      <c r="F530" s="15"/>
      <c r="G530" s="15"/>
    </row>
    <row r="531" spans="2:7" ht="13" x14ac:dyDescent="0.15">
      <c r="B531" s="15"/>
      <c r="C531" s="15"/>
      <c r="F531" s="15"/>
      <c r="G531" s="15"/>
    </row>
    <row r="532" spans="2:7" ht="13" x14ac:dyDescent="0.15">
      <c r="B532" s="15"/>
      <c r="C532" s="15"/>
      <c r="F532" s="15"/>
      <c r="G532" s="15"/>
    </row>
    <row r="533" spans="2:7" ht="13" x14ac:dyDescent="0.15">
      <c r="B533" s="15"/>
      <c r="C533" s="15"/>
      <c r="F533" s="15"/>
      <c r="G533" s="15"/>
    </row>
    <row r="534" spans="2:7" ht="13" x14ac:dyDescent="0.15">
      <c r="B534" s="15"/>
      <c r="C534" s="15"/>
      <c r="F534" s="15"/>
      <c r="G534" s="15"/>
    </row>
    <row r="535" spans="2:7" ht="13" x14ac:dyDescent="0.15">
      <c r="B535" s="15"/>
      <c r="C535" s="15"/>
      <c r="F535" s="15"/>
      <c r="G535" s="15"/>
    </row>
    <row r="536" spans="2:7" ht="13" x14ac:dyDescent="0.15">
      <c r="B536" s="15"/>
      <c r="C536" s="15"/>
      <c r="F536" s="15"/>
      <c r="G536" s="15"/>
    </row>
    <row r="537" spans="2:7" ht="13" x14ac:dyDescent="0.15">
      <c r="B537" s="15"/>
      <c r="C537" s="15"/>
      <c r="F537" s="15"/>
      <c r="G537" s="15"/>
    </row>
    <row r="538" spans="2:7" ht="13" x14ac:dyDescent="0.15">
      <c r="B538" s="15"/>
      <c r="C538" s="15"/>
      <c r="F538" s="15"/>
      <c r="G538" s="15"/>
    </row>
    <row r="539" spans="2:7" ht="13" x14ac:dyDescent="0.15">
      <c r="B539" s="15"/>
      <c r="C539" s="15"/>
      <c r="F539" s="15"/>
      <c r="G539" s="15"/>
    </row>
    <row r="540" spans="2:7" ht="13" x14ac:dyDescent="0.15">
      <c r="B540" s="15"/>
      <c r="C540" s="15"/>
      <c r="F540" s="15"/>
      <c r="G540" s="15"/>
    </row>
    <row r="541" spans="2:7" ht="13" x14ac:dyDescent="0.15">
      <c r="B541" s="15"/>
      <c r="C541" s="15"/>
      <c r="F541" s="15"/>
      <c r="G541" s="15"/>
    </row>
    <row r="542" spans="2:7" ht="13" x14ac:dyDescent="0.15">
      <c r="B542" s="15"/>
      <c r="C542" s="15"/>
      <c r="F542" s="15"/>
      <c r="G542" s="15"/>
    </row>
    <row r="543" spans="2:7" ht="13" x14ac:dyDescent="0.15">
      <c r="B543" s="15"/>
      <c r="C543" s="15"/>
      <c r="F543" s="15"/>
      <c r="G543" s="15"/>
    </row>
    <row r="544" spans="2:7" ht="13" x14ac:dyDescent="0.15">
      <c r="B544" s="15"/>
      <c r="C544" s="15"/>
      <c r="F544" s="15"/>
      <c r="G544" s="15"/>
    </row>
    <row r="545" spans="2:7" ht="13" x14ac:dyDescent="0.15">
      <c r="B545" s="15"/>
      <c r="C545" s="15"/>
      <c r="F545" s="15"/>
      <c r="G545" s="15"/>
    </row>
    <row r="546" spans="2:7" ht="13" x14ac:dyDescent="0.15">
      <c r="B546" s="15"/>
      <c r="C546" s="15"/>
      <c r="F546" s="15"/>
      <c r="G546" s="15"/>
    </row>
    <row r="547" spans="2:7" ht="13" x14ac:dyDescent="0.15">
      <c r="B547" s="15"/>
      <c r="C547" s="15"/>
      <c r="F547" s="15"/>
      <c r="G547" s="15"/>
    </row>
    <row r="548" spans="2:7" ht="13" x14ac:dyDescent="0.15">
      <c r="B548" s="15"/>
      <c r="C548" s="15"/>
      <c r="F548" s="15"/>
      <c r="G548" s="15"/>
    </row>
    <row r="549" spans="2:7" ht="13" x14ac:dyDescent="0.15">
      <c r="B549" s="15"/>
      <c r="C549" s="15"/>
      <c r="F549" s="15"/>
      <c r="G549" s="15"/>
    </row>
    <row r="550" spans="2:7" ht="13" x14ac:dyDescent="0.15">
      <c r="B550" s="15"/>
      <c r="C550" s="15"/>
      <c r="F550" s="15"/>
      <c r="G550" s="15"/>
    </row>
    <row r="551" spans="2:7" ht="13" x14ac:dyDescent="0.15">
      <c r="B551" s="15"/>
      <c r="C551" s="15"/>
      <c r="F551" s="15"/>
      <c r="G551" s="15"/>
    </row>
    <row r="552" spans="2:7" ht="13" x14ac:dyDescent="0.15">
      <c r="B552" s="15"/>
      <c r="C552" s="15"/>
      <c r="F552" s="15"/>
      <c r="G552" s="15"/>
    </row>
    <row r="553" spans="2:7" ht="13" x14ac:dyDescent="0.15">
      <c r="B553" s="15"/>
      <c r="C553" s="15"/>
      <c r="F553" s="15"/>
      <c r="G553" s="15"/>
    </row>
    <row r="554" spans="2:7" ht="13" x14ac:dyDescent="0.15">
      <c r="B554" s="15"/>
      <c r="C554" s="15"/>
      <c r="F554" s="15"/>
      <c r="G554" s="15"/>
    </row>
    <row r="555" spans="2:7" ht="13" x14ac:dyDescent="0.15">
      <c r="B555" s="15"/>
      <c r="C555" s="15"/>
      <c r="F555" s="15"/>
      <c r="G555" s="15"/>
    </row>
    <row r="556" spans="2:7" ht="13" x14ac:dyDescent="0.15">
      <c r="B556" s="15"/>
      <c r="C556" s="15"/>
      <c r="F556" s="15"/>
      <c r="G556" s="15"/>
    </row>
    <row r="557" spans="2:7" ht="13" x14ac:dyDescent="0.15">
      <c r="B557" s="15"/>
      <c r="C557" s="15"/>
      <c r="F557" s="15"/>
      <c r="G557" s="15"/>
    </row>
    <row r="558" spans="2:7" ht="13" x14ac:dyDescent="0.15">
      <c r="B558" s="15"/>
      <c r="C558" s="15"/>
      <c r="F558" s="15"/>
      <c r="G558" s="15"/>
    </row>
    <row r="559" spans="2:7" ht="13" x14ac:dyDescent="0.15">
      <c r="B559" s="15"/>
      <c r="C559" s="15"/>
      <c r="F559" s="15"/>
      <c r="G559" s="15"/>
    </row>
    <row r="560" spans="2:7" ht="13" x14ac:dyDescent="0.15">
      <c r="B560" s="15"/>
      <c r="C560" s="15"/>
      <c r="F560" s="15"/>
      <c r="G560" s="15"/>
    </row>
    <row r="561" spans="2:7" ht="13" x14ac:dyDescent="0.15">
      <c r="B561" s="15"/>
      <c r="C561" s="15"/>
      <c r="F561" s="15"/>
      <c r="G561" s="15"/>
    </row>
    <row r="562" spans="2:7" ht="13" x14ac:dyDescent="0.15">
      <c r="B562" s="15"/>
      <c r="C562" s="15"/>
      <c r="F562" s="15"/>
      <c r="G562" s="15"/>
    </row>
    <row r="563" spans="2:7" ht="13" x14ac:dyDescent="0.15">
      <c r="B563" s="15"/>
      <c r="C563" s="15"/>
      <c r="F563" s="15"/>
      <c r="G563" s="15"/>
    </row>
    <row r="564" spans="2:7" ht="13" x14ac:dyDescent="0.15">
      <c r="B564" s="15"/>
      <c r="C564" s="15"/>
      <c r="F564" s="15"/>
      <c r="G564" s="15"/>
    </row>
    <row r="565" spans="2:7" ht="13" x14ac:dyDescent="0.15">
      <c r="B565" s="15"/>
      <c r="C565" s="15"/>
      <c r="F565" s="15"/>
      <c r="G565" s="15"/>
    </row>
    <row r="566" spans="2:7" ht="13" x14ac:dyDescent="0.15">
      <c r="B566" s="15"/>
      <c r="C566" s="15"/>
      <c r="F566" s="15"/>
      <c r="G566" s="15"/>
    </row>
    <row r="567" spans="2:7" ht="13" x14ac:dyDescent="0.15">
      <c r="B567" s="15"/>
      <c r="C567" s="15"/>
      <c r="F567" s="15"/>
      <c r="G567" s="15"/>
    </row>
    <row r="568" spans="2:7" ht="13" x14ac:dyDescent="0.15">
      <c r="B568" s="15"/>
      <c r="C568" s="15"/>
      <c r="F568" s="15"/>
      <c r="G568" s="15"/>
    </row>
    <row r="569" spans="2:7" ht="13" x14ac:dyDescent="0.15">
      <c r="B569" s="15"/>
      <c r="C569" s="15"/>
      <c r="F569" s="15"/>
      <c r="G569" s="15"/>
    </row>
    <row r="570" spans="2:7" ht="13" x14ac:dyDescent="0.15">
      <c r="B570" s="15"/>
      <c r="C570" s="15"/>
      <c r="F570" s="15"/>
      <c r="G570" s="15"/>
    </row>
    <row r="571" spans="2:7" ht="13" x14ac:dyDescent="0.15">
      <c r="B571" s="15"/>
      <c r="C571" s="15"/>
      <c r="F571" s="15"/>
      <c r="G571" s="15"/>
    </row>
    <row r="572" spans="2:7" ht="13" x14ac:dyDescent="0.15">
      <c r="B572" s="15"/>
      <c r="C572" s="15"/>
      <c r="F572" s="15"/>
      <c r="G572" s="15"/>
    </row>
    <row r="573" spans="2:7" ht="13" x14ac:dyDescent="0.15">
      <c r="B573" s="15"/>
      <c r="C573" s="15"/>
      <c r="F573" s="15"/>
      <c r="G573" s="15"/>
    </row>
    <row r="574" spans="2:7" ht="13" x14ac:dyDescent="0.15">
      <c r="B574" s="15"/>
      <c r="C574" s="15"/>
      <c r="F574" s="15"/>
      <c r="G574" s="15"/>
    </row>
    <row r="575" spans="2:7" ht="13" x14ac:dyDescent="0.15">
      <c r="B575" s="15"/>
      <c r="C575" s="15"/>
      <c r="F575" s="15"/>
      <c r="G575" s="15"/>
    </row>
    <row r="576" spans="2:7" ht="13" x14ac:dyDescent="0.15">
      <c r="B576" s="15"/>
      <c r="C576" s="15"/>
      <c r="F576" s="15"/>
      <c r="G576" s="15"/>
    </row>
    <row r="577" spans="2:7" ht="13" x14ac:dyDescent="0.15">
      <c r="B577" s="15"/>
      <c r="C577" s="15"/>
      <c r="F577" s="15"/>
      <c r="G577" s="15"/>
    </row>
    <row r="578" spans="2:7" ht="13" x14ac:dyDescent="0.15">
      <c r="B578" s="15"/>
      <c r="C578" s="15"/>
      <c r="F578" s="15"/>
      <c r="G578" s="15"/>
    </row>
    <row r="579" spans="2:7" ht="13" x14ac:dyDescent="0.15">
      <c r="B579" s="15"/>
      <c r="C579" s="15"/>
      <c r="F579" s="15"/>
      <c r="G579" s="15"/>
    </row>
    <row r="580" spans="2:7" ht="13" x14ac:dyDescent="0.15">
      <c r="B580" s="15"/>
      <c r="C580" s="15"/>
      <c r="F580" s="15"/>
      <c r="G580" s="15"/>
    </row>
    <row r="581" spans="2:7" ht="13" x14ac:dyDescent="0.15">
      <c r="B581" s="15"/>
      <c r="C581" s="15"/>
      <c r="F581" s="15"/>
      <c r="G581" s="15"/>
    </row>
    <row r="582" spans="2:7" ht="13" x14ac:dyDescent="0.15">
      <c r="B582" s="15"/>
      <c r="C582" s="15"/>
      <c r="F582" s="15"/>
      <c r="G582" s="15"/>
    </row>
    <row r="583" spans="2:7" ht="13" x14ac:dyDescent="0.15">
      <c r="B583" s="15"/>
      <c r="C583" s="15"/>
      <c r="F583" s="15"/>
      <c r="G583" s="15"/>
    </row>
    <row r="584" spans="2:7" ht="13" x14ac:dyDescent="0.15">
      <c r="B584" s="15"/>
      <c r="C584" s="15"/>
      <c r="F584" s="15"/>
      <c r="G584" s="15"/>
    </row>
    <row r="585" spans="2:7" ht="13" x14ac:dyDescent="0.15">
      <c r="B585" s="15"/>
      <c r="C585" s="15"/>
      <c r="F585" s="15"/>
      <c r="G585" s="15"/>
    </row>
    <row r="586" spans="2:7" ht="13" x14ac:dyDescent="0.15">
      <c r="B586" s="15"/>
      <c r="C586" s="15"/>
      <c r="F586" s="15"/>
      <c r="G586" s="15"/>
    </row>
    <row r="587" spans="2:7" ht="13" x14ac:dyDescent="0.15">
      <c r="B587" s="15"/>
      <c r="C587" s="15"/>
      <c r="F587" s="15"/>
      <c r="G587" s="15"/>
    </row>
    <row r="588" spans="2:7" ht="13" x14ac:dyDescent="0.15">
      <c r="B588" s="15"/>
      <c r="C588" s="15"/>
      <c r="F588" s="15"/>
      <c r="G588" s="15"/>
    </row>
    <row r="589" spans="2:7" ht="13" x14ac:dyDescent="0.15">
      <c r="B589" s="15"/>
      <c r="C589" s="15"/>
      <c r="F589" s="15"/>
      <c r="G589" s="15"/>
    </row>
    <row r="590" spans="2:7" ht="13" x14ac:dyDescent="0.15">
      <c r="B590" s="15"/>
      <c r="C590" s="15"/>
      <c r="F590" s="15"/>
      <c r="G590" s="15"/>
    </row>
    <row r="591" spans="2:7" ht="13" x14ac:dyDescent="0.15">
      <c r="B591" s="15"/>
      <c r="C591" s="15"/>
      <c r="F591" s="15"/>
      <c r="G591" s="15"/>
    </row>
    <row r="592" spans="2:7" ht="13" x14ac:dyDescent="0.15">
      <c r="B592" s="15"/>
      <c r="C592" s="15"/>
      <c r="F592" s="15"/>
      <c r="G592" s="15"/>
    </row>
    <row r="593" spans="2:7" ht="13" x14ac:dyDescent="0.15">
      <c r="B593" s="15"/>
      <c r="C593" s="15"/>
      <c r="F593" s="15"/>
      <c r="G593" s="15"/>
    </row>
    <row r="594" spans="2:7" ht="13" x14ac:dyDescent="0.15">
      <c r="B594" s="15"/>
      <c r="C594" s="15"/>
      <c r="F594" s="15"/>
      <c r="G594" s="15"/>
    </row>
    <row r="595" spans="2:7" ht="13" x14ac:dyDescent="0.15">
      <c r="B595" s="15"/>
      <c r="C595" s="15"/>
      <c r="F595" s="15"/>
      <c r="G595" s="15"/>
    </row>
    <row r="596" spans="2:7" ht="13" x14ac:dyDescent="0.15">
      <c r="B596" s="15"/>
      <c r="C596" s="15"/>
      <c r="F596" s="15"/>
      <c r="G596" s="15"/>
    </row>
    <row r="597" spans="2:7" ht="13" x14ac:dyDescent="0.15">
      <c r="B597" s="15"/>
      <c r="C597" s="15"/>
      <c r="F597" s="15"/>
      <c r="G597" s="15"/>
    </row>
    <row r="598" spans="2:7" ht="13" x14ac:dyDescent="0.15">
      <c r="B598" s="15"/>
      <c r="C598" s="15"/>
      <c r="F598" s="15"/>
      <c r="G598" s="15"/>
    </row>
    <row r="599" spans="2:7" ht="13" x14ac:dyDescent="0.15">
      <c r="B599" s="15"/>
      <c r="C599" s="15"/>
      <c r="F599" s="15"/>
      <c r="G599" s="15"/>
    </row>
    <row r="600" spans="2:7" ht="13" x14ac:dyDescent="0.15">
      <c r="B600" s="15"/>
      <c r="C600" s="15"/>
      <c r="F600" s="15"/>
      <c r="G600" s="15"/>
    </row>
    <row r="601" spans="2:7" ht="13" x14ac:dyDescent="0.15">
      <c r="B601" s="15"/>
      <c r="C601" s="15"/>
      <c r="F601" s="15"/>
      <c r="G601" s="15"/>
    </row>
    <row r="602" spans="2:7" ht="13" x14ac:dyDescent="0.15">
      <c r="B602" s="15"/>
      <c r="C602" s="15"/>
      <c r="F602" s="15"/>
      <c r="G602" s="15"/>
    </row>
    <row r="603" spans="2:7" ht="13" x14ac:dyDescent="0.15">
      <c r="B603" s="15"/>
      <c r="C603" s="15"/>
      <c r="F603" s="15"/>
      <c r="G603" s="15"/>
    </row>
    <row r="604" spans="2:7" ht="13" x14ac:dyDescent="0.15">
      <c r="B604" s="15"/>
      <c r="C604" s="15"/>
      <c r="F604" s="15"/>
      <c r="G604" s="15"/>
    </row>
    <row r="605" spans="2:7" ht="13" x14ac:dyDescent="0.15">
      <c r="B605" s="15"/>
      <c r="C605" s="15"/>
      <c r="F605" s="15"/>
      <c r="G605" s="15"/>
    </row>
    <row r="606" spans="2:7" ht="13" x14ac:dyDescent="0.15">
      <c r="B606" s="15"/>
      <c r="C606" s="15"/>
      <c r="F606" s="15"/>
      <c r="G606" s="15"/>
    </row>
    <row r="607" spans="2:7" ht="13" x14ac:dyDescent="0.15">
      <c r="B607" s="15"/>
      <c r="C607" s="15"/>
      <c r="F607" s="15"/>
      <c r="G607" s="15"/>
    </row>
    <row r="608" spans="2:7" ht="13" x14ac:dyDescent="0.15">
      <c r="B608" s="15"/>
      <c r="C608" s="15"/>
      <c r="F608" s="15"/>
      <c r="G608" s="15"/>
    </row>
    <row r="609" spans="2:7" ht="13" x14ac:dyDescent="0.15">
      <c r="B609" s="15"/>
      <c r="C609" s="15"/>
      <c r="F609" s="15"/>
      <c r="G609" s="15"/>
    </row>
    <row r="610" spans="2:7" ht="13" x14ac:dyDescent="0.15">
      <c r="B610" s="15"/>
      <c r="C610" s="15"/>
      <c r="F610" s="15"/>
      <c r="G610" s="15"/>
    </row>
    <row r="611" spans="2:7" ht="13" x14ac:dyDescent="0.15">
      <c r="B611" s="15"/>
      <c r="C611" s="15"/>
      <c r="F611" s="15"/>
      <c r="G611" s="15"/>
    </row>
    <row r="612" spans="2:7" ht="13" x14ac:dyDescent="0.15">
      <c r="B612" s="15"/>
      <c r="C612" s="15"/>
      <c r="F612" s="15"/>
      <c r="G612" s="15"/>
    </row>
    <row r="613" spans="2:7" ht="13" x14ac:dyDescent="0.15">
      <c r="B613" s="15"/>
      <c r="C613" s="15"/>
      <c r="F613" s="15"/>
      <c r="G613" s="15"/>
    </row>
    <row r="614" spans="2:7" ht="13" x14ac:dyDescent="0.15">
      <c r="B614" s="15"/>
      <c r="C614" s="15"/>
      <c r="F614" s="15"/>
      <c r="G614" s="15"/>
    </row>
    <row r="615" spans="2:7" ht="13" x14ac:dyDescent="0.15">
      <c r="B615" s="15"/>
      <c r="C615" s="15"/>
      <c r="F615" s="15"/>
      <c r="G615" s="15"/>
    </row>
    <row r="616" spans="2:7" ht="13" x14ac:dyDescent="0.15">
      <c r="B616" s="15"/>
      <c r="C616" s="15"/>
      <c r="F616" s="15"/>
      <c r="G616" s="15"/>
    </row>
    <row r="617" spans="2:7" ht="13" x14ac:dyDescent="0.15">
      <c r="B617" s="15"/>
      <c r="C617" s="15"/>
      <c r="F617" s="15"/>
      <c r="G617" s="15"/>
    </row>
    <row r="618" spans="2:7" ht="13" x14ac:dyDescent="0.15">
      <c r="B618" s="15"/>
      <c r="C618" s="15"/>
      <c r="F618" s="15"/>
      <c r="G618" s="15"/>
    </row>
    <row r="619" spans="2:7" ht="13" x14ac:dyDescent="0.15">
      <c r="B619" s="15"/>
      <c r="C619" s="15"/>
      <c r="F619" s="15"/>
      <c r="G619" s="15"/>
    </row>
    <row r="620" spans="2:7" ht="13" x14ac:dyDescent="0.15">
      <c r="B620" s="15"/>
      <c r="C620" s="15"/>
      <c r="F620" s="15"/>
      <c r="G620" s="15"/>
    </row>
    <row r="621" spans="2:7" ht="13" x14ac:dyDescent="0.15">
      <c r="B621" s="15"/>
      <c r="C621" s="15"/>
      <c r="F621" s="15"/>
      <c r="G621" s="15"/>
    </row>
    <row r="622" spans="2:7" ht="13" x14ac:dyDescent="0.15">
      <c r="B622" s="15"/>
      <c r="C622" s="15"/>
      <c r="F622" s="15"/>
      <c r="G622" s="15"/>
    </row>
    <row r="623" spans="2:7" ht="13" x14ac:dyDescent="0.15">
      <c r="B623" s="15"/>
      <c r="C623" s="15"/>
      <c r="F623" s="15"/>
      <c r="G623" s="15"/>
    </row>
    <row r="624" spans="2:7" ht="13" x14ac:dyDescent="0.15">
      <c r="B624" s="15"/>
      <c r="C624" s="15"/>
      <c r="F624" s="15"/>
      <c r="G624" s="15"/>
    </row>
    <row r="625" spans="2:7" ht="13" x14ac:dyDescent="0.15">
      <c r="B625" s="15"/>
      <c r="C625" s="15"/>
      <c r="F625" s="15"/>
      <c r="G625" s="15"/>
    </row>
    <row r="626" spans="2:7" ht="13" x14ac:dyDescent="0.15">
      <c r="B626" s="15"/>
      <c r="C626" s="15"/>
      <c r="F626" s="15"/>
      <c r="G626" s="15"/>
    </row>
    <row r="627" spans="2:7" ht="13" x14ac:dyDescent="0.15">
      <c r="B627" s="15"/>
      <c r="C627" s="15"/>
      <c r="F627" s="15"/>
      <c r="G627" s="15"/>
    </row>
    <row r="628" spans="2:7" ht="13" x14ac:dyDescent="0.15">
      <c r="B628" s="15"/>
      <c r="C628" s="15"/>
      <c r="F628" s="15"/>
      <c r="G628" s="15"/>
    </row>
    <row r="629" spans="2:7" ht="13" x14ac:dyDescent="0.15">
      <c r="B629" s="15"/>
      <c r="C629" s="15"/>
      <c r="F629" s="15"/>
      <c r="G629" s="15"/>
    </row>
    <row r="630" spans="2:7" ht="13" x14ac:dyDescent="0.15">
      <c r="B630" s="15"/>
      <c r="C630" s="15"/>
      <c r="F630" s="15"/>
      <c r="G630" s="15"/>
    </row>
    <row r="631" spans="2:7" ht="13" x14ac:dyDescent="0.15">
      <c r="B631" s="15"/>
      <c r="C631" s="15"/>
      <c r="F631" s="15"/>
      <c r="G631" s="15"/>
    </row>
    <row r="632" spans="2:7" ht="13" x14ac:dyDescent="0.15">
      <c r="B632" s="15"/>
      <c r="C632" s="15"/>
      <c r="F632" s="15"/>
      <c r="G632" s="15"/>
    </row>
    <row r="633" spans="2:7" ht="13" x14ac:dyDescent="0.15">
      <c r="B633" s="15"/>
      <c r="C633" s="15"/>
      <c r="F633" s="15"/>
      <c r="G633" s="15"/>
    </row>
    <row r="634" spans="2:7" ht="13" x14ac:dyDescent="0.15">
      <c r="B634" s="15"/>
      <c r="C634" s="15"/>
      <c r="F634" s="15"/>
      <c r="G634" s="15"/>
    </row>
    <row r="635" spans="2:7" ht="13" x14ac:dyDescent="0.15">
      <c r="B635" s="15"/>
      <c r="C635" s="15"/>
      <c r="F635" s="15"/>
      <c r="G635" s="15"/>
    </row>
    <row r="636" spans="2:7" ht="13" x14ac:dyDescent="0.15">
      <c r="B636" s="15"/>
      <c r="C636" s="15"/>
      <c r="F636" s="15"/>
      <c r="G636" s="15"/>
    </row>
    <row r="637" spans="2:7" ht="13" x14ac:dyDescent="0.15">
      <c r="B637" s="15"/>
      <c r="C637" s="15"/>
      <c r="F637" s="15"/>
      <c r="G637" s="15"/>
    </row>
    <row r="638" spans="2:7" ht="13" x14ac:dyDescent="0.15">
      <c r="B638" s="15"/>
      <c r="C638" s="15"/>
      <c r="F638" s="15"/>
      <c r="G638" s="15"/>
    </row>
    <row r="639" spans="2:7" ht="13" x14ac:dyDescent="0.15">
      <c r="B639" s="15"/>
      <c r="C639" s="15"/>
      <c r="F639" s="15"/>
      <c r="G639" s="15"/>
    </row>
    <row r="640" spans="2:7" ht="13" x14ac:dyDescent="0.15">
      <c r="B640" s="15"/>
      <c r="C640" s="15"/>
      <c r="F640" s="15"/>
      <c r="G640" s="15"/>
    </row>
    <row r="641" spans="2:7" ht="13" x14ac:dyDescent="0.15">
      <c r="B641" s="15"/>
      <c r="C641" s="15"/>
      <c r="F641" s="15"/>
      <c r="G641" s="15"/>
    </row>
    <row r="642" spans="2:7" ht="13" x14ac:dyDescent="0.15">
      <c r="B642" s="15"/>
      <c r="C642" s="15"/>
      <c r="F642" s="15"/>
      <c r="G642" s="15"/>
    </row>
    <row r="643" spans="2:7" ht="13" x14ac:dyDescent="0.15">
      <c r="B643" s="15"/>
      <c r="C643" s="15"/>
      <c r="F643" s="15"/>
      <c r="G643" s="15"/>
    </row>
    <row r="644" spans="2:7" ht="13" x14ac:dyDescent="0.15">
      <c r="B644" s="15"/>
      <c r="C644" s="15"/>
      <c r="F644" s="15"/>
      <c r="G644" s="15"/>
    </row>
    <row r="645" spans="2:7" ht="13" x14ac:dyDescent="0.15">
      <c r="B645" s="15"/>
      <c r="C645" s="15"/>
      <c r="F645" s="15"/>
      <c r="G645" s="15"/>
    </row>
    <row r="646" spans="2:7" ht="13" x14ac:dyDescent="0.15">
      <c r="B646" s="15"/>
      <c r="C646" s="15"/>
      <c r="F646" s="15"/>
      <c r="G646" s="15"/>
    </row>
    <row r="647" spans="2:7" ht="13" x14ac:dyDescent="0.15">
      <c r="B647" s="15"/>
      <c r="C647" s="15"/>
      <c r="F647" s="15"/>
      <c r="G647" s="15"/>
    </row>
    <row r="648" spans="2:7" ht="13" x14ac:dyDescent="0.15">
      <c r="B648" s="15"/>
      <c r="C648" s="15"/>
      <c r="F648" s="15"/>
      <c r="G648" s="15"/>
    </row>
    <row r="649" spans="2:7" ht="13" x14ac:dyDescent="0.15">
      <c r="B649" s="15"/>
      <c r="C649" s="15"/>
      <c r="F649" s="15"/>
      <c r="G649" s="15"/>
    </row>
    <row r="650" spans="2:7" ht="13" x14ac:dyDescent="0.15">
      <c r="B650" s="15"/>
      <c r="C650" s="15"/>
      <c r="F650" s="15"/>
      <c r="G650" s="15"/>
    </row>
    <row r="651" spans="2:7" ht="13" x14ac:dyDescent="0.15">
      <c r="B651" s="15"/>
      <c r="C651" s="15"/>
      <c r="F651" s="15"/>
      <c r="G651" s="15"/>
    </row>
    <row r="652" spans="2:7" ht="13" x14ac:dyDescent="0.15">
      <c r="B652" s="15"/>
      <c r="C652" s="15"/>
      <c r="F652" s="15"/>
      <c r="G652" s="15"/>
    </row>
    <row r="653" spans="2:7" ht="13" x14ac:dyDescent="0.15">
      <c r="B653" s="15"/>
      <c r="C653" s="15"/>
      <c r="F653" s="15"/>
      <c r="G653" s="15"/>
    </row>
    <row r="654" spans="2:7" ht="13" x14ac:dyDescent="0.15">
      <c r="B654" s="15"/>
      <c r="C654" s="15"/>
      <c r="F654" s="15"/>
      <c r="G654" s="15"/>
    </row>
    <row r="655" spans="2:7" ht="13" x14ac:dyDescent="0.15">
      <c r="B655" s="15"/>
      <c r="C655" s="15"/>
      <c r="F655" s="15"/>
      <c r="G655" s="15"/>
    </row>
    <row r="656" spans="2:7" ht="13" x14ac:dyDescent="0.15">
      <c r="B656" s="15"/>
      <c r="C656" s="15"/>
      <c r="F656" s="15"/>
      <c r="G656" s="15"/>
    </row>
    <row r="657" spans="2:7" ht="13" x14ac:dyDescent="0.15">
      <c r="B657" s="15"/>
      <c r="C657" s="15"/>
      <c r="F657" s="15"/>
      <c r="G657" s="15"/>
    </row>
    <row r="658" spans="2:7" ht="13" x14ac:dyDescent="0.15">
      <c r="B658" s="15"/>
      <c r="C658" s="15"/>
      <c r="F658" s="15"/>
      <c r="G658" s="15"/>
    </row>
    <row r="659" spans="2:7" ht="13" x14ac:dyDescent="0.15">
      <c r="B659" s="15"/>
      <c r="C659" s="15"/>
      <c r="F659" s="15"/>
      <c r="G659" s="15"/>
    </row>
    <row r="660" spans="2:7" ht="13" x14ac:dyDescent="0.15">
      <c r="B660" s="15"/>
      <c r="C660" s="15"/>
      <c r="F660" s="15"/>
      <c r="G660" s="15"/>
    </row>
    <row r="661" spans="2:7" ht="13" x14ac:dyDescent="0.15">
      <c r="B661" s="15"/>
      <c r="C661" s="15"/>
      <c r="F661" s="15"/>
      <c r="G661" s="15"/>
    </row>
    <row r="662" spans="2:7" ht="13" x14ac:dyDescent="0.15">
      <c r="B662" s="15"/>
      <c r="C662" s="15"/>
      <c r="F662" s="15"/>
      <c r="G662" s="15"/>
    </row>
    <row r="663" spans="2:7" ht="13" x14ac:dyDescent="0.15">
      <c r="B663" s="15"/>
      <c r="C663" s="15"/>
      <c r="F663" s="15"/>
      <c r="G663" s="15"/>
    </row>
    <row r="664" spans="2:7" ht="13" x14ac:dyDescent="0.15">
      <c r="B664" s="15"/>
      <c r="C664" s="15"/>
      <c r="F664" s="15"/>
      <c r="G664" s="15"/>
    </row>
    <row r="665" spans="2:7" ht="13" x14ac:dyDescent="0.15">
      <c r="B665" s="15"/>
      <c r="C665" s="15"/>
      <c r="F665" s="15"/>
      <c r="G665" s="15"/>
    </row>
    <row r="666" spans="2:7" ht="13" x14ac:dyDescent="0.15">
      <c r="B666" s="15"/>
      <c r="C666" s="15"/>
      <c r="F666" s="15"/>
      <c r="G666" s="15"/>
    </row>
    <row r="667" spans="2:7" ht="13" x14ac:dyDescent="0.15">
      <c r="B667" s="15"/>
      <c r="C667" s="15"/>
      <c r="F667" s="15"/>
      <c r="G667" s="15"/>
    </row>
    <row r="668" spans="2:7" ht="13" x14ac:dyDescent="0.15">
      <c r="B668" s="15"/>
      <c r="C668" s="15"/>
      <c r="F668" s="15"/>
      <c r="G668" s="15"/>
    </row>
    <row r="669" spans="2:7" ht="13" x14ac:dyDescent="0.15">
      <c r="B669" s="15"/>
      <c r="C669" s="15"/>
      <c r="F669" s="15"/>
      <c r="G669" s="15"/>
    </row>
    <row r="670" spans="2:7" ht="13" x14ac:dyDescent="0.15">
      <c r="B670" s="15"/>
      <c r="C670" s="15"/>
      <c r="F670" s="15"/>
      <c r="G670" s="15"/>
    </row>
    <row r="671" spans="2:7" ht="13" x14ac:dyDescent="0.15">
      <c r="B671" s="15"/>
      <c r="C671" s="15"/>
      <c r="F671" s="15"/>
      <c r="G671" s="15"/>
    </row>
    <row r="672" spans="2:7" ht="13" x14ac:dyDescent="0.15">
      <c r="B672" s="15"/>
      <c r="C672" s="15"/>
      <c r="F672" s="15"/>
      <c r="G672" s="15"/>
    </row>
    <row r="673" spans="2:7" ht="13" x14ac:dyDescent="0.15">
      <c r="B673" s="15"/>
      <c r="C673" s="15"/>
      <c r="F673" s="15"/>
      <c r="G673" s="15"/>
    </row>
    <row r="674" spans="2:7" ht="13" x14ac:dyDescent="0.15">
      <c r="B674" s="15"/>
      <c r="C674" s="15"/>
      <c r="F674" s="15"/>
      <c r="G674" s="15"/>
    </row>
    <row r="675" spans="2:7" ht="13" x14ac:dyDescent="0.15">
      <c r="B675" s="15"/>
      <c r="C675" s="15"/>
      <c r="F675" s="15"/>
      <c r="G675" s="15"/>
    </row>
    <row r="676" spans="2:7" ht="13" x14ac:dyDescent="0.15">
      <c r="B676" s="15"/>
      <c r="C676" s="15"/>
      <c r="F676" s="15"/>
      <c r="G676" s="15"/>
    </row>
    <row r="677" spans="2:7" ht="13" x14ac:dyDescent="0.15">
      <c r="B677" s="15"/>
      <c r="C677" s="15"/>
      <c r="F677" s="15"/>
      <c r="G677" s="15"/>
    </row>
    <row r="678" spans="2:7" ht="13" x14ac:dyDescent="0.15">
      <c r="B678" s="15"/>
      <c r="C678" s="15"/>
      <c r="F678" s="15"/>
      <c r="G678" s="15"/>
    </row>
    <row r="679" spans="2:7" ht="13" x14ac:dyDescent="0.15">
      <c r="B679" s="15"/>
      <c r="C679" s="15"/>
      <c r="F679" s="15"/>
      <c r="G679" s="15"/>
    </row>
    <row r="680" spans="2:7" ht="13" x14ac:dyDescent="0.15">
      <c r="B680" s="15"/>
      <c r="C680" s="15"/>
      <c r="F680" s="15"/>
      <c r="G680" s="15"/>
    </row>
    <row r="681" spans="2:7" ht="13" x14ac:dyDescent="0.15">
      <c r="B681" s="15"/>
      <c r="C681" s="15"/>
      <c r="F681" s="15"/>
      <c r="G681" s="15"/>
    </row>
    <row r="682" spans="2:7" ht="13" x14ac:dyDescent="0.15">
      <c r="B682" s="15"/>
      <c r="C682" s="15"/>
      <c r="F682" s="15"/>
      <c r="G682" s="15"/>
    </row>
    <row r="683" spans="2:7" ht="13" x14ac:dyDescent="0.15">
      <c r="B683" s="15"/>
      <c r="C683" s="15"/>
      <c r="F683" s="15"/>
      <c r="G683" s="15"/>
    </row>
    <row r="684" spans="2:7" ht="13" x14ac:dyDescent="0.15">
      <c r="B684" s="15"/>
      <c r="C684" s="15"/>
      <c r="F684" s="15"/>
      <c r="G684" s="15"/>
    </row>
    <row r="685" spans="2:7" ht="13" x14ac:dyDescent="0.15">
      <c r="B685" s="15"/>
      <c r="C685" s="15"/>
      <c r="F685" s="15"/>
      <c r="G685" s="15"/>
    </row>
    <row r="686" spans="2:7" ht="13" x14ac:dyDescent="0.15">
      <c r="B686" s="15"/>
      <c r="C686" s="15"/>
      <c r="F686" s="15"/>
      <c r="G686" s="15"/>
    </row>
    <row r="687" spans="2:7" ht="13" x14ac:dyDescent="0.15">
      <c r="B687" s="15"/>
      <c r="C687" s="15"/>
      <c r="F687" s="15"/>
      <c r="G687" s="15"/>
    </row>
    <row r="688" spans="2:7" ht="13" x14ac:dyDescent="0.15">
      <c r="B688" s="15"/>
      <c r="C688" s="15"/>
      <c r="F688" s="15"/>
      <c r="G688" s="15"/>
    </row>
    <row r="689" spans="2:7" ht="13" x14ac:dyDescent="0.15">
      <c r="B689" s="15"/>
      <c r="C689" s="15"/>
      <c r="F689" s="15"/>
      <c r="G689" s="15"/>
    </row>
    <row r="690" spans="2:7" ht="13" x14ac:dyDescent="0.15">
      <c r="B690" s="15"/>
      <c r="C690" s="15"/>
      <c r="F690" s="15"/>
      <c r="G690" s="15"/>
    </row>
    <row r="691" spans="2:7" ht="13" x14ac:dyDescent="0.15">
      <c r="B691" s="15"/>
      <c r="C691" s="15"/>
      <c r="F691" s="15"/>
      <c r="G691" s="15"/>
    </row>
    <row r="692" spans="2:7" ht="13" x14ac:dyDescent="0.15">
      <c r="B692" s="15"/>
      <c r="C692" s="15"/>
      <c r="F692" s="15"/>
      <c r="G692" s="15"/>
    </row>
    <row r="693" spans="2:7" ht="13" x14ac:dyDescent="0.15">
      <c r="B693" s="15"/>
      <c r="C693" s="15"/>
      <c r="F693" s="15"/>
      <c r="G693" s="15"/>
    </row>
    <row r="694" spans="2:7" ht="13" x14ac:dyDescent="0.15">
      <c r="B694" s="15"/>
      <c r="C694" s="15"/>
      <c r="F694" s="15"/>
      <c r="G694" s="15"/>
    </row>
    <row r="695" spans="2:7" ht="13" x14ac:dyDescent="0.15">
      <c r="B695" s="15"/>
      <c r="C695" s="15"/>
      <c r="F695" s="15"/>
      <c r="G695" s="15"/>
    </row>
    <row r="696" spans="2:7" ht="13" x14ac:dyDescent="0.15">
      <c r="B696" s="15"/>
      <c r="C696" s="15"/>
      <c r="F696" s="15"/>
      <c r="G696" s="15"/>
    </row>
    <row r="697" spans="2:7" ht="13" x14ac:dyDescent="0.15">
      <c r="B697" s="15"/>
      <c r="C697" s="15"/>
      <c r="F697" s="15"/>
      <c r="G697" s="15"/>
    </row>
    <row r="698" spans="2:7" ht="13" x14ac:dyDescent="0.15">
      <c r="B698" s="15"/>
      <c r="C698" s="15"/>
      <c r="F698" s="15"/>
      <c r="G698" s="15"/>
    </row>
    <row r="699" spans="2:7" ht="13" x14ac:dyDescent="0.15">
      <c r="B699" s="15"/>
      <c r="C699" s="15"/>
      <c r="F699" s="15"/>
      <c r="G699" s="15"/>
    </row>
    <row r="700" spans="2:7" ht="13" x14ac:dyDescent="0.15">
      <c r="B700" s="15"/>
      <c r="C700" s="15"/>
      <c r="F700" s="15"/>
      <c r="G700" s="15"/>
    </row>
    <row r="701" spans="2:7" ht="13" x14ac:dyDescent="0.15">
      <c r="B701" s="15"/>
      <c r="C701" s="15"/>
      <c r="F701" s="15"/>
      <c r="G701" s="15"/>
    </row>
    <row r="702" spans="2:7" ht="13" x14ac:dyDescent="0.15">
      <c r="B702" s="15"/>
      <c r="C702" s="15"/>
      <c r="F702" s="15"/>
      <c r="G702" s="15"/>
    </row>
    <row r="703" spans="2:7" ht="13" x14ac:dyDescent="0.15">
      <c r="B703" s="15"/>
      <c r="C703" s="15"/>
      <c r="F703" s="15"/>
      <c r="G703" s="15"/>
    </row>
    <row r="704" spans="2:7" ht="13" x14ac:dyDescent="0.15">
      <c r="B704" s="15"/>
      <c r="C704" s="15"/>
      <c r="F704" s="15"/>
      <c r="G704" s="15"/>
    </row>
    <row r="705" spans="2:7" ht="13" x14ac:dyDescent="0.15">
      <c r="B705" s="15"/>
      <c r="C705" s="15"/>
      <c r="F705" s="15"/>
      <c r="G705" s="15"/>
    </row>
    <row r="706" spans="2:7" ht="13" x14ac:dyDescent="0.15">
      <c r="B706" s="15"/>
      <c r="C706" s="15"/>
      <c r="F706" s="15"/>
      <c r="G706" s="15"/>
    </row>
    <row r="707" spans="2:7" ht="13" x14ac:dyDescent="0.15">
      <c r="B707" s="15"/>
      <c r="C707" s="15"/>
      <c r="F707" s="15"/>
      <c r="G707" s="15"/>
    </row>
    <row r="708" spans="2:7" ht="13" x14ac:dyDescent="0.15">
      <c r="B708" s="15"/>
      <c r="C708" s="15"/>
      <c r="F708" s="15"/>
      <c r="G708" s="15"/>
    </row>
    <row r="709" spans="2:7" ht="13" x14ac:dyDescent="0.15">
      <c r="B709" s="15"/>
      <c r="C709" s="15"/>
      <c r="F709" s="15"/>
      <c r="G709" s="15"/>
    </row>
    <row r="710" spans="2:7" ht="13" x14ac:dyDescent="0.15">
      <c r="B710" s="15"/>
      <c r="C710" s="15"/>
      <c r="F710" s="15"/>
      <c r="G710" s="15"/>
    </row>
    <row r="711" spans="2:7" ht="13" x14ac:dyDescent="0.15">
      <c r="B711" s="15"/>
      <c r="C711" s="15"/>
      <c r="F711" s="15"/>
      <c r="G711" s="15"/>
    </row>
    <row r="712" spans="2:7" ht="13" x14ac:dyDescent="0.15">
      <c r="B712" s="15"/>
      <c r="C712" s="15"/>
      <c r="F712" s="15"/>
      <c r="G712" s="15"/>
    </row>
    <row r="713" spans="2:7" ht="13" x14ac:dyDescent="0.15">
      <c r="B713" s="15"/>
      <c r="C713" s="15"/>
      <c r="F713" s="15"/>
      <c r="G713" s="15"/>
    </row>
    <row r="714" spans="2:7" ht="13" x14ac:dyDescent="0.15">
      <c r="B714" s="15"/>
      <c r="C714" s="15"/>
      <c r="F714" s="15"/>
      <c r="G714" s="15"/>
    </row>
    <row r="715" spans="2:7" ht="13" x14ac:dyDescent="0.15">
      <c r="B715" s="15"/>
      <c r="C715" s="15"/>
      <c r="F715" s="15"/>
      <c r="G715" s="15"/>
    </row>
    <row r="716" spans="2:7" ht="13" x14ac:dyDescent="0.15">
      <c r="B716" s="15"/>
      <c r="C716" s="15"/>
      <c r="F716" s="15"/>
      <c r="G716" s="15"/>
    </row>
    <row r="717" spans="2:7" ht="13" x14ac:dyDescent="0.15">
      <c r="B717" s="15"/>
      <c r="C717" s="15"/>
      <c r="F717" s="15"/>
      <c r="G717" s="15"/>
    </row>
    <row r="718" spans="2:7" ht="13" x14ac:dyDescent="0.15">
      <c r="B718" s="15"/>
      <c r="C718" s="15"/>
      <c r="F718" s="15"/>
      <c r="G718" s="15"/>
    </row>
    <row r="719" spans="2:7" ht="13" x14ac:dyDescent="0.15">
      <c r="B719" s="15"/>
      <c r="C719" s="15"/>
      <c r="F719" s="15"/>
      <c r="G719" s="15"/>
    </row>
    <row r="720" spans="2:7" ht="13" x14ac:dyDescent="0.15">
      <c r="B720" s="15"/>
      <c r="C720" s="15"/>
      <c r="F720" s="15"/>
      <c r="G720" s="15"/>
    </row>
    <row r="721" spans="2:7" ht="13" x14ac:dyDescent="0.15">
      <c r="B721" s="15"/>
      <c r="C721" s="15"/>
      <c r="F721" s="15"/>
      <c r="G721" s="15"/>
    </row>
    <row r="722" spans="2:7" ht="13" x14ac:dyDescent="0.15">
      <c r="B722" s="15"/>
      <c r="C722" s="15"/>
      <c r="F722" s="15"/>
      <c r="G722" s="15"/>
    </row>
    <row r="723" spans="2:7" ht="13" x14ac:dyDescent="0.15">
      <c r="B723" s="15"/>
      <c r="C723" s="15"/>
      <c r="F723" s="15"/>
      <c r="G723" s="15"/>
    </row>
    <row r="724" spans="2:7" ht="13" x14ac:dyDescent="0.15">
      <c r="B724" s="15"/>
      <c r="C724" s="15"/>
      <c r="F724" s="15"/>
      <c r="G724" s="15"/>
    </row>
    <row r="725" spans="2:7" ht="13" x14ac:dyDescent="0.15">
      <c r="B725" s="15"/>
      <c r="C725" s="15"/>
      <c r="F725" s="15"/>
      <c r="G725" s="15"/>
    </row>
    <row r="726" spans="2:7" ht="13" x14ac:dyDescent="0.15">
      <c r="B726" s="15"/>
      <c r="C726" s="15"/>
      <c r="F726" s="15"/>
      <c r="G726" s="15"/>
    </row>
    <row r="727" spans="2:7" ht="13" x14ac:dyDescent="0.15">
      <c r="B727" s="15"/>
      <c r="C727" s="15"/>
      <c r="F727" s="15"/>
      <c r="G727" s="15"/>
    </row>
    <row r="728" spans="2:7" ht="13" x14ac:dyDescent="0.15">
      <c r="B728" s="15"/>
      <c r="C728" s="15"/>
      <c r="F728" s="15"/>
      <c r="G728" s="15"/>
    </row>
    <row r="729" spans="2:7" ht="13" x14ac:dyDescent="0.15">
      <c r="B729" s="15"/>
      <c r="C729" s="15"/>
      <c r="F729" s="15"/>
      <c r="G729" s="15"/>
    </row>
    <row r="730" spans="2:7" ht="13" x14ac:dyDescent="0.15">
      <c r="B730" s="15"/>
      <c r="C730" s="15"/>
      <c r="F730" s="15"/>
      <c r="G730" s="15"/>
    </row>
    <row r="731" spans="2:7" ht="13" x14ac:dyDescent="0.15">
      <c r="B731" s="15"/>
      <c r="C731" s="15"/>
      <c r="F731" s="15"/>
      <c r="G731" s="15"/>
    </row>
    <row r="732" spans="2:7" ht="13" x14ac:dyDescent="0.15">
      <c r="B732" s="15"/>
      <c r="C732" s="15"/>
      <c r="F732" s="15"/>
      <c r="G732" s="15"/>
    </row>
    <row r="733" spans="2:7" ht="13" x14ac:dyDescent="0.15">
      <c r="B733" s="15"/>
      <c r="C733" s="15"/>
      <c r="F733" s="15"/>
      <c r="G733" s="15"/>
    </row>
    <row r="734" spans="2:7" ht="13" x14ac:dyDescent="0.15">
      <c r="B734" s="15"/>
      <c r="C734" s="15"/>
      <c r="F734" s="15"/>
      <c r="G734" s="15"/>
    </row>
    <row r="735" spans="2:7" ht="13" x14ac:dyDescent="0.15">
      <c r="B735" s="15"/>
      <c r="C735" s="15"/>
      <c r="F735" s="15"/>
      <c r="G735" s="15"/>
    </row>
    <row r="736" spans="2:7" ht="13" x14ac:dyDescent="0.15">
      <c r="B736" s="15"/>
      <c r="C736" s="15"/>
      <c r="F736" s="15"/>
      <c r="G736" s="15"/>
    </row>
    <row r="737" spans="2:7" ht="13" x14ac:dyDescent="0.15">
      <c r="B737" s="15"/>
      <c r="C737" s="15"/>
      <c r="F737" s="15"/>
      <c r="G737" s="15"/>
    </row>
    <row r="738" spans="2:7" ht="13" x14ac:dyDescent="0.15">
      <c r="B738" s="15"/>
      <c r="C738" s="15"/>
      <c r="F738" s="15"/>
      <c r="G738" s="15"/>
    </row>
    <row r="739" spans="2:7" ht="13" x14ac:dyDescent="0.15">
      <c r="B739" s="15"/>
      <c r="C739" s="15"/>
      <c r="F739" s="15"/>
      <c r="G739" s="15"/>
    </row>
    <row r="740" spans="2:7" ht="13" x14ac:dyDescent="0.15">
      <c r="B740" s="15"/>
      <c r="C740" s="15"/>
      <c r="F740" s="15"/>
      <c r="G740" s="15"/>
    </row>
    <row r="741" spans="2:7" ht="13" x14ac:dyDescent="0.15">
      <c r="B741" s="15"/>
      <c r="C741" s="15"/>
      <c r="F741" s="15"/>
      <c r="G741" s="15"/>
    </row>
    <row r="742" spans="2:7" ht="13" x14ac:dyDescent="0.15">
      <c r="B742" s="15"/>
      <c r="C742" s="15"/>
      <c r="F742" s="15"/>
      <c r="G742" s="15"/>
    </row>
    <row r="743" spans="2:7" ht="13" x14ac:dyDescent="0.15">
      <c r="B743" s="15"/>
      <c r="C743" s="15"/>
      <c r="F743" s="15"/>
      <c r="G743" s="15"/>
    </row>
    <row r="744" spans="2:7" ht="13" x14ac:dyDescent="0.15">
      <c r="B744" s="15"/>
      <c r="C744" s="15"/>
      <c r="F744" s="15"/>
      <c r="G744" s="15"/>
    </row>
    <row r="745" spans="2:7" ht="13" x14ac:dyDescent="0.15">
      <c r="B745" s="15"/>
      <c r="C745" s="15"/>
      <c r="F745" s="15"/>
      <c r="G745" s="15"/>
    </row>
    <row r="746" spans="2:7" ht="13" x14ac:dyDescent="0.15">
      <c r="B746" s="15"/>
      <c r="C746" s="15"/>
      <c r="F746" s="15"/>
      <c r="G746" s="15"/>
    </row>
    <row r="747" spans="2:7" ht="13" x14ac:dyDescent="0.15">
      <c r="B747" s="15"/>
      <c r="C747" s="15"/>
      <c r="F747" s="15"/>
      <c r="G747" s="15"/>
    </row>
    <row r="748" spans="2:7" ht="13" x14ac:dyDescent="0.15">
      <c r="B748" s="15"/>
      <c r="C748" s="15"/>
      <c r="F748" s="15"/>
      <c r="G748" s="15"/>
    </row>
    <row r="749" spans="2:7" ht="13" x14ac:dyDescent="0.15">
      <c r="B749" s="15"/>
      <c r="C749" s="15"/>
      <c r="F749" s="15"/>
      <c r="G749" s="15"/>
    </row>
    <row r="750" spans="2:7" ht="13" x14ac:dyDescent="0.15">
      <c r="B750" s="15"/>
      <c r="C750" s="15"/>
      <c r="F750" s="15"/>
      <c r="G750" s="15"/>
    </row>
    <row r="751" spans="2:7" ht="13" x14ac:dyDescent="0.15">
      <c r="B751" s="15"/>
      <c r="C751" s="15"/>
      <c r="F751" s="15"/>
      <c r="G751" s="15"/>
    </row>
    <row r="752" spans="2:7" ht="13" x14ac:dyDescent="0.15">
      <c r="B752" s="15"/>
      <c r="C752" s="15"/>
      <c r="F752" s="15"/>
      <c r="G752" s="15"/>
    </row>
    <row r="753" spans="2:7" ht="13" x14ac:dyDescent="0.15">
      <c r="B753" s="15"/>
      <c r="C753" s="15"/>
      <c r="F753" s="15"/>
      <c r="G753" s="15"/>
    </row>
    <row r="754" spans="2:7" ht="13" x14ac:dyDescent="0.15">
      <c r="B754" s="15"/>
      <c r="C754" s="15"/>
      <c r="F754" s="15"/>
      <c r="G754" s="15"/>
    </row>
    <row r="755" spans="2:7" ht="13" x14ac:dyDescent="0.15">
      <c r="B755" s="15"/>
      <c r="C755" s="15"/>
      <c r="F755" s="15"/>
      <c r="G755" s="15"/>
    </row>
    <row r="756" spans="2:7" ht="13" x14ac:dyDescent="0.15">
      <c r="B756" s="15"/>
      <c r="C756" s="15"/>
      <c r="F756" s="15"/>
      <c r="G756" s="15"/>
    </row>
    <row r="757" spans="2:7" ht="13" x14ac:dyDescent="0.15">
      <c r="B757" s="15"/>
      <c r="C757" s="15"/>
      <c r="F757" s="15"/>
      <c r="G757" s="15"/>
    </row>
    <row r="758" spans="2:7" ht="13" x14ac:dyDescent="0.15">
      <c r="B758" s="15"/>
      <c r="C758" s="15"/>
      <c r="F758" s="15"/>
      <c r="G758" s="15"/>
    </row>
    <row r="759" spans="2:7" ht="13" x14ac:dyDescent="0.15">
      <c r="B759" s="15"/>
      <c r="C759" s="15"/>
      <c r="F759" s="15"/>
      <c r="G759" s="15"/>
    </row>
    <row r="760" spans="2:7" ht="13" x14ac:dyDescent="0.15">
      <c r="B760" s="15"/>
      <c r="C760" s="15"/>
      <c r="F760" s="15"/>
      <c r="G760" s="15"/>
    </row>
    <row r="761" spans="2:7" ht="13" x14ac:dyDescent="0.15">
      <c r="B761" s="15"/>
      <c r="C761" s="15"/>
      <c r="F761" s="15"/>
      <c r="G761" s="15"/>
    </row>
    <row r="762" spans="2:7" ht="13" x14ac:dyDescent="0.15">
      <c r="B762" s="15"/>
      <c r="C762" s="15"/>
      <c r="F762" s="15"/>
      <c r="G762" s="15"/>
    </row>
    <row r="763" spans="2:7" ht="13" x14ac:dyDescent="0.15">
      <c r="B763" s="15"/>
      <c r="C763" s="15"/>
      <c r="F763" s="15"/>
      <c r="G763" s="15"/>
    </row>
    <row r="764" spans="2:7" ht="13" x14ac:dyDescent="0.15">
      <c r="B764" s="15"/>
      <c r="C764" s="15"/>
      <c r="F764" s="15"/>
      <c r="G764" s="15"/>
    </row>
    <row r="765" spans="2:7" ht="13" x14ac:dyDescent="0.15">
      <c r="B765" s="15"/>
      <c r="C765" s="15"/>
      <c r="F765" s="15"/>
      <c r="G765" s="15"/>
    </row>
    <row r="766" spans="2:7" ht="13" x14ac:dyDescent="0.15">
      <c r="B766" s="15"/>
      <c r="C766" s="15"/>
      <c r="F766" s="15"/>
      <c r="G766" s="15"/>
    </row>
    <row r="767" spans="2:7" ht="13" x14ac:dyDescent="0.15">
      <c r="B767" s="15"/>
      <c r="C767" s="15"/>
      <c r="F767" s="15"/>
      <c r="G767" s="15"/>
    </row>
    <row r="768" spans="2:7" ht="13" x14ac:dyDescent="0.15">
      <c r="B768" s="15"/>
      <c r="C768" s="15"/>
      <c r="F768" s="15"/>
      <c r="G768" s="15"/>
    </row>
    <row r="769" spans="2:7" ht="13" x14ac:dyDescent="0.15">
      <c r="B769" s="15"/>
      <c r="C769" s="15"/>
      <c r="F769" s="15"/>
      <c r="G769" s="15"/>
    </row>
    <row r="770" spans="2:7" ht="13" x14ac:dyDescent="0.15">
      <c r="B770" s="15"/>
      <c r="C770" s="15"/>
      <c r="F770" s="15"/>
      <c r="G770" s="15"/>
    </row>
    <row r="771" spans="2:7" ht="13" x14ac:dyDescent="0.15">
      <c r="B771" s="15"/>
      <c r="C771" s="15"/>
      <c r="F771" s="15"/>
      <c r="G771" s="15"/>
    </row>
    <row r="772" spans="2:7" ht="13" x14ac:dyDescent="0.15">
      <c r="B772" s="15"/>
      <c r="C772" s="15"/>
      <c r="F772" s="15"/>
      <c r="G772" s="15"/>
    </row>
    <row r="773" spans="2:7" ht="13" x14ac:dyDescent="0.15">
      <c r="B773" s="15"/>
      <c r="C773" s="15"/>
      <c r="F773" s="15"/>
      <c r="G773" s="15"/>
    </row>
    <row r="774" spans="2:7" ht="13" x14ac:dyDescent="0.15">
      <c r="B774" s="15"/>
      <c r="C774" s="15"/>
      <c r="F774" s="15"/>
      <c r="G774" s="15"/>
    </row>
    <row r="775" spans="2:7" ht="13" x14ac:dyDescent="0.15">
      <c r="B775" s="15"/>
      <c r="C775" s="15"/>
      <c r="F775" s="15"/>
      <c r="G775" s="15"/>
    </row>
    <row r="776" spans="2:7" ht="13" x14ac:dyDescent="0.15">
      <c r="B776" s="15"/>
      <c r="C776" s="15"/>
      <c r="F776" s="15"/>
      <c r="G776" s="15"/>
    </row>
    <row r="777" spans="2:7" ht="13" x14ac:dyDescent="0.15">
      <c r="B777" s="15"/>
      <c r="C777" s="15"/>
      <c r="F777" s="15"/>
      <c r="G777" s="15"/>
    </row>
    <row r="778" spans="2:7" ht="13" x14ac:dyDescent="0.15">
      <c r="B778" s="15"/>
      <c r="C778" s="15"/>
      <c r="F778" s="15"/>
      <c r="G778" s="15"/>
    </row>
    <row r="779" spans="2:7" ht="13" x14ac:dyDescent="0.15">
      <c r="B779" s="15"/>
      <c r="C779" s="15"/>
      <c r="F779" s="15"/>
      <c r="G779" s="15"/>
    </row>
    <row r="780" spans="2:7" ht="13" x14ac:dyDescent="0.15">
      <c r="B780" s="15"/>
      <c r="C780" s="15"/>
      <c r="F780" s="15"/>
      <c r="G780" s="15"/>
    </row>
    <row r="781" spans="2:7" ht="13" x14ac:dyDescent="0.15">
      <c r="B781" s="15"/>
      <c r="C781" s="15"/>
      <c r="F781" s="15"/>
      <c r="G781" s="15"/>
    </row>
    <row r="782" spans="2:7" ht="13" x14ac:dyDescent="0.15">
      <c r="B782" s="15"/>
      <c r="C782" s="15"/>
      <c r="F782" s="15"/>
      <c r="G782" s="15"/>
    </row>
    <row r="783" spans="2:7" ht="13" x14ac:dyDescent="0.15">
      <c r="B783" s="15"/>
      <c r="C783" s="15"/>
      <c r="F783" s="15"/>
      <c r="G783" s="15"/>
    </row>
    <row r="784" spans="2:7" ht="13" x14ac:dyDescent="0.15">
      <c r="B784" s="15"/>
      <c r="C784" s="15"/>
      <c r="F784" s="15"/>
      <c r="G784" s="15"/>
    </row>
    <row r="785" spans="2:7" ht="13" x14ac:dyDescent="0.15">
      <c r="B785" s="15"/>
      <c r="C785" s="15"/>
      <c r="F785" s="15"/>
      <c r="G785" s="15"/>
    </row>
    <row r="786" spans="2:7" ht="13" x14ac:dyDescent="0.15">
      <c r="B786" s="15"/>
      <c r="C786" s="15"/>
      <c r="F786" s="15"/>
      <c r="G786" s="15"/>
    </row>
    <row r="787" spans="2:7" ht="13" x14ac:dyDescent="0.15">
      <c r="B787" s="15"/>
      <c r="C787" s="15"/>
      <c r="F787" s="15"/>
      <c r="G787" s="15"/>
    </row>
    <row r="788" spans="2:7" ht="13" x14ac:dyDescent="0.15">
      <c r="B788" s="15"/>
      <c r="C788" s="15"/>
      <c r="F788" s="15"/>
      <c r="G788" s="15"/>
    </row>
    <row r="789" spans="2:7" ht="13" x14ac:dyDescent="0.15">
      <c r="B789" s="15"/>
      <c r="C789" s="15"/>
      <c r="F789" s="15"/>
      <c r="G789" s="15"/>
    </row>
    <row r="790" spans="2:7" ht="13" x14ac:dyDescent="0.15">
      <c r="B790" s="15"/>
      <c r="C790" s="15"/>
      <c r="F790" s="15"/>
      <c r="G790" s="15"/>
    </row>
    <row r="791" spans="2:7" ht="13" x14ac:dyDescent="0.15">
      <c r="B791" s="15"/>
      <c r="C791" s="15"/>
      <c r="F791" s="15"/>
      <c r="G791" s="15"/>
    </row>
    <row r="792" spans="2:7" ht="13" x14ac:dyDescent="0.15">
      <c r="B792" s="15"/>
      <c r="C792" s="15"/>
      <c r="F792" s="15"/>
      <c r="G792" s="15"/>
    </row>
    <row r="793" spans="2:7" ht="13" x14ac:dyDescent="0.15">
      <c r="B793" s="15"/>
      <c r="C793" s="15"/>
      <c r="F793" s="15"/>
      <c r="G793" s="15"/>
    </row>
    <row r="794" spans="2:7" ht="13" x14ac:dyDescent="0.15">
      <c r="B794" s="15"/>
      <c r="C794" s="15"/>
      <c r="F794" s="15"/>
      <c r="G794" s="15"/>
    </row>
    <row r="795" spans="2:7" ht="13" x14ac:dyDescent="0.15">
      <c r="B795" s="15"/>
      <c r="C795" s="15"/>
      <c r="F795" s="15"/>
      <c r="G795" s="15"/>
    </row>
    <row r="796" spans="2:7" ht="13" x14ac:dyDescent="0.15">
      <c r="B796" s="15"/>
      <c r="C796" s="15"/>
      <c r="F796" s="15"/>
      <c r="G796" s="15"/>
    </row>
    <row r="797" spans="2:7" ht="13" x14ac:dyDescent="0.15">
      <c r="B797" s="15"/>
      <c r="C797" s="15"/>
      <c r="F797" s="15"/>
      <c r="G797" s="15"/>
    </row>
    <row r="798" spans="2:7" ht="13" x14ac:dyDescent="0.15">
      <c r="B798" s="15"/>
      <c r="C798" s="15"/>
      <c r="F798" s="15"/>
      <c r="G798" s="15"/>
    </row>
    <row r="799" spans="2:7" ht="13" x14ac:dyDescent="0.15">
      <c r="B799" s="15"/>
      <c r="C799" s="15"/>
      <c r="F799" s="15"/>
      <c r="G799" s="15"/>
    </row>
    <row r="800" spans="2:7" ht="13" x14ac:dyDescent="0.15">
      <c r="B800" s="15"/>
      <c r="C800" s="15"/>
      <c r="F800" s="15"/>
      <c r="G800" s="15"/>
    </row>
    <row r="801" spans="2:7" ht="13" x14ac:dyDescent="0.15">
      <c r="B801" s="15"/>
      <c r="C801" s="15"/>
      <c r="F801" s="15"/>
      <c r="G801" s="15"/>
    </row>
    <row r="802" spans="2:7" ht="13" x14ac:dyDescent="0.15">
      <c r="B802" s="15"/>
      <c r="C802" s="15"/>
      <c r="F802" s="15"/>
      <c r="G802" s="15"/>
    </row>
    <row r="803" spans="2:7" ht="13" x14ac:dyDescent="0.15">
      <c r="B803" s="15"/>
      <c r="C803" s="15"/>
      <c r="F803" s="15"/>
      <c r="G803" s="15"/>
    </row>
    <row r="804" spans="2:7" ht="13" x14ac:dyDescent="0.15">
      <c r="B804" s="15"/>
      <c r="C804" s="15"/>
      <c r="F804" s="15"/>
      <c r="G804" s="15"/>
    </row>
    <row r="805" spans="2:7" ht="13" x14ac:dyDescent="0.15">
      <c r="B805" s="15"/>
      <c r="C805" s="15"/>
      <c r="F805" s="15"/>
      <c r="G805" s="15"/>
    </row>
    <row r="806" spans="2:7" ht="13" x14ac:dyDescent="0.15">
      <c r="B806" s="15"/>
      <c r="C806" s="15"/>
      <c r="F806" s="15"/>
      <c r="G806" s="15"/>
    </row>
    <row r="807" spans="2:7" ht="13" x14ac:dyDescent="0.15">
      <c r="B807" s="15"/>
      <c r="C807" s="15"/>
      <c r="F807" s="15"/>
      <c r="G807" s="15"/>
    </row>
    <row r="808" spans="2:7" ht="13" x14ac:dyDescent="0.15">
      <c r="B808" s="15"/>
      <c r="C808" s="15"/>
      <c r="F808" s="15"/>
      <c r="G808" s="15"/>
    </row>
    <row r="809" spans="2:7" ht="13" x14ac:dyDescent="0.15">
      <c r="B809" s="15"/>
      <c r="C809" s="15"/>
      <c r="F809" s="15"/>
      <c r="G809" s="15"/>
    </row>
    <row r="810" spans="2:7" ht="13" x14ac:dyDescent="0.15">
      <c r="B810" s="15"/>
      <c r="C810" s="15"/>
      <c r="F810" s="15"/>
      <c r="G810" s="15"/>
    </row>
    <row r="811" spans="2:7" ht="13" x14ac:dyDescent="0.15">
      <c r="B811" s="15"/>
      <c r="C811" s="15"/>
      <c r="F811" s="15"/>
      <c r="G811" s="15"/>
    </row>
    <row r="812" spans="2:7" ht="13" x14ac:dyDescent="0.15">
      <c r="B812" s="15"/>
      <c r="C812" s="15"/>
      <c r="F812" s="15"/>
      <c r="G812" s="15"/>
    </row>
    <row r="813" spans="2:7" ht="13" x14ac:dyDescent="0.15">
      <c r="B813" s="15"/>
      <c r="C813" s="15"/>
      <c r="F813" s="15"/>
      <c r="G813" s="15"/>
    </row>
    <row r="814" spans="2:7" ht="13" x14ac:dyDescent="0.15">
      <c r="B814" s="15"/>
      <c r="C814" s="15"/>
      <c r="F814" s="15"/>
      <c r="G814" s="15"/>
    </row>
    <row r="815" spans="2:7" ht="13" x14ac:dyDescent="0.15">
      <c r="B815" s="15"/>
      <c r="C815" s="15"/>
      <c r="F815" s="15"/>
      <c r="G815" s="15"/>
    </row>
    <row r="816" spans="2:7" ht="13" x14ac:dyDescent="0.15">
      <c r="B816" s="15"/>
      <c r="C816" s="15"/>
      <c r="F816" s="15"/>
      <c r="G816" s="15"/>
    </row>
    <row r="817" spans="2:7" ht="13" x14ac:dyDescent="0.15">
      <c r="B817" s="15"/>
      <c r="C817" s="15"/>
      <c r="F817" s="15"/>
      <c r="G817" s="15"/>
    </row>
    <row r="818" spans="2:7" ht="13" x14ac:dyDescent="0.15">
      <c r="B818" s="15"/>
      <c r="C818" s="15"/>
      <c r="F818" s="15"/>
      <c r="G818" s="15"/>
    </row>
    <row r="819" spans="2:7" ht="13" x14ac:dyDescent="0.15">
      <c r="B819" s="15"/>
      <c r="C819" s="15"/>
      <c r="F819" s="15"/>
      <c r="G819" s="15"/>
    </row>
    <row r="820" spans="2:7" ht="13" x14ac:dyDescent="0.15">
      <c r="B820" s="15"/>
      <c r="C820" s="15"/>
      <c r="F820" s="15"/>
      <c r="G820" s="15"/>
    </row>
    <row r="821" spans="2:7" ht="13" x14ac:dyDescent="0.15">
      <c r="B821" s="15"/>
      <c r="C821" s="15"/>
      <c r="F821" s="15"/>
      <c r="G821" s="15"/>
    </row>
    <row r="822" spans="2:7" ht="13" x14ac:dyDescent="0.15">
      <c r="B822" s="15"/>
      <c r="C822" s="15"/>
      <c r="F822" s="15"/>
      <c r="G822" s="15"/>
    </row>
    <row r="823" spans="2:7" ht="13" x14ac:dyDescent="0.15">
      <c r="B823" s="15"/>
      <c r="C823" s="15"/>
      <c r="F823" s="15"/>
      <c r="G823" s="15"/>
    </row>
    <row r="824" spans="2:7" ht="13" x14ac:dyDescent="0.15">
      <c r="B824" s="15"/>
      <c r="C824" s="15"/>
      <c r="F824" s="15"/>
      <c r="G824" s="15"/>
    </row>
    <row r="825" spans="2:7" ht="13" x14ac:dyDescent="0.15">
      <c r="B825" s="15"/>
      <c r="C825" s="15"/>
      <c r="F825" s="15"/>
      <c r="G825" s="15"/>
    </row>
    <row r="826" spans="2:7" ht="13" x14ac:dyDescent="0.15">
      <c r="B826" s="15"/>
      <c r="C826" s="15"/>
      <c r="F826" s="15"/>
      <c r="G826" s="15"/>
    </row>
    <row r="827" spans="2:7" ht="13" x14ac:dyDescent="0.15">
      <c r="B827" s="15"/>
      <c r="C827" s="15"/>
      <c r="F827" s="15"/>
      <c r="G827" s="15"/>
    </row>
    <row r="828" spans="2:7" ht="13" x14ac:dyDescent="0.15">
      <c r="B828" s="15"/>
      <c r="C828" s="15"/>
      <c r="F828" s="15"/>
      <c r="G828" s="15"/>
    </row>
    <row r="829" spans="2:7" ht="13" x14ac:dyDescent="0.15">
      <c r="B829" s="15"/>
      <c r="C829" s="15"/>
      <c r="F829" s="15"/>
      <c r="G829" s="15"/>
    </row>
    <row r="830" spans="2:7" ht="13" x14ac:dyDescent="0.15">
      <c r="B830" s="15"/>
      <c r="C830" s="15"/>
      <c r="F830" s="15"/>
      <c r="G830" s="15"/>
    </row>
    <row r="831" spans="2:7" ht="13" x14ac:dyDescent="0.15">
      <c r="B831" s="15"/>
      <c r="C831" s="15"/>
      <c r="F831" s="15"/>
      <c r="G831" s="15"/>
    </row>
    <row r="832" spans="2:7" ht="13" x14ac:dyDescent="0.15">
      <c r="B832" s="15"/>
      <c r="C832" s="15"/>
      <c r="F832" s="15"/>
      <c r="G832" s="15"/>
    </row>
    <row r="833" spans="2:7" ht="13" x14ac:dyDescent="0.15">
      <c r="B833" s="15"/>
      <c r="C833" s="15"/>
      <c r="F833" s="15"/>
      <c r="G833" s="15"/>
    </row>
    <row r="834" spans="2:7" ht="13" x14ac:dyDescent="0.15">
      <c r="B834" s="15"/>
      <c r="C834" s="15"/>
      <c r="F834" s="15"/>
      <c r="G834" s="15"/>
    </row>
    <row r="835" spans="2:7" ht="13" x14ac:dyDescent="0.15">
      <c r="B835" s="15"/>
      <c r="C835" s="15"/>
      <c r="F835" s="15"/>
      <c r="G835" s="15"/>
    </row>
    <row r="836" spans="2:7" ht="13" x14ac:dyDescent="0.15">
      <c r="B836" s="15"/>
      <c r="C836" s="15"/>
      <c r="F836" s="15"/>
      <c r="G836" s="15"/>
    </row>
    <row r="837" spans="2:7" ht="13" x14ac:dyDescent="0.15">
      <c r="B837" s="15"/>
      <c r="C837" s="15"/>
      <c r="F837" s="15"/>
      <c r="G837" s="15"/>
    </row>
    <row r="838" spans="2:7" ht="13" x14ac:dyDescent="0.15">
      <c r="B838" s="15"/>
      <c r="C838" s="15"/>
      <c r="F838" s="15"/>
      <c r="G838" s="15"/>
    </row>
    <row r="839" spans="2:7" ht="13" x14ac:dyDescent="0.15">
      <c r="B839" s="15"/>
      <c r="C839" s="15"/>
      <c r="F839" s="15"/>
      <c r="G839" s="15"/>
    </row>
    <row r="840" spans="2:7" ht="13" x14ac:dyDescent="0.15">
      <c r="B840" s="15"/>
      <c r="C840" s="15"/>
      <c r="F840" s="15"/>
      <c r="G840" s="15"/>
    </row>
    <row r="841" spans="2:7" ht="13" x14ac:dyDescent="0.15">
      <c r="B841" s="15"/>
      <c r="C841" s="15"/>
      <c r="F841" s="15"/>
      <c r="G841" s="15"/>
    </row>
    <row r="842" spans="2:7" ht="13" x14ac:dyDescent="0.15">
      <c r="B842" s="15"/>
      <c r="C842" s="15"/>
      <c r="F842" s="15"/>
      <c r="G842" s="15"/>
    </row>
    <row r="843" spans="2:7" ht="13" x14ac:dyDescent="0.15">
      <c r="B843" s="15"/>
      <c r="C843" s="15"/>
      <c r="F843" s="15"/>
      <c r="G843" s="15"/>
    </row>
    <row r="844" spans="2:7" ht="13" x14ac:dyDescent="0.15">
      <c r="B844" s="15"/>
      <c r="C844" s="15"/>
      <c r="F844" s="15"/>
      <c r="G844" s="15"/>
    </row>
    <row r="845" spans="2:7" ht="13" x14ac:dyDescent="0.15">
      <c r="B845" s="15"/>
      <c r="C845" s="15"/>
      <c r="F845" s="15"/>
      <c r="G845" s="15"/>
    </row>
    <row r="846" spans="2:7" ht="13" x14ac:dyDescent="0.15">
      <c r="B846" s="15"/>
      <c r="C846" s="15"/>
      <c r="F846" s="15"/>
      <c r="G846" s="15"/>
    </row>
    <row r="847" spans="2:7" ht="13" x14ac:dyDescent="0.15">
      <c r="B847" s="15"/>
      <c r="C847" s="15"/>
      <c r="F847" s="15"/>
      <c r="G847" s="15"/>
    </row>
    <row r="848" spans="2:7" ht="13" x14ac:dyDescent="0.15">
      <c r="B848" s="15"/>
      <c r="C848" s="15"/>
      <c r="F848" s="15"/>
      <c r="G848" s="15"/>
    </row>
    <row r="849" spans="2:7" ht="13" x14ac:dyDescent="0.15">
      <c r="B849" s="15"/>
      <c r="C849" s="15"/>
      <c r="F849" s="15"/>
      <c r="G849" s="15"/>
    </row>
    <row r="850" spans="2:7" ht="13" x14ac:dyDescent="0.15">
      <c r="B850" s="15"/>
      <c r="C850" s="15"/>
      <c r="F850" s="15"/>
      <c r="G850" s="15"/>
    </row>
    <row r="851" spans="2:7" ht="13" x14ac:dyDescent="0.15">
      <c r="B851" s="15"/>
      <c r="C851" s="15"/>
      <c r="F851" s="15"/>
      <c r="G851" s="15"/>
    </row>
    <row r="852" spans="2:7" ht="13" x14ac:dyDescent="0.15">
      <c r="B852" s="15"/>
      <c r="C852" s="15"/>
      <c r="F852" s="15"/>
      <c r="G852" s="15"/>
    </row>
    <row r="853" spans="2:7" ht="13" x14ac:dyDescent="0.15">
      <c r="B853" s="15"/>
      <c r="C853" s="15"/>
      <c r="F853" s="15"/>
      <c r="G853" s="15"/>
    </row>
    <row r="854" spans="2:7" ht="13" x14ac:dyDescent="0.15">
      <c r="B854" s="15"/>
      <c r="C854" s="15"/>
      <c r="F854" s="15"/>
      <c r="G854" s="15"/>
    </row>
    <row r="855" spans="2:7" ht="13" x14ac:dyDescent="0.15">
      <c r="B855" s="15"/>
      <c r="C855" s="15"/>
      <c r="F855" s="15"/>
      <c r="G855" s="15"/>
    </row>
    <row r="856" spans="2:7" ht="13" x14ac:dyDescent="0.15">
      <c r="B856" s="15"/>
      <c r="C856" s="15"/>
      <c r="F856" s="15"/>
      <c r="G856" s="15"/>
    </row>
    <row r="857" spans="2:7" ht="13" x14ac:dyDescent="0.15">
      <c r="B857" s="15"/>
      <c r="C857" s="15"/>
      <c r="F857" s="15"/>
      <c r="G857" s="15"/>
    </row>
    <row r="858" spans="2:7" ht="13" x14ac:dyDescent="0.15">
      <c r="B858" s="15"/>
      <c r="C858" s="15"/>
      <c r="F858" s="15"/>
      <c r="G858" s="15"/>
    </row>
    <row r="859" spans="2:7" ht="13" x14ac:dyDescent="0.15">
      <c r="B859" s="15"/>
      <c r="C859" s="15"/>
      <c r="F859" s="15"/>
      <c r="G859" s="15"/>
    </row>
    <row r="860" spans="2:7" ht="13" x14ac:dyDescent="0.15">
      <c r="B860" s="15"/>
      <c r="C860" s="15"/>
      <c r="F860" s="15"/>
      <c r="G860" s="15"/>
    </row>
    <row r="861" spans="2:7" ht="13" x14ac:dyDescent="0.15">
      <c r="B861" s="15"/>
      <c r="C861" s="15"/>
      <c r="F861" s="15"/>
      <c r="G861" s="15"/>
    </row>
    <row r="862" spans="2:7" ht="13" x14ac:dyDescent="0.15">
      <c r="B862" s="15"/>
      <c r="C862" s="15"/>
      <c r="F862" s="15"/>
      <c r="G862" s="15"/>
    </row>
    <row r="863" spans="2:7" ht="13" x14ac:dyDescent="0.15">
      <c r="B863" s="15"/>
      <c r="C863" s="15"/>
      <c r="F863" s="15"/>
      <c r="G863" s="15"/>
    </row>
    <row r="864" spans="2:7" ht="13" x14ac:dyDescent="0.15">
      <c r="B864" s="15"/>
      <c r="C864" s="15"/>
      <c r="F864" s="15"/>
      <c r="G864" s="15"/>
    </row>
    <row r="865" spans="2:7" ht="13" x14ac:dyDescent="0.15">
      <c r="B865" s="15"/>
      <c r="C865" s="15"/>
      <c r="F865" s="15"/>
      <c r="G865" s="15"/>
    </row>
    <row r="866" spans="2:7" ht="13" x14ac:dyDescent="0.15">
      <c r="B866" s="15"/>
      <c r="C866" s="15"/>
      <c r="F866" s="15"/>
      <c r="G866" s="15"/>
    </row>
    <row r="867" spans="2:7" ht="13" x14ac:dyDescent="0.15">
      <c r="B867" s="15"/>
      <c r="C867" s="15"/>
      <c r="F867" s="15"/>
      <c r="G867" s="15"/>
    </row>
    <row r="868" spans="2:7" ht="13" x14ac:dyDescent="0.15">
      <c r="B868" s="15"/>
      <c r="C868" s="15"/>
      <c r="F868" s="15"/>
      <c r="G868" s="15"/>
    </row>
    <row r="869" spans="2:7" ht="13" x14ac:dyDescent="0.15">
      <c r="B869" s="15"/>
      <c r="C869" s="15"/>
      <c r="F869" s="15"/>
      <c r="G869" s="15"/>
    </row>
    <row r="870" spans="2:7" ht="13" x14ac:dyDescent="0.15">
      <c r="B870" s="15"/>
      <c r="C870" s="15"/>
      <c r="F870" s="15"/>
      <c r="G870" s="15"/>
    </row>
    <row r="871" spans="2:7" ht="13" x14ac:dyDescent="0.15">
      <c r="B871" s="15"/>
      <c r="C871" s="15"/>
      <c r="F871" s="15"/>
      <c r="G871" s="15"/>
    </row>
    <row r="872" spans="2:7" ht="13" x14ac:dyDescent="0.15">
      <c r="B872" s="15"/>
      <c r="C872" s="15"/>
      <c r="F872" s="15"/>
      <c r="G872" s="15"/>
    </row>
    <row r="873" spans="2:7" ht="13" x14ac:dyDescent="0.15">
      <c r="B873" s="15"/>
      <c r="C873" s="15"/>
      <c r="F873" s="15"/>
      <c r="G873" s="15"/>
    </row>
    <row r="874" spans="2:7" ht="13" x14ac:dyDescent="0.15">
      <c r="B874" s="15"/>
      <c r="C874" s="15"/>
      <c r="F874" s="15"/>
      <c r="G874" s="15"/>
    </row>
    <row r="875" spans="2:7" ht="13" x14ac:dyDescent="0.15">
      <c r="B875" s="15"/>
      <c r="C875" s="15"/>
      <c r="F875" s="15"/>
      <c r="G875" s="15"/>
    </row>
    <row r="876" spans="2:7" ht="13" x14ac:dyDescent="0.15">
      <c r="B876" s="15"/>
      <c r="C876" s="15"/>
      <c r="F876" s="15"/>
      <c r="G876" s="15"/>
    </row>
    <row r="877" spans="2:7" ht="13" x14ac:dyDescent="0.15">
      <c r="B877" s="15"/>
      <c r="C877" s="15"/>
      <c r="F877" s="15"/>
      <c r="G877" s="15"/>
    </row>
    <row r="878" spans="2:7" ht="13" x14ac:dyDescent="0.15">
      <c r="B878" s="15"/>
      <c r="C878" s="15"/>
      <c r="F878" s="15"/>
      <c r="G878" s="15"/>
    </row>
    <row r="879" spans="2:7" ht="13" x14ac:dyDescent="0.15">
      <c r="B879" s="15"/>
      <c r="C879" s="15"/>
      <c r="F879" s="15"/>
      <c r="G879" s="15"/>
    </row>
    <row r="880" spans="2:7" ht="13" x14ac:dyDescent="0.15">
      <c r="B880" s="15"/>
      <c r="C880" s="15"/>
      <c r="F880" s="15"/>
      <c r="G880" s="15"/>
    </row>
    <row r="881" spans="2:7" ht="13" x14ac:dyDescent="0.15">
      <c r="B881" s="15"/>
      <c r="C881" s="15"/>
      <c r="F881" s="15"/>
      <c r="G881" s="15"/>
    </row>
    <row r="882" spans="2:7" ht="13" x14ac:dyDescent="0.15">
      <c r="B882" s="15"/>
      <c r="C882" s="15"/>
      <c r="F882" s="15"/>
      <c r="G882" s="15"/>
    </row>
    <row r="883" spans="2:7" ht="13" x14ac:dyDescent="0.15">
      <c r="B883" s="15"/>
      <c r="C883" s="15"/>
      <c r="F883" s="15"/>
      <c r="G883" s="15"/>
    </row>
    <row r="884" spans="2:7" ht="13" x14ac:dyDescent="0.15">
      <c r="B884" s="15"/>
      <c r="C884" s="15"/>
      <c r="F884" s="15"/>
      <c r="G884" s="15"/>
    </row>
    <row r="885" spans="2:7" ht="13" x14ac:dyDescent="0.15">
      <c r="B885" s="15"/>
      <c r="C885" s="15"/>
      <c r="F885" s="15"/>
      <c r="G885" s="15"/>
    </row>
    <row r="886" spans="2:7" ht="13" x14ac:dyDescent="0.15">
      <c r="B886" s="15"/>
      <c r="C886" s="15"/>
      <c r="F886" s="15"/>
      <c r="G886" s="15"/>
    </row>
    <row r="887" spans="2:7" ht="13" x14ac:dyDescent="0.15">
      <c r="B887" s="15"/>
      <c r="C887" s="15"/>
      <c r="F887" s="15"/>
      <c r="G887" s="15"/>
    </row>
    <row r="888" spans="2:7" ht="13" x14ac:dyDescent="0.15">
      <c r="B888" s="15"/>
      <c r="C888" s="15"/>
      <c r="F888" s="15"/>
      <c r="G888" s="15"/>
    </row>
    <row r="889" spans="2:7" ht="13" x14ac:dyDescent="0.15">
      <c r="B889" s="15"/>
      <c r="C889" s="15"/>
      <c r="F889" s="15"/>
      <c r="G889" s="15"/>
    </row>
    <row r="890" spans="2:7" ht="13" x14ac:dyDescent="0.15">
      <c r="B890" s="15"/>
      <c r="C890" s="15"/>
      <c r="F890" s="15"/>
      <c r="G890" s="15"/>
    </row>
    <row r="891" spans="2:7" ht="13" x14ac:dyDescent="0.15">
      <c r="B891" s="15"/>
      <c r="C891" s="15"/>
      <c r="F891" s="15"/>
      <c r="G891" s="15"/>
    </row>
    <row r="892" spans="2:7" ht="13" x14ac:dyDescent="0.15">
      <c r="B892" s="15"/>
      <c r="C892" s="15"/>
      <c r="F892" s="15"/>
      <c r="G892" s="15"/>
    </row>
    <row r="893" spans="2:7" ht="13" x14ac:dyDescent="0.15">
      <c r="B893" s="15"/>
      <c r="C893" s="15"/>
      <c r="F893" s="15"/>
      <c r="G893" s="15"/>
    </row>
    <row r="894" spans="2:7" ht="13" x14ac:dyDescent="0.15">
      <c r="B894" s="15"/>
      <c r="C894" s="15"/>
      <c r="F894" s="15"/>
      <c r="G894" s="15"/>
    </row>
    <row r="895" spans="2:7" ht="13" x14ac:dyDescent="0.15">
      <c r="B895" s="15"/>
      <c r="C895" s="15"/>
      <c r="F895" s="15"/>
      <c r="G895" s="15"/>
    </row>
    <row r="896" spans="2:7" ht="13" x14ac:dyDescent="0.15">
      <c r="B896" s="15"/>
      <c r="C896" s="15"/>
      <c r="F896" s="15"/>
      <c r="G896" s="15"/>
    </row>
    <row r="897" spans="2:7" ht="13" x14ac:dyDescent="0.15">
      <c r="B897" s="15"/>
      <c r="C897" s="15"/>
      <c r="F897" s="15"/>
      <c r="G8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2019-04-03T18:29:28Z</dcterms:modified>
</cp:coreProperties>
</file>