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560" windowWidth="1933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B12" authorId="1">
      <text>
        <t>FAIL 
expected=Welcome Admin
actual  =&lt;null/undefined&gt;</t>
      </text>
    </comment>
  </commentList>
</comments>
</file>

<file path=xl/sharedStrings.xml><?xml version="1.0" encoding="utf-8"?>
<sst xmlns="http://schemas.openxmlformats.org/spreadsheetml/2006/main" count="1046" uniqueCount="700">
  <si>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</si>
  <si>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</si>
  <si>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</si>
  <si>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</si>
  <si>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</si>
  <si>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</si>
  <si>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</si>
  <si>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</si>
  <si>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</si>
  <si>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</si>
  <si>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</si>
  <si>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</si>
  <si>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</si>
  <si>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</si>
  <si>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</si>
  <si>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</si>
  <si>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</si>
  <si>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</si>
  <si>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</si>
  <si>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</si>
  <si>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</si>
  <si>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</si>
  <si>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</si>
  <si>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</si>
  <si>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</si>
  <si>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</si>
  <si>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</si>
  <si>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</si>
  <si>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</si>
  <si>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</si>
  <si>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</si>
  <si>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</si>
  <si>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</si>
  <si>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</si>
  <si>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</si>
  <si>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</si>
  <si>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</si>
  <si>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</si>
  <si>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</si>
  <si>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</si>
  <si>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</si>
  <si>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</si>
  <si>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</si>
  <si>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</si>
  <si>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</si>
  <si>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</si>
  <si>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</si>
  <si>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</si>
  <si>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</si>
  <si>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</si>
  <si>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</si>
  <si>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</si>
  <si>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</si>
  <si>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</si>
  <si>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</si>
  <si>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</si>
  <si>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</si>
  <si>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</si>
  <si>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</si>
  <si>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</si>
  <si>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</si>
  <si>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</si>
  <si>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</si>
  <si>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</si>
  <si>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</si>
  <si>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</si>
  <si>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</si>
  <si>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</si>
  <si>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</si>
  <si>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</si>
  <si>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</si>
  <si>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</si>
  <si>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</si>
  <si>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</si>
  <si>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</si>
  <si>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</si>
  <si>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</si>
  <si>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</si>
  <si>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</si>
  <si>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</si>
  <si>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</si>
  <si>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</si>
  <si>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</si>
  <si>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</si>
  <si>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</si>
  <si>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</si>
  <si>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</si>
  <si>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</si>
  <si>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</si>
  <si>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</si>
  <si>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</si>
  <si>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</si>
  <si>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</si>
  <si>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</si>
  <si>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</si>
  <si>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</si>
  <si>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</si>
  <si>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</si>
  <si>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</si>
  <si>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</si>
  <si>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</si>
  <si>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</si>
  <si>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</si>
  <si>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</si>
  <si>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</si>
  <si>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</si>
  <si>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</si>
  <si>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</si>
  <si>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</si>
  <si>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</si>
  <si>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</si>
  <si>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</si>
  <si>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</si>
  <si>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</si>
  <si>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</si>
  <si>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</si>
  <si>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</si>
  <si>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</si>
  <si>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</si>
  <si>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</si>
  <si>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</si>
  <si>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</si>
  <si>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</si>
  <si>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</si>
  <si>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</si>
  <si>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</si>
  <si>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</si>
  <si>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</si>
  <si>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</si>
  <si>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</si>
  <si>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</si>
  <si>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</si>
  <si>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</si>
  <si>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</si>
  <si>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</si>
  <si>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</si>
  <si>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</si>
  <si>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</si>
  <si>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</si>
  <si>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</si>
  <si>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</si>
  <si>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</si>
  <si>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</si>
  <si>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</si>
  <si>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</si>
  <si>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</si>
  <si>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</si>
  <si>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</si>
  <si>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</si>
  <si>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</si>
  <si>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</si>
  <si>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</si>
  <si>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</si>
  <si>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</si>
  <si>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</si>
  <si>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</si>
  <si>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</si>
  <si>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</si>
  <si>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</si>
  <si>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</si>
  <si>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</si>
  <si>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</si>
  <si>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</si>
  <si>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</si>
  <si>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</si>
  <si>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</si>
  <si>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</si>
  <si>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</si>
  <si>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</si>
  <si>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</si>
  <si>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</si>
  <si>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</si>
  <si>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</si>
  <si>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</si>
  <si>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</si>
  <si>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</si>
  <si>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</si>
  <si>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</si>
  <si>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</si>
  <si>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</si>
  <si>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</si>
  <si>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</si>
  <si>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</si>
  <si>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</si>
  <si>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</si>
  <si>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</si>
  <si>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</si>
  <si>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</si>
  <si>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</si>
  <si>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</si>
  <si>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</si>
  <si>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</si>
  <si>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</si>
  <si>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</si>
  <si>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</si>
  <si>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</si>
  <si>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</si>
  <si>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</si>
  <si>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</si>
  <si>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</si>
  <si>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</si>
  <si>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</si>
  <si>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</si>
  <si>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</si>
  <si>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</si>
  <si>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</si>
  <si>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</si>
  <si>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</si>
  <si>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</si>
  <si>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</si>
  <si>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</si>
  <si>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</si>
  <si>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</si>
  <si>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</si>
  <si>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</si>
  <si>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</si>
  <si>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</si>
  <si>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</si>
  <si>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</si>
  <si>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</si>
  <si>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</si>
  <si>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</si>
  <si>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</si>
  <si>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</si>
  <si>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</si>
  <si>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</si>
  <si>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</si>
  <si>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</si>
  <si>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</si>
  <si>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</si>
  <si>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</si>
  <si>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</si>
  <si>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</si>
  <si>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</si>
  <si>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</si>
  <si>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</si>
  <si>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</si>
  <si>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</si>
  <si>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</si>
  <si>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</si>
  <si>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</si>
  <si>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</si>
  <si>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</si>
  <si>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</si>
  <si>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</si>
  <si>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</si>
  <si>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</si>
  <si>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</si>
  <si>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</si>
  <si>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</si>
  <si>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</si>
  <si>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</si>
  <si>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</si>
  <si>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</si>
  <si>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</si>
  <si>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</si>
  <si>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</si>
  <si>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</si>
  <si>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</si>
  <si>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</si>
  <si>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</si>
  <si>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</si>
  <si>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</si>
  <si>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</si>
  <si>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</si>
  <si>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</si>
  <si>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</si>
  <si>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</si>
  <si>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</si>
  <si>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</si>
  <si>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</si>
  <si>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</si>
  <si>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</si>
  <si>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</si>
  <si>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</si>
  <si>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</si>
  <si>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</si>
  <si>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</si>
  <si>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</si>
  <si>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</si>
  <si>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</si>
  <si>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</si>
  <si>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</si>
  <si>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</si>
  <si>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</si>
  <si>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</si>
  <si>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</si>
  <si>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</si>
  <si>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</si>
  <si>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</si>
  <si>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</si>
  <si>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</si>
  <si>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</si>
  <si>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</si>
  <si>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</si>
  <si>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</si>
  <si>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</si>
  <si>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</si>
  <si>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</si>
  <si>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</si>
  <si>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</si>
  <si>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</si>
  <si>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</si>
  <si>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</si>
  <si>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</si>
  <si>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</si>
  <si>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</si>
  <si>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</si>
  <si>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</si>
  <si>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</si>
  <si>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</si>
  <si>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</si>
  <si>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</si>
  <si>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</si>
  <si>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</si>
  <si>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</si>
  <si>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</si>
  <si>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</si>
  <si>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</si>
  <si>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</si>
  <si>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</si>
  <si>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</si>
  <si>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</si>
  <si>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</si>
  <si>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</si>
  <si>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</si>
  <si>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</si>
  <si>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</si>
  <si>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</si>
  <si>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</si>
  <si>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</si>
  <si>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</si>
  <si>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</si>
  <si>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</si>
  <si>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</si>
  <si>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</si>
  <si>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</si>
  <si>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</si>
  <si>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</si>
  <si>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</si>
  <si>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</si>
  <si>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</si>
  <si>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</si>
  <si>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</si>
  <si>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</si>
  <si>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</si>
  <si>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</si>
  <si>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</si>
  <si>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</si>
  <si>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</si>
  <si>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</si>
  <si>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</si>
  <si>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</si>
  <si>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</si>
  <si>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</si>
  <si>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</si>
  <si>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</si>
  <si>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</si>
  <si>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</si>
  <si>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</si>
  <si>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</si>
  <si>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</si>
  <si>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</si>
  <si>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</si>
  <si>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</si>
  <si>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</si>
  <si>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</si>
  <si>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</si>
  <si>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</si>
  <si>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</si>
  <si>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</si>
  <si>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</si>
  <si>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</si>
  <si>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</si>
  <si>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</si>
  <si>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</si>
  <si>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</si>
  <si>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</si>
  <si>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</si>
  <si>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</si>
  <si>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</si>
  <si>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</si>
  <si>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</si>
  <si>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</si>
  <si>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</si>
  <si>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</si>
  <si>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</si>
  <si>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</si>
  <si>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</si>
  <si>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</si>
  <si>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</si>
  <si>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</si>
  <si>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</si>
  <si>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</si>
  <si>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</si>
  <si>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</si>
  <si>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</si>
  <si>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</si>
  <si>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</si>
  <si>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</si>
  <si>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</si>
  <si>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</si>
  <si>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</si>
  <si>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</si>
  <si>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</si>
  <si>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</si>
  <si>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</si>
  <si>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</si>
  <si>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</si>
  <si>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</si>
  <si>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</si>
  <si>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</si>
  <si>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</si>
  <si>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</si>
  <si>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</si>
  <si>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</si>
  <si>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</si>
  <si>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</si>
  <si>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</si>
  <si>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</si>
  <si>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</si>
  <si>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</si>
  <si>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</si>
  <si>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</si>
  <si>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</si>
  <si>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</si>
  <si>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</si>
  <si>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</si>
  <si>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</si>
  <si>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</si>
  <si>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</si>
  <si>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</si>
  <si>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</si>
  <si>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</si>
  <si>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</si>
  <si>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</si>
  <si>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</si>
  <si>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</si>
  <si>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</si>
  <si>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</si>
  <si>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</si>
  <si>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</si>
  <si>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</si>
  <si>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</si>
  <si>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</si>
  <si>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</si>
  <si>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</si>
  <si>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</si>
  <si>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</si>
  <si>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</si>
  <si>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</si>
  <si>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</si>
  <si>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</si>
  <si>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</si>
  <si>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</si>
  <si>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</si>
  <si>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</si>
  <si>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</si>
  <si>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</si>
  <si>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</si>
  <si>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</si>
  <si>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</si>
  <si>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</si>
  <si>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</si>
  <si>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</si>
  <si>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</si>
  <si>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</si>
  <si>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</si>
  <si>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</si>
  <si>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</si>
  <si>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</si>
  <si>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</si>
  <si>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</si>
  <si>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</si>
  <si>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</si>
  <si>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</si>
  <si>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</si>
  <si>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</si>
  <si>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</si>
  <si>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</si>
  <si>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</si>
  <si>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</si>
  <si>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</si>
  <si>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</si>
  <si>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</si>
  <si>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</si>
  <si>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</si>
  <si>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</si>
  <si>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</si>
  <si>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</si>
  <si>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</si>
  <si>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</si>
  <si>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</si>
  <si>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</si>
  <si>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</si>
  <si>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</si>
  <si>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</si>
  <si>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</si>
  <si>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</si>
  <si>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</si>
  <si>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</si>
  <si>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</si>
  <si>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</si>
  <si>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</si>
  <si>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</si>
  <si>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</si>
  <si>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</si>
  <si>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</si>
  <si>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</si>
  <si>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</si>
  <si>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</si>
  <si>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</si>
  <si>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</si>
  <si>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</si>
  <si>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</si>
  <si>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</si>
  <si>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</si>
  <si>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</si>
  <si>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</si>
  <si>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</si>
  <si>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</si>
  <si>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</si>
  <si>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</si>
  <si>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</si>
  <si>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</si>
  <si>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</si>
  <si>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</si>
  <si>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</si>
  <si>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</si>
  <si>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</si>
  <si>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</si>
  <si>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</si>
  <si>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</si>
  <si>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</si>
  <si>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</si>
  <si>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</si>
  <si>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</si>
  <si>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</si>
  <si>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</si>
  <si>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</si>
  <si>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</si>
  <si>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</si>
  <si>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</si>
  <si>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</si>
  <si>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</si>
  <si>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</si>
  <si>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</si>
  <si>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</si>
  <si>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</si>
  <si>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</si>
  <si>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</si>
  <si>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</si>
  <si>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</si>
  <si>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</si>
  <si>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</si>
  <si>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</si>
  <si>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</si>
  <si>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</si>
  <si>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</si>
  <si>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</si>
  <si>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</si>
  <si>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</si>
  <si>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</si>
  <si>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</si>
  <si>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</si>
  <si>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</si>
  <si>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</si>
  <si>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</si>
  <si>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</si>
  <si>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</si>
  <si>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</si>
  <si>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</si>
  <si>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</si>
  <si>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</si>
  <si>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</si>
  <si>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</t>
  </si>
  <si>
    <t>//input[@id='txtUsername']</t>
  </si>
  <si>
    <t>Type Username</t>
  </si>
  <si>
    <t>Admin</t>
  </si>
  <si>
    <t>CLick on password</t>
  </si>
  <si>
    <t>//input[@id='txtPassword']</t>
  </si>
  <si>
    <t>Type password</t>
  </si>
  <si>
    <t>admin123</t>
  </si>
  <si>
    <t>click login button</t>
  </si>
  <si>
    <t>//input[@id='btnLogin']</t>
  </si>
  <si>
    <t>Assert Admin username</t>
  </si>
  <si>
    <t>//a[@id='welcome']</t>
  </si>
  <si>
    <t>Welcome Admin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</si>
  <si>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</si>
  <si>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</si>
  <si>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</si>
  <si>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</si>
  <si>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</si>
  <si>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</si>
  <si>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C:\projects\MyNexial2Demo\output\20200624_163211\MyNexial2Demo.20200624_163217.001.xlsx</t>
  </si>
  <si>
    <t>nexial.logpath</t>
  </si>
  <si>
    <t>C:\projects\MyNexial2Demo\output\20200624_163211\logs</t>
  </si>
  <si>
    <t>nexial.openResult</t>
  </si>
  <si>
    <t>true</t>
  </si>
  <si>
    <t>nexial.output</t>
  </si>
  <si>
    <t>C:\projects\MyNexial2Demo\output\20200624_163211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</si>
  <si>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</si>
  <si>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</si>
  <si>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</si>
  <si>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</si>
  <si>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</si>
  <si>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</si>
  <si>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</si>
  <si>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20200624_163211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</si>
  <si>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</si>
  <si>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</si>
  <si>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</si>
  <si>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</si>
  <si>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</si>
  <si>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</si>
  <si>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</si>
  <si>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</si>
  <si>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</si>
  <si>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</si>
  <si>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</si>
  <si>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</si>
  <si>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</si>
  <si>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</si>
  <si>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</si>
  <si>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</si>
  <si>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</si>
  <si>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</si>
  <si>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</si>
  <si>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</si>
  <si>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</si>
  <si>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</si>
  <si>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</si>
  <si>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</si>
  <si>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</si>
  <si>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1592996531383</t>
  </si>
  <si>
    <t>user.name</t>
  </si>
  <si>
    <t>mayur.patil</t>
  </si>
  <si>
    <t>user.script</t>
  </si>
  <si>
    <t>user.timezone</t>
  </si>
  <si>
    <t>Asia/Calcutta</t>
  </si>
  <si>
    <t>Hello World! It's now 2020-06-24 16:32:22.405</t>
  </si>
  <si>
    <t xml:space="preserve">PASS </t>
  </si>
  <si>
    <t>FAIL 
expected=Welcome Admin
actual  =&lt;null/undefined&gt;</t>
  </si>
  <si>
    <t>details</t>
  </si>
  <si>
    <t xml:space="preserve">Run From: ATMECSINLT-135 (amd64 Windows 10 10.0)
Run User: mayur.patil
Time Span:06/24/2020 16:32:21 - 06/24/2020 16:32:43
Duration: 00:00:22.123
Steps:       8
Executed:    8 (100.00%)
PASS:        7 (87.50%)
FAIL:        1 (12.50%)
</t>
  </si>
  <si>
    <t>Execution Summary for MyNexial2Demo.20200624_163217.001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</si>
  <si>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</si>
  <si>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</si>
  <si>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</si>
  <si>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</si>
  <si>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</si>
  <si>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</si>
  <si>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06/24/2020 16:32:17 - 06/24/2020 16:32:44</t>
  </si>
  <si>
    <t>duration</t>
  </si>
  <si>
    <t xml:space="preserve">00:00:27.127</t>
  </si>
  <si>
    <t>scenario passed</t>
  </si>
  <si>
    <t xml:space="preserve">0 / 0</t>
  </si>
  <si>
    <t>total steps</t>
  </si>
  <si>
    <t xml:space="preserve">   8</t>
  </si>
  <si>
    <t>executed steps</t>
  </si>
  <si>
    <t xml:space="preserve">   8 (100.00%)</t>
  </si>
  <si>
    <t>passed</t>
  </si>
  <si>
    <t xml:space="preserve">   7 (87.50%)</t>
  </si>
  <si>
    <t>failed</t>
  </si>
  <si>
    <t xml:space="preserve">   1 (12.50%)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</si>
  <si>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</si>
  <si>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</si>
  <si>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</si>
  <si>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</si>
  <si>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</si>
  <si>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</si>
  <si>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</si>
  <si>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MyNexial2Demo.20200624_163217.001.xlsx_Scenario_A12.log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</si>
  <si>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</si>
  <si>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</si>
  <si>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</si>
  <si>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</si>
  <si>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</si>
  <si>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</si>
  <si>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</si>
  <si>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</si>
  <si>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</si>
  <si>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</si>
  <si>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</si>
  <si>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</si>
  <si>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</si>
  <si>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06/24/2020 16:32:21</t>
  </si>
  <si>
    <t>22,123</t>
  </si>
  <si>
    <t>8</t>
  </si>
  <si>
    <t>7</t>
  </si>
  <si>
    <t>87.50%</t>
  </si>
  <si>
    <t>1,066</t>
  </si>
  <si>
    <t>0</t>
  </si>
  <si>
    <t>100.00%</t>
  </si>
  <si>
    <t>21,057</t>
  </si>
  <si>
    <t>6</t>
  </si>
  <si>
    <t>85.71%</t>
  </si>
  <si>
    <t>Totals</t>
  </si>
  <si>
    <t>06/24/2020 16:32:17</t>
  </si>
  <si>
    <t>27,127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</si>
</sst>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5" numFmtId="0">
      <alignment vertical="center"/>
    </xf>
    <xf applyAlignment="0" applyFill="0" applyNumberFormat="0" applyProtection="0" borderId="3" fillId="0" fontId="13" numFmtId="0">
      <alignment vertical="center"/>
    </xf>
    <xf applyAlignment="0" applyFont="0" applyNumberFormat="0" applyProtection="0" borderId="4" fillId="11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8" fontId="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3" fillId="0" fontId="14" numFmtId="0">
      <alignment vertical="center"/>
    </xf>
    <xf applyAlignment="0" applyFill="0" applyNumberFormat="0" applyProtection="0" borderId="8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16" fontId="16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8" fontId="11" numFmtId="0">
      <alignment vertical="center"/>
    </xf>
    <xf applyAlignment="0" applyNumberFormat="0" applyProtection="0" borderId="10" fillId="26" fontId="26" numFmtId="0">
      <alignment vertical="center"/>
    </xf>
    <xf applyAlignment="0" applyBorder="0" applyNumberFormat="0" applyProtection="0" borderId="0" fillId="7" fontId="10" numFmtId="0">
      <alignment vertical="center"/>
    </xf>
    <xf applyAlignment="0" applyNumberFormat="0" applyProtection="0" borderId="6" fillId="26" fontId="25" numFmtId="0">
      <alignment vertical="center"/>
    </xf>
    <xf applyAlignment="0" applyFill="0" applyNumberFormat="0" applyProtection="0" borderId="7" fillId="0" fontId="21" numFmtId="0">
      <alignment vertical="center"/>
    </xf>
    <xf applyAlignment="0" applyFill="0" applyNumberFormat="0" applyProtection="0" borderId="9" fillId="0" fontId="24" numFmtId="0">
      <alignment vertical="center"/>
    </xf>
    <xf applyAlignment="0" applyBorder="0" applyNumberFormat="0" applyProtection="0" borderId="0" fillId="19" fontId="20" numFmtId="0">
      <alignment vertical="center"/>
    </xf>
    <xf applyAlignment="0" applyBorder="0" applyNumberFormat="0" applyProtection="0" borderId="0" fillId="22" fontId="23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6" fontId="10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9" fontId="9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0" borderId="0" xfId="0" applyFont="true">
      <alignment vertical="center"/>
    </xf>
    <xf numFmtId="0" fontId="63" fillId="70" borderId="47" xfId="0" applyFill="true" applyBorder="true" applyFont="true">
      <alignment horizontal="left" vertical="center"/>
    </xf>
    <xf numFmtId="0" fontId="64" fillId="73" borderId="47" xfId="0" applyFill="true" applyBorder="true" applyFont="true">
      <alignment horizontal="left" vertical="center"/>
    </xf>
    <xf numFmtId="0" fontId="65" fillId="76" borderId="47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7" xfId="0" applyFill="true" applyBorder="true" applyFont="true">
      <alignment horizontal="left" vertical="center"/>
    </xf>
    <xf numFmtId="0" fontId="68" fillId="73" borderId="47" xfId="0" applyFill="true" applyBorder="true" applyFont="true">
      <alignment horizontal="center" vertical="center"/>
    </xf>
    <xf numFmtId="0" fontId="69" fillId="82" borderId="47" xfId="0" applyFill="true" applyBorder="true" applyFont="true">
      <alignment horizontal="left" vertical="center"/>
    </xf>
    <xf numFmtId="0" fontId="70" fillId="82" borderId="47" xfId="0" applyFill="true" applyBorder="true" applyFont="true">
      <alignment horizontal="left" vertical="center"/>
    </xf>
    <xf numFmtId="0" fontId="71" fillId="0" borderId="47" xfId="0" applyBorder="true" applyFont="true">
      <alignment horizontal="center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0" borderId="47" xfId="0" applyBorder="true" applyFont="true">
      <alignment horizontal="right" vertical="center"/>
    </xf>
    <xf numFmtId="0" fontId="76" fillId="85" borderId="47" xfId="0" applyFill="true" applyBorder="true" applyFont="true">
      <alignment horizontal="right" vertical="center"/>
    </xf>
    <xf numFmtId="0" fontId="77" fillId="79" borderId="47" xfId="0" applyFill="true" applyBorder="true" applyFont="true">
      <alignment horizontal="right" vertical="center"/>
    </xf>
    <xf numFmtId="0" fontId="78" fillId="85" borderId="50" xfId="0" applyFill="true" applyBorder="true" applyFont="true">
      <alignment horizontal="right" vertical="center"/>
    </xf>
    <xf numFmtId="0" fontId="79" fillId="79" borderId="50" xfId="0" applyFill="true" applyBorder="true" applyFont="true">
      <alignment horizontal="right" vertical="center"/>
    </xf>
    <xf numFmtId="0" fontId="80" fillId="0" borderId="50" xfId="0" applyBorder="true" applyFont="true">
      <alignment horizontal="right" vertical="center"/>
    </xf>
    <xf numFmtId="0" fontId="82" fillId="70" borderId="47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4" fillId="0" borderId="0" xfId="0" applyFont="true">
      <alignment vertical="center"/>
    </xf>
    <xf numFmtId="0" fontId="86" fillId="73" borderId="47" xfId="0" applyFont="true" applyFill="true" applyBorder="true">
      <alignment horizontal="center" vertical="center"/>
    </xf>
    <xf numFmtId="0" fontId="8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6" ySplit="4"/>
      <selection/>
      <selection activeCell="F12" pane="bottomLeft" sqref="F12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3.7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8"/>
      <c r="K1" s="21"/>
      <c r="L1" s="13" t="s">
        <v>553</v>
      </c>
      <c r="M1" s="13"/>
      <c r="N1" s="13"/>
      <c r="O1" s="29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8"/>
      <c r="K2" s="21"/>
      <c r="L2" s="30" t="s">
        <v>644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3" t="s">
        <v>564</v>
      </c>
      <c r="K4" s="34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640</v>
      </c>
      <c r="F5"/>
      <c r="G5"/>
      <c r="H5"/>
      <c r="I5"/>
      <c r="J5"/>
      <c r="K5" t="s">
        <v>588</v>
      </c>
      <c r="L5" t="s">
        <v>588</v>
      </c>
      <c r="M5" t="n" s="66">
        <v>825.0</v>
      </c>
      <c r="N5" t="s" s="68">
        <v>641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588</v>
      </c>
      <c r="L6" t="s">
        <v>588</v>
      </c>
      <c r="M6" t="n" s="66">
        <v>15472.0</v>
      </c>
      <c r="N6" t="s" s="68">
        <v>641</v>
      </c>
      <c r="O6"/>
    </row>
    <row r="7" ht="23.0" customHeight="true">
      <c r="A7" t="s">
        <v>588</v>
      </c>
      <c r="B7" s="56" t="s">
        <v>575</v>
      </c>
      <c r="C7" s="60" t="s">
        <v>26</v>
      </c>
      <c r="D7" s="62" t="s">
        <v>408</v>
      </c>
      <c r="E7" s="63" t="s">
        <v>576</v>
      </c>
      <c r="F7"/>
      <c r="G7"/>
      <c r="H7"/>
      <c r="I7"/>
      <c r="J7"/>
      <c r="K7" t="s">
        <v>588</v>
      </c>
      <c r="L7" t="s">
        <v>588</v>
      </c>
      <c r="M7" t="n" s="66">
        <v>686.0</v>
      </c>
      <c r="N7" t="s" s="68">
        <v>641</v>
      </c>
      <c r="O7"/>
    </row>
    <row r="8" ht="23.0" customHeight="true">
      <c r="A8" t="s">
        <v>588</v>
      </c>
      <c r="B8" s="56" t="s">
        <v>577</v>
      </c>
      <c r="C8" s="60" t="s">
        <v>26</v>
      </c>
      <c r="D8" s="62" t="s">
        <v>533</v>
      </c>
      <c r="E8" s="63" t="s">
        <v>576</v>
      </c>
      <c r="F8" s="63" t="s">
        <v>578</v>
      </c>
      <c r="G8"/>
      <c r="H8"/>
      <c r="I8"/>
      <c r="J8"/>
      <c r="K8" t="s">
        <v>588</v>
      </c>
      <c r="L8" t="s">
        <v>588</v>
      </c>
      <c r="M8" t="n" s="66">
        <v>741.0</v>
      </c>
      <c r="N8" t="s" s="68">
        <v>641</v>
      </c>
      <c r="O8"/>
    </row>
    <row r="9" ht="23.0" customHeight="true">
      <c r="A9" t="s">
        <v>588</v>
      </c>
      <c r="B9" s="56" t="s">
        <v>579</v>
      </c>
      <c r="C9" s="60" t="s">
        <v>26</v>
      </c>
      <c r="D9" s="62" t="s">
        <v>408</v>
      </c>
      <c r="E9" s="63" t="s">
        <v>580</v>
      </c>
      <c r="F9"/>
      <c r="G9"/>
      <c r="H9"/>
      <c r="I9"/>
      <c r="J9"/>
      <c r="K9" t="s">
        <v>588</v>
      </c>
      <c r="L9" t="s">
        <v>588</v>
      </c>
      <c r="M9" t="n" s="66">
        <v>655.0</v>
      </c>
      <c r="N9" t="s" s="68">
        <v>641</v>
      </c>
      <c r="O9"/>
    </row>
    <row r="10" ht="23.0" customHeight="true">
      <c r="A10" t="s">
        <v>588</v>
      </c>
      <c r="B10" s="56" t="s">
        <v>581</v>
      </c>
      <c r="C10" s="60" t="s">
        <v>26</v>
      </c>
      <c r="D10" s="62" t="s">
        <v>533</v>
      </c>
      <c r="E10" s="63" t="s">
        <v>580</v>
      </c>
      <c r="F10" s="63" t="s">
        <v>582</v>
      </c>
      <c r="G10"/>
      <c r="H10"/>
      <c r="I10"/>
      <c r="J10"/>
      <c r="K10" t="s">
        <v>588</v>
      </c>
      <c r="L10" t="s">
        <v>588</v>
      </c>
      <c r="M10" t="n" s="66">
        <v>774.0</v>
      </c>
      <c r="N10" t="s" s="68">
        <v>641</v>
      </c>
      <c r="O10"/>
    </row>
    <row r="11" ht="23.0" customHeight="true">
      <c r="A11" t="s">
        <v>588</v>
      </c>
      <c r="B11" s="56" t="s">
        <v>583</v>
      </c>
      <c r="C11" s="60" t="s">
        <v>26</v>
      </c>
      <c r="D11" s="62" t="s">
        <v>408</v>
      </c>
      <c r="E11" s="63" t="s">
        <v>584</v>
      </c>
      <c r="F11"/>
      <c r="G11"/>
      <c r="H11"/>
      <c r="I11"/>
      <c r="J11"/>
      <c r="K11" t="s">
        <v>588</v>
      </c>
      <c r="L11" t="s">
        <v>588</v>
      </c>
      <c r="M11" t="n" s="66">
        <v>722.0</v>
      </c>
      <c r="N11" t="s" s="68">
        <v>641</v>
      </c>
      <c r="O11"/>
    </row>
    <row r="12" ht="23.0" customHeight="true">
      <c r="A12" t="s">
        <v>588</v>
      </c>
      <c r="B12" s="59" t="s">
        <v>585</v>
      </c>
      <c r="C12" s="60" t="s">
        <v>26</v>
      </c>
      <c r="D12" s="62" t="s">
        <v>376</v>
      </c>
      <c r="E12" s="44" t="s">
        <v>586</v>
      </c>
      <c r="F12" s="44" t="s">
        <v>587</v>
      </c>
      <c r="G12"/>
      <c r="H12"/>
      <c r="I12"/>
      <c r="J12"/>
      <c r="K12" t="s">
        <v>588</v>
      </c>
      <c r="L12" t="s">
        <v>588</v>
      </c>
      <c r="M12" t="n" s="66">
        <v>1450.0</v>
      </c>
      <c r="N12" t="s" s="71">
        <v>642</v>
      </c>
      <c r="O12" t="s" s="72">
        <f>HYPERLINK(IF(ISERROR(FIND("dos",INFO("system"))),"file:C:\Users\mayur.patil/projects/MyNexial2Demo/output/20200624_163211/logs/MyNexial2Demo.20200624_163217.001.xlsx_Scenario_A12.log","C:\projects\MyNexial2Demo\output\20200624_163211\logs\MyNexial2Demo.20200624_163217.001.xlsx_Scenario_A12.log"),"details")</f>
      </c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589</v>
      </c>
      <c r="B1" s="54" t="s">
        <v>590</v>
      </c>
    </row>
    <row r="2">
      <c r="A2" s="52" t="s">
        <v>591</v>
      </c>
      <c r="B2" s="54" t="s">
        <v>592</v>
      </c>
    </row>
    <row r="3">
      <c r="A3" s="52" t="s">
        <v>593</v>
      </c>
      <c r="B3" s="54" t="s">
        <v>594</v>
      </c>
    </row>
    <row r="4">
      <c r="A4" s="52" t="s">
        <v>595</v>
      </c>
      <c r="B4" s="54" t="s">
        <v>596</v>
      </c>
    </row>
    <row r="5">
      <c r="A5" s="52" t="s">
        <v>597</v>
      </c>
      <c r="B5" s="54" t="s">
        <v>598</v>
      </c>
    </row>
    <row r="6">
      <c r="A6" s="52" t="s">
        <v>599</v>
      </c>
      <c r="B6" s="54" t="s">
        <v>600</v>
      </c>
    </row>
    <row r="7">
      <c r="A7" s="52" t="s">
        <v>601</v>
      </c>
      <c r="B7" s="54" t="s">
        <v>602</v>
      </c>
    </row>
    <row r="8">
      <c r="A8" s="52" t="s">
        <v>603</v>
      </c>
      <c r="B8" s="54" t="s">
        <v>604</v>
      </c>
    </row>
    <row r="9">
      <c r="A9" s="52" t="s">
        <v>605</v>
      </c>
      <c r="B9" s="54" t="s">
        <v>606</v>
      </c>
    </row>
    <row r="10">
      <c r="A10" s="52" t="s">
        <v>607</v>
      </c>
      <c r="B10" s="54" t="s">
        <v>608</v>
      </c>
    </row>
    <row r="11">
      <c r="A11" s="52" t="s">
        <v>609</v>
      </c>
      <c r="B11" s="54" t="s">
        <v>610</v>
      </c>
    </row>
    <row r="12">
      <c r="A12" s="52" t="s">
        <v>611</v>
      </c>
      <c r="B12" s="54" t="s">
        <v>610</v>
      </c>
    </row>
    <row r="13">
      <c r="A13" s="52" t="s">
        <v>612</v>
      </c>
      <c r="B13" s="54" t="s">
        <v>598</v>
      </c>
    </row>
    <row r="14">
      <c r="A14" s="52" t="s">
        <v>613</v>
      </c>
      <c r="B14" s="54" t="s">
        <v>598</v>
      </c>
    </row>
    <row r="15">
      <c r="A15" s="52" t="s">
        <v>614</v>
      </c>
      <c r="B15" s="54" t="s">
        <v>598</v>
      </c>
    </row>
    <row r="16">
      <c r="A16" s="52" t="s">
        <v>615</v>
      </c>
      <c r="B16" s="54" t="s">
        <v>610</v>
      </c>
    </row>
    <row r="17">
      <c r="A17" s="52" t="s">
        <v>616</v>
      </c>
      <c r="B17" s="54" t="s">
        <v>617</v>
      </c>
    </row>
    <row r="18">
      <c r="A18" s="52" t="s">
        <v>618</v>
      </c>
      <c r="B18" s="54" t="s">
        <v>619</v>
      </c>
    </row>
    <row r="19">
      <c r="A19" s="52" t="s">
        <v>620</v>
      </c>
      <c r="B19" s="54" t="s">
        <v>621</v>
      </c>
    </row>
    <row r="20">
      <c r="A20" s="52" t="s">
        <v>622</v>
      </c>
      <c r="B20" s="54" t="s">
        <v>623</v>
      </c>
    </row>
    <row r="21">
      <c r="A21" s="52" t="s">
        <v>624</v>
      </c>
      <c r="B21" s="54" t="s">
        <v>592</v>
      </c>
    </row>
    <row r="22">
      <c r="A22" s="53" t="s">
        <v>625</v>
      </c>
      <c r="B22" s="54" t="s">
        <v>626</v>
      </c>
    </row>
    <row r="23">
      <c r="A23" s="53" t="s">
        <v>627</v>
      </c>
      <c r="B23" s="54" t="s">
        <v>628</v>
      </c>
    </row>
    <row r="24">
      <c r="A24" s="53" t="s">
        <v>629</v>
      </c>
      <c r="B24" s="54" t="s">
        <v>630</v>
      </c>
    </row>
    <row r="25">
      <c r="A25" s="53" t="s">
        <v>631</v>
      </c>
      <c r="B25" s="54" t="s">
        <v>632</v>
      </c>
    </row>
    <row r="26">
      <c r="A26" s="53" t="s">
        <v>633</v>
      </c>
      <c r="B26" s="54" t="s">
        <v>634</v>
      </c>
    </row>
    <row r="27">
      <c r="A27" s="53" t="s">
        <v>635</v>
      </c>
      <c r="B27" s="54" t="s">
        <v>636</v>
      </c>
    </row>
    <row r="28">
      <c r="A28" s="53" t="s">
        <v>637</v>
      </c>
      <c r="B28" s="54" t="s">
        <v>588</v>
      </c>
    </row>
    <row r="29">
      <c r="A29" s="53" t="s">
        <v>638</v>
      </c>
      <c r="B29" s="54" t="s">
        <v>639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645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646</v>
      </c>
      <c r="B2" t="s" s="75">
        <v>647</v>
      </c>
      <c r="C2" t="s" s="76">
        <v>648</v>
      </c>
    </row>
    <row r="3" ht="21.0" customHeight="true">
      <c r="B3" t="s" s="75">
        <v>649</v>
      </c>
      <c r="C3" t="s" s="76">
        <v>650</v>
      </c>
    </row>
    <row r="4" ht="21.0" customHeight="true">
      <c r="B4" t="s" s="75">
        <v>651</v>
      </c>
      <c r="C4" t="s" s="76">
        <v>652</v>
      </c>
    </row>
    <row r="5" ht="21.0" customHeight="true">
      <c r="B5" t="s" s="75">
        <v>653</v>
      </c>
      <c r="C5" t="s" s="76">
        <v>654</v>
      </c>
    </row>
    <row r="6" ht="21.0" customHeight="true">
      <c r="B6" t="s" s="75">
        <v>655</v>
      </c>
      <c r="C6" t="s" s="76">
        <v>656</v>
      </c>
    </row>
    <row r="7" ht="21.0" customHeight="true">
      <c r="B7" t="s" s="75">
        <v>657</v>
      </c>
      <c r="C7" t="s" s="76">
        <v>658</v>
      </c>
    </row>
    <row r="8" ht="21.0" customHeight="true">
      <c r="B8" t="s" s="75">
        <v>659</v>
      </c>
      <c r="C8" t="s" s="76">
        <v>660</v>
      </c>
    </row>
    <row r="9" ht="21.0" customHeight="true">
      <c r="B9" t="s" s="75">
        <v>661</v>
      </c>
      <c r="C9" t="s" s="76">
        <v>662</v>
      </c>
    </row>
    <row r="10" ht="21.0" customHeight="true">
      <c r="B10" t="s" s="75">
        <v>663</v>
      </c>
      <c r="C10" t="s" s="76">
        <v>664</v>
      </c>
    </row>
    <row r="11" ht="21.0" customHeight="true">
      <c r="B11" t="s" s="75">
        <v>665</v>
      </c>
      <c r="C11" t="s" s="76">
        <v>592</v>
      </c>
    </row>
    <row r="12" ht="21.0" customHeight="true">
      <c r="B12" t="s" s="75">
        <v>666</v>
      </c>
      <c r="C12" t="s" s="76">
        <v>667</v>
      </c>
    </row>
    <row r="13" ht="21.0" customHeight="true">
      <c r="B13" t="s" s="75">
        <v>668</v>
      </c>
      <c r="C13" t="s" s="76">
        <v>669</v>
      </c>
    </row>
    <row r="14" ht="21.0" customHeight="true">
      <c r="B14" t="s" s="75">
        <v>670</v>
      </c>
      <c r="C14" s="92" t="s">
        <f>HYPERLINK(IF(ISERROR(FIND("dos",INFO("system"))),"file:C:\Users\mayur.patil/projects/MyNexial2Demo/output/20200624_163211/logs/nexial-20200624_163211.log","C:\projects\MyNexial2Demo\output\20200624_163211\logs\nexial-20200624_163211.log"),"nexial log")</f>
      </c>
      <c r="D14" s="93" t="s">
        <f>HYPERLINK(IF(ISERROR(FIND("dos",INFO("system"))),"file:C:\Users\mayur.patil/projects/MyNexial2Demo/output/20200624_163211/logs/MyNexial2Demo.20200624_163217.001.xlsx_Scenario_A12.log","C:\projects\MyNexial2Demo\output\20200624_163211\logs\MyNexial2Demo.20200624_163217.001.xlsx_Scenario_A12.log"),"MyNexial2Demo.20200624_163217.001.xlsx_Scenario_A12.log")</f>
      </c>
    </row>
    <row r="15" ht="21.0" customHeight="true">
      <c r="A15" t="s" s="74">
        <v>673</v>
      </c>
      <c r="B15" t="s" s="75">
        <v>674</v>
      </c>
      <c r="C15" t="s" s="76">
        <v>617</v>
      </c>
    </row>
    <row r="16" ht="21.0" customHeight="true">
      <c r="B16" t="s" s="75">
        <v>675</v>
      </c>
      <c r="C16" t="s" s="76">
        <v>619</v>
      </c>
    </row>
    <row r="17" ht="21.0" customHeight="true">
      <c r="B17" t="s" s="75">
        <v>676</v>
      </c>
      <c r="C17" t="s" s="76">
        <v>621</v>
      </c>
    </row>
    <row r="19" ht="21.0" customHeight="true">
      <c r="A19" t="s" s="78">
        <v>677</v>
      </c>
      <c r="B19" s="94" t="s">
        <v>678</v>
      </c>
      <c r="C19" s="94"/>
      <c r="D19" t="s" s="78">
        <v>556</v>
      </c>
      <c r="E19" t="s" s="78">
        <v>679</v>
      </c>
      <c r="F19" t="s" s="78">
        <v>680</v>
      </c>
      <c r="G19" t="s" s="78">
        <v>681</v>
      </c>
      <c r="H19" t="s" s="78">
        <v>682</v>
      </c>
      <c r="I19" t="s" s="78">
        <v>683</v>
      </c>
      <c r="J19" t="s" s="78">
        <v>684</v>
      </c>
    </row>
    <row r="20" ht="21.0" customHeight="true">
      <c r="A20" t="s" s="79">
        <v>685</v>
      </c>
      <c r="E20" t="s" s="81">
        <v>686</v>
      </c>
      <c r="F20" t="s" s="82">
        <v>687</v>
      </c>
      <c r="G20" t="s" s="90">
        <v>688</v>
      </c>
      <c r="H20" t="s" s="90">
        <v>689</v>
      </c>
      <c r="I20" t="s" s="90">
        <v>610</v>
      </c>
      <c r="J20" t="s" s="89">
        <v>690</v>
      </c>
    </row>
    <row r="21" ht="21.0" customHeight="true">
      <c r="D21" t="s" s="80">
        <v>569</v>
      </c>
      <c r="F21" t="s" s="82">
        <v>691</v>
      </c>
      <c r="G21" t="s" s="83">
        <v>610</v>
      </c>
      <c r="H21" t="s" s="84">
        <v>610</v>
      </c>
      <c r="I21" t="s" s="85">
        <v>692</v>
      </c>
      <c r="J21" t="s" s="86">
        <v>693</v>
      </c>
    </row>
    <row r="22" ht="21.0" customHeight="true">
      <c r="D22" t="s" s="80">
        <v>572</v>
      </c>
      <c r="F22" t="s" s="82">
        <v>694</v>
      </c>
      <c r="G22" t="s" s="83">
        <v>689</v>
      </c>
      <c r="H22" t="s" s="84">
        <v>695</v>
      </c>
      <c r="I22" t="s" s="85">
        <v>610</v>
      </c>
      <c r="J22" t="s" s="87">
        <v>696</v>
      </c>
    </row>
    <row r="24" ht="21.0" customHeight="true">
      <c r="A24" s="95" t="s">
        <v>697</v>
      </c>
      <c r="B24" s="95"/>
      <c r="C24" s="95"/>
      <c r="D24" s="95"/>
      <c r="E24" t="s" s="81">
        <v>698</v>
      </c>
      <c r="F24" t="s" s="90">
        <v>699</v>
      </c>
      <c r="G24" t="s" s="90">
        <v>688</v>
      </c>
      <c r="H24" t="s" s="90">
        <v>689</v>
      </c>
      <c r="I24" t="s" s="90">
        <v>610</v>
      </c>
      <c r="J24" t="s" s="89">
        <v>690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2020-06-24T11:01:51Z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1033-11.2.0.9431</vt:lpwstr>
  </property>
</Properties>
</file>