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dmin\Desktop\Git\UpDown_Counter_UVM\"/>
    </mc:Choice>
  </mc:AlternateContent>
  <xr:revisionPtr revIDLastSave="0" documentId="13_ncr:1_{4E0A2663-60BB-41C2-A486-5E54FC773FB2}" xr6:coauthVersionLast="47" xr6:coauthVersionMax="47" xr10:uidLastSave="{00000000-0000-0000-0000-000000000000}"/>
  <bookViews>
    <workbookView xWindow="-108" yWindow="-108" windowWidth="23256" windowHeight="12456" tabRatio="500" xr2:uid="{00000000-000D-0000-FFFF-FFFF00000000}"/>
  </bookViews>
  <sheets>
    <sheet name="Requirements" sheetId="1" r:id="rId1"/>
    <sheet name="Signals_info" sheetId="2" r:id="rId2"/>
  </sheets>
  <definedNames>
    <definedName name="DUT">Requirements!$S$68:$S$70</definedName>
    <definedName name="VC">Requirements!$R$68:$R$69</definedName>
    <definedName name="Verification_Case">Requirements!$R$68:$R$69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 i="1"/>
  <c r="R69" i="1"/>
  <c r="R68" i="1"/>
</calcChain>
</file>

<file path=xl/sharedStrings.xml><?xml version="1.0" encoding="utf-8"?>
<sst xmlns="http://schemas.openxmlformats.org/spreadsheetml/2006/main" count="91" uniqueCount="66">
  <si>
    <t>1. Introduction</t>
  </si>
  <si>
    <t xml:space="preserve">This document defines the functional requirements for the UpDown Counter. The top level functional block diagram is as below.
</t>
  </si>
  <si>
    <t>2. Conventions Used</t>
  </si>
  <si>
    <r>
      <rPr>
        <b/>
        <sz val="11"/>
        <color rgb="FF000000"/>
        <rFont val="Calibri"/>
        <family val="2"/>
      </rPr>
      <t xml:space="preserve">2.1. DUT
</t>
    </r>
    <r>
      <rPr>
        <sz val="11"/>
        <color rgb="FF000000"/>
        <rFont val="Calibri"/>
        <family val="2"/>
      </rPr>
      <t xml:space="preserve">The term </t>
    </r>
    <r>
      <rPr>
        <b/>
        <sz val="11"/>
        <color rgb="FF000000"/>
        <rFont val="Calibri"/>
        <family val="2"/>
      </rPr>
      <t>"DUT"</t>
    </r>
    <r>
      <rPr>
        <sz val="11"/>
        <color rgb="FF000000"/>
        <rFont val="Calibri"/>
        <family val="2"/>
      </rPr>
      <t xml:space="preserve"> in this document refers to the DUT1 and DUT2. The DUT1 and DUT2 input and output signals are merger to represent them as single DUT signals.</t>
    </r>
  </si>
  <si>
    <r>
      <rPr>
        <b/>
        <sz val="11"/>
        <color rgb="FF000000"/>
        <rFont val="Calibri"/>
        <family val="2"/>
      </rPr>
      <t xml:space="preserve">2.2. Common Signals
</t>
    </r>
    <r>
      <rPr>
        <sz val="11"/>
        <color rgb="FF000000"/>
        <rFont val="Calibri"/>
        <family val="2"/>
      </rPr>
      <t xml:space="preserve">The Clock signal </t>
    </r>
    <r>
      <rPr>
        <b/>
        <sz val="11"/>
        <color rgb="FF000000"/>
        <rFont val="Calibri"/>
        <family val="2"/>
      </rPr>
      <t>"Clk"</t>
    </r>
    <r>
      <rPr>
        <sz val="11"/>
        <color rgb="FF000000"/>
        <rFont val="Calibri"/>
        <family val="2"/>
      </rPr>
      <t xml:space="preserve"> and the Reset signal </t>
    </r>
    <r>
      <rPr>
        <b/>
        <sz val="11"/>
        <color rgb="FF000000"/>
        <rFont val="Calibri"/>
        <family val="2"/>
      </rPr>
      <t>"Reset"</t>
    </r>
    <r>
      <rPr>
        <sz val="11"/>
        <color rgb="FF000000"/>
        <rFont val="Calibri"/>
        <family val="2"/>
      </rPr>
      <t xml:space="preserve"> are the common signal for the </t>
    </r>
    <r>
      <rPr>
        <b/>
        <sz val="11"/>
        <color rgb="FF000000"/>
        <rFont val="Calibri"/>
        <family val="2"/>
      </rPr>
      <t>"DUT".</t>
    </r>
  </si>
  <si>
    <r>
      <rPr>
        <b/>
        <sz val="11"/>
        <color rgb="FF000000"/>
        <rFont val="Calibri"/>
        <family val="2"/>
      </rPr>
      <t xml:space="preserve">2.4 Numerical Notation
</t>
    </r>
    <r>
      <rPr>
        <sz val="11"/>
        <color rgb="FF000000"/>
        <rFont val="Calibri"/>
        <family val="2"/>
      </rPr>
      <t>A numerical subscript will be used to indicate base of all numbers. Subscripts to be used are dec ('d) for decimal, bin ('b) for binary, hex (0x or 'h) for hexadecimal.</t>
    </r>
  </si>
  <si>
    <r>
      <rPr>
        <b/>
        <sz val="11"/>
        <color rgb="FF000000"/>
        <rFont val="Calibri"/>
        <family val="2"/>
      </rPr>
      <t>2.5 Signal/Bit State
"Assert"</t>
    </r>
    <r>
      <rPr>
        <sz val="11"/>
        <color rgb="FF000000"/>
        <rFont val="Calibri"/>
        <family val="2"/>
      </rPr>
      <t xml:space="preserve"> -       It will be used to indicate when a signal should be driven to the active state.
</t>
    </r>
    <r>
      <rPr>
        <b/>
        <sz val="11"/>
        <color rgb="FF000000"/>
        <rFont val="Calibri"/>
        <family val="2"/>
      </rPr>
      <t>"Deassert"</t>
    </r>
    <r>
      <rPr>
        <sz val="11"/>
        <color rgb="FF000000"/>
        <rFont val="Calibri"/>
        <family val="2"/>
      </rPr>
      <t xml:space="preserve">  - It will be used to indicate when a signal should be driven to the inactive state.
</t>
    </r>
    <r>
      <rPr>
        <b/>
        <sz val="11"/>
        <color rgb="FF000000"/>
        <rFont val="Calibri"/>
        <family val="2"/>
      </rPr>
      <t>"Set"</t>
    </r>
    <r>
      <rPr>
        <sz val="11"/>
        <color rgb="FF000000"/>
        <rFont val="Calibri"/>
        <family val="2"/>
      </rPr>
      <t xml:space="preserve">  -            It will be used to indicate when a logic bit should be set to '1'.
</t>
    </r>
    <r>
      <rPr>
        <b/>
        <sz val="11"/>
        <color rgb="FF000000"/>
        <rFont val="Calibri"/>
        <family val="2"/>
      </rPr>
      <t>"Clear"</t>
    </r>
    <r>
      <rPr>
        <sz val="11"/>
        <color rgb="FF000000"/>
        <rFont val="Calibri"/>
        <family val="2"/>
      </rPr>
      <t xml:space="preserve">  -        It will be used to indicate when a logic bit should be set to '0'.</t>
    </r>
  </si>
  <si>
    <t>3. Signals Definitions</t>
  </si>
  <si>
    <t>Refer to the tab "Signals_Definitions" for the signals description and definitions.</t>
  </si>
  <si>
    <t>4. Requirements</t>
  </si>
  <si>
    <t>4.1. Reset</t>
  </si>
  <si>
    <r>
      <rPr>
        <sz val="11"/>
        <color rgb="FF000000"/>
        <rFont val="Calibri"/>
        <family val="2"/>
      </rPr>
      <t xml:space="preserve">Input Signal </t>
    </r>
    <r>
      <rPr>
        <b/>
        <sz val="11"/>
        <color rgb="FF000000"/>
        <rFont val="Calibri"/>
        <family val="2"/>
      </rPr>
      <t>“Reset”</t>
    </r>
    <r>
      <rPr>
        <sz val="11"/>
        <color rgb="FF000000"/>
        <rFont val="Calibri"/>
        <family val="2"/>
      </rPr>
      <t xml:space="preserve"> is an active low signal.</t>
    </r>
  </si>
  <si>
    <r>
      <rPr>
        <sz val="11"/>
        <color rgb="FF000000"/>
        <rFont val="Calibri"/>
        <family val="2"/>
      </rPr>
      <t xml:space="preserve">The </t>
    </r>
    <r>
      <rPr>
        <b/>
        <sz val="11"/>
        <color rgb="FF000000"/>
        <rFont val="Calibri"/>
        <family val="2"/>
      </rPr>
      <t>"Reset Period"</t>
    </r>
    <r>
      <rPr>
        <sz val="11"/>
        <color rgb="FF000000"/>
        <rFont val="Calibri"/>
        <family val="2"/>
      </rPr>
      <t xml:space="preserve"> is defined as the period when the </t>
    </r>
    <r>
      <rPr>
        <b/>
        <sz val="11"/>
        <color rgb="FF000000"/>
        <rFont val="Calibri"/>
        <family val="2"/>
      </rPr>
      <t>"DUT"</t>
    </r>
    <r>
      <rPr>
        <sz val="11"/>
        <color rgb="FF000000"/>
        <rFont val="Calibri"/>
        <family val="2"/>
      </rPr>
      <t xml:space="preserve"> input signal </t>
    </r>
    <r>
      <rPr>
        <b/>
        <sz val="11"/>
        <color rgb="FF000000"/>
        <rFont val="Calibri"/>
        <family val="2"/>
      </rPr>
      <t>"Reset"</t>
    </r>
    <r>
      <rPr>
        <sz val="11"/>
        <color rgb="FF000000"/>
        <rFont val="Calibri"/>
        <family val="2"/>
      </rPr>
      <t xml:space="preserve"> is </t>
    </r>
    <r>
      <rPr>
        <b/>
        <sz val="11"/>
        <color rgb="FF000000"/>
        <rFont val="Calibri"/>
        <family val="2"/>
      </rPr>
      <t>"Assert"</t>
    </r>
    <r>
      <rPr>
        <sz val="11"/>
        <color rgb="FF000000"/>
        <rFont val="Calibri"/>
        <family val="2"/>
      </rPr>
      <t xml:space="preserve"> for 20ns and then it is </t>
    </r>
    <r>
      <rPr>
        <b/>
        <sz val="11"/>
        <color rgb="FF000000"/>
        <rFont val="Calibri"/>
        <family val="2"/>
      </rPr>
      <t>"Deassert"</t>
    </r>
    <r>
      <rPr>
        <sz val="11"/>
        <color rgb="FF000000"/>
        <rFont val="Calibri"/>
        <family val="2"/>
      </rPr>
      <t>.</t>
    </r>
  </si>
  <si>
    <t>4.2. Clock</t>
  </si>
  <si>
    <t>The Clock Frequency is defined as 50MHz.</t>
  </si>
  <si>
    <t>4.3. Enable &amp; Load</t>
  </si>
  <si>
    <t>4.4. UpDown</t>
  </si>
  <si>
    <t>DUT 1</t>
  </si>
  <si>
    <t>DUT 2</t>
  </si>
  <si>
    <t>DUT 1 &amp; DUT 2</t>
  </si>
  <si>
    <t>Description</t>
  </si>
  <si>
    <t>Signal Name</t>
  </si>
  <si>
    <t>Input / Output</t>
  </si>
  <si>
    <t>Size (Bits)</t>
  </si>
  <si>
    <t>Active State (Binary)</t>
  </si>
  <si>
    <t>Reset Value</t>
  </si>
  <si>
    <t>Input Common Clock</t>
  </si>
  <si>
    <t>Clk</t>
  </si>
  <si>
    <t>Input</t>
  </si>
  <si>
    <t>Input Common Reset</t>
  </si>
  <si>
    <t>Reset</t>
  </si>
  <si>
    <t>N/A</t>
  </si>
  <si>
    <t>DUT 1 Input Enable Pin</t>
  </si>
  <si>
    <t>Enable_1</t>
  </si>
  <si>
    <t>DUT 1 Input Load Pin</t>
  </si>
  <si>
    <t>Load_1</t>
  </si>
  <si>
    <t>DUT 1 Input Up_Down Pin</t>
  </si>
  <si>
    <t>Up_Down_1</t>
  </si>
  <si>
    <t>DUT 1 Input Data Pin</t>
  </si>
  <si>
    <t>In_Data_1</t>
  </si>
  <si>
    <t>DUT 1 Output Data Pin</t>
  </si>
  <si>
    <t>Out_Data_1</t>
  </si>
  <si>
    <t>Output</t>
  </si>
  <si>
    <t>DUT 2 Input Enable Pin</t>
  </si>
  <si>
    <t>Enable_2</t>
  </si>
  <si>
    <t>DUT 2 Input Load Pin</t>
  </si>
  <si>
    <t>Load_2</t>
  </si>
  <si>
    <t>DUT 2 Input Up_Down Pin</t>
  </si>
  <si>
    <t>Up_Down_2</t>
  </si>
  <si>
    <t>DUT 2 Input Data Pin</t>
  </si>
  <si>
    <t>In_Data_2</t>
  </si>
  <si>
    <t>DUT 2 Output Data Pin</t>
  </si>
  <si>
    <t>Out_Data_2</t>
  </si>
  <si>
    <t>Requirements Document - UpDown Counter</t>
  </si>
  <si>
    <t>Title</t>
  </si>
  <si>
    <t>The "DUT" output signal "OutData" value Shall be set to value 0x00, after the "Reset Period".</t>
  </si>
  <si>
    <t>The "DUT" output signal "OutData" value Shall be held to its previous value, when the input signal "Enable" is "Clear".</t>
  </si>
  <si>
    <t>The "DUT" output signal "OutData" value Shall be set to value of input signal "InData", when the input signal "Enable" and "Load" are "Set".</t>
  </si>
  <si>
    <t>The "DUT" output signal "OutData" value Shall be incremented by 'b1, when the input signal "Enable" is "Set",  "Load" is "Clear" and "UpDown" is "Set".</t>
  </si>
  <si>
    <t>The "DUT" output signal "OutData" value Shall be decremented by 'b1, when the input signal "Enable" is "Set",  "Load" and "UpDown" are "Clear".</t>
  </si>
  <si>
    <t>The "DUT" output signal "OutData" value Shall be rollover from 0xFF to 0x00, when the output signal "OutData" value is 0xFF, input signal "Enable" is "Set",  "Load" is "Clear" and "UpDown" is "Set".</t>
  </si>
  <si>
    <t>The "DUT" output signal "OutData" value Shall be rollback from 0x00 to 0xFF, when the output signal "OutData" value is 0x00, input signal "Enable" is "Set",  "Load" and "UpDown" are "Clear".</t>
  </si>
  <si>
    <t>2.3. Merger Signals
For the functional representation of the "DUT" the following input and output signals are merged.
1. The Enable_1 and Enable_2 are merged to represent as "Enable" signal.
2. The Load_1 and Load_2 are merged to represent as "Load" signal.
3. The UpDown_1 and UpDown_2 are merged to represent as "UpDown" signal.
4. The InData_1 and InData_2 are merged to represent as "InData" signal.
5. The OutData_1 and OutData_2 are merged to represent as "OutData" signal.</t>
  </si>
  <si>
    <t>REQ.No</t>
  </si>
  <si>
    <t>Text</t>
  </si>
  <si>
    <t>True or False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</si>
</sst>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000000"/>
      <name val="Calibri"/>
      <family val="2"/>
    </font>
    <font>
      <b/>
      <sz val="11"/>
      <color rgb="FF000000"/>
      <name val="Calibri"/>
      <family val="2"/>
    </font>
    <font>
      <b/>
      <sz val="14"/>
      <color rgb="FF000000"/>
      <name val="Calibri"/>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vertical="center" wrapText="1"/>
    </xf>
    <xf numFmtId="0" fontId="0" fillId="0" borderId="0" xfId="0" applyFont="1" applyAlignment="1">
      <alignment horizontal="lef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335880</xdr:colOff>
      <xdr:row>4</xdr:row>
      <xdr:rowOff>379440</xdr:rowOff>
    </xdr:from>
    <xdr:to>
      <xdr:col>1</xdr:col>
      <xdr:colOff>5102280</xdr:colOff>
      <xdr:row>4</xdr:row>
      <xdr:rowOff>4341240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grayscl/>
        </a:blip>
        <a:stretch/>
      </xdr:blipFill>
      <xdr:spPr>
        <a:xfrm>
          <a:off x="1232280" y="7497720"/>
          <a:ext cx="4766400" cy="39618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0"/>
  <sheetViews>
    <sheetView tabSelected="1" zoomScaleNormal="100" workbookViewId="0">
      <pane ySplit="1" topLeftCell="A5" activePane="bottomLeft" state="frozen"/>
      <selection pane="bottomLeft" activeCell="D5" sqref="D5"/>
    </sheetView>
  </sheetViews>
  <sheetFormatPr defaultRowHeight="14.4" x14ac:dyDescent="0.3"/>
  <cols>
    <col min="1" max="1" width="8.77734375" style="1" bestFit="1" customWidth="1"/>
    <col min="2" max="2" width="84" style="2" customWidth="1"/>
    <col min="3" max="3" width="11.88671875" style="1" bestFit="1" customWidth="1"/>
    <col min="4" max="18" width="9.109375" style="2" customWidth="1"/>
    <col min="19" max="19" width="16.109375" style="2" customWidth="1"/>
    <col min="20" max="1024" width="9.109375" style="2" customWidth="1"/>
  </cols>
  <sheetData>
    <row r="1" spans="1:19" s="3" customFormat="1" ht="28.8" x14ac:dyDescent="0.3">
      <c r="A1" s="3" t="s">
        <v>63</v>
      </c>
      <c r="B1" s="3" t="s">
        <v>64</v>
      </c>
      <c r="C1" s="3" t="s">
        <v>65</v>
      </c>
    </row>
    <row r="2" spans="1:19" x14ac:dyDescent="0.3">
      <c r="A2" s="1" t="str">
        <f>"REQ-"&amp; (ROW()-1)</f>
        <v>REQ-1</v>
      </c>
      <c r="B2" s="4" t="s">
        <v>54</v>
      </c>
      <c r="C2" s="2">
        <v>0</v>
      </c>
      <c r="R2"/>
      <c r="S2"/>
    </row>
    <row r="3" spans="1:19" ht="18" x14ac:dyDescent="0.3">
      <c r="A3" s="1" t="str">
        <f t="shared" ref="A3:A28" si="0">"REQ-"&amp; (ROW()-1)</f>
        <v>REQ-2</v>
      </c>
      <c r="B3" s="5" t="s">
        <v>53</v>
      </c>
      <c r="C3" s="2">
        <v>0</v>
      </c>
      <c r="R3"/>
      <c r="S3"/>
    </row>
    <row r="4" spans="1:19" x14ac:dyDescent="0.3">
      <c r="A4" s="1" t="str">
        <f t="shared" si="0"/>
        <v>REQ-3</v>
      </c>
      <c r="B4" s="4" t="s">
        <v>0</v>
      </c>
      <c r="C4" s="2">
        <v>0</v>
      </c>
      <c r="R4"/>
      <c r="S4"/>
    </row>
    <row r="5" spans="1:19" ht="350.25" customHeight="1" x14ac:dyDescent="0.3">
      <c r="A5" s="1" t="str">
        <f t="shared" si="0"/>
        <v>REQ-4</v>
      </c>
      <c r="B5" s="6" t="s">
        <v>1</v>
      </c>
      <c r="C5" s="2">
        <v>0</v>
      </c>
      <c r="R5"/>
      <c r="S5"/>
    </row>
    <row r="6" spans="1:19" x14ac:dyDescent="0.3">
      <c r="A6" s="1" t="str">
        <f t="shared" si="0"/>
        <v>REQ-5</v>
      </c>
      <c r="B6" s="4" t="s">
        <v>2</v>
      </c>
      <c r="C6" s="2">
        <v>0</v>
      </c>
      <c r="R6"/>
      <c r="S6"/>
    </row>
    <row r="7" spans="1:19" ht="43.2" x14ac:dyDescent="0.3">
      <c r="A7" s="1" t="str">
        <f t="shared" si="0"/>
        <v>REQ-6</v>
      </c>
      <c r="B7" s="4" t="s">
        <v>3</v>
      </c>
      <c r="C7" s="2">
        <v>0</v>
      </c>
      <c r="R7"/>
      <c r="S7"/>
    </row>
    <row r="8" spans="1:19" ht="28.8" x14ac:dyDescent="0.3">
      <c r="A8" s="1" t="str">
        <f t="shared" si="0"/>
        <v>REQ-7</v>
      </c>
      <c r="B8" s="7" t="s">
        <v>4</v>
      </c>
      <c r="C8" s="2">
        <v>0</v>
      </c>
      <c r="R8"/>
      <c r="S8"/>
    </row>
    <row r="9" spans="1:19" ht="100.8" x14ac:dyDescent="0.3">
      <c r="A9" s="1" t="str">
        <f t="shared" si="0"/>
        <v>REQ-8</v>
      </c>
      <c r="B9" s="9" t="s">
        <v>62</v>
      </c>
      <c r="C9" s="2">
        <v>0</v>
      </c>
      <c r="R9"/>
      <c r="S9"/>
    </row>
    <row r="10" spans="1:19" ht="43.2" x14ac:dyDescent="0.3">
      <c r="A10" s="1" t="str">
        <f t="shared" si="0"/>
        <v>REQ-9</v>
      </c>
      <c r="B10" s="4" t="s">
        <v>5</v>
      </c>
      <c r="C10" s="2">
        <v>0</v>
      </c>
      <c r="R10"/>
      <c r="S10"/>
    </row>
    <row r="11" spans="1:19" ht="72" x14ac:dyDescent="0.3">
      <c r="A11" s="1" t="str">
        <f t="shared" si="0"/>
        <v>REQ-10</v>
      </c>
      <c r="B11" s="4" t="s">
        <v>6</v>
      </c>
      <c r="C11" s="2">
        <v>0</v>
      </c>
      <c r="R11"/>
      <c r="S11"/>
    </row>
    <row r="12" spans="1:19" x14ac:dyDescent="0.3">
      <c r="A12" s="1" t="str">
        <f t="shared" si="0"/>
        <v>REQ-11</v>
      </c>
      <c r="B12" s="4" t="s">
        <v>7</v>
      </c>
      <c r="C12" s="2">
        <v>0</v>
      </c>
      <c r="R12"/>
      <c r="S12"/>
    </row>
    <row r="13" spans="1:19" x14ac:dyDescent="0.3">
      <c r="A13" s="1" t="str">
        <f t="shared" si="0"/>
        <v>REQ-12</v>
      </c>
      <c r="B13" s="2" t="s">
        <v>8</v>
      </c>
      <c r="C13" s="2">
        <v>0</v>
      </c>
      <c r="R13"/>
      <c r="S13"/>
    </row>
    <row r="14" spans="1:19" x14ac:dyDescent="0.3">
      <c r="A14" s="1" t="str">
        <f t="shared" si="0"/>
        <v>REQ-13</v>
      </c>
      <c r="B14" s="4" t="s">
        <v>9</v>
      </c>
      <c r="C14" s="2">
        <v>0</v>
      </c>
      <c r="R14"/>
      <c r="S14"/>
    </row>
    <row r="15" spans="1:19" x14ac:dyDescent="0.3">
      <c r="A15" s="1" t="str">
        <f t="shared" si="0"/>
        <v>REQ-14</v>
      </c>
      <c r="B15" s="4" t="s">
        <v>10</v>
      </c>
      <c r="C15" s="2">
        <v>0</v>
      </c>
      <c r="R15"/>
      <c r="S15"/>
    </row>
    <row r="16" spans="1:19" x14ac:dyDescent="0.3">
      <c r="A16" s="1" t="str">
        <f t="shared" si="0"/>
        <v>REQ-15</v>
      </c>
      <c r="B16" s="2" t="s">
        <v>11</v>
      </c>
      <c r="C16" s="2">
        <v>0</v>
      </c>
      <c r="R16"/>
      <c r="S16"/>
    </row>
    <row r="17" spans="1:1023" ht="28.8" x14ac:dyDescent="0.3">
      <c r="A17" s="1" t="str">
        <f t="shared" si="0"/>
        <v>REQ-16</v>
      </c>
      <c r="B17" s="2" t="s">
        <v>12</v>
      </c>
      <c r="C17" s="2">
        <v>0</v>
      </c>
      <c r="R17"/>
      <c r="S17"/>
    </row>
    <row r="18" spans="1:1023" x14ac:dyDescent="0.3">
      <c r="A18" s="1" t="str">
        <f t="shared" si="0"/>
        <v>REQ-17</v>
      </c>
      <c r="B18" s="2" t="s">
        <v>55</v>
      </c>
      <c r="C18" s="2">
        <v>1</v>
      </c>
      <c r="R18"/>
      <c r="S18"/>
    </row>
    <row r="19" spans="1:1023" x14ac:dyDescent="0.3">
      <c r="A19" s="1" t="str">
        <f t="shared" si="0"/>
        <v>REQ-18</v>
      </c>
      <c r="B19" s="4" t="s">
        <v>13</v>
      </c>
      <c r="C19" s="2"/>
      <c r="R19"/>
      <c r="S19"/>
    </row>
    <row r="20" spans="1:1023" x14ac:dyDescent="0.3">
      <c r="A20" s="1" t="str">
        <f t="shared" si="0"/>
        <v>REQ-19</v>
      </c>
      <c r="B20" s="2" t="s">
        <v>14</v>
      </c>
      <c r="C20" s="2">
        <v>0</v>
      </c>
      <c r="R20"/>
      <c r="S20"/>
    </row>
    <row r="21" spans="1:1023" x14ac:dyDescent="0.3">
      <c r="A21" s="1" t="str">
        <f t="shared" si="0"/>
        <v>REQ-20</v>
      </c>
      <c r="B21" s="4" t="s">
        <v>15</v>
      </c>
      <c r="C21" s="2">
        <v>0</v>
      </c>
      <c r="R21"/>
      <c r="S21"/>
    </row>
    <row r="22" spans="1:1023" ht="28.8" x14ac:dyDescent="0.3">
      <c r="A22" s="1" t="str">
        <f t="shared" si="0"/>
        <v>REQ-21</v>
      </c>
      <c r="B22" s="2" t="s">
        <v>56</v>
      </c>
      <c r="C22" s="2">
        <v>1</v>
      </c>
      <c r="R22"/>
      <c r="S22"/>
    </row>
    <row r="23" spans="1:1023" ht="28.8" x14ac:dyDescent="0.3">
      <c r="A23" s="1" t="str">
        <f t="shared" si="0"/>
        <v>REQ-22</v>
      </c>
      <c r="B23" s="2" t="s">
        <v>57</v>
      </c>
      <c r="C23" s="2">
        <v>1</v>
      </c>
      <c r="R23"/>
      <c r="S23"/>
    </row>
    <row r="24" spans="1:1023" x14ac:dyDescent="0.3">
      <c r="A24" s="1" t="str">
        <f t="shared" si="0"/>
        <v>REQ-23</v>
      </c>
      <c r="B24" s="4" t="s">
        <v>16</v>
      </c>
      <c r="C24" s="2">
        <v>0</v>
      </c>
      <c r="R24"/>
      <c r="S24"/>
    </row>
    <row r="25" spans="1:1023" ht="28.8" x14ac:dyDescent="0.3">
      <c r="A25" s="1" t="str">
        <f t="shared" si="0"/>
        <v>REQ-24</v>
      </c>
      <c r="B25" s="2" t="s">
        <v>58</v>
      </c>
      <c r="C25" s="2">
        <v>1</v>
      </c>
      <c r="R25"/>
      <c r="S25"/>
    </row>
    <row r="26" spans="1:1023" ht="28.8" x14ac:dyDescent="0.3">
      <c r="A26" s="1" t="str">
        <f t="shared" si="0"/>
        <v>REQ-25</v>
      </c>
      <c r="B26" s="2" t="s">
        <v>59</v>
      </c>
      <c r="C26" s="2">
        <v>1</v>
      </c>
      <c r="R26"/>
      <c r="S26"/>
    </row>
    <row r="27" spans="1:1023" ht="28.8" x14ac:dyDescent="0.3">
      <c r="A27" s="1" t="str">
        <f t="shared" si="0"/>
        <v>REQ-26</v>
      </c>
      <c r="B27" s="2" t="s">
        <v>60</v>
      </c>
      <c r="C27" s="2">
        <v>1</v>
      </c>
      <c r="R27"/>
      <c r="S27"/>
    </row>
    <row r="28" spans="1:1023" ht="28.8" x14ac:dyDescent="0.3">
      <c r="A28" s="1" t="str">
        <f t="shared" si="0"/>
        <v>REQ-27</v>
      </c>
      <c r="B28" s="2" t="s">
        <v>61</v>
      </c>
      <c r="C28" s="2">
        <v>1</v>
      </c>
      <c r="R28"/>
      <c r="S28"/>
    </row>
    <row r="29" spans="1:1023" x14ac:dyDescent="0.3">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3" x14ac:dyDescent="0.3">
      <c r="R30"/>
      <c r="S30"/>
    </row>
    <row r="31" spans="1:1023" x14ac:dyDescent="0.3">
      <c r="R31"/>
      <c r="S31"/>
    </row>
    <row r="32" spans="1:1023" x14ac:dyDescent="0.3">
      <c r="R32"/>
      <c r="S32"/>
    </row>
    <row r="33" spans="18:19" x14ac:dyDescent="0.3">
      <c r="R33"/>
      <c r="S33"/>
    </row>
    <row r="34" spans="18:19" x14ac:dyDescent="0.3">
      <c r="R34"/>
      <c r="S34"/>
    </row>
    <row r="35" spans="18:19" x14ac:dyDescent="0.3">
      <c r="R35"/>
      <c r="S35"/>
    </row>
    <row r="36" spans="18:19" x14ac:dyDescent="0.3">
      <c r="R36"/>
      <c r="S36"/>
    </row>
    <row r="37" spans="18:19" x14ac:dyDescent="0.3">
      <c r="R37"/>
      <c r="S37"/>
    </row>
    <row r="38" spans="18:19" x14ac:dyDescent="0.3">
      <c r="R38"/>
      <c r="S38"/>
    </row>
    <row r="39" spans="18:19" x14ac:dyDescent="0.3">
      <c r="R39"/>
      <c r="S39"/>
    </row>
    <row r="40" spans="18:19" x14ac:dyDescent="0.3">
      <c r="R40"/>
      <c r="S40"/>
    </row>
    <row r="41" spans="18:19" x14ac:dyDescent="0.3">
      <c r="R41"/>
      <c r="S41"/>
    </row>
    <row r="42" spans="18:19" x14ac:dyDescent="0.3">
      <c r="R42"/>
      <c r="S42"/>
    </row>
    <row r="43" spans="18:19" x14ac:dyDescent="0.3">
      <c r="R43"/>
      <c r="S43"/>
    </row>
    <row r="44" spans="18:19" x14ac:dyDescent="0.3">
      <c r="R44"/>
      <c r="S44"/>
    </row>
    <row r="45" spans="18:19" x14ac:dyDescent="0.3">
      <c r="R45"/>
      <c r="S45"/>
    </row>
    <row r="46" spans="18:19" x14ac:dyDescent="0.3">
      <c r="R46"/>
      <c r="S46"/>
    </row>
    <row r="47" spans="18:19" x14ac:dyDescent="0.3">
      <c r="R47"/>
      <c r="S47"/>
    </row>
    <row r="48" spans="18:19" x14ac:dyDescent="0.3">
      <c r="R48"/>
      <c r="S48"/>
    </row>
    <row r="49" spans="18:19" x14ac:dyDescent="0.3">
      <c r="R49"/>
      <c r="S49"/>
    </row>
    <row r="50" spans="18:19" x14ac:dyDescent="0.3">
      <c r="R50"/>
      <c r="S50"/>
    </row>
    <row r="51" spans="18:19" x14ac:dyDescent="0.3">
      <c r="R51"/>
      <c r="S51"/>
    </row>
    <row r="52" spans="18:19" x14ac:dyDescent="0.3">
      <c r="R52"/>
      <c r="S52"/>
    </row>
    <row r="53" spans="18:19" x14ac:dyDescent="0.3">
      <c r="R53"/>
      <c r="S53"/>
    </row>
    <row r="54" spans="18:19" x14ac:dyDescent="0.3">
      <c r="R54"/>
      <c r="S54"/>
    </row>
    <row r="55" spans="18:19" x14ac:dyDescent="0.3">
      <c r="R55"/>
      <c r="S55"/>
    </row>
    <row r="56" spans="18:19" x14ac:dyDescent="0.3">
      <c r="R56"/>
      <c r="S56"/>
    </row>
    <row r="57" spans="18:19" x14ac:dyDescent="0.3">
      <c r="R57"/>
      <c r="S57"/>
    </row>
    <row r="58" spans="18:19" x14ac:dyDescent="0.3">
      <c r="R58"/>
      <c r="S58"/>
    </row>
    <row r="59" spans="18:19" x14ac:dyDescent="0.3">
      <c r="R59"/>
      <c r="S59"/>
    </row>
    <row r="60" spans="18:19" x14ac:dyDescent="0.3">
      <c r="R60"/>
      <c r="S60"/>
    </row>
    <row r="61" spans="18:19" x14ac:dyDescent="0.3">
      <c r="R61"/>
      <c r="S61"/>
    </row>
    <row r="62" spans="18:19" x14ac:dyDescent="0.3">
      <c r="R62"/>
      <c r="S62"/>
    </row>
    <row r="63" spans="18:19" x14ac:dyDescent="0.3">
      <c r="R63"/>
      <c r="S63"/>
    </row>
    <row r="64" spans="18:19" x14ac:dyDescent="0.3">
      <c r="R64"/>
      <c r="S64"/>
    </row>
    <row r="65" spans="18:19" x14ac:dyDescent="0.3">
      <c r="R65"/>
      <c r="S65"/>
    </row>
    <row r="66" spans="18:19" x14ac:dyDescent="0.3">
      <c r="R66"/>
      <c r="S66"/>
    </row>
    <row r="67" spans="18:19" x14ac:dyDescent="0.3">
      <c r="R67"/>
      <c r="S67"/>
    </row>
    <row r="68" spans="18:19" x14ac:dyDescent="0.3">
      <c r="R68" s="1" t="b">
        <f>FALSE()</f>
        <v>0</v>
      </c>
      <c r="S68" s="1" t="s">
        <v>17</v>
      </c>
    </row>
    <row r="69" spans="18:19" x14ac:dyDescent="0.3">
      <c r="R69" s="1" t="b">
        <f>TRUE()</f>
        <v>1</v>
      </c>
      <c r="S69" s="1" t="s">
        <v>18</v>
      </c>
    </row>
    <row r="70" spans="18:19" x14ac:dyDescent="0.3">
      <c r="R70" s="1"/>
      <c r="S70" s="1" t="s">
        <v>19</v>
      </c>
    </row>
  </sheetData>
  <dataValidations count="1">
    <dataValidation type="list" operator="equal" allowBlank="1" showInputMessage="1" showErrorMessage="1" sqref="C30:C70" xr:uid="{00000000-0002-0000-0000-000000000000}">
      <formula1>VC</formula1>
      <formula2>0</formula2>
    </dataValidation>
  </dataValidations>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7"/>
  <sheetViews>
    <sheetView zoomScaleNormal="100" workbookViewId="0">
      <selection activeCell="E13" sqref="E13"/>
    </sheetView>
  </sheetViews>
  <sheetFormatPr defaultRowHeight="14.4" x14ac:dyDescent="0.3"/>
  <cols>
    <col min="1" max="2" width="9.109375" style="8" customWidth="1"/>
    <col min="3" max="3" width="25" style="8" customWidth="1"/>
    <col min="4" max="4" width="14.109375" style="8" customWidth="1"/>
    <col min="5" max="5" width="12.33203125" style="1" customWidth="1"/>
    <col min="6" max="7" width="12.44140625" style="1" customWidth="1"/>
    <col min="8" max="8" width="13.88671875" style="1" customWidth="1"/>
    <col min="9" max="1025" width="9.109375" style="8" customWidth="1"/>
  </cols>
  <sheetData>
    <row r="1" spans="1:1024" x14ac:dyDescent="0.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5" spans="1:1024" s="3" customFormat="1" ht="28.8" x14ac:dyDescent="0.3">
      <c r="C5" s="3" t="s">
        <v>20</v>
      </c>
      <c r="D5" s="3" t="s">
        <v>21</v>
      </c>
      <c r="E5" s="3" t="s">
        <v>22</v>
      </c>
      <c r="F5" s="3" t="s">
        <v>23</v>
      </c>
      <c r="G5" s="3" t="s">
        <v>24</v>
      </c>
      <c r="H5" s="3" t="s">
        <v>25</v>
      </c>
    </row>
    <row r="6" spans="1:1024" x14ac:dyDescent="0.3">
      <c r="C6" s="8" t="s">
        <v>26</v>
      </c>
      <c r="D6" s="8" t="s">
        <v>27</v>
      </c>
      <c r="E6" s="1" t="s">
        <v>28</v>
      </c>
      <c r="F6" s="1">
        <v>1</v>
      </c>
      <c r="G6" s="1">
        <v>1</v>
      </c>
      <c r="H6" s="1" t="s">
        <v>28</v>
      </c>
    </row>
    <row r="7" spans="1:1024" x14ac:dyDescent="0.3">
      <c r="C7" s="8" t="s">
        <v>29</v>
      </c>
      <c r="D7" s="8" t="s">
        <v>30</v>
      </c>
      <c r="E7" s="1" t="s">
        <v>28</v>
      </c>
      <c r="F7" s="1">
        <v>1</v>
      </c>
      <c r="G7" s="1">
        <v>1</v>
      </c>
      <c r="H7" s="1" t="s">
        <v>31</v>
      </c>
    </row>
    <row r="8" spans="1:1024" x14ac:dyDescent="0.3">
      <c r="C8" s="8" t="s">
        <v>32</v>
      </c>
      <c r="D8" s="8" t="s">
        <v>33</v>
      </c>
      <c r="E8" s="1" t="s">
        <v>28</v>
      </c>
      <c r="F8" s="1">
        <v>1</v>
      </c>
      <c r="G8" s="1">
        <v>1</v>
      </c>
      <c r="H8" s="1" t="s">
        <v>28</v>
      </c>
    </row>
    <row r="9" spans="1:1024" x14ac:dyDescent="0.3">
      <c r="C9" s="8" t="s">
        <v>34</v>
      </c>
      <c r="D9" s="8" t="s">
        <v>35</v>
      </c>
      <c r="E9" s="1" t="s">
        <v>28</v>
      </c>
      <c r="F9" s="1">
        <v>1</v>
      </c>
      <c r="G9" s="1">
        <v>1</v>
      </c>
      <c r="H9" s="1" t="s">
        <v>28</v>
      </c>
    </row>
    <row r="10" spans="1:1024" x14ac:dyDescent="0.3">
      <c r="C10" s="8" t="s">
        <v>36</v>
      </c>
      <c r="D10" s="8" t="s">
        <v>37</v>
      </c>
      <c r="E10" s="1" t="s">
        <v>28</v>
      </c>
      <c r="F10" s="1">
        <v>1</v>
      </c>
      <c r="G10" s="1" t="s">
        <v>31</v>
      </c>
      <c r="H10" s="1" t="s">
        <v>28</v>
      </c>
    </row>
    <row r="11" spans="1:1024" x14ac:dyDescent="0.3">
      <c r="C11" s="8" t="s">
        <v>38</v>
      </c>
      <c r="D11" s="8" t="s">
        <v>39</v>
      </c>
      <c r="E11" s="1" t="s">
        <v>28</v>
      </c>
      <c r="F11" s="1">
        <v>8</v>
      </c>
      <c r="G11" s="1" t="s">
        <v>31</v>
      </c>
      <c r="H11" s="1" t="s">
        <v>28</v>
      </c>
    </row>
    <row r="12" spans="1:1024" x14ac:dyDescent="0.3">
      <c r="C12" s="8" t="s">
        <v>40</v>
      </c>
      <c r="D12" s="8" t="s">
        <v>41</v>
      </c>
      <c r="E12" s="1" t="s">
        <v>42</v>
      </c>
      <c r="F12" s="1">
        <v>8</v>
      </c>
      <c r="G12" s="1" t="s">
        <v>31</v>
      </c>
      <c r="H12" s="1">
        <v>0</v>
      </c>
    </row>
    <row r="13" spans="1:1024" x14ac:dyDescent="0.3">
      <c r="C13" s="8" t="s">
        <v>43</v>
      </c>
      <c r="D13" s="8" t="s">
        <v>44</v>
      </c>
      <c r="E13" s="1" t="s">
        <v>28</v>
      </c>
      <c r="F13" s="1">
        <v>1</v>
      </c>
      <c r="G13" s="1">
        <v>1</v>
      </c>
      <c r="H13" s="1" t="s">
        <v>28</v>
      </c>
    </row>
    <row r="14" spans="1:1024" x14ac:dyDescent="0.3">
      <c r="C14" s="8" t="s">
        <v>45</v>
      </c>
      <c r="D14" s="8" t="s">
        <v>46</v>
      </c>
      <c r="E14" s="1" t="s">
        <v>28</v>
      </c>
      <c r="F14" s="1">
        <v>1</v>
      </c>
      <c r="G14" s="1">
        <v>1</v>
      </c>
      <c r="H14" s="1" t="s">
        <v>28</v>
      </c>
    </row>
    <row r="15" spans="1:1024" x14ac:dyDescent="0.3">
      <c r="C15" s="8" t="s">
        <v>47</v>
      </c>
      <c r="D15" s="8" t="s">
        <v>48</v>
      </c>
      <c r="E15" s="1" t="s">
        <v>28</v>
      </c>
      <c r="F15" s="1">
        <v>1</v>
      </c>
      <c r="G15" s="1" t="s">
        <v>31</v>
      </c>
      <c r="H15" s="1" t="s">
        <v>28</v>
      </c>
    </row>
    <row r="16" spans="1:1024" x14ac:dyDescent="0.3">
      <c r="C16" s="8" t="s">
        <v>49</v>
      </c>
      <c r="D16" s="8" t="s">
        <v>50</v>
      </c>
      <c r="E16" s="1" t="s">
        <v>28</v>
      </c>
      <c r="F16" s="1">
        <v>8</v>
      </c>
      <c r="G16" s="1" t="s">
        <v>31</v>
      </c>
      <c r="H16" s="1" t="s">
        <v>28</v>
      </c>
    </row>
    <row r="17" spans="3:8" x14ac:dyDescent="0.3">
      <c r="C17" s="8" t="s">
        <v>51</v>
      </c>
      <c r="D17" s="8" t="s">
        <v>52</v>
      </c>
      <c r="E17" s="1" t="s">
        <v>42</v>
      </c>
      <c r="F17" s="1">
        <v>8</v>
      </c>
      <c r="G17" s="1" t="s">
        <v>31</v>
      </c>
      <c r="H17" s="1">
        <v>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1719</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Requirements</vt:lpstr>
      <vt:lpstr>Signals_info</vt:lpstr>
      <vt:lpstr>DUT</vt:lpstr>
      <vt:lpstr>VC</vt:lpstr>
      <vt:lpstr>Verification_Case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Chetan</dc:creator>
  <dc:description/>
  <cp:lastModifiedBy>Mayurkrishna B</cp:lastModifiedBy>
  <cp:revision>7</cp:revision>
  <dcterms:created xsi:type="dcterms:W3CDTF">2017-09-20T08:25:46Z</dcterms:created>
  <dcterms:modified xsi:type="dcterms:W3CDTF">2024-08-27T07:39:03Z</dcterms:modified>
  <dc:language>en-US</dc:language>
</cp:coreProperties>
</file>