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HYPERLINK("https://www.tradingview.com/chart/?symbol=NSE:ABB", "ABB")</f>
        <v/>
      </c>
      <c r="B2" t="n">
        <v>922829</v>
      </c>
      <c r="C2" t="n">
        <v>150640.6333333333</v>
      </c>
      <c r="D2" t="n">
        <v>6.13</v>
      </c>
    </row>
    <row r="3">
      <c r="A3">
        <f>HYPERLINK("https://www.tradingview.com/chart/?symbol=NSE:TATAINVEST", "TATAINVEST")</f>
        <v/>
      </c>
      <c r="B3" t="n">
        <v>1107474</v>
      </c>
      <c r="C3" t="n">
        <v>225178.4</v>
      </c>
      <c r="D3" t="n">
        <v>4.92</v>
      </c>
    </row>
    <row r="4">
      <c r="A4">
        <f>HYPERLINK("https://www.tradingview.com/chart/?symbol=NSE:FIRSTCRY", "FIRSTCRY")</f>
        <v/>
      </c>
      <c r="B4" t="n">
        <v>3413832</v>
      </c>
      <c r="C4" t="n">
        <v>726285.0333333333</v>
      </c>
      <c r="D4" t="n">
        <v>4.7</v>
      </c>
    </row>
    <row r="5">
      <c r="A5">
        <f>HYPERLINK("https://www.tradingview.com/chart/?symbol=NSE:NEWGEN", "NEWGEN")</f>
        <v/>
      </c>
      <c r="B5" t="n">
        <v>2448241</v>
      </c>
      <c r="C5" t="n">
        <v>616195</v>
      </c>
      <c r="D5" t="n">
        <v>3.97</v>
      </c>
    </row>
    <row r="6">
      <c r="A6">
        <f>HYPERLINK("https://www.tradingview.com/chart/?symbol=NSE:ZFCVINDIA", "ZFCVINDIA")</f>
        <v/>
      </c>
      <c r="B6" t="n">
        <v>37034</v>
      </c>
      <c r="C6" t="n">
        <v>9856.799999999999</v>
      </c>
      <c r="D6" t="n">
        <v>3.76</v>
      </c>
    </row>
    <row r="7">
      <c r="A7">
        <f>HYPERLINK("https://www.tradingview.com/chart/?symbol=NSE:FSL", "FSL")</f>
        <v/>
      </c>
      <c r="B7" t="n">
        <v>1354132</v>
      </c>
      <c r="C7" t="n">
        <v>438159.6333333334</v>
      </c>
      <c r="D7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2026-02-23T05:52:28Z</dcterms:created>
  <dcterms:modified xsi:type="dcterms:W3CDTF">2026-02-23T05:52:28Z</dcterms:modified>
</cp:coreProperties>
</file>