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Overview" sheetId="1" state="visible" r:id="rId1"/>
    <sheet xmlns:r="http://schemas.openxmlformats.org/officeDocument/2006/relationships" name="Sprint1" sheetId="2" state="visible" r:id="rId2"/>
    <sheet xmlns:r="http://schemas.openxmlformats.org/officeDocument/2006/relationships" name="Sprint2" sheetId="3" state="visible" r:id="rId3"/>
    <sheet xmlns:r="http://schemas.openxmlformats.org/officeDocument/2006/relationships" name="Sprint3" sheetId="4" state="visible" r:id="rId4"/>
    <sheet xmlns:r="http://schemas.openxmlformats.org/officeDocument/2006/relationships" name="Sprint4" sheetId="5" state="visible" r:id="rId5"/>
    <sheet xmlns:r="http://schemas.openxmlformats.org/officeDocument/2006/relationships" name="Sprint5" sheetId="6" state="visible" r:id="rId6"/>
    <sheet xmlns:r="http://schemas.openxmlformats.org/officeDocument/2006/relationships" name="🗂 Master Tracker" sheetId="7" state="visible" r:id="rId7"/>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8"/>
    </font>
    <font>
      <name val="Calibri"/>
      <color rgb="00FFFFFF"/>
      <sz val="11"/>
    </font>
    <font>
      <name val="Calibri"/>
      <b val="1"/>
      <color rgb="00FFFFFF"/>
      <sz val="11"/>
    </font>
    <font>
      <name val="Calibri"/>
      <b val="1"/>
      <color rgb="00000000"/>
      <sz val="11"/>
    </font>
    <font>
      <name val="Calibri"/>
      <color rgb="00000000"/>
      <sz val="11"/>
    </font>
    <font>
      <name val="Calibri"/>
      <b val="1"/>
      <color rgb="00FFFFFF"/>
      <sz val="10"/>
    </font>
    <font>
      <name val="Calibri"/>
      <b val="1"/>
      <color rgb="001D4ED8"/>
      <sz val="11"/>
    </font>
    <font>
      <name val="Calibri"/>
      <b val="1"/>
      <color rgb="009D174D"/>
      <sz val="11"/>
    </font>
    <font>
      <name val="Calibri"/>
      <b val="1"/>
      <color rgb="005B21B6"/>
      <sz val="11"/>
    </font>
    <font>
      <name val="Calibri"/>
      <b val="1"/>
      <color rgb="0015803D"/>
      <sz val="11"/>
    </font>
    <font>
      <name val="Calibri"/>
      <b val="1"/>
      <color rgb="0092400E"/>
      <sz val="11"/>
    </font>
    <font>
      <name val="Calibri"/>
      <b val="1"/>
      <color rgb="0064748B"/>
      <sz val="11"/>
    </font>
    <font>
      <name val="Calibri"/>
      <b val="1"/>
      <color rgb="00DC2626"/>
      <sz val="11"/>
    </font>
    <font>
      <name val="Calibri"/>
      <b val="1"/>
      <color rgb="00FFFFFF"/>
      <sz val="14"/>
    </font>
    <font>
      <name val="Calibri"/>
      <color rgb="001E293B"/>
      <sz val="10"/>
    </font>
    <font>
      <name val="Calibri"/>
      <i val="1"/>
      <color rgb="0064748B"/>
      <sz val="9"/>
    </font>
    <font>
      <name val="Calibri"/>
      <color rgb="0064748B"/>
      <sz val="11"/>
    </font>
    <font>
      <name val="Calibri"/>
      <b val="1"/>
      <color rgb="00334155"/>
      <sz val="11"/>
    </font>
  </fonts>
  <fills count="16">
    <fill>
      <patternFill/>
    </fill>
    <fill>
      <patternFill patternType="gray125"/>
    </fill>
    <fill>
      <patternFill patternType="solid">
        <fgColor rgb="000F172A"/>
      </patternFill>
    </fill>
    <fill>
      <patternFill patternType="solid">
        <fgColor rgb="002563EB"/>
      </patternFill>
    </fill>
    <fill>
      <patternFill patternType="solid">
        <fgColor rgb="001B3A6B"/>
      </patternFill>
    </fill>
    <fill>
      <patternFill patternType="solid">
        <fgColor rgb="00DBEAFE"/>
      </patternFill>
    </fill>
    <fill>
      <patternFill patternType="solid">
        <fgColor rgb="00EDE9FE"/>
      </patternFill>
    </fill>
    <fill>
      <patternFill patternType="solid">
        <fgColor rgb="00DCFCE7"/>
      </patternFill>
    </fill>
    <fill>
      <patternFill patternType="solid">
        <fgColor rgb="00FEF3C7"/>
      </patternFill>
    </fill>
    <fill>
      <patternFill patternType="solid">
        <fgColor rgb="00FEE2E2"/>
      </patternFill>
    </fill>
    <fill>
      <patternFill patternType="solid">
        <fgColor rgb="0064748B"/>
      </patternFill>
    </fill>
    <fill>
      <patternFill patternType="solid">
        <fgColor rgb="00FCE7F3"/>
      </patternFill>
    </fill>
    <fill>
      <patternFill patternType="solid">
        <fgColor rgb="00F8FAFC"/>
      </patternFill>
    </fill>
    <fill>
      <patternFill patternType="solid">
        <fgColor rgb="00E2E8F0"/>
      </patternFill>
    </fill>
    <fill>
      <patternFill patternType="solid">
        <fgColor rgb="00FFFFFF"/>
      </patternFill>
    </fill>
    <fill>
      <patternFill patternType="solid">
        <f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2" fillId="4" borderId="1" applyAlignment="1" pivotButton="0" quotePrefix="0" xfId="0">
      <alignment horizontal="center" vertical="center" wrapText="1"/>
    </xf>
    <xf numFmtId="0" fontId="6" fillId="10" borderId="1" applyAlignment="1" pivotButton="0" quotePrefix="0" xfId="0">
      <alignment horizontal="center" vertical="center" wrapText="1"/>
    </xf>
    <xf numFmtId="0" fontId="3" fillId="10" borderId="1" applyAlignment="1" pivotButton="0" quotePrefix="0" xfId="0">
      <alignment horizontal="center" vertical="center" wrapText="1"/>
    </xf>
    <xf numFmtId="0" fontId="7" fillId="5" borderId="1" applyAlignment="1" pivotButton="0" quotePrefix="0" xfId="0">
      <alignment horizontal="left" vertical="center" wrapText="1"/>
    </xf>
    <xf numFmtId="0" fontId="5" fillId="5" borderId="1" applyAlignment="1" pivotButton="0" quotePrefix="0" xfId="0">
      <alignment horizontal="left" vertical="center" wrapText="1"/>
    </xf>
    <xf numFmtId="0" fontId="8" fillId="11" borderId="1" applyAlignment="1" pivotButton="0" quotePrefix="0" xfId="0">
      <alignment horizontal="left" vertical="center" wrapText="1"/>
    </xf>
    <xf numFmtId="0" fontId="5" fillId="11" borderId="1" applyAlignment="1" pivotButton="0" quotePrefix="0" xfId="0">
      <alignment horizontal="left" vertical="center" wrapText="1"/>
    </xf>
    <xf numFmtId="0" fontId="9" fillId="6"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7" borderId="1" applyAlignment="1" pivotButton="0" quotePrefix="0" xfId="0">
      <alignment horizontal="left" vertical="center" wrapText="1"/>
    </xf>
    <xf numFmtId="0" fontId="5" fillId="7" borderId="1" applyAlignment="1" pivotButton="0" quotePrefix="0" xfId="0">
      <alignment horizontal="left" vertical="center" wrapText="1"/>
    </xf>
    <xf numFmtId="0" fontId="11" fillId="8" borderId="1" applyAlignment="1" pivotButton="0" quotePrefix="0" xfId="0">
      <alignment horizontal="left" vertical="center" wrapText="1"/>
    </xf>
    <xf numFmtId="0" fontId="5" fillId="8" borderId="1" applyAlignment="1" pivotButton="0" quotePrefix="0" xfId="0">
      <alignment horizontal="left" vertical="center" wrapText="1"/>
    </xf>
    <xf numFmtId="0" fontId="12" fillId="12" borderId="1" applyAlignment="1" pivotButton="0" quotePrefix="0" xfId="0">
      <alignment horizontal="left" vertical="center" wrapText="1"/>
    </xf>
    <xf numFmtId="0" fontId="5" fillId="12" borderId="1" applyAlignment="1" pivotButton="0" quotePrefix="0" xfId="0">
      <alignment horizontal="left" vertical="center" wrapText="1"/>
    </xf>
    <xf numFmtId="0" fontId="13" fillId="9" borderId="1" applyAlignment="1" pivotButton="0" quotePrefix="0" xfId="0">
      <alignment horizontal="left" vertical="center" wrapText="1"/>
    </xf>
    <xf numFmtId="0" fontId="5" fillId="9" borderId="1" applyAlignment="1" pivotButton="0" quotePrefix="0" xfId="0">
      <alignment horizontal="left" vertical="center" wrapText="1"/>
    </xf>
    <xf numFmtId="0" fontId="14" fillId="2" borderId="0" applyAlignment="1" pivotButton="0" quotePrefix="0" xfId="0">
      <alignment horizontal="center" vertical="center" wrapText="1"/>
    </xf>
    <xf numFmtId="0" fontId="15" fillId="5" borderId="0" applyAlignment="1" pivotButton="0" quotePrefix="0" xfId="0">
      <alignment horizontal="center" vertical="center" wrapText="1"/>
    </xf>
    <xf numFmtId="0" fontId="16" fillId="13" borderId="0" applyAlignment="1" pivotButton="0" quotePrefix="0" xfId="0">
      <alignment horizontal="center" vertical="center" wrapText="1"/>
    </xf>
    <xf numFmtId="0" fontId="4" fillId="14" borderId="1" applyAlignment="1" pivotButton="0" quotePrefix="0" xfId="0">
      <alignment horizontal="center" vertical="center" wrapText="1"/>
    </xf>
    <xf numFmtId="0" fontId="5" fillId="14" borderId="1" applyAlignment="1" pivotButton="0" quotePrefix="0" xfId="0">
      <alignment horizontal="left" vertical="center" wrapText="1"/>
    </xf>
    <xf numFmtId="0" fontId="10" fillId="7" borderId="1" applyAlignment="1" pivotButton="0" quotePrefix="0" xfId="0">
      <alignment horizontal="center" vertical="center" wrapText="1"/>
    </xf>
    <xf numFmtId="0" fontId="13" fillId="9" borderId="1" applyAlignment="1" pivotButton="0" quotePrefix="0" xfId="0">
      <alignment horizontal="center" vertical="center" wrapText="1"/>
    </xf>
    <xf numFmtId="0" fontId="5" fillId="14" borderId="1" applyAlignment="1" pivotButton="0" quotePrefix="0" xfId="0">
      <alignment horizontal="center" vertical="center" wrapText="1"/>
    </xf>
    <xf numFmtId="0" fontId="17" fillId="12" borderId="1" applyAlignment="1" pivotButton="0" quotePrefix="0" xfId="0">
      <alignment horizontal="center" vertical="center" wrapText="1"/>
    </xf>
    <xf numFmtId="0" fontId="4" fillId="12" borderId="1" applyAlignment="1" pivotButton="0" quotePrefix="0" xfId="0">
      <alignment horizontal="center" vertical="center" wrapText="1"/>
    </xf>
    <xf numFmtId="0" fontId="5" fillId="12"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11" borderId="1" applyAlignment="1" pivotButton="0" quotePrefix="0" xfId="0">
      <alignment horizontal="center" vertical="center" wrapText="1"/>
    </xf>
    <xf numFmtId="0" fontId="11" fillId="8" borderId="1" applyAlignment="1" pivotButton="0" quotePrefix="0" xfId="0">
      <alignment horizontal="center" vertical="center" wrapText="1"/>
    </xf>
    <xf numFmtId="0" fontId="0" fillId="4" borderId="1" pivotButton="0" quotePrefix="0" xfId="0"/>
    <xf numFmtId="0" fontId="15" fillId="6" borderId="0" applyAlignment="1" pivotButton="0" quotePrefix="0" xfId="0">
      <alignment horizontal="center" vertical="center" wrapText="1"/>
    </xf>
    <xf numFmtId="0" fontId="9" fillId="6" borderId="1" applyAlignment="1" pivotButton="0" quotePrefix="0" xfId="0">
      <alignment horizontal="center" vertical="center" wrapText="1"/>
    </xf>
    <xf numFmtId="0" fontId="15" fillId="7" borderId="0" applyAlignment="1" pivotButton="0" quotePrefix="0" xfId="0">
      <alignment horizontal="center" vertical="center" wrapText="1"/>
    </xf>
    <xf numFmtId="0" fontId="15" fillId="8" borderId="0" applyAlignment="1" pivotButton="0" quotePrefix="0" xfId="0">
      <alignment horizontal="center" vertical="center" wrapText="1"/>
    </xf>
    <xf numFmtId="0" fontId="15" fillId="9" borderId="0" applyAlignment="1" pivotButton="0" quotePrefix="0" xfId="0">
      <alignment horizontal="center" vertical="center" wrapText="1"/>
    </xf>
    <xf numFmtId="0" fontId="18" fillId="15" borderId="1" applyAlignment="1" pivotButton="0" quotePrefix="0" xfId="0">
      <alignment horizontal="center" vertical="center" wrapText="1"/>
    </xf>
    <xf numFmtId="0" fontId="3"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s>
  <sheetData>
    <row r="1" ht="36" customHeight="1">
      <c r="A1" s="1" t="inlineStr">
        <is>
          <t>DataMind AI — Phase 1 Sprint Planner</t>
        </is>
      </c>
    </row>
    <row r="2" ht="22" customHeight="1">
      <c r="A2" s="2" t="inlineStr">
        <is>
          <t>Team Lead: Smita  |  Phase 1: May 6 – June 10, 2026  |  5 Sprints  |  78 Tasks</t>
        </is>
      </c>
    </row>
    <row r="3" ht="8" customHeight="1"/>
    <row r="4" ht="24" customHeight="1">
      <c r="A4" s="3" t="inlineStr">
        <is>
          <t>Sprint</t>
        </is>
      </c>
      <c r="B4" s="3" t="inlineStr">
        <is>
          <t>Dates</t>
        </is>
      </c>
      <c r="C4" s="3" t="inlineStr">
        <is>
          <t>Tasks</t>
        </is>
      </c>
      <c r="D4" s="3" t="inlineStr">
        <is>
          <t>Points</t>
        </is>
      </c>
      <c r="E4" s="3" t="inlineStr">
        <is>
          <t>Status</t>
        </is>
      </c>
      <c r="F4" s="3" t="inlineStr">
        <is>
          <t>Completion %</t>
        </is>
      </c>
    </row>
    <row r="5" ht="22" customHeight="1">
      <c r="A5" s="4" t="inlineStr">
        <is>
          <t>Sprint 1 — Foundation</t>
        </is>
      </c>
      <c r="B5" s="5" t="inlineStr">
        <is>
          <t>May 6–9</t>
        </is>
      </c>
      <c r="C5" s="5" t="n">
        <v>12</v>
      </c>
      <c r="D5" s="5" t="n">
        <v>26</v>
      </c>
      <c r="E5" s="5" t="inlineStr">
        <is>
          <t>Not Started</t>
        </is>
      </c>
      <c r="F5" s="5" t="inlineStr">
        <is>
          <t>0%</t>
        </is>
      </c>
    </row>
    <row r="6" ht="22" customHeight="1">
      <c r="A6" s="6" t="inlineStr">
        <is>
          <t>Sprint 2 — Ingestion + Domain</t>
        </is>
      </c>
      <c r="B6" s="7" t="inlineStr">
        <is>
          <t>May 12–16</t>
        </is>
      </c>
      <c r="C6" s="7" t="n">
        <v>12</v>
      </c>
      <c r="D6" s="7" t="n">
        <v>29</v>
      </c>
      <c r="E6" s="7" t="inlineStr">
        <is>
          <t>Not Started</t>
        </is>
      </c>
      <c r="F6" s="7" t="inlineStr">
        <is>
          <t>0%</t>
        </is>
      </c>
    </row>
    <row r="7" ht="22" customHeight="1">
      <c r="A7" s="8" t="inlineStr">
        <is>
          <t>Sprint 3 — HITL #1 + Cleaning + LLM</t>
        </is>
      </c>
      <c r="B7" s="9" t="inlineStr">
        <is>
          <t>May 19–23</t>
        </is>
      </c>
      <c r="C7" s="9" t="n">
        <v>14</v>
      </c>
      <c r="D7" s="9" t="n">
        <v>38</v>
      </c>
      <c r="E7" s="9" t="inlineStr">
        <is>
          <t>Not Started</t>
        </is>
      </c>
      <c r="F7" s="9" t="inlineStr">
        <is>
          <t>0%</t>
        </is>
      </c>
    </row>
    <row r="8" ht="22" customHeight="1">
      <c r="A8" s="10" t="inlineStr">
        <is>
          <t>Sprint 4 — HITL #2 + Storage + Dashboard</t>
        </is>
      </c>
      <c r="B8" s="11" t="inlineStr">
        <is>
          <t>May 26–30</t>
        </is>
      </c>
      <c r="C8" s="11" t="n">
        <v>17</v>
      </c>
      <c r="D8" s="11" t="n">
        <v>46</v>
      </c>
      <c r="E8" s="11" t="inlineStr">
        <is>
          <t>Not Started</t>
        </is>
      </c>
      <c r="F8" s="11" t="inlineStr">
        <is>
          <t>0%</t>
        </is>
      </c>
    </row>
    <row r="9" ht="22" customHeight="1">
      <c r="A9" s="12" t="inlineStr">
        <is>
          <t>Sprint 5 — Admin UI + QA + Hardening</t>
        </is>
      </c>
      <c r="B9" s="13" t="inlineStr">
        <is>
          <t>Jun 2–6</t>
        </is>
      </c>
      <c r="C9" s="13" t="n">
        <v>23</v>
      </c>
      <c r="D9" s="13" t="n">
        <v>63</v>
      </c>
      <c r="E9" s="13" t="inlineStr">
        <is>
          <t>Not Started</t>
        </is>
      </c>
      <c r="F9" s="13" t="inlineStr">
        <is>
          <t>0%</t>
        </is>
      </c>
    </row>
    <row r="10" ht="24" customHeight="1">
      <c r="A10" s="3" t="inlineStr">
        <is>
          <t>TOTAL</t>
        </is>
      </c>
      <c r="B10" s="14" t="inlineStr">
        <is>
          <t>May 6 – Jun 10</t>
        </is>
      </c>
      <c r="C10" s="14" t="n">
        <v>78</v>
      </c>
      <c r="D10" s="14" t="n">
        <v>202</v>
      </c>
      <c r="E10" s="14" t="inlineStr"/>
      <c r="F10" s="14" t="inlineStr"/>
    </row>
    <row r="12" ht="8" customHeight="1"/>
    <row r="13">
      <c r="A13" s="15" t="inlineStr">
        <is>
          <t>Role Legend</t>
        </is>
      </c>
      <c r="B13" s="16" t="inlineStr"/>
    </row>
    <row r="14">
      <c r="A14" s="17" t="inlineStr">
        <is>
          <t>BE — Backend Developer</t>
        </is>
      </c>
      <c r="B14" s="18" t="inlineStr"/>
    </row>
    <row r="15">
      <c r="A15" s="19" t="inlineStr">
        <is>
          <t>FE — Frontend Developer</t>
        </is>
      </c>
      <c r="B15" s="20" t="inlineStr"/>
    </row>
    <row r="16">
      <c r="A16" s="21" t="inlineStr">
        <is>
          <t>AI — AI / Agent Engineer</t>
        </is>
      </c>
      <c r="B16" s="22" t="inlineStr"/>
    </row>
    <row r="17">
      <c r="A17" s="23" t="inlineStr">
        <is>
          <t>DO — DevOps / Infra</t>
        </is>
      </c>
      <c r="B17" s="24" t="inlineStr"/>
    </row>
    <row r="18">
      <c r="A18" s="25" t="inlineStr">
        <is>
          <t>QA — QA Engineer</t>
        </is>
      </c>
      <c r="B18" s="26" t="inlineStr"/>
    </row>
    <row r="20" ht="8" customHeight="1"/>
    <row r="21">
      <c r="A21" s="15" t="inlineStr">
        <is>
          <t>Status Legend</t>
        </is>
      </c>
      <c r="B21" s="16" t="inlineStr"/>
    </row>
    <row r="22">
      <c r="A22" s="27" t="inlineStr">
        <is>
          <t>Not Started</t>
        </is>
      </c>
      <c r="B22" s="28" t="inlineStr"/>
    </row>
    <row r="23">
      <c r="A23" s="17" t="inlineStr">
        <is>
          <t>In Progress</t>
        </is>
      </c>
      <c r="B23" s="18" t="inlineStr"/>
    </row>
    <row r="24">
      <c r="A24" s="23" t="inlineStr">
        <is>
          <t>Done</t>
        </is>
      </c>
      <c r="B24" s="24" t="inlineStr"/>
    </row>
    <row r="25">
      <c r="A25" s="29" t="inlineStr">
        <is>
          <t>Blocked</t>
        </is>
      </c>
      <c r="B25" s="30" t="inlineStr"/>
    </row>
  </sheetData>
  <mergeCells count="13">
    <mergeCell ref="B21:F21"/>
    <mergeCell ref="A2:F2"/>
    <mergeCell ref="B24:F24"/>
    <mergeCell ref="B16:F16"/>
    <mergeCell ref="B15:F15"/>
    <mergeCell ref="A1:F1"/>
    <mergeCell ref="B25:F25"/>
    <mergeCell ref="B23:F23"/>
    <mergeCell ref="B22:F22"/>
    <mergeCell ref="B14:F14"/>
    <mergeCell ref="B17:F17"/>
    <mergeCell ref="B18:F18"/>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showGridLines="0" workbookViewId="0">
      <pane ySplit="5" topLeftCell="A6" activePane="bottomLeft" state="frozen"/>
      <selection pane="bottomLeft" activeCell="A1" sqref="A1"/>
    </sheetView>
  </sheetViews>
  <sheetFormatPr baseColWidth="8" defaultRowHeight="15"/>
  <cols>
    <col width="10" customWidth="1" min="1" max="1"/>
    <col width="52" customWidth="1" min="2" max="2"/>
    <col width="8" customWidth="1" min="3" max="3"/>
    <col width="16" customWidth="1" min="4" max="4"/>
    <col width="9" customWidth="1" min="5" max="5"/>
    <col width="7" customWidth="1" min="6" max="6"/>
    <col width="14" customWidth="1" min="7" max="7"/>
    <col width="13" customWidth="1" min="8" max="8"/>
    <col width="13" customWidth="1" min="9" max="9"/>
    <col width="14" customWidth="1" min="10" max="10"/>
    <col width="22" customWidth="1" min="11" max="11"/>
  </cols>
  <sheetData>
    <row r="1" ht="32" customHeight="1">
      <c r="A1" s="31" t="inlineStr">
        <is>
          <t>Sprint 1 — Foundation</t>
        </is>
      </c>
    </row>
    <row r="2" ht="20" customHeight="1">
      <c r="A2" s="32" t="inlineStr">
        <is>
          <t>May 6–9, 2026  |  Goal: Repo live, auth working, infra provisioned, CI/CD green</t>
        </is>
      </c>
    </row>
    <row r="3" ht="18" customHeight="1">
      <c r="A3" s="33" t="inlineStr">
        <is>
          <t>Exit Criteria: User can sign up, log in, hit /health. CI/CD deploys to staging.</t>
        </is>
      </c>
    </row>
    <row r="4" ht="6" customHeight="1"/>
    <row r="5" ht="24" customHeight="1">
      <c r="A5" s="3" t="inlineStr">
        <is>
          <t>Task ID</t>
        </is>
      </c>
      <c r="B5" s="3" t="inlineStr">
        <is>
          <t>Task Name</t>
        </is>
      </c>
      <c r="C5" s="3" t="inlineStr">
        <is>
          <t>Role</t>
        </is>
      </c>
      <c r="D5" s="3" t="inlineStr">
        <is>
          <t>Assignee</t>
        </is>
      </c>
      <c r="E5" s="3" t="inlineStr">
        <is>
          <t>Priority</t>
        </is>
      </c>
      <c r="F5" s="3" t="inlineStr">
        <is>
          <t>Points</t>
        </is>
      </c>
      <c r="G5" s="3" t="inlineStr">
        <is>
          <t>Status</t>
        </is>
      </c>
      <c r="H5" s="3" t="inlineStr">
        <is>
          <t>Start Date</t>
        </is>
      </c>
      <c r="I5" s="3" t="inlineStr">
        <is>
          <t>Due Date</t>
        </is>
      </c>
      <c r="J5" s="3" t="inlineStr">
        <is>
          <t>Depends On</t>
        </is>
      </c>
      <c r="K5" s="3" t="inlineStr">
        <is>
          <t>Notes</t>
        </is>
      </c>
    </row>
    <row r="6" ht="22" customHeight="1">
      <c r="A6" s="34" t="inlineStr">
        <is>
          <t>S1-01</t>
        </is>
      </c>
      <c r="B6" s="35" t="inlineStr">
        <is>
          <t>Set up Git repo, branch strategy, PR template, CODEOWNERS</t>
        </is>
      </c>
      <c r="C6" s="36" t="inlineStr">
        <is>
          <t>DO</t>
        </is>
      </c>
      <c r="D6" s="35" t="inlineStr"/>
      <c r="E6" s="37" t="inlineStr">
        <is>
          <t>P1</t>
        </is>
      </c>
      <c r="F6" s="38" t="n">
        <v>1</v>
      </c>
      <c r="G6" s="39" t="inlineStr">
        <is>
          <t>Not Started</t>
        </is>
      </c>
      <c r="H6" s="38" t="inlineStr"/>
      <c r="I6" s="38" t="inlineStr"/>
      <c r="J6" s="38" t="inlineStr">
        <is>
          <t>—</t>
        </is>
      </c>
      <c r="K6" s="35" t="inlineStr"/>
    </row>
    <row r="7" ht="22" customHeight="1">
      <c r="A7" s="40" t="inlineStr">
        <is>
          <t>S1-02</t>
        </is>
      </c>
      <c r="B7" s="28" t="inlineStr">
        <is>
          <t>GitHub Actions CI/CD — lint, typecheck, unit tests, Docker build, staging deploy</t>
        </is>
      </c>
      <c r="C7" s="36" t="inlineStr">
        <is>
          <t>DO</t>
        </is>
      </c>
      <c r="D7" s="28" t="inlineStr"/>
      <c r="E7" s="37" t="inlineStr">
        <is>
          <t>P1</t>
        </is>
      </c>
      <c r="F7" s="41" t="n">
        <v>3</v>
      </c>
      <c r="G7" s="39" t="inlineStr">
        <is>
          <t>Not Started</t>
        </is>
      </c>
      <c r="H7" s="41" t="inlineStr"/>
      <c r="I7" s="41" t="inlineStr"/>
      <c r="J7" s="41" t="inlineStr">
        <is>
          <t>S1-01</t>
        </is>
      </c>
      <c r="K7" s="28" t="inlineStr"/>
    </row>
    <row r="8" ht="22" customHeight="1">
      <c r="A8" s="34" t="inlineStr">
        <is>
          <t>S1-03</t>
        </is>
      </c>
      <c r="B8" s="35" t="inlineStr">
        <is>
          <t>Provision AWS infra — S3 buckets (raw/curated/state/audit), RDS Postgres, Redis, IAM</t>
        </is>
      </c>
      <c r="C8" s="36" t="inlineStr">
        <is>
          <t>DO</t>
        </is>
      </c>
      <c r="D8" s="35" t="inlineStr"/>
      <c r="E8" s="37" t="inlineStr">
        <is>
          <t>P1</t>
        </is>
      </c>
      <c r="F8" s="38" t="n">
        <v>3</v>
      </c>
      <c r="G8" s="39" t="inlineStr">
        <is>
          <t>Not Started</t>
        </is>
      </c>
      <c r="H8" s="38" t="inlineStr"/>
      <c r="I8" s="38" t="inlineStr"/>
      <c r="J8" s="38" t="inlineStr">
        <is>
          <t>—</t>
        </is>
      </c>
      <c r="K8" s="35" t="inlineStr"/>
    </row>
    <row r="9" ht="22" customHeight="1">
      <c r="A9" s="40" t="inlineStr">
        <is>
          <t>S1-04</t>
        </is>
      </c>
      <c r="B9" s="28" t="inlineStr">
        <is>
          <t>Docker Compose for local dev — Postgres (pgvector) + Redis</t>
        </is>
      </c>
      <c r="C9" s="36" t="inlineStr">
        <is>
          <t>DO</t>
        </is>
      </c>
      <c r="D9" s="28" t="inlineStr"/>
      <c r="E9" s="37" t="inlineStr">
        <is>
          <t>P1</t>
        </is>
      </c>
      <c r="F9" s="41" t="n">
        <v>2</v>
      </c>
      <c r="G9" s="39" t="inlineStr">
        <is>
          <t>Not Started</t>
        </is>
      </c>
      <c r="H9" s="41" t="inlineStr"/>
      <c r="I9" s="41" t="inlineStr"/>
      <c r="J9" s="41" t="inlineStr">
        <is>
          <t>—</t>
        </is>
      </c>
      <c r="K9" s="28" t="inlineStr"/>
    </row>
    <row r="10" ht="22" customHeight="1">
      <c r="A10" s="34" t="inlineStr">
        <is>
          <t>S1-05</t>
        </is>
      </c>
      <c r="B10" s="35" t="inlineStr">
        <is>
          <t>FastAPI project structure — routers, middleware, dependencies, pyproject.toml</t>
        </is>
      </c>
      <c r="C10" s="42" t="inlineStr">
        <is>
          <t>BE</t>
        </is>
      </c>
      <c r="D10" s="35" t="inlineStr"/>
      <c r="E10" s="37" t="inlineStr">
        <is>
          <t>P1</t>
        </is>
      </c>
      <c r="F10" s="38" t="n">
        <v>2</v>
      </c>
      <c r="G10" s="39" t="inlineStr">
        <is>
          <t>Not Started</t>
        </is>
      </c>
      <c r="H10" s="38" t="inlineStr"/>
      <c r="I10" s="38" t="inlineStr"/>
      <c r="J10" s="38" t="inlineStr">
        <is>
          <t>S1-04</t>
        </is>
      </c>
      <c r="K10" s="35" t="inlineStr"/>
    </row>
    <row r="11" ht="22" customHeight="1">
      <c r="A11" s="40" t="inlineStr">
        <is>
          <t>S1-06</t>
        </is>
      </c>
      <c r="B11" s="28" t="inlineStr">
        <is>
          <t>DB schema + Alembic migrations — users, tenants, datasets, pipeline_runs, hitl_decisions, audit_events, jobs, llm_provider_config</t>
        </is>
      </c>
      <c r="C11" s="42" t="inlineStr">
        <is>
          <t>BE</t>
        </is>
      </c>
      <c r="D11" s="28" t="inlineStr"/>
      <c r="E11" s="37" t="inlineStr">
        <is>
          <t>P1</t>
        </is>
      </c>
      <c r="F11" s="41" t="n">
        <v>3</v>
      </c>
      <c r="G11" s="39" t="inlineStr">
        <is>
          <t>Not Started</t>
        </is>
      </c>
      <c r="H11" s="41" t="inlineStr"/>
      <c r="I11" s="41" t="inlineStr"/>
      <c r="J11" s="41" t="inlineStr">
        <is>
          <t>S1-03,S1-04</t>
        </is>
      </c>
      <c r="K11" s="28" t="inlineStr"/>
    </row>
    <row r="12" ht="22" customHeight="1">
      <c r="A12" s="34" t="inlineStr">
        <is>
          <t>S1-07</t>
        </is>
      </c>
      <c r="B12" s="35" t="inlineStr">
        <is>
          <t>JWT auth endpoints — /auth/signup, /auth/login, /auth/refresh, /auth/logout</t>
        </is>
      </c>
      <c r="C12" s="42" t="inlineStr">
        <is>
          <t>BE</t>
        </is>
      </c>
      <c r="D12" s="35" t="inlineStr"/>
      <c r="E12" s="37" t="inlineStr">
        <is>
          <t>P1</t>
        </is>
      </c>
      <c r="F12" s="38" t="n">
        <v>3</v>
      </c>
      <c r="G12" s="39" t="inlineStr">
        <is>
          <t>Not Started</t>
        </is>
      </c>
      <c r="H12" s="38" t="inlineStr"/>
      <c r="I12" s="38" t="inlineStr"/>
      <c r="J12" s="38" t="inlineStr">
        <is>
          <t>S1-06</t>
        </is>
      </c>
      <c r="K12" s="35" t="inlineStr"/>
    </row>
    <row r="13" ht="22" customHeight="1">
      <c r="A13" s="40" t="inlineStr">
        <is>
          <t>S1-08</t>
        </is>
      </c>
      <c r="B13" s="28" t="inlineStr">
        <is>
          <t>RBAC middleware — role claim enforcement on every FastAPI route</t>
        </is>
      </c>
      <c r="C13" s="42" t="inlineStr">
        <is>
          <t>BE</t>
        </is>
      </c>
      <c r="D13" s="28" t="inlineStr"/>
      <c r="E13" s="37" t="inlineStr">
        <is>
          <t>P1</t>
        </is>
      </c>
      <c r="F13" s="41" t="n">
        <v>2</v>
      </c>
      <c r="G13" s="39" t="inlineStr">
        <is>
          <t>Not Started</t>
        </is>
      </c>
      <c r="H13" s="41" t="inlineStr"/>
      <c r="I13" s="41" t="inlineStr"/>
      <c r="J13" s="41" t="inlineStr">
        <is>
          <t>S1-07</t>
        </is>
      </c>
      <c r="K13" s="28" t="inlineStr"/>
    </row>
    <row r="14" ht="22" customHeight="1">
      <c r="A14" s="34" t="inlineStr">
        <is>
          <t>S1-09</t>
        </is>
      </c>
      <c r="B14" s="35" t="inlineStr">
        <is>
          <t>GET /health — checks DB, Redis, S3 connectivity</t>
        </is>
      </c>
      <c r="C14" s="42" t="inlineStr">
        <is>
          <t>BE</t>
        </is>
      </c>
      <c r="D14" s="35" t="inlineStr"/>
      <c r="E14" s="37" t="inlineStr">
        <is>
          <t>P1</t>
        </is>
      </c>
      <c r="F14" s="38" t="n">
        <v>1</v>
      </c>
      <c r="G14" s="39" t="inlineStr">
        <is>
          <t>Not Started</t>
        </is>
      </c>
      <c r="H14" s="38" t="inlineStr"/>
      <c r="I14" s="38" t="inlineStr"/>
      <c r="J14" s="38" t="inlineStr">
        <is>
          <t>S1-05,S1-03</t>
        </is>
      </c>
      <c r="K14" s="35" t="inlineStr"/>
    </row>
    <row r="15" ht="22" customHeight="1">
      <c r="A15" s="40" t="inlineStr">
        <is>
          <t>S1-10</t>
        </is>
      </c>
      <c r="B15" s="28" t="inlineStr">
        <is>
          <t>Next.js 14 setup — TypeScript, Tailwind CSS, shadcn/ui, pnpm workspace</t>
        </is>
      </c>
      <c r="C15" s="43" t="inlineStr">
        <is>
          <t>FE</t>
        </is>
      </c>
      <c r="D15" s="28" t="inlineStr"/>
      <c r="E15" s="37" t="inlineStr">
        <is>
          <t>P1</t>
        </is>
      </c>
      <c r="F15" s="41" t="n">
        <v>2</v>
      </c>
      <c r="G15" s="39" t="inlineStr">
        <is>
          <t>Not Started</t>
        </is>
      </c>
      <c r="H15" s="41" t="inlineStr"/>
      <c r="I15" s="41" t="inlineStr"/>
      <c r="J15" s="41" t="inlineStr">
        <is>
          <t>—</t>
        </is>
      </c>
      <c r="K15" s="28" t="inlineStr"/>
    </row>
    <row r="16" ht="22" customHeight="1">
      <c r="A16" s="34" t="inlineStr">
        <is>
          <t>S1-11</t>
        </is>
      </c>
      <c r="B16" s="35" t="inlineStr">
        <is>
          <t>Sign up / Sign in screens (U1) — form validation, JWT storage, redirect logic</t>
        </is>
      </c>
      <c r="C16" s="43" t="inlineStr">
        <is>
          <t>FE</t>
        </is>
      </c>
      <c r="D16" s="35" t="inlineStr"/>
      <c r="E16" s="37" t="inlineStr">
        <is>
          <t>P1</t>
        </is>
      </c>
      <c r="F16" s="38" t="n">
        <v>3</v>
      </c>
      <c r="G16" s="39" t="inlineStr">
        <is>
          <t>Not Started</t>
        </is>
      </c>
      <c r="H16" s="38" t="inlineStr"/>
      <c r="I16" s="38" t="inlineStr"/>
      <c r="J16" s="38" t="inlineStr">
        <is>
          <t>S1-07,S1-10</t>
        </is>
      </c>
      <c r="K16" s="35" t="inlineStr"/>
    </row>
    <row r="17" ht="22" customHeight="1">
      <c r="A17" s="40" t="inlineStr">
        <is>
          <t>S1-12</t>
        </is>
      </c>
      <c r="B17" s="28" t="inlineStr">
        <is>
          <t>.env.example, local dev README, team onboarding docs</t>
        </is>
      </c>
      <c r="C17" s="36" t="inlineStr">
        <is>
          <t>DO</t>
        </is>
      </c>
      <c r="D17" s="28" t="inlineStr"/>
      <c r="E17" s="44" t="inlineStr">
        <is>
          <t>P2</t>
        </is>
      </c>
      <c r="F17" s="41" t="n">
        <v>1</v>
      </c>
      <c r="G17" s="39" t="inlineStr">
        <is>
          <t>Not Started</t>
        </is>
      </c>
      <c r="H17" s="41" t="inlineStr"/>
      <c r="I17" s="41" t="inlineStr"/>
      <c r="J17" s="41" t="inlineStr">
        <is>
          <t>S1-04</t>
        </is>
      </c>
      <c r="K17" s="28" t="inlineStr"/>
    </row>
    <row r="18" ht="24" customHeight="1">
      <c r="A18" s="3" t="inlineStr">
        <is>
          <t>Sprint Total: 12 tasks</t>
        </is>
      </c>
      <c r="F18" s="3" t="n">
        <v>26</v>
      </c>
      <c r="G18" s="45" t="inlineStr"/>
      <c r="H18" s="45" t="inlineStr"/>
      <c r="I18" s="45" t="inlineStr"/>
      <c r="J18" s="45" t="inlineStr"/>
      <c r="K18" s="45" t="inlineStr"/>
    </row>
  </sheetData>
  <mergeCells count="4">
    <mergeCell ref="A2:K2"/>
    <mergeCell ref="A1:K1"/>
    <mergeCell ref="A18:E18"/>
    <mergeCell ref="A3:K3"/>
  </mergeCells>
  <dataValidations count="1">
    <dataValidation sqref="G6 G7 G8 G9 G10 G11 G12 G13 G14 G15 G16 G17" showDropDown="0" showInputMessage="0" showErrorMessage="0" allowBlank="1" type="list">
      <formula1>"Not Started,In Progress,Done,Blocked"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
  <sheetViews>
    <sheetView showGridLines="0" workbookViewId="0">
      <pane ySplit="5" topLeftCell="A6" activePane="bottomLeft" state="frozen"/>
      <selection pane="bottomLeft" activeCell="A1" sqref="A1"/>
    </sheetView>
  </sheetViews>
  <sheetFormatPr baseColWidth="8" defaultRowHeight="15"/>
  <cols>
    <col width="10" customWidth="1" min="1" max="1"/>
    <col width="52" customWidth="1" min="2" max="2"/>
    <col width="8" customWidth="1" min="3" max="3"/>
    <col width="16" customWidth="1" min="4" max="4"/>
    <col width="9" customWidth="1" min="5" max="5"/>
    <col width="7" customWidth="1" min="6" max="6"/>
    <col width="14" customWidth="1" min="7" max="7"/>
    <col width="13" customWidth="1" min="8" max="8"/>
    <col width="13" customWidth="1" min="9" max="9"/>
    <col width="14" customWidth="1" min="10" max="10"/>
    <col width="22" customWidth="1" min="11" max="11"/>
  </cols>
  <sheetData>
    <row r="1" ht="32" customHeight="1">
      <c r="A1" s="31" t="inlineStr">
        <is>
          <t>Sprint 2 — Ingestion + Domain</t>
        </is>
      </c>
    </row>
    <row r="2" ht="20" customHeight="1">
      <c r="A2" s="46" t="inlineStr">
        <is>
          <t>May 12–16, 2026  |  Goal: Multi-file upload working. Domain persists. HITL #1 screen renders.</t>
        </is>
      </c>
    </row>
    <row r="3" ht="18" customHeight="1">
      <c r="A3" s="33" t="inlineStr">
        <is>
          <t>Exit Criteria: Domain persists to DB. Multi-file upload accepted. Schema preview visible.</t>
        </is>
      </c>
    </row>
    <row r="4" ht="6" customHeight="1"/>
    <row r="5" ht="24" customHeight="1">
      <c r="A5" s="3" t="inlineStr">
        <is>
          <t>Task ID</t>
        </is>
      </c>
      <c r="B5" s="3" t="inlineStr">
        <is>
          <t>Task Name</t>
        </is>
      </c>
      <c r="C5" s="3" t="inlineStr">
        <is>
          <t>Role</t>
        </is>
      </c>
      <c r="D5" s="3" t="inlineStr">
        <is>
          <t>Assignee</t>
        </is>
      </c>
      <c r="E5" s="3" t="inlineStr">
        <is>
          <t>Priority</t>
        </is>
      </c>
      <c r="F5" s="3" t="inlineStr">
        <is>
          <t>Points</t>
        </is>
      </c>
      <c r="G5" s="3" t="inlineStr">
        <is>
          <t>Status</t>
        </is>
      </c>
      <c r="H5" s="3" t="inlineStr">
        <is>
          <t>Start Date</t>
        </is>
      </c>
      <c r="I5" s="3" t="inlineStr">
        <is>
          <t>Due Date</t>
        </is>
      </c>
      <c r="J5" s="3" t="inlineStr">
        <is>
          <t>Depends On</t>
        </is>
      </c>
      <c r="K5" s="3" t="inlineStr">
        <is>
          <t>Notes</t>
        </is>
      </c>
    </row>
    <row r="6" ht="22" customHeight="1">
      <c r="A6" s="34" t="inlineStr">
        <is>
          <t>S2-01</t>
        </is>
      </c>
      <c r="B6" s="35" t="inlineStr">
        <is>
          <t>Domain selection screen (U2) — first-run modal, 6 options, free-text for Other</t>
        </is>
      </c>
      <c r="C6" s="43" t="inlineStr">
        <is>
          <t>FE</t>
        </is>
      </c>
      <c r="D6" s="35" t="inlineStr"/>
      <c r="E6" s="37" t="inlineStr">
        <is>
          <t>P1</t>
        </is>
      </c>
      <c r="F6" s="38" t="n">
        <v>2</v>
      </c>
      <c r="G6" s="39" t="inlineStr">
        <is>
          <t>Not Started</t>
        </is>
      </c>
      <c r="H6" s="38" t="inlineStr"/>
      <c r="I6" s="38" t="inlineStr"/>
      <c r="J6" s="38" t="inlineStr">
        <is>
          <t>S1-11</t>
        </is>
      </c>
      <c r="K6" s="35" t="inlineStr"/>
    </row>
    <row r="7" ht="22" customHeight="1">
      <c r="A7" s="40" t="inlineStr">
        <is>
          <t>S2-02</t>
        </is>
      </c>
      <c r="B7" s="28" t="inlineStr">
        <is>
          <t>PATCH /me/domain — update active domain on user profile</t>
        </is>
      </c>
      <c r="C7" s="42" t="inlineStr">
        <is>
          <t>BE</t>
        </is>
      </c>
      <c r="D7" s="28" t="inlineStr"/>
      <c r="E7" s="37" t="inlineStr">
        <is>
          <t>P1</t>
        </is>
      </c>
      <c r="F7" s="41" t="n">
        <v>1</v>
      </c>
      <c r="G7" s="39" t="inlineStr">
        <is>
          <t>Not Started</t>
        </is>
      </c>
      <c r="H7" s="41" t="inlineStr"/>
      <c r="I7" s="41" t="inlineStr"/>
      <c r="J7" s="41" t="inlineStr">
        <is>
          <t>S1-08</t>
        </is>
      </c>
      <c r="K7" s="28" t="inlineStr"/>
    </row>
    <row r="8" ht="22" customHeight="1">
      <c r="A8" s="34" t="inlineStr">
        <is>
          <t>S2-03</t>
        </is>
      </c>
      <c r="B8" s="35" t="inlineStr">
        <is>
          <t>File upload screen (U3) — drag-and-drop, multi-file, format validation, progress bar</t>
        </is>
      </c>
      <c r="C8" s="43" t="inlineStr">
        <is>
          <t>FE</t>
        </is>
      </c>
      <c r="D8" s="35" t="inlineStr"/>
      <c r="E8" s="37" t="inlineStr">
        <is>
          <t>P1</t>
        </is>
      </c>
      <c r="F8" s="38" t="n">
        <v>3</v>
      </c>
      <c r="G8" s="39" t="inlineStr">
        <is>
          <t>Not Started</t>
        </is>
      </c>
      <c r="H8" s="38" t="inlineStr"/>
      <c r="I8" s="38" t="inlineStr"/>
      <c r="J8" s="38" t="inlineStr">
        <is>
          <t>S1-11</t>
        </is>
      </c>
      <c r="K8" s="35" t="inlineStr"/>
    </row>
    <row r="9" ht="22" customHeight="1">
      <c r="A9" s="40" t="inlineStr">
        <is>
          <t>S2-04</t>
        </is>
      </c>
      <c r="B9" s="28" t="inlineStr">
        <is>
          <t>POST /datasets/upload-url — generate presigned S3 URLs for direct browser upload</t>
        </is>
      </c>
      <c r="C9" s="42" t="inlineStr">
        <is>
          <t>BE</t>
        </is>
      </c>
      <c r="D9" s="28" t="inlineStr"/>
      <c r="E9" s="37" t="inlineStr">
        <is>
          <t>P1</t>
        </is>
      </c>
      <c r="F9" s="41" t="n">
        <v>2</v>
      </c>
      <c r="G9" s="39" t="inlineStr">
        <is>
          <t>Not Started</t>
        </is>
      </c>
      <c r="H9" s="41" t="inlineStr"/>
      <c r="I9" s="41" t="inlineStr"/>
      <c r="J9" s="41" t="inlineStr">
        <is>
          <t>S1-08</t>
        </is>
      </c>
      <c r="K9" s="28" t="inlineStr"/>
    </row>
    <row r="10" ht="22" customHeight="1">
      <c r="A10" s="34" t="inlineStr">
        <is>
          <t>S2-05</t>
        </is>
      </c>
      <c r="B10" s="35" t="inlineStr">
        <is>
          <t>POST /datasets/{id}/ingest — enqueue Celery ingestion job, return job_id</t>
        </is>
      </c>
      <c r="C10" s="42" t="inlineStr">
        <is>
          <t>BE</t>
        </is>
      </c>
      <c r="D10" s="35" t="inlineStr"/>
      <c r="E10" s="37" t="inlineStr">
        <is>
          <t>P1</t>
        </is>
      </c>
      <c r="F10" s="38" t="n">
        <v>2</v>
      </c>
      <c r="G10" s="39" t="inlineStr">
        <is>
          <t>Not Started</t>
        </is>
      </c>
      <c r="H10" s="38" t="inlineStr"/>
      <c r="I10" s="38" t="inlineStr"/>
      <c r="J10" s="38" t="inlineStr">
        <is>
          <t>S2-04</t>
        </is>
      </c>
      <c r="K10" s="35" t="inlineStr"/>
    </row>
    <row r="11" ht="22" customHeight="1">
      <c r="A11" s="40" t="inlineStr">
        <is>
          <t>S2-06</t>
        </is>
      </c>
      <c r="B11" s="28" t="inlineStr">
        <is>
          <t>Ingestion Agent — format detection (mime + content sniff) CSV/XLSX/JSON/Parquet</t>
        </is>
      </c>
      <c r="C11" s="47" t="inlineStr">
        <is>
          <t>AI</t>
        </is>
      </c>
      <c r="D11" s="28" t="inlineStr"/>
      <c r="E11" s="37" t="inlineStr">
        <is>
          <t>P1</t>
        </is>
      </c>
      <c r="F11" s="41" t="n">
        <v>3</v>
      </c>
      <c r="G11" s="39" t="inlineStr">
        <is>
          <t>Not Started</t>
        </is>
      </c>
      <c r="H11" s="41" t="inlineStr"/>
      <c r="I11" s="41" t="inlineStr"/>
      <c r="J11" s="41" t="inlineStr">
        <is>
          <t>S1-05</t>
        </is>
      </c>
      <c r="K11" s="28" t="inlineStr"/>
    </row>
    <row r="12" ht="22" customHeight="1">
      <c r="A12" s="34" t="inlineStr">
        <is>
          <t>S2-07</t>
        </is>
      </c>
      <c r="B12" s="35" t="inlineStr">
        <is>
          <t>Ingestion Agent — parsing + column profiling (dtype, null count, distinct, avg length)</t>
        </is>
      </c>
      <c r="C12" s="47" t="inlineStr">
        <is>
          <t>AI</t>
        </is>
      </c>
      <c r="D12" s="35" t="inlineStr"/>
      <c r="E12" s="37" t="inlineStr">
        <is>
          <t>P1</t>
        </is>
      </c>
      <c r="F12" s="38" t="n">
        <v>3</v>
      </c>
      <c r="G12" s="39" t="inlineStr">
        <is>
          <t>Not Started</t>
        </is>
      </c>
      <c r="H12" s="38" t="inlineStr"/>
      <c r="I12" s="38" t="inlineStr"/>
      <c r="J12" s="38" t="inlineStr">
        <is>
          <t>S2-06</t>
        </is>
      </c>
      <c r="K12" s="35" t="inlineStr"/>
    </row>
    <row r="13" ht="22" customHeight="1">
      <c r="A13" s="40" t="inlineStr">
        <is>
          <t>S2-08</t>
        </is>
      </c>
      <c r="B13" s="28" t="inlineStr">
        <is>
          <t>Ingestion Agent — multi-file merge plan (UNION vs JOIN, merge key, confidence)</t>
        </is>
      </c>
      <c r="C13" s="47" t="inlineStr">
        <is>
          <t>AI</t>
        </is>
      </c>
      <c r="D13" s="28" t="inlineStr"/>
      <c r="E13" s="37" t="inlineStr">
        <is>
          <t>P1</t>
        </is>
      </c>
      <c r="F13" s="41" t="n">
        <v>3</v>
      </c>
      <c r="G13" s="39" t="inlineStr">
        <is>
          <t>Not Started</t>
        </is>
      </c>
      <c r="H13" s="41" t="inlineStr"/>
      <c r="I13" s="41" t="inlineStr"/>
      <c r="J13" s="41" t="inlineStr">
        <is>
          <t>S2-07</t>
        </is>
      </c>
      <c r="K13" s="28" t="inlineStr"/>
    </row>
    <row r="14" ht="22" customHeight="1">
      <c r="A14" s="34" t="inlineStr">
        <is>
          <t>S2-09</t>
        </is>
      </c>
      <c r="B14" s="35" t="inlineStr">
        <is>
          <t>Column type classification — numeric / textual / ambiguous routing rules</t>
        </is>
      </c>
      <c r="C14" s="47" t="inlineStr">
        <is>
          <t>AI</t>
        </is>
      </c>
      <c r="D14" s="35" t="inlineStr"/>
      <c r="E14" s="37" t="inlineStr">
        <is>
          <t>P1</t>
        </is>
      </c>
      <c r="F14" s="38" t="n">
        <v>2</v>
      </c>
      <c r="G14" s="39" t="inlineStr">
        <is>
          <t>Not Started</t>
        </is>
      </c>
      <c r="H14" s="38" t="inlineStr"/>
      <c r="I14" s="38" t="inlineStr"/>
      <c r="J14" s="38" t="inlineStr">
        <is>
          <t>S2-07</t>
        </is>
      </c>
      <c r="K14" s="35" t="inlineStr"/>
    </row>
    <row r="15" ht="22" customHeight="1">
      <c r="A15" s="40" t="inlineStr">
        <is>
          <t>S2-10</t>
        </is>
      </c>
      <c r="B15" s="28" t="inlineStr">
        <is>
          <t>Domain Agent — prompt pack loader, Postgres lookup per domain</t>
        </is>
      </c>
      <c r="C15" s="47" t="inlineStr">
        <is>
          <t>AI</t>
        </is>
      </c>
      <c r="D15" s="28" t="inlineStr"/>
      <c r="E15" s="37" t="inlineStr">
        <is>
          <t>P1</t>
        </is>
      </c>
      <c r="F15" s="41" t="n">
        <v>2</v>
      </c>
      <c r="G15" s="39" t="inlineStr">
        <is>
          <t>Not Started</t>
        </is>
      </c>
      <c r="H15" s="41" t="inlineStr"/>
      <c r="I15" s="41" t="inlineStr"/>
      <c r="J15" s="41" t="inlineStr">
        <is>
          <t>S1-06</t>
        </is>
      </c>
      <c r="K15" s="28" t="inlineStr"/>
    </row>
    <row r="16" ht="22" customHeight="1">
      <c r="A16" s="34" t="inlineStr">
        <is>
          <t>S2-11</t>
        </is>
      </c>
      <c r="B16" s="35" t="inlineStr">
        <is>
          <t>Domain prompt packs — Finance, Healthcare, Retail, Marketing, Other (YAML, versioned)</t>
        </is>
      </c>
      <c r="C16" s="47" t="inlineStr">
        <is>
          <t>AI</t>
        </is>
      </c>
      <c r="D16" s="35" t="inlineStr"/>
      <c r="E16" s="37" t="inlineStr">
        <is>
          <t>P1</t>
        </is>
      </c>
      <c r="F16" s="38" t="n">
        <v>4</v>
      </c>
      <c r="G16" s="39" t="inlineStr">
        <is>
          <t>Not Started</t>
        </is>
      </c>
      <c r="H16" s="38" t="inlineStr"/>
      <c r="I16" s="38" t="inlineStr"/>
      <c r="J16" s="38" t="inlineStr">
        <is>
          <t>S2-10</t>
        </is>
      </c>
      <c r="K16" s="35" t="inlineStr"/>
    </row>
    <row r="17" ht="22" customHeight="1">
      <c r="A17" s="40" t="inlineStr">
        <is>
          <t>S2-12</t>
        </is>
      </c>
      <c r="B17" s="28" t="inlineStr">
        <is>
          <t>GET /jobs/{id} — poll job status, progress %, current step</t>
        </is>
      </c>
      <c r="C17" s="42" t="inlineStr">
        <is>
          <t>BE</t>
        </is>
      </c>
      <c r="D17" s="28" t="inlineStr"/>
      <c r="E17" s="37" t="inlineStr">
        <is>
          <t>P1</t>
        </is>
      </c>
      <c r="F17" s="41" t="n">
        <v>2</v>
      </c>
      <c r="G17" s="39" t="inlineStr">
        <is>
          <t>Not Started</t>
        </is>
      </c>
      <c r="H17" s="41" t="inlineStr"/>
      <c r="I17" s="41" t="inlineStr"/>
      <c r="J17" s="41" t="inlineStr">
        <is>
          <t>S2-05</t>
        </is>
      </c>
      <c r="K17" s="28" t="inlineStr"/>
    </row>
    <row r="18" ht="24" customHeight="1">
      <c r="A18" s="3" t="inlineStr">
        <is>
          <t>Sprint Total: 12 tasks</t>
        </is>
      </c>
      <c r="F18" s="3" t="n">
        <v>29</v>
      </c>
      <c r="G18" s="45" t="inlineStr"/>
      <c r="H18" s="45" t="inlineStr"/>
      <c r="I18" s="45" t="inlineStr"/>
      <c r="J18" s="45" t="inlineStr"/>
      <c r="K18" s="45" t="inlineStr"/>
    </row>
  </sheetData>
  <mergeCells count="4">
    <mergeCell ref="A2:K2"/>
    <mergeCell ref="A1:K1"/>
    <mergeCell ref="A18:E18"/>
    <mergeCell ref="A3:K3"/>
  </mergeCells>
  <dataValidations count="1">
    <dataValidation sqref="G6 G7 G8 G9 G10 G11 G12 G13 G14 G15 G16 G17" showDropDown="0" showInputMessage="0" showErrorMessage="0" allowBlank="1" type="list">
      <formula1>"Not Started,In Progress,Done,Blocked"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
  <sheetViews>
    <sheetView showGridLines="0" workbookViewId="0">
      <pane ySplit="5" topLeftCell="A6" activePane="bottomLeft" state="frozen"/>
      <selection pane="bottomLeft" activeCell="A1" sqref="A1"/>
    </sheetView>
  </sheetViews>
  <sheetFormatPr baseColWidth="8" defaultRowHeight="15"/>
  <cols>
    <col width="10" customWidth="1" min="1" max="1"/>
    <col width="52" customWidth="1" min="2" max="2"/>
    <col width="8" customWidth="1" min="3" max="3"/>
    <col width="16" customWidth="1" min="4" max="4"/>
    <col width="9" customWidth="1" min="5" max="5"/>
    <col width="7" customWidth="1" min="6" max="6"/>
    <col width="14" customWidth="1" min="7" max="7"/>
    <col width="13" customWidth="1" min="8" max="8"/>
    <col width="13" customWidth="1" min="9" max="9"/>
    <col width="14" customWidth="1" min="10" max="10"/>
    <col width="22" customWidth="1" min="11" max="11"/>
  </cols>
  <sheetData>
    <row r="1" ht="32" customHeight="1">
      <c r="A1" s="31" t="inlineStr">
        <is>
          <t>Sprint 3 — HITL #1 + Cleaning Plan + LLM Abstraction</t>
        </is>
      </c>
    </row>
    <row r="2" ht="20" customHeight="1">
      <c r="A2" s="48" t="inlineStr">
        <is>
          <t>May 19–23, 2026  |  Goal: Cleaning plan generated. HITL #1 screen done. LLM abstraction live.</t>
        </is>
      </c>
    </row>
    <row r="3" ht="18" customHeight="1">
      <c r="A3" s="33" t="inlineStr">
        <is>
          <t>Exit Criteria: Cleaning plan generated and displayed. ≥ 60% acceptance on golden datasets 1–5.</t>
        </is>
      </c>
    </row>
    <row r="4" ht="6" customHeight="1"/>
    <row r="5" ht="24" customHeight="1">
      <c r="A5" s="3" t="inlineStr">
        <is>
          <t>Task ID</t>
        </is>
      </c>
      <c r="B5" s="3" t="inlineStr">
        <is>
          <t>Task Name</t>
        </is>
      </c>
      <c r="C5" s="3" t="inlineStr">
        <is>
          <t>Role</t>
        </is>
      </c>
      <c r="D5" s="3" t="inlineStr">
        <is>
          <t>Assignee</t>
        </is>
      </c>
      <c r="E5" s="3" t="inlineStr">
        <is>
          <t>Priority</t>
        </is>
      </c>
      <c r="F5" s="3" t="inlineStr">
        <is>
          <t>Points</t>
        </is>
      </c>
      <c r="G5" s="3" t="inlineStr">
        <is>
          <t>Status</t>
        </is>
      </c>
      <c r="H5" s="3" t="inlineStr">
        <is>
          <t>Start Date</t>
        </is>
      </c>
      <c r="I5" s="3" t="inlineStr">
        <is>
          <t>Due Date</t>
        </is>
      </c>
      <c r="J5" s="3" t="inlineStr">
        <is>
          <t>Depends On</t>
        </is>
      </c>
      <c r="K5" s="3" t="inlineStr">
        <is>
          <t>Notes</t>
        </is>
      </c>
    </row>
    <row r="6" ht="22" customHeight="1">
      <c r="A6" s="34" t="inlineStr">
        <is>
          <t>S3-01</t>
        </is>
      </c>
      <c r="B6" s="35" t="inlineStr">
        <is>
          <t>Schema &amp; merge validation screen (HITL #1, U4) — schema table, type-routing badges, merge plan</t>
        </is>
      </c>
      <c r="C6" s="43" t="inlineStr">
        <is>
          <t>FE</t>
        </is>
      </c>
      <c r="D6" s="35" t="inlineStr"/>
      <c r="E6" s="37" t="inlineStr">
        <is>
          <t>P1</t>
        </is>
      </c>
      <c r="F6" s="38" t="n">
        <v>4</v>
      </c>
      <c r="G6" s="39" t="inlineStr">
        <is>
          <t>Not Started</t>
        </is>
      </c>
      <c r="H6" s="38" t="inlineStr"/>
      <c r="I6" s="38" t="inlineStr"/>
      <c r="J6" s="38" t="inlineStr">
        <is>
          <t>S2-03,S2-12</t>
        </is>
      </c>
      <c r="K6" s="35" t="inlineStr"/>
    </row>
    <row r="7" ht="22" customHeight="1">
      <c r="A7" s="40" t="inlineStr">
        <is>
          <t>S3-02</t>
        </is>
      </c>
      <c r="B7" s="28" t="inlineStr">
        <is>
          <t>HITL #1 interactions — type-routing override, merge key change, exclude column/file</t>
        </is>
      </c>
      <c r="C7" s="43" t="inlineStr">
        <is>
          <t>FE</t>
        </is>
      </c>
      <c r="D7" s="28" t="inlineStr"/>
      <c r="E7" s="37" t="inlineStr">
        <is>
          <t>P1</t>
        </is>
      </c>
      <c r="F7" s="41" t="n">
        <v>3</v>
      </c>
      <c r="G7" s="39" t="inlineStr">
        <is>
          <t>Not Started</t>
        </is>
      </c>
      <c r="H7" s="41" t="inlineStr"/>
      <c r="I7" s="41" t="inlineStr"/>
      <c r="J7" s="41" t="inlineStr">
        <is>
          <t>S3-01</t>
        </is>
      </c>
      <c r="K7" s="28" t="inlineStr"/>
    </row>
    <row r="8" ht="22" customHeight="1">
      <c r="A8" s="34" t="inlineStr">
        <is>
          <t>S3-03</t>
        </is>
      </c>
      <c r="B8" s="35" t="inlineStr">
        <is>
          <t>GET /datasets/{id}/merge-plan — return ingestion profile with schema + merge proposal</t>
        </is>
      </c>
      <c r="C8" s="42" t="inlineStr">
        <is>
          <t>BE</t>
        </is>
      </c>
      <c r="D8" s="35" t="inlineStr"/>
      <c r="E8" s="37" t="inlineStr">
        <is>
          <t>P1</t>
        </is>
      </c>
      <c r="F8" s="38" t="n">
        <v>2</v>
      </c>
      <c r="G8" s="39" t="inlineStr">
        <is>
          <t>Not Started</t>
        </is>
      </c>
      <c r="H8" s="38" t="inlineStr"/>
      <c r="I8" s="38" t="inlineStr"/>
      <c r="J8" s="38" t="inlineStr">
        <is>
          <t>S2-05</t>
        </is>
      </c>
      <c r="K8" s="35" t="inlineStr"/>
    </row>
    <row r="9" ht="22" customHeight="1">
      <c r="A9" s="40" t="inlineStr">
        <is>
          <t>S3-04</t>
        </is>
      </c>
      <c r="B9" s="28" t="inlineStr">
        <is>
          <t>POST /datasets/{id}/merge-plan/decision — record decision in hitl_decisions, enqueue next</t>
        </is>
      </c>
      <c r="C9" s="42" t="inlineStr">
        <is>
          <t>BE</t>
        </is>
      </c>
      <c r="D9" s="28" t="inlineStr"/>
      <c r="E9" s="37" t="inlineStr">
        <is>
          <t>P1</t>
        </is>
      </c>
      <c r="F9" s="41" t="n">
        <v>2</v>
      </c>
      <c r="G9" s="39" t="inlineStr">
        <is>
          <t>Not Started</t>
        </is>
      </c>
      <c r="H9" s="41" t="inlineStr"/>
      <c r="I9" s="41" t="inlineStr"/>
      <c r="J9" s="41" t="inlineStr">
        <is>
          <t>S3-03</t>
        </is>
      </c>
      <c r="K9" s="28" t="inlineStr"/>
    </row>
    <row r="10" ht="22" customHeight="1">
      <c r="A10" s="34" t="inlineStr">
        <is>
          <t>S3-05</t>
        </is>
      </c>
      <c r="B10" s="35" t="inlineStr">
        <is>
          <t>LangGraph Supervisor — state machine, step routing, HITL pause/resume, retry on failure</t>
        </is>
      </c>
      <c r="C10" s="47" t="inlineStr">
        <is>
          <t>AI</t>
        </is>
      </c>
      <c r="D10" s="35" t="inlineStr"/>
      <c r="E10" s="37" t="inlineStr">
        <is>
          <t>P1</t>
        </is>
      </c>
      <c r="F10" s="38" t="n">
        <v>4</v>
      </c>
      <c r="G10" s="39" t="inlineStr">
        <is>
          <t>Not Started</t>
        </is>
      </c>
      <c r="H10" s="38" t="inlineStr"/>
      <c r="I10" s="38" t="inlineStr"/>
      <c r="J10" s="38" t="inlineStr">
        <is>
          <t>S1-05</t>
        </is>
      </c>
      <c r="K10" s="35" t="inlineStr"/>
    </row>
    <row r="11" ht="22" customHeight="1">
      <c r="A11" s="40" t="inlineStr">
        <is>
          <t>S3-06</t>
        </is>
      </c>
      <c r="B11" s="28" t="inlineStr">
        <is>
          <t>HITL Gate Manager — pause_pipeline_for_decision(), resume_pipeline_with_decision()</t>
        </is>
      </c>
      <c r="C11" s="47" t="inlineStr">
        <is>
          <t>AI</t>
        </is>
      </c>
      <c r="D11" s="28" t="inlineStr"/>
      <c r="E11" s="37" t="inlineStr">
        <is>
          <t>P1</t>
        </is>
      </c>
      <c r="F11" s="41" t="n">
        <v>3</v>
      </c>
      <c r="G11" s="39" t="inlineStr">
        <is>
          <t>Not Started</t>
        </is>
      </c>
      <c r="H11" s="41" t="inlineStr"/>
      <c r="I11" s="41" t="inlineStr"/>
      <c r="J11" s="41" t="inlineStr">
        <is>
          <t>S3-05</t>
        </is>
      </c>
      <c r="K11" s="28" t="inlineStr"/>
    </row>
    <row r="12" ht="22" customHeight="1">
      <c r="A12" s="34" t="inlineStr">
        <is>
          <t>S3-07</t>
        </is>
      </c>
      <c r="B12" s="35" t="inlineStr">
        <is>
          <t>Pipeline state persistence — serialise state to S3 + Postgres after every agent step</t>
        </is>
      </c>
      <c r="C12" s="42" t="inlineStr">
        <is>
          <t>BE</t>
        </is>
      </c>
      <c r="D12" s="35" t="inlineStr"/>
      <c r="E12" s="37" t="inlineStr">
        <is>
          <t>P1</t>
        </is>
      </c>
      <c r="F12" s="38" t="n">
        <v>3</v>
      </c>
      <c r="G12" s="39" t="inlineStr">
        <is>
          <t>Not Started</t>
        </is>
      </c>
      <c r="H12" s="38" t="inlineStr"/>
      <c r="I12" s="38" t="inlineStr"/>
      <c r="J12" s="38" t="inlineStr">
        <is>
          <t>S3-05,S1-03</t>
        </is>
      </c>
      <c r="K12" s="35" t="inlineStr"/>
    </row>
    <row r="13" ht="22" customHeight="1">
      <c r="A13" s="40" t="inlineStr">
        <is>
          <t>S3-08</t>
        </is>
      </c>
      <c r="B13" s="28" t="inlineStr">
        <is>
          <t>LLM Provider Abstraction — LiteLLM-compatible, structured_completion(), Pydantic validation, retry (3×)</t>
        </is>
      </c>
      <c r="C13" s="47" t="inlineStr">
        <is>
          <t>AI</t>
        </is>
      </c>
      <c r="D13" s="28" t="inlineStr"/>
      <c r="E13" s="37" t="inlineStr">
        <is>
          <t>P1</t>
        </is>
      </c>
      <c r="F13" s="41" t="n">
        <v>4</v>
      </c>
      <c r="G13" s="39" t="inlineStr">
        <is>
          <t>Not Started</t>
        </is>
      </c>
      <c r="H13" s="41" t="inlineStr"/>
      <c r="I13" s="41" t="inlineStr"/>
      <c r="J13" s="41" t="inlineStr">
        <is>
          <t>S1-05</t>
        </is>
      </c>
      <c r="K13" s="28" t="inlineStr"/>
    </row>
    <row r="14" ht="22" customHeight="1">
      <c r="A14" s="34" t="inlineStr">
        <is>
          <t>S3-09</t>
        </is>
      </c>
      <c r="B14" s="35" t="inlineStr">
        <is>
          <t>Anthropic Claude provider — Secrets Manager key, structured JSON, token/cost/latency logging</t>
        </is>
      </c>
      <c r="C14" s="47" t="inlineStr">
        <is>
          <t>AI</t>
        </is>
      </c>
      <c r="D14" s="35" t="inlineStr"/>
      <c r="E14" s="37" t="inlineStr">
        <is>
          <t>P1</t>
        </is>
      </c>
      <c r="F14" s="38" t="n">
        <v>2</v>
      </c>
      <c r="G14" s="39" t="inlineStr">
        <is>
          <t>Not Started</t>
        </is>
      </c>
      <c r="H14" s="38" t="inlineStr"/>
      <c r="I14" s="38" t="inlineStr"/>
      <c r="J14" s="38" t="inlineStr">
        <is>
          <t>S3-08</t>
        </is>
      </c>
      <c r="K14" s="35" t="inlineStr"/>
    </row>
    <row r="15" ht="22" customHeight="1">
      <c r="A15" s="40" t="inlineStr">
        <is>
          <t>S3-10</t>
        </is>
      </c>
      <c r="B15" s="28" t="inlineStr">
        <is>
          <t>OpenAI provider — Secrets Manager key, structured JSON, token/cost/latency logging</t>
        </is>
      </c>
      <c r="C15" s="47" t="inlineStr">
        <is>
          <t>AI</t>
        </is>
      </c>
      <c r="D15" s="28" t="inlineStr"/>
      <c r="E15" s="37" t="inlineStr">
        <is>
          <t>P1</t>
        </is>
      </c>
      <c r="F15" s="41" t="n">
        <v>2</v>
      </c>
      <c r="G15" s="39" t="inlineStr">
        <is>
          <t>Not Started</t>
        </is>
      </c>
      <c r="H15" s="41" t="inlineStr"/>
      <c r="I15" s="41" t="inlineStr"/>
      <c r="J15" s="41" t="inlineStr">
        <is>
          <t>S3-08</t>
        </is>
      </c>
      <c r="K15" s="28" t="inlineStr"/>
    </row>
    <row r="16" ht="22" customHeight="1">
      <c r="A16" s="34" t="inlineStr">
        <is>
          <t>S3-11</t>
        </is>
      </c>
      <c r="B16" s="35" t="inlineStr">
        <is>
          <t>Cleaning Plan Agent — exact dedup + imputation strategy (median/mean/mode/drop/leave)</t>
        </is>
      </c>
      <c r="C16" s="47" t="inlineStr">
        <is>
          <t>AI</t>
        </is>
      </c>
      <c r="D16" s="35" t="inlineStr"/>
      <c r="E16" s="37" t="inlineStr">
        <is>
          <t>P1</t>
        </is>
      </c>
      <c r="F16" s="38" t="n">
        <v>3</v>
      </c>
      <c r="G16" s="39" t="inlineStr">
        <is>
          <t>Not Started</t>
        </is>
      </c>
      <c r="H16" s="38" t="inlineStr"/>
      <c r="I16" s="38" t="inlineStr"/>
      <c r="J16" s="38" t="inlineStr">
        <is>
          <t>S3-05,S3-08</t>
        </is>
      </c>
      <c r="K16" s="35" t="inlineStr"/>
    </row>
    <row r="17" ht="22" customHeight="1">
      <c r="A17" s="40" t="inlineStr">
        <is>
          <t>S3-12</t>
        </is>
      </c>
      <c r="B17" s="28" t="inlineStr">
        <is>
          <t>Cleaning Plan Agent — type coercion proposals + basic outlier flagging (no auto-fix)</t>
        </is>
      </c>
      <c r="C17" s="47" t="inlineStr">
        <is>
          <t>AI</t>
        </is>
      </c>
      <c r="D17" s="28" t="inlineStr"/>
      <c r="E17" s="37" t="inlineStr">
        <is>
          <t>P1</t>
        </is>
      </c>
      <c r="F17" s="41" t="n">
        <v>3</v>
      </c>
      <c r="G17" s="39" t="inlineStr">
        <is>
          <t>Not Started</t>
        </is>
      </c>
      <c r="H17" s="41" t="inlineStr"/>
      <c r="I17" s="41" t="inlineStr"/>
      <c r="J17" s="41" t="inlineStr">
        <is>
          <t>S3-11</t>
        </is>
      </c>
      <c r="K17" s="28" t="inlineStr"/>
    </row>
    <row r="18" ht="22" customHeight="1">
      <c r="A18" s="34" t="inlineStr">
        <is>
          <t>S3-13</t>
        </is>
      </c>
      <c r="B18" s="35" t="inlineStr">
        <is>
          <t>Confidence scoring — 0.0–1.0 per step, colour thresholds (red/orange/yellow)</t>
        </is>
      </c>
      <c r="C18" s="47" t="inlineStr">
        <is>
          <t>AI</t>
        </is>
      </c>
      <c r="D18" s="35" t="inlineStr"/>
      <c r="E18" s="37" t="inlineStr">
        <is>
          <t>P1</t>
        </is>
      </c>
      <c r="F18" s="38" t="n">
        <v>2</v>
      </c>
      <c r="G18" s="39" t="inlineStr">
        <is>
          <t>Not Started</t>
        </is>
      </c>
      <c r="H18" s="38" t="inlineStr"/>
      <c r="I18" s="38" t="inlineStr"/>
      <c r="J18" s="38" t="inlineStr">
        <is>
          <t>S3-11</t>
        </is>
      </c>
      <c r="K18" s="35" t="inlineStr"/>
    </row>
    <row r="19" ht="22" customHeight="1">
      <c r="A19" s="40" t="inlineStr">
        <is>
          <t>S3-14</t>
        </is>
      </c>
      <c r="B19" s="28" t="inlineStr">
        <is>
          <t>GET /datasets/{id}/cleaning-plan — return numbered steps with rationale + confidence</t>
        </is>
      </c>
      <c r="C19" s="42" t="inlineStr">
        <is>
          <t>BE</t>
        </is>
      </c>
      <c r="D19" s="28" t="inlineStr"/>
      <c r="E19" s="37" t="inlineStr">
        <is>
          <t>P1</t>
        </is>
      </c>
      <c r="F19" s="41" t="n">
        <v>1</v>
      </c>
      <c r="G19" s="39" t="inlineStr">
        <is>
          <t>Not Started</t>
        </is>
      </c>
      <c r="H19" s="41" t="inlineStr"/>
      <c r="I19" s="41" t="inlineStr"/>
      <c r="J19" s="41" t="inlineStr">
        <is>
          <t>S3-11</t>
        </is>
      </c>
      <c r="K19" s="28" t="inlineStr"/>
    </row>
    <row r="20" ht="24" customHeight="1">
      <c r="A20" s="3" t="inlineStr">
        <is>
          <t>Sprint Total: 14 tasks</t>
        </is>
      </c>
      <c r="F20" s="3" t="n">
        <v>38</v>
      </c>
      <c r="G20" s="45" t="inlineStr"/>
      <c r="H20" s="45" t="inlineStr"/>
      <c r="I20" s="45" t="inlineStr"/>
      <c r="J20" s="45" t="inlineStr"/>
      <c r="K20" s="45" t="inlineStr"/>
    </row>
  </sheetData>
  <mergeCells count="4">
    <mergeCell ref="A2:K2"/>
    <mergeCell ref="A1:K1"/>
    <mergeCell ref="A20:E20"/>
    <mergeCell ref="A3:K3"/>
  </mergeCells>
  <dataValidations count="1">
    <dataValidation sqref="G6 G7 G8 G9 G10 G11 G12 G13 G14 G15 G16 G17 G18 G19" showDropDown="0" showInputMessage="0" showErrorMessage="0" allowBlank="1" type="list">
      <formula1>"Not Started,In Progress,Done,Blocked"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3"/>
  <sheetViews>
    <sheetView showGridLines="0" workbookViewId="0">
      <pane ySplit="5" topLeftCell="A6" activePane="bottomLeft" state="frozen"/>
      <selection pane="bottomLeft" activeCell="A1" sqref="A1"/>
    </sheetView>
  </sheetViews>
  <sheetFormatPr baseColWidth="8" defaultRowHeight="15"/>
  <cols>
    <col width="10" customWidth="1" min="1" max="1"/>
    <col width="52" customWidth="1" min="2" max="2"/>
    <col width="8" customWidth="1" min="3" max="3"/>
    <col width="16" customWidth="1" min="4" max="4"/>
    <col width="9" customWidth="1" min="5" max="5"/>
    <col width="7" customWidth="1" min="6" max="6"/>
    <col width="14" customWidth="1" min="7" max="7"/>
    <col width="13" customWidth="1" min="8" max="8"/>
    <col width="13" customWidth="1" min="9" max="9"/>
    <col width="14" customWidth="1" min="10" max="10"/>
    <col width="22" customWidth="1" min="11" max="11"/>
  </cols>
  <sheetData>
    <row r="1" ht="32" customHeight="1">
      <c r="A1" s="31" t="inlineStr">
        <is>
          <t>Sprint 4 — HITL #2 + Storage + Analysis + Dashboard</t>
        </is>
      </c>
    </row>
    <row r="2" ht="20" customHeight="1">
      <c r="A2" s="49" t="inlineStr">
        <is>
          <t>May 26–30, 2026  |  Goal: Full end-to-end pipeline working. Dashboard renders within 90s.</t>
        </is>
      </c>
    </row>
    <row r="3" ht="18" customHeight="1">
      <c r="A3" s="33" t="inlineStr">
        <is>
          <t>Exit Criteria: E2E happy path works for CSV and Parquet merge. Dashboard renders within 90s.</t>
        </is>
      </c>
    </row>
    <row r="4" ht="6" customHeight="1"/>
    <row r="5" ht="24" customHeight="1">
      <c r="A5" s="3" t="inlineStr">
        <is>
          <t>Task ID</t>
        </is>
      </c>
      <c r="B5" s="3" t="inlineStr">
        <is>
          <t>Task Name</t>
        </is>
      </c>
      <c r="C5" s="3" t="inlineStr">
        <is>
          <t>Role</t>
        </is>
      </c>
      <c r="D5" s="3" t="inlineStr">
        <is>
          <t>Assignee</t>
        </is>
      </c>
      <c r="E5" s="3" t="inlineStr">
        <is>
          <t>Priority</t>
        </is>
      </c>
      <c r="F5" s="3" t="inlineStr">
        <is>
          <t>Points</t>
        </is>
      </c>
      <c r="G5" s="3" t="inlineStr">
        <is>
          <t>Status</t>
        </is>
      </c>
      <c r="H5" s="3" t="inlineStr">
        <is>
          <t>Start Date</t>
        </is>
      </c>
      <c r="I5" s="3" t="inlineStr">
        <is>
          <t>Due Date</t>
        </is>
      </c>
      <c r="J5" s="3" t="inlineStr">
        <is>
          <t>Depends On</t>
        </is>
      </c>
      <c r="K5" s="3" t="inlineStr">
        <is>
          <t>Notes</t>
        </is>
      </c>
    </row>
    <row r="6" ht="22" customHeight="1">
      <c r="A6" s="34" t="inlineStr">
        <is>
          <t>S4-01</t>
        </is>
      </c>
      <c r="B6" s="35" t="inlineStr">
        <is>
          <t>Cleaning plan review screen (HITL #2, U5) — numbered steps, confidence badges, per-step controls</t>
        </is>
      </c>
      <c r="C6" s="43" t="inlineStr">
        <is>
          <t>FE</t>
        </is>
      </c>
      <c r="D6" s="35" t="inlineStr"/>
      <c r="E6" s="37" t="inlineStr">
        <is>
          <t>P1</t>
        </is>
      </c>
      <c r="F6" s="38" t="n">
        <v>4</v>
      </c>
      <c r="G6" s="39" t="inlineStr">
        <is>
          <t>Not Started</t>
        </is>
      </c>
      <c r="H6" s="38" t="inlineStr"/>
      <c r="I6" s="38" t="inlineStr"/>
      <c r="J6" s="38" t="inlineStr">
        <is>
          <t>S3-01,S3-14</t>
        </is>
      </c>
      <c r="K6" s="35" t="inlineStr"/>
    </row>
    <row r="7" ht="22" customHeight="1">
      <c r="A7" s="40" t="inlineStr">
        <is>
          <t>S4-02</t>
        </is>
      </c>
      <c r="B7" s="28" t="inlineStr">
        <is>
          <t>Modify step UI — imputation strategy picker, column exclusion, custom value input</t>
        </is>
      </c>
      <c r="C7" s="43" t="inlineStr">
        <is>
          <t>FE</t>
        </is>
      </c>
      <c r="D7" s="28" t="inlineStr"/>
      <c r="E7" s="37" t="inlineStr">
        <is>
          <t>P1</t>
        </is>
      </c>
      <c r="F7" s="41" t="n">
        <v>3</v>
      </c>
      <c r="G7" s="39" t="inlineStr">
        <is>
          <t>Not Started</t>
        </is>
      </c>
      <c r="H7" s="41" t="inlineStr"/>
      <c r="I7" s="41" t="inlineStr"/>
      <c r="J7" s="41" t="inlineStr">
        <is>
          <t>S4-01</t>
        </is>
      </c>
      <c r="K7" s="28" t="inlineStr"/>
    </row>
    <row r="8" ht="22" customHeight="1">
      <c r="A8" s="34" t="inlineStr">
        <is>
          <t>S4-03</t>
        </is>
      </c>
      <c r="B8" s="35" t="inlineStr">
        <is>
          <t>POST /datasets/{id}/cleaning-plan/decision — record approved/modified/rejected steps</t>
        </is>
      </c>
      <c r="C8" s="42" t="inlineStr">
        <is>
          <t>BE</t>
        </is>
      </c>
      <c r="D8" s="35" t="inlineStr"/>
      <c r="E8" s="37" t="inlineStr">
        <is>
          <t>P1</t>
        </is>
      </c>
      <c r="F8" s="38" t="n">
        <v>2</v>
      </c>
      <c r="G8" s="39" t="inlineStr">
        <is>
          <t>Not Started</t>
        </is>
      </c>
      <c r="H8" s="38" t="inlineStr"/>
      <c r="I8" s="38" t="inlineStr"/>
      <c r="J8" s="38" t="inlineStr">
        <is>
          <t>S3-04</t>
        </is>
      </c>
      <c r="K8" s="35" t="inlineStr"/>
    </row>
    <row r="9" ht="22" customHeight="1">
      <c r="A9" s="40" t="inlineStr">
        <is>
          <t>S4-04</t>
        </is>
      </c>
      <c r="B9" s="28" t="inlineStr">
        <is>
          <t>Cleaning Executor Agent — run only approved steps, write audit event per step</t>
        </is>
      </c>
      <c r="C9" s="47" t="inlineStr">
        <is>
          <t>AI</t>
        </is>
      </c>
      <c r="D9" s="28" t="inlineStr"/>
      <c r="E9" s="37" t="inlineStr">
        <is>
          <t>P1</t>
        </is>
      </c>
      <c r="F9" s="41" t="n">
        <v>3</v>
      </c>
      <c r="G9" s="39" t="inlineStr">
        <is>
          <t>Not Started</t>
        </is>
      </c>
      <c r="H9" s="41" t="inlineStr"/>
      <c r="I9" s="41" t="inlineStr"/>
      <c r="J9" s="41" t="inlineStr">
        <is>
          <t>S3-11,S4-03</t>
        </is>
      </c>
      <c r="K9" s="28" t="inlineStr"/>
    </row>
    <row r="10" ht="22" customHeight="1">
      <c r="A10" s="34" t="inlineStr">
        <is>
          <t>S4-05</t>
        </is>
      </c>
      <c r="B10" s="35" t="inlineStr">
        <is>
          <t>Write cleaned data to curated S3 Parquet (Layer 2) — versioned per cleaning run</t>
        </is>
      </c>
      <c r="C10" s="42" t="inlineStr">
        <is>
          <t>BE</t>
        </is>
      </c>
      <c r="D10" s="35" t="inlineStr"/>
      <c r="E10" s="37" t="inlineStr">
        <is>
          <t>P1</t>
        </is>
      </c>
      <c r="F10" s="38" t="n">
        <v>2</v>
      </c>
      <c r="G10" s="39" t="inlineStr">
        <is>
          <t>Not Started</t>
        </is>
      </c>
      <c r="H10" s="38" t="inlineStr"/>
      <c r="I10" s="38" t="inlineStr"/>
      <c r="J10" s="38" t="inlineStr">
        <is>
          <t>S4-04</t>
        </is>
      </c>
      <c r="K10" s="35" t="inlineStr"/>
    </row>
    <row r="11" ht="22" customHeight="1">
      <c r="A11" s="40" t="inlineStr">
        <is>
          <t>S4-06</t>
        </is>
      </c>
      <c r="B11" s="28" t="inlineStr">
        <is>
          <t>Load numeric columns into Postgres table (Layer 3) — one typed table per dataset_id</t>
        </is>
      </c>
      <c r="C11" s="42" t="inlineStr">
        <is>
          <t>BE</t>
        </is>
      </c>
      <c r="D11" s="28" t="inlineStr"/>
      <c r="E11" s="37" t="inlineStr">
        <is>
          <t>P1</t>
        </is>
      </c>
      <c r="F11" s="41" t="n">
        <v>3</v>
      </c>
      <c r="G11" s="39" t="inlineStr">
        <is>
          <t>Not Started</t>
        </is>
      </c>
      <c r="H11" s="41" t="inlineStr"/>
      <c r="I11" s="41" t="inlineStr"/>
      <c r="J11" s="41" t="inlineStr">
        <is>
          <t>S4-05</t>
        </is>
      </c>
      <c r="K11" s="28" t="inlineStr"/>
    </row>
    <row r="12" ht="22" customHeight="1">
      <c r="A12" s="34" t="inlineStr">
        <is>
          <t>S4-07</t>
        </is>
      </c>
      <c r="B12" s="35" t="inlineStr">
        <is>
          <t>Embed textual columns + load into pgvector (Layer 4) — HNSW index, per-tenant namespace</t>
        </is>
      </c>
      <c r="C12" s="47" t="inlineStr">
        <is>
          <t>AI</t>
        </is>
      </c>
      <c r="D12" s="35" t="inlineStr"/>
      <c r="E12" s="37" t="inlineStr">
        <is>
          <t>P1</t>
        </is>
      </c>
      <c r="F12" s="38" t="n">
        <v>3</v>
      </c>
      <c r="G12" s="39" t="inlineStr">
        <is>
          <t>Not Started</t>
        </is>
      </c>
      <c r="H12" s="38" t="inlineStr"/>
      <c r="I12" s="38" t="inlineStr"/>
      <c r="J12" s="38" t="inlineStr">
        <is>
          <t>S4-05</t>
        </is>
      </c>
      <c r="K12" s="35" t="inlineStr"/>
    </row>
    <row r="13" ht="22" customHeight="1">
      <c r="A13" s="40" t="inlineStr">
        <is>
          <t>S4-08</t>
        </is>
      </c>
      <c r="B13" s="28" t="inlineStr">
        <is>
          <t>Intent capture screen (U6) — free-text input, domain suggestion chips, HITL #3 confirmation</t>
        </is>
      </c>
      <c r="C13" s="43" t="inlineStr">
        <is>
          <t>FE</t>
        </is>
      </c>
      <c r="D13" s="28" t="inlineStr"/>
      <c r="E13" s="37" t="inlineStr">
        <is>
          <t>P1</t>
        </is>
      </c>
      <c r="F13" s="41" t="n">
        <v>3</v>
      </c>
      <c r="G13" s="39" t="inlineStr">
        <is>
          <t>Not Started</t>
        </is>
      </c>
      <c r="H13" s="41" t="inlineStr"/>
      <c r="I13" s="41" t="inlineStr"/>
      <c r="J13" s="41" t="inlineStr">
        <is>
          <t>S4-01</t>
        </is>
      </c>
      <c r="K13" s="28" t="inlineStr"/>
    </row>
    <row r="14" ht="22" customHeight="1">
      <c r="A14" s="34" t="inlineStr">
        <is>
          <t>S4-09</t>
        </is>
      </c>
      <c r="B14" s="35" t="inlineStr">
        <is>
          <t>POST /datasets/{id}/intent — submit intent, return restated interpretation for HITL #3</t>
        </is>
      </c>
      <c r="C14" s="42" t="inlineStr">
        <is>
          <t>BE</t>
        </is>
      </c>
      <c r="D14" s="35" t="inlineStr"/>
      <c r="E14" s="37" t="inlineStr">
        <is>
          <t>P1</t>
        </is>
      </c>
      <c r="F14" s="38" t="n">
        <v>1</v>
      </c>
      <c r="G14" s="39" t="inlineStr">
        <is>
          <t>Not Started</t>
        </is>
      </c>
      <c r="H14" s="38" t="inlineStr"/>
      <c r="I14" s="38" t="inlineStr"/>
      <c r="J14" s="38" t="inlineStr">
        <is>
          <t>S4-05</t>
        </is>
      </c>
      <c r="K14" s="35" t="inlineStr"/>
    </row>
    <row r="15" ht="22" customHeight="1">
      <c r="A15" s="40" t="inlineStr">
        <is>
          <t>S4-10</t>
        </is>
      </c>
      <c r="B15" s="28" t="inlineStr">
        <is>
          <t>Intent Agent — free-text → structured AnalysisSpec, biased by domain pack + schema</t>
        </is>
      </c>
      <c r="C15" s="47" t="inlineStr">
        <is>
          <t>AI</t>
        </is>
      </c>
      <c r="D15" s="28" t="inlineStr"/>
      <c r="E15" s="37" t="inlineStr">
        <is>
          <t>P1</t>
        </is>
      </c>
      <c r="F15" s="41" t="n">
        <v>3</v>
      </c>
      <c r="G15" s="39" t="inlineStr">
        <is>
          <t>Not Started</t>
        </is>
      </c>
      <c r="H15" s="41" t="inlineStr"/>
      <c r="I15" s="41" t="inlineStr"/>
      <c r="J15" s="41" t="inlineStr">
        <is>
          <t>S3-08,S3-05</t>
        </is>
      </c>
      <c r="K15" s="28" t="inlineStr"/>
    </row>
    <row r="16" ht="22" customHeight="1">
      <c r="A16" s="34" t="inlineStr">
        <is>
          <t>S4-11</t>
        </is>
      </c>
      <c r="B16" s="35" t="inlineStr">
        <is>
          <t>Analysis Agent — SQL builder (sqlglot) + DuckDB runner for numeric (Layer 3)</t>
        </is>
      </c>
      <c r="C16" s="47" t="inlineStr">
        <is>
          <t>AI</t>
        </is>
      </c>
      <c r="D16" s="35" t="inlineStr"/>
      <c r="E16" s="37" t="inlineStr">
        <is>
          <t>P1</t>
        </is>
      </c>
      <c r="F16" s="38" t="n">
        <v>3</v>
      </c>
      <c r="G16" s="39" t="inlineStr">
        <is>
          <t>Not Started</t>
        </is>
      </c>
      <c r="H16" s="38" t="inlineStr"/>
      <c r="I16" s="38" t="inlineStr"/>
      <c r="J16" s="38" t="inlineStr">
        <is>
          <t>S4-06,S4-10</t>
        </is>
      </c>
      <c r="K16" s="35" t="inlineStr"/>
    </row>
    <row r="17" ht="22" customHeight="1">
      <c r="A17" s="40" t="inlineStr">
        <is>
          <t>S4-12</t>
        </is>
      </c>
      <c r="B17" s="28" t="inlineStr">
        <is>
          <t>Analysis Agent — pgvector semantic search for textual questions (Layer 4)</t>
        </is>
      </c>
      <c r="C17" s="47" t="inlineStr">
        <is>
          <t>AI</t>
        </is>
      </c>
      <c r="D17" s="28" t="inlineStr"/>
      <c r="E17" s="37" t="inlineStr">
        <is>
          <t>P1</t>
        </is>
      </c>
      <c r="F17" s="41" t="n">
        <v>3</v>
      </c>
      <c r="G17" s="39" t="inlineStr">
        <is>
          <t>Not Started</t>
        </is>
      </c>
      <c r="H17" s="41" t="inlineStr"/>
      <c r="I17" s="41" t="inlineStr"/>
      <c r="J17" s="41" t="inlineStr">
        <is>
          <t>S4-07,S4-10</t>
        </is>
      </c>
      <c r="K17" s="28" t="inlineStr"/>
    </row>
    <row r="18" ht="22" customHeight="1">
      <c r="A18" s="34" t="inlineStr">
        <is>
          <t>S4-13</t>
        </is>
      </c>
      <c r="B18" s="35" t="inlineStr">
        <is>
          <t>SQL safety validation — sqlglot parse, block all non-SELECT statements</t>
        </is>
      </c>
      <c r="C18" s="42" t="inlineStr">
        <is>
          <t>BE</t>
        </is>
      </c>
      <c r="D18" s="35" t="inlineStr"/>
      <c r="E18" s="37" t="inlineStr">
        <is>
          <t>P1</t>
        </is>
      </c>
      <c r="F18" s="38" t="n">
        <v>2</v>
      </c>
      <c r="G18" s="39" t="inlineStr">
        <is>
          <t>Not Started</t>
        </is>
      </c>
      <c r="H18" s="38" t="inlineStr"/>
      <c r="I18" s="38" t="inlineStr"/>
      <c r="J18" s="38" t="inlineStr">
        <is>
          <t>S4-11</t>
        </is>
      </c>
      <c r="K18" s="35" t="inlineStr"/>
    </row>
    <row r="19" ht="22" customHeight="1">
      <c r="A19" s="40" t="inlineStr">
        <is>
          <t>S4-14</t>
        </is>
      </c>
      <c r="B19" s="28" t="inlineStr">
        <is>
          <t>POST /dashboards/generate — enqueue dashboard job, return job_id</t>
        </is>
      </c>
      <c r="C19" s="42" t="inlineStr">
        <is>
          <t>BE</t>
        </is>
      </c>
      <c r="D19" s="28" t="inlineStr"/>
      <c r="E19" s="37" t="inlineStr">
        <is>
          <t>P1</t>
        </is>
      </c>
      <c r="F19" s="41" t="n">
        <v>1</v>
      </c>
      <c r="G19" s="39" t="inlineStr">
        <is>
          <t>Not Started</t>
        </is>
      </c>
      <c r="H19" s="41" t="inlineStr"/>
      <c r="I19" s="41" t="inlineStr"/>
      <c r="J19" s="41" t="inlineStr">
        <is>
          <t>S4-11</t>
        </is>
      </c>
      <c r="K19" s="28" t="inlineStr"/>
    </row>
    <row r="20" ht="22" customHeight="1">
      <c r="A20" s="34" t="inlineStr">
        <is>
          <t>S4-15</t>
        </is>
      </c>
      <c r="B20" s="35" t="inlineStr">
        <is>
          <t>Dashboard Agent — Vega-Lite spec (2–3 KPI cards + 2 charts: bar/line/table)</t>
        </is>
      </c>
      <c r="C20" s="47" t="inlineStr">
        <is>
          <t>AI</t>
        </is>
      </c>
      <c r="D20" s="35" t="inlineStr"/>
      <c r="E20" s="37" t="inlineStr">
        <is>
          <t>P1</t>
        </is>
      </c>
      <c r="F20" s="38" t="n">
        <v>4</v>
      </c>
      <c r="G20" s="39" t="inlineStr">
        <is>
          <t>Not Started</t>
        </is>
      </c>
      <c r="H20" s="38" t="inlineStr"/>
      <c r="I20" s="38" t="inlineStr"/>
      <c r="J20" s="38" t="inlineStr">
        <is>
          <t>S4-11,S4-12</t>
        </is>
      </c>
      <c r="K20" s="35" t="inlineStr"/>
    </row>
    <row r="21" ht="22" customHeight="1">
      <c r="A21" s="40" t="inlineStr">
        <is>
          <t>S4-16</t>
        </is>
      </c>
      <c r="B21" s="28" t="inlineStr">
        <is>
          <t>Insights Agent — domain-flavoured narrative + recommended action, factual consistency check</t>
        </is>
      </c>
      <c r="C21" s="47" t="inlineStr">
        <is>
          <t>AI</t>
        </is>
      </c>
      <c r="D21" s="28" t="inlineStr"/>
      <c r="E21" s="37" t="inlineStr">
        <is>
          <t>P1</t>
        </is>
      </c>
      <c r="F21" s="41" t="n">
        <v>3</v>
      </c>
      <c r="G21" s="39" t="inlineStr">
        <is>
          <t>Not Started</t>
        </is>
      </c>
      <c r="H21" s="41" t="inlineStr"/>
      <c r="I21" s="41" t="inlineStr"/>
      <c r="J21" s="41" t="inlineStr">
        <is>
          <t>S4-15</t>
        </is>
      </c>
      <c r="K21" s="28" t="inlineStr"/>
    </row>
    <row r="22" ht="22" customHeight="1">
      <c r="A22" s="34" t="inlineStr">
        <is>
          <t>S4-17</t>
        </is>
      </c>
      <c r="B22" s="35" t="inlineStr">
        <is>
          <t>Dashboard screen (U7) — render KPI cards + Vega-Lite charts + narrative, poll until ready</t>
        </is>
      </c>
      <c r="C22" s="43" t="inlineStr">
        <is>
          <t>FE</t>
        </is>
      </c>
      <c r="D22" s="35" t="inlineStr"/>
      <c r="E22" s="37" t="inlineStr">
        <is>
          <t>P1</t>
        </is>
      </c>
      <c r="F22" s="38" t="n">
        <v>4</v>
      </c>
      <c r="G22" s="39" t="inlineStr">
        <is>
          <t>Not Started</t>
        </is>
      </c>
      <c r="H22" s="38" t="inlineStr"/>
      <c r="I22" s="38" t="inlineStr"/>
      <c r="J22" s="38" t="inlineStr">
        <is>
          <t>S4-15</t>
        </is>
      </c>
      <c r="K22" s="35" t="inlineStr"/>
    </row>
    <row r="23" ht="24" customHeight="1">
      <c r="A23" s="3" t="inlineStr">
        <is>
          <t>Sprint Total: 17 tasks</t>
        </is>
      </c>
      <c r="F23" s="3" t="n">
        <v>47</v>
      </c>
      <c r="G23" s="45" t="inlineStr"/>
      <c r="H23" s="45" t="inlineStr"/>
      <c r="I23" s="45" t="inlineStr"/>
      <c r="J23" s="45" t="inlineStr"/>
      <c r="K23" s="45" t="inlineStr"/>
    </row>
  </sheetData>
  <mergeCells count="4">
    <mergeCell ref="A2:K2"/>
    <mergeCell ref="A1:K1"/>
    <mergeCell ref="A23:E23"/>
    <mergeCell ref="A3:K3"/>
  </mergeCells>
  <dataValidations count="1">
    <dataValidation sqref="G6 G7 G8 G9 G10 G11 G12 G13 G14 G15 G16 G17 G18 G19 G20 G21 G22" showDropDown="0" showInputMessage="0" showErrorMessage="0" allowBlank="1" type="list">
      <formula1>"Not Started,In Progress,Done,Blocked"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9"/>
  <sheetViews>
    <sheetView showGridLines="0" workbookViewId="0">
      <pane ySplit="5" topLeftCell="A6" activePane="bottomLeft" state="frozen"/>
      <selection pane="bottomLeft" activeCell="A1" sqref="A1"/>
    </sheetView>
  </sheetViews>
  <sheetFormatPr baseColWidth="8" defaultRowHeight="15"/>
  <cols>
    <col width="10" customWidth="1" min="1" max="1"/>
    <col width="52" customWidth="1" min="2" max="2"/>
    <col width="8" customWidth="1" min="3" max="3"/>
    <col width="16" customWidth="1" min="4" max="4"/>
    <col width="9" customWidth="1" min="5" max="5"/>
    <col width="7" customWidth="1" min="6" max="6"/>
    <col width="14" customWidth="1" min="7" max="7"/>
    <col width="13" customWidth="1" min="8" max="8"/>
    <col width="13" customWidth="1" min="9" max="9"/>
    <col width="14" customWidth="1" min="10" max="10"/>
    <col width="22" customWidth="1" min="11" max="11"/>
  </cols>
  <sheetData>
    <row r="1" ht="32" customHeight="1">
      <c r="A1" s="31" t="inlineStr">
        <is>
          <t>Sprint 5 — Admin UI + QA + Hardening</t>
        </is>
      </c>
    </row>
    <row r="2" ht="20" customHeight="1">
      <c r="A2" s="50" t="inlineStr">
        <is>
          <t>Jun 2–6, 2026  |  Goal: Internal beta ready. All Phase 1 acceptance criteria met.</t>
        </is>
      </c>
    </row>
    <row r="3" ht="18" customHeight="1">
      <c r="A3" s="33" t="inlineStr">
        <is>
          <t>Exit Criteria: Internal beta with 5 users for 1 week. All NFR targets verified.</t>
        </is>
      </c>
    </row>
    <row r="4" ht="6" customHeight="1"/>
    <row r="5" ht="24" customHeight="1">
      <c r="A5" s="3" t="inlineStr">
        <is>
          <t>Task ID</t>
        </is>
      </c>
      <c r="B5" s="3" t="inlineStr">
        <is>
          <t>Task Name</t>
        </is>
      </c>
      <c r="C5" s="3" t="inlineStr">
        <is>
          <t>Role</t>
        </is>
      </c>
      <c r="D5" s="3" t="inlineStr">
        <is>
          <t>Assignee</t>
        </is>
      </c>
      <c r="E5" s="3" t="inlineStr">
        <is>
          <t>Priority</t>
        </is>
      </c>
      <c r="F5" s="3" t="inlineStr">
        <is>
          <t>Points</t>
        </is>
      </c>
      <c r="G5" s="3" t="inlineStr">
        <is>
          <t>Status</t>
        </is>
      </c>
      <c r="H5" s="3" t="inlineStr">
        <is>
          <t>Start Date</t>
        </is>
      </c>
      <c r="I5" s="3" t="inlineStr">
        <is>
          <t>Due Date</t>
        </is>
      </c>
      <c r="J5" s="3" t="inlineStr">
        <is>
          <t>Depends On</t>
        </is>
      </c>
      <c r="K5" s="3" t="inlineStr">
        <is>
          <t>Notes</t>
        </is>
      </c>
    </row>
    <row r="6" ht="22" customHeight="1">
      <c r="A6" s="34" t="inlineStr">
        <is>
          <t>S5-01</t>
        </is>
      </c>
      <c r="B6" s="35" t="inlineStr">
        <is>
          <t>Admin UI — System Health (A1): pipeline status, queue depth, error rates</t>
        </is>
      </c>
      <c r="C6" s="43" t="inlineStr">
        <is>
          <t>FE</t>
        </is>
      </c>
      <c r="D6" s="35" t="inlineStr"/>
      <c r="E6" s="37" t="inlineStr">
        <is>
          <t>P1</t>
        </is>
      </c>
      <c r="F6" s="38" t="n">
        <v>2</v>
      </c>
      <c r="G6" s="39" t="inlineStr">
        <is>
          <t>Not Started</t>
        </is>
      </c>
      <c r="H6" s="38" t="inlineStr"/>
      <c r="I6" s="38" t="inlineStr"/>
      <c r="J6" s="38" t="inlineStr">
        <is>
          <t>S1-11</t>
        </is>
      </c>
      <c r="K6" s="35" t="inlineStr"/>
    </row>
    <row r="7" ht="22" customHeight="1">
      <c r="A7" s="40" t="inlineStr">
        <is>
          <t>S5-02</t>
        </is>
      </c>
      <c r="B7" s="28" t="inlineStr">
        <is>
          <t>Admin UI — User &amp; Role Management (A2): list, invite, suspend, change role</t>
        </is>
      </c>
      <c r="C7" s="43" t="inlineStr">
        <is>
          <t>FE</t>
        </is>
      </c>
      <c r="D7" s="28" t="inlineStr"/>
      <c r="E7" s="37" t="inlineStr">
        <is>
          <t>P1</t>
        </is>
      </c>
      <c r="F7" s="41" t="n">
        <v>3</v>
      </c>
      <c r="G7" s="39" t="inlineStr">
        <is>
          <t>Not Started</t>
        </is>
      </c>
      <c r="H7" s="41" t="inlineStr"/>
      <c r="I7" s="41" t="inlineStr"/>
      <c r="J7" s="41" t="inlineStr">
        <is>
          <t>S5-01</t>
        </is>
      </c>
      <c r="K7" s="28" t="inlineStr"/>
    </row>
    <row r="8" ht="22" customHeight="1">
      <c r="A8" s="34" t="inlineStr">
        <is>
          <t>S5-03</t>
        </is>
      </c>
      <c r="B8" s="35" t="inlineStr">
        <is>
          <t>Admin UI — LLM Provider Config (A3): provider, model, per-agent routing</t>
        </is>
      </c>
      <c r="C8" s="43" t="inlineStr">
        <is>
          <t>FE</t>
        </is>
      </c>
      <c r="D8" s="35" t="inlineStr"/>
      <c r="E8" s="37" t="inlineStr">
        <is>
          <t>P1</t>
        </is>
      </c>
      <c r="F8" s="38" t="n">
        <v>3</v>
      </c>
      <c r="G8" s="39" t="inlineStr">
        <is>
          <t>Not Started</t>
        </is>
      </c>
      <c r="H8" s="38" t="inlineStr"/>
      <c r="I8" s="38" t="inlineStr"/>
      <c r="J8" s="38" t="inlineStr">
        <is>
          <t>S5-01</t>
        </is>
      </c>
      <c r="K8" s="35" t="inlineStr"/>
    </row>
    <row r="9" ht="22" customHeight="1">
      <c r="A9" s="40" t="inlineStr">
        <is>
          <t>S5-04</t>
        </is>
      </c>
      <c r="B9" s="28" t="inlineStr">
        <is>
          <t>Admin UI — Domain Pack Viewer (A4): read-only pack viewer</t>
        </is>
      </c>
      <c r="C9" s="43" t="inlineStr">
        <is>
          <t>FE</t>
        </is>
      </c>
      <c r="D9" s="28" t="inlineStr"/>
      <c r="E9" s="44" t="inlineStr">
        <is>
          <t>P2</t>
        </is>
      </c>
      <c r="F9" s="41" t="n">
        <v>2</v>
      </c>
      <c r="G9" s="39" t="inlineStr">
        <is>
          <t>Not Started</t>
        </is>
      </c>
      <c r="H9" s="41" t="inlineStr"/>
      <c r="I9" s="41" t="inlineStr"/>
      <c r="J9" s="41" t="inlineStr">
        <is>
          <t>S5-01</t>
        </is>
      </c>
      <c r="K9" s="28" t="inlineStr"/>
    </row>
    <row r="10" ht="22" customHeight="1">
      <c r="A10" s="34" t="inlineStr">
        <is>
          <t>S5-05</t>
        </is>
      </c>
      <c r="B10" s="35" t="inlineStr">
        <is>
          <t>Admin UI — Audit Log Viewer (A5): search HITL decisions + cleaning actions</t>
        </is>
      </c>
      <c r="C10" s="43" t="inlineStr">
        <is>
          <t>FE</t>
        </is>
      </c>
      <c r="D10" s="35" t="inlineStr"/>
      <c r="E10" s="37" t="inlineStr">
        <is>
          <t>P1</t>
        </is>
      </c>
      <c r="F10" s="38" t="n">
        <v>2</v>
      </c>
      <c r="G10" s="39" t="inlineStr">
        <is>
          <t>Not Started</t>
        </is>
      </c>
      <c r="H10" s="38" t="inlineStr"/>
      <c r="I10" s="38" t="inlineStr"/>
      <c r="J10" s="38" t="inlineStr">
        <is>
          <t>S5-01</t>
        </is>
      </c>
      <c r="K10" s="35" t="inlineStr"/>
    </row>
    <row r="11" ht="22" customHeight="1">
      <c r="A11" s="40" t="inlineStr">
        <is>
          <t>S5-06</t>
        </is>
      </c>
      <c r="B11" s="28" t="inlineStr">
        <is>
          <t>History / Audit screen for users (U8): past runs, downloadable audit log (JSON/CSV)</t>
        </is>
      </c>
      <c r="C11" s="43" t="inlineStr">
        <is>
          <t>FE</t>
        </is>
      </c>
      <c r="D11" s="28" t="inlineStr"/>
      <c r="E11" s="44" t="inlineStr">
        <is>
          <t>P2</t>
        </is>
      </c>
      <c r="F11" s="41" t="n">
        <v>2</v>
      </c>
      <c r="G11" s="39" t="inlineStr">
        <is>
          <t>Not Started</t>
        </is>
      </c>
      <c r="H11" s="41" t="inlineStr"/>
      <c r="I11" s="41" t="inlineStr"/>
      <c r="J11" s="41" t="inlineStr">
        <is>
          <t>S4-17</t>
        </is>
      </c>
      <c r="K11" s="28" t="inlineStr"/>
    </row>
    <row r="12" ht="22" customHeight="1">
      <c r="A12" s="34" t="inlineStr">
        <is>
          <t>S5-07</t>
        </is>
      </c>
      <c r="B12" s="35" t="inlineStr">
        <is>
          <t>All admin API endpoints — /admin/users, /admin/llm-providers, /admin/domain-packs, /admin/health, /admin/audit</t>
        </is>
      </c>
      <c r="C12" s="42" t="inlineStr">
        <is>
          <t>BE</t>
        </is>
      </c>
      <c r="D12" s="35" t="inlineStr"/>
      <c r="E12" s="37" t="inlineStr">
        <is>
          <t>P1</t>
        </is>
      </c>
      <c r="F12" s="38" t="n">
        <v>4</v>
      </c>
      <c r="G12" s="39" t="inlineStr">
        <is>
          <t>Not Started</t>
        </is>
      </c>
      <c r="H12" s="38" t="inlineStr"/>
      <c r="I12" s="38" t="inlineStr"/>
      <c r="J12" s="38" t="inlineStr">
        <is>
          <t>S1-08</t>
        </is>
      </c>
      <c r="K12" s="35" t="inlineStr"/>
    </row>
    <row r="13" ht="22" customHeight="1">
      <c r="A13" s="40" t="inlineStr">
        <is>
          <t>S5-08</t>
        </is>
      </c>
      <c r="B13" s="28" t="inlineStr">
        <is>
          <t>GET /jobs/{id}/audit — return full audit log for a pipeline run</t>
        </is>
      </c>
      <c r="C13" s="42" t="inlineStr">
        <is>
          <t>BE</t>
        </is>
      </c>
      <c r="D13" s="28" t="inlineStr"/>
      <c r="E13" s="37" t="inlineStr">
        <is>
          <t>P1</t>
        </is>
      </c>
      <c r="F13" s="41" t="n">
        <v>1</v>
      </c>
      <c r="G13" s="39" t="inlineStr">
        <is>
          <t>Not Started</t>
        </is>
      </c>
      <c r="H13" s="41" t="inlineStr"/>
      <c r="I13" s="41" t="inlineStr"/>
      <c r="J13" s="41" t="inlineStr">
        <is>
          <t>S4-04</t>
        </is>
      </c>
      <c r="K13" s="28" t="inlineStr"/>
    </row>
    <row r="14" ht="22" customHeight="1">
      <c r="A14" s="34" t="inlineStr">
        <is>
          <t>S5-09</t>
        </is>
      </c>
      <c r="B14" s="35" t="inlineStr">
        <is>
          <t>AWS Secrets Manager integration — retrieve LLM API keys per tenant at runtime</t>
        </is>
      </c>
      <c r="C14" s="36" t="inlineStr">
        <is>
          <t>DO</t>
        </is>
      </c>
      <c r="D14" s="35" t="inlineStr"/>
      <c r="E14" s="37" t="inlineStr">
        <is>
          <t>P1</t>
        </is>
      </c>
      <c r="F14" s="38" t="n">
        <v>2</v>
      </c>
      <c r="G14" s="39" t="inlineStr">
        <is>
          <t>Not Started</t>
        </is>
      </c>
      <c r="H14" s="38" t="inlineStr"/>
      <c r="I14" s="38" t="inlineStr"/>
      <c r="J14" s="38" t="inlineStr">
        <is>
          <t>S3-09,S3-10</t>
        </is>
      </c>
      <c r="K14" s="35" t="inlineStr"/>
    </row>
    <row r="15" ht="22" customHeight="1">
      <c r="A15" s="40" t="inlineStr">
        <is>
          <t>S5-10</t>
        </is>
      </c>
      <c r="B15" s="28" t="inlineStr">
        <is>
          <t>CloudWatch structured logging — JSON logs per request + per agent step</t>
        </is>
      </c>
      <c r="C15" s="36" t="inlineStr">
        <is>
          <t>DO</t>
        </is>
      </c>
      <c r="D15" s="28" t="inlineStr"/>
      <c r="E15" s="37" t="inlineStr">
        <is>
          <t>P1</t>
        </is>
      </c>
      <c r="F15" s="41" t="n">
        <v>2</v>
      </c>
      <c r="G15" s="39" t="inlineStr">
        <is>
          <t>Not Started</t>
        </is>
      </c>
      <c r="H15" s="41" t="inlineStr"/>
      <c r="I15" s="41" t="inlineStr"/>
      <c r="J15" s="41" t="inlineStr">
        <is>
          <t>S1-02</t>
        </is>
      </c>
      <c r="K15" s="28" t="inlineStr"/>
    </row>
    <row r="16" ht="22" customHeight="1">
      <c r="A16" s="34" t="inlineStr">
        <is>
          <t>S5-11</t>
        </is>
      </c>
      <c r="B16" s="35" t="inlineStr">
        <is>
          <t>CloudWatch alerting — all 7 alert conditions (failure rate, latency, S3, LLM error, HITL queue, spend, confidence)</t>
        </is>
      </c>
      <c r="C16" s="36" t="inlineStr">
        <is>
          <t>DO</t>
        </is>
      </c>
      <c r="D16" s="35" t="inlineStr"/>
      <c r="E16" s="37" t="inlineStr">
        <is>
          <t>P1</t>
        </is>
      </c>
      <c r="F16" s="38" t="n">
        <v>3</v>
      </c>
      <c r="G16" s="39" t="inlineStr">
        <is>
          <t>Not Started</t>
        </is>
      </c>
      <c r="H16" s="38" t="inlineStr"/>
      <c r="I16" s="38" t="inlineStr"/>
      <c r="J16" s="38" t="inlineStr">
        <is>
          <t>S5-10</t>
        </is>
      </c>
      <c r="K16" s="35" t="inlineStr"/>
    </row>
    <row r="17" ht="22" customHeight="1">
      <c r="A17" s="40" t="inlineStr">
        <is>
          <t>S5-12</t>
        </is>
      </c>
      <c r="B17" s="28" t="inlineStr">
        <is>
          <t>Staging deployment — ECS task definition, ECR image, RDS migration on deploy</t>
        </is>
      </c>
      <c r="C17" s="36" t="inlineStr">
        <is>
          <t>DO</t>
        </is>
      </c>
      <c r="D17" s="28" t="inlineStr"/>
      <c r="E17" s="37" t="inlineStr">
        <is>
          <t>P1</t>
        </is>
      </c>
      <c r="F17" s="41" t="n">
        <v>3</v>
      </c>
      <c r="G17" s="39" t="inlineStr">
        <is>
          <t>Not Started</t>
        </is>
      </c>
      <c r="H17" s="41" t="inlineStr"/>
      <c r="I17" s="41" t="inlineStr"/>
      <c r="J17" s="41" t="inlineStr">
        <is>
          <t>S1-02,S1-03</t>
        </is>
      </c>
      <c r="K17" s="28" t="inlineStr"/>
    </row>
    <row r="18" ht="22" customHeight="1">
      <c r="A18" s="34" t="inlineStr">
        <is>
          <t>S5-13</t>
        </is>
      </c>
      <c r="B18" s="35" t="inlineStr">
        <is>
          <t>Unit tests — agent functions, transform logic, API handlers (≥ 70% coverage)</t>
        </is>
      </c>
      <c r="C18" s="44" t="inlineStr">
        <is>
          <t>QA</t>
        </is>
      </c>
      <c r="D18" s="35" t="inlineStr"/>
      <c r="E18" s="37" t="inlineStr">
        <is>
          <t>P1</t>
        </is>
      </c>
      <c r="F18" s="38" t="n">
        <v>3</v>
      </c>
      <c r="G18" s="39" t="inlineStr">
        <is>
          <t>Not Started</t>
        </is>
      </c>
      <c r="H18" s="38" t="inlineStr"/>
      <c r="I18" s="38" t="inlineStr"/>
      <c r="J18" s="38" t="inlineStr">
        <is>
          <t>S4-16</t>
        </is>
      </c>
      <c r="K18" s="35" t="inlineStr"/>
    </row>
    <row r="19" ht="22" customHeight="1">
      <c r="A19" s="40" t="inlineStr">
        <is>
          <t>S5-14</t>
        </is>
      </c>
      <c r="B19" s="28" t="inlineStr">
        <is>
          <t>Integration tests — agent-to-agent, S3, DuckDB, pgvector (happy paths + key errors)</t>
        </is>
      </c>
      <c r="C19" s="44" t="inlineStr">
        <is>
          <t>QA</t>
        </is>
      </c>
      <c r="D19" s="28" t="inlineStr"/>
      <c r="E19" s="37" t="inlineStr">
        <is>
          <t>P1</t>
        </is>
      </c>
      <c r="F19" s="41" t="n">
        <v>3</v>
      </c>
      <c r="G19" s="39" t="inlineStr">
        <is>
          <t>Not Started</t>
        </is>
      </c>
      <c r="H19" s="41" t="inlineStr"/>
      <c r="I19" s="41" t="inlineStr"/>
      <c r="J19" s="41" t="inlineStr">
        <is>
          <t>S4-16</t>
        </is>
      </c>
      <c r="K19" s="28" t="inlineStr"/>
    </row>
    <row r="20" ht="22" customHeight="1">
      <c r="A20" s="34" t="inlineStr">
        <is>
          <t>S5-15</t>
        </is>
      </c>
      <c r="B20" s="35" t="inlineStr">
        <is>
          <t>E2E tests — single-file pipeline for all 4 formats (CSV, XLSX, JSON, Parquet)</t>
        </is>
      </c>
      <c r="C20" s="44" t="inlineStr">
        <is>
          <t>QA</t>
        </is>
      </c>
      <c r="D20" s="35" t="inlineStr"/>
      <c r="E20" s="37" t="inlineStr">
        <is>
          <t>P1</t>
        </is>
      </c>
      <c r="F20" s="38" t="n">
        <v>4</v>
      </c>
      <c r="G20" s="39" t="inlineStr">
        <is>
          <t>Not Started</t>
        </is>
      </c>
      <c r="H20" s="38" t="inlineStr"/>
      <c r="I20" s="38" t="inlineStr"/>
      <c r="J20" s="38" t="inlineStr">
        <is>
          <t>S4-17</t>
        </is>
      </c>
      <c r="K20" s="35" t="inlineStr"/>
    </row>
    <row r="21" ht="22" customHeight="1">
      <c r="A21" s="40" t="inlineStr">
        <is>
          <t>S5-16</t>
        </is>
      </c>
      <c r="B21" s="28" t="inlineStr">
        <is>
          <t>E2E tests — multi-file (2-file + 5-file, union + join paths)</t>
        </is>
      </c>
      <c r="C21" s="44" t="inlineStr">
        <is>
          <t>QA</t>
        </is>
      </c>
      <c r="D21" s="28" t="inlineStr"/>
      <c r="E21" s="37" t="inlineStr">
        <is>
          <t>P1</t>
        </is>
      </c>
      <c r="F21" s="41" t="n">
        <v>3</v>
      </c>
      <c r="G21" s="39" t="inlineStr">
        <is>
          <t>Not Started</t>
        </is>
      </c>
      <c r="H21" s="41" t="inlineStr"/>
      <c r="I21" s="41" t="inlineStr"/>
      <c r="J21" s="41" t="inlineStr">
        <is>
          <t>S4-17</t>
        </is>
      </c>
      <c r="K21" s="28" t="inlineStr"/>
    </row>
    <row r="22" ht="22" customHeight="1">
      <c r="A22" s="34" t="inlineStr">
        <is>
          <t>S5-17</t>
        </is>
      </c>
      <c r="B22" s="35" t="inlineStr">
        <is>
          <t>HITL flow tests — all decision branches per gate (#1, #2, #3)</t>
        </is>
      </c>
      <c r="C22" s="44" t="inlineStr">
        <is>
          <t>QA</t>
        </is>
      </c>
      <c r="D22" s="35" t="inlineStr"/>
      <c r="E22" s="37" t="inlineStr">
        <is>
          <t>P1</t>
        </is>
      </c>
      <c r="F22" s="38" t="n">
        <v>3</v>
      </c>
      <c r="G22" s="39" t="inlineStr">
        <is>
          <t>Not Started</t>
        </is>
      </c>
      <c r="H22" s="38" t="inlineStr"/>
      <c r="I22" s="38" t="inlineStr"/>
      <c r="J22" s="38" t="inlineStr">
        <is>
          <t>S4-17</t>
        </is>
      </c>
      <c r="K22" s="35" t="inlineStr"/>
    </row>
    <row r="23" ht="22" customHeight="1">
      <c r="A23" s="40" t="inlineStr">
        <is>
          <t>S5-18</t>
        </is>
      </c>
      <c r="B23" s="28" t="inlineStr">
        <is>
          <t>RBAC enforcement tests — 403 for all admin routes with non-admin token</t>
        </is>
      </c>
      <c r="C23" s="44" t="inlineStr">
        <is>
          <t>QA</t>
        </is>
      </c>
      <c r="D23" s="28" t="inlineStr"/>
      <c r="E23" s="37" t="inlineStr">
        <is>
          <t>P1</t>
        </is>
      </c>
      <c r="F23" s="41" t="n">
        <v>2</v>
      </c>
      <c r="G23" s="39" t="inlineStr">
        <is>
          <t>Not Started</t>
        </is>
      </c>
      <c r="H23" s="41" t="inlineStr"/>
      <c r="I23" s="41" t="inlineStr"/>
      <c r="J23" s="41" t="inlineStr">
        <is>
          <t>S5-07</t>
        </is>
      </c>
      <c r="K23" s="28" t="inlineStr"/>
    </row>
    <row r="24" ht="22" customHeight="1">
      <c r="A24" s="34" t="inlineStr">
        <is>
          <t>S5-19</t>
        </is>
      </c>
      <c r="B24" s="35" t="inlineStr">
        <is>
          <t>LLM portability tests — full pipeline on Claude + OpenAI, no quality regression</t>
        </is>
      </c>
      <c r="C24" s="44" t="inlineStr">
        <is>
          <t>QA</t>
        </is>
      </c>
      <c r="D24" s="35" t="inlineStr"/>
      <c r="E24" s="37" t="inlineStr">
        <is>
          <t>P1</t>
        </is>
      </c>
      <c r="F24" s="38" t="n">
        <v>3</v>
      </c>
      <c r="G24" s="39" t="inlineStr">
        <is>
          <t>Not Started</t>
        </is>
      </c>
      <c r="H24" s="38" t="inlineStr"/>
      <c r="I24" s="38" t="inlineStr"/>
      <c r="J24" s="38" t="inlineStr">
        <is>
          <t>S5-14</t>
        </is>
      </c>
      <c r="K24" s="35" t="inlineStr"/>
    </row>
    <row r="25" ht="22" customHeight="1">
      <c r="A25" s="40" t="inlineStr">
        <is>
          <t>S5-20</t>
        </is>
      </c>
      <c r="B25" s="28" t="inlineStr">
        <is>
          <t>Performance tests — 50MB file, p95 dashboard latency &lt; 90s, HITL cycle &lt; 90s median</t>
        </is>
      </c>
      <c r="C25" s="44" t="inlineStr">
        <is>
          <t>QA</t>
        </is>
      </c>
      <c r="D25" s="28" t="inlineStr"/>
      <c r="E25" s="37" t="inlineStr">
        <is>
          <t>P1</t>
        </is>
      </c>
      <c r="F25" s="41" t="n">
        <v>2</v>
      </c>
      <c r="G25" s="39" t="inlineStr">
        <is>
          <t>Not Started</t>
        </is>
      </c>
      <c r="H25" s="41" t="inlineStr"/>
      <c r="I25" s="41" t="inlineStr"/>
      <c r="J25" s="41" t="inlineStr">
        <is>
          <t>S5-15</t>
        </is>
      </c>
      <c r="K25" s="28" t="inlineStr"/>
    </row>
    <row r="26" ht="22" customHeight="1">
      <c r="A26" s="34" t="inlineStr">
        <is>
          <t>S5-21</t>
        </is>
      </c>
      <c r="B26" s="35" t="inlineStr">
        <is>
          <t>Golden dataset validation — 10 datasets, ≥ 70% cleaning acceptance</t>
        </is>
      </c>
      <c r="C26" s="44" t="inlineStr">
        <is>
          <t>QA</t>
        </is>
      </c>
      <c r="D26" s="35" t="inlineStr"/>
      <c r="E26" s="37" t="inlineStr">
        <is>
          <t>P1</t>
        </is>
      </c>
      <c r="F26" s="38" t="n">
        <v>4</v>
      </c>
      <c r="G26" s="39" t="inlineStr">
        <is>
          <t>Not Started</t>
        </is>
      </c>
      <c r="H26" s="38" t="inlineStr"/>
      <c r="I26" s="38" t="inlineStr"/>
      <c r="J26" s="38" t="inlineStr">
        <is>
          <t>S5-15</t>
        </is>
      </c>
      <c r="K26" s="35" t="inlineStr"/>
    </row>
    <row r="27" ht="22" customHeight="1">
      <c r="A27" s="40" t="inlineStr">
        <is>
          <t>S5-22</t>
        </is>
      </c>
      <c r="B27" s="28" t="inlineStr">
        <is>
          <t>Bug fixes + polish from QA findings</t>
        </is>
      </c>
      <c r="C27" s="51" t="inlineStr">
        <is>
          <t>ALL</t>
        </is>
      </c>
      <c r="D27" s="28" t="inlineStr"/>
      <c r="E27" s="37" t="inlineStr">
        <is>
          <t>P1</t>
        </is>
      </c>
      <c r="F27" s="41" t="n">
        <v>4</v>
      </c>
      <c r="G27" s="39" t="inlineStr">
        <is>
          <t>Not Started</t>
        </is>
      </c>
      <c r="H27" s="41" t="inlineStr"/>
      <c r="I27" s="41" t="inlineStr"/>
      <c r="J27" s="41" t="inlineStr">
        <is>
          <t>S5-21</t>
        </is>
      </c>
      <c r="K27" s="28" t="inlineStr"/>
    </row>
    <row r="28" ht="22" customHeight="1">
      <c r="A28" s="34" t="inlineStr">
        <is>
          <t>S5-23</t>
        </is>
      </c>
      <c r="B28" s="35" t="inlineStr">
        <is>
          <t>Internal beta setup — 5 users onboarded, staging access, feedback collection</t>
        </is>
      </c>
      <c r="C28" s="36" t="inlineStr">
        <is>
          <t>DO</t>
        </is>
      </c>
      <c r="D28" s="35" t="inlineStr"/>
      <c r="E28" s="37" t="inlineStr">
        <is>
          <t>P1</t>
        </is>
      </c>
      <c r="F28" s="38" t="n">
        <v>2</v>
      </c>
      <c r="G28" s="39" t="inlineStr">
        <is>
          <t>Not Started</t>
        </is>
      </c>
      <c r="H28" s="38" t="inlineStr"/>
      <c r="I28" s="38" t="inlineStr"/>
      <c r="J28" s="38" t="inlineStr">
        <is>
          <t>S5-12</t>
        </is>
      </c>
      <c r="K28" s="35" t="inlineStr"/>
    </row>
    <row r="29" ht="24" customHeight="1">
      <c r="A29" s="3" t="inlineStr">
        <is>
          <t>Sprint Total: 23 tasks</t>
        </is>
      </c>
      <c r="F29" s="3" t="n">
        <v>62</v>
      </c>
      <c r="G29" s="45" t="inlineStr"/>
      <c r="H29" s="45" t="inlineStr"/>
      <c r="I29" s="45" t="inlineStr"/>
      <c r="J29" s="45" t="inlineStr"/>
      <c r="K29" s="45" t="inlineStr"/>
    </row>
  </sheetData>
  <mergeCells count="4">
    <mergeCell ref="A2:K2"/>
    <mergeCell ref="A29:E29"/>
    <mergeCell ref="A1:K1"/>
    <mergeCell ref="A3:K3"/>
  </mergeCells>
  <dataValidations count="1">
    <dataValidation sqref="G6 G7 G8 G9 G10 G11 G12 G13 G14 G15 G16 G17 G18 G19 G20 G21 G22 G23 G24 G25 G26 G27 G28" showDropDown="0" showInputMessage="0" showErrorMessage="0" allowBlank="1" type="list">
      <formula1>"Not Started,In Progress,Done,Blocked"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9"/>
  <sheetViews>
    <sheetView showGridLines="0" workbookViewId="0">
      <pane ySplit="2" topLeftCell="A3" activePane="bottomLeft" state="frozen"/>
      <selection pane="bottomLeft" activeCell="A1" sqref="A1"/>
    </sheetView>
  </sheetViews>
  <sheetFormatPr baseColWidth="8" defaultRowHeight="15"/>
  <cols>
    <col width="10" customWidth="1" min="1" max="1"/>
    <col width="52" customWidth="1" min="2" max="2"/>
    <col width="8" customWidth="1" min="3" max="3"/>
    <col width="16" customWidth="1" min="4" max="4"/>
    <col width="9" customWidth="1" min="5" max="5"/>
    <col width="7" customWidth="1" min="6" max="6"/>
    <col width="14" customWidth="1" min="7" max="7"/>
    <col width="13" customWidth="1" min="8" max="8"/>
    <col width="13" customWidth="1" min="9" max="9"/>
    <col width="14" customWidth="1" min="10" max="10"/>
    <col width="22" customWidth="1" min="11" max="11"/>
  </cols>
  <sheetData>
    <row r="1" ht="32" customHeight="1">
      <c r="A1" s="31" t="inlineStr">
        <is>
          <t>DataMind AI — Phase 1 Master Task Tracker</t>
        </is>
      </c>
    </row>
    <row r="2" ht="24" customHeight="1">
      <c r="A2" s="3" t="inlineStr">
        <is>
          <t>Task ID</t>
        </is>
      </c>
      <c r="B2" s="3" t="inlineStr">
        <is>
          <t>Task Name</t>
        </is>
      </c>
      <c r="C2" s="3" t="inlineStr">
        <is>
          <t>Role</t>
        </is>
      </c>
      <c r="D2" s="3" t="inlineStr">
        <is>
          <t>Assignee</t>
        </is>
      </c>
      <c r="E2" s="3" t="inlineStr">
        <is>
          <t>Priority</t>
        </is>
      </c>
      <c r="F2" s="3" t="inlineStr">
        <is>
          <t>Points</t>
        </is>
      </c>
      <c r="G2" s="3" t="inlineStr">
        <is>
          <t>Status</t>
        </is>
      </c>
      <c r="H2" s="3" t="inlineStr">
        <is>
          <t>Start Date</t>
        </is>
      </c>
      <c r="I2" s="3" t="inlineStr">
        <is>
          <t>Due Date</t>
        </is>
      </c>
      <c r="J2" s="3" t="inlineStr">
        <is>
          <t>Depends On</t>
        </is>
      </c>
      <c r="K2" s="3" t="inlineStr">
        <is>
          <t>Notes</t>
        </is>
      </c>
    </row>
    <row r="3" ht="22" customHeight="1">
      <c r="A3" s="52" t="inlineStr">
        <is>
          <t xml:space="preserve">  Sprint 1 — Foundation  |  May 6–9, 2026</t>
        </is>
      </c>
    </row>
    <row r="4" ht="20" customHeight="1">
      <c r="A4" s="34" t="inlineStr">
        <is>
          <t>S1-01</t>
        </is>
      </c>
      <c r="B4" s="35" t="inlineStr">
        <is>
          <t>Set up Git repo, branch strategy, PR template, CODEOWNERS</t>
        </is>
      </c>
      <c r="C4" s="36" t="inlineStr">
        <is>
          <t>DO</t>
        </is>
      </c>
      <c r="D4" s="35" t="inlineStr"/>
      <c r="E4" s="37" t="inlineStr">
        <is>
          <t>P1</t>
        </is>
      </c>
      <c r="F4" s="38" t="n">
        <v>1</v>
      </c>
      <c r="G4" s="39" t="inlineStr">
        <is>
          <t>Not Started</t>
        </is>
      </c>
      <c r="H4" s="38" t="inlineStr"/>
      <c r="I4" s="38" t="inlineStr"/>
      <c r="J4" s="38" t="inlineStr">
        <is>
          <t>—</t>
        </is>
      </c>
      <c r="K4" s="35" t="inlineStr"/>
    </row>
    <row r="5" ht="20" customHeight="1">
      <c r="A5" s="40" t="inlineStr">
        <is>
          <t>S1-02</t>
        </is>
      </c>
      <c r="B5" s="28" t="inlineStr">
        <is>
          <t>GitHub Actions CI/CD — lint, typecheck, unit tests, Docker build, staging deploy</t>
        </is>
      </c>
      <c r="C5" s="36" t="inlineStr">
        <is>
          <t>DO</t>
        </is>
      </c>
      <c r="D5" s="28" t="inlineStr"/>
      <c r="E5" s="37" t="inlineStr">
        <is>
          <t>P1</t>
        </is>
      </c>
      <c r="F5" s="41" t="n">
        <v>3</v>
      </c>
      <c r="G5" s="39" t="inlineStr">
        <is>
          <t>Not Started</t>
        </is>
      </c>
      <c r="H5" s="41" t="inlineStr"/>
      <c r="I5" s="41" t="inlineStr"/>
      <c r="J5" s="41" t="inlineStr">
        <is>
          <t>S1-01</t>
        </is>
      </c>
      <c r="K5" s="28" t="inlineStr"/>
    </row>
    <row r="6" ht="20" customHeight="1">
      <c r="A6" s="34" t="inlineStr">
        <is>
          <t>S1-03</t>
        </is>
      </c>
      <c r="B6" s="35" t="inlineStr">
        <is>
          <t>Provision AWS infra — S3 buckets (raw/curated/state/audit), RDS Postgres, Redis, IAM</t>
        </is>
      </c>
      <c r="C6" s="36" t="inlineStr">
        <is>
          <t>DO</t>
        </is>
      </c>
      <c r="D6" s="35" t="inlineStr"/>
      <c r="E6" s="37" t="inlineStr">
        <is>
          <t>P1</t>
        </is>
      </c>
      <c r="F6" s="38" t="n">
        <v>3</v>
      </c>
      <c r="G6" s="39" t="inlineStr">
        <is>
          <t>Not Started</t>
        </is>
      </c>
      <c r="H6" s="38" t="inlineStr"/>
      <c r="I6" s="38" t="inlineStr"/>
      <c r="J6" s="38" t="inlineStr">
        <is>
          <t>—</t>
        </is>
      </c>
      <c r="K6" s="35" t="inlineStr"/>
    </row>
    <row r="7" ht="20" customHeight="1">
      <c r="A7" s="40" t="inlineStr">
        <is>
          <t>S1-04</t>
        </is>
      </c>
      <c r="B7" s="28" t="inlineStr">
        <is>
          <t>Docker Compose for local dev — Postgres (pgvector) + Redis</t>
        </is>
      </c>
      <c r="C7" s="36" t="inlineStr">
        <is>
          <t>DO</t>
        </is>
      </c>
      <c r="D7" s="28" t="inlineStr"/>
      <c r="E7" s="37" t="inlineStr">
        <is>
          <t>P1</t>
        </is>
      </c>
      <c r="F7" s="41" t="n">
        <v>2</v>
      </c>
      <c r="G7" s="39" t="inlineStr">
        <is>
          <t>Not Started</t>
        </is>
      </c>
      <c r="H7" s="41" t="inlineStr"/>
      <c r="I7" s="41" t="inlineStr"/>
      <c r="J7" s="41" t="inlineStr">
        <is>
          <t>—</t>
        </is>
      </c>
      <c r="K7" s="28" t="inlineStr"/>
    </row>
    <row r="8" ht="20" customHeight="1">
      <c r="A8" s="34" t="inlineStr">
        <is>
          <t>S1-05</t>
        </is>
      </c>
      <c r="B8" s="35" t="inlineStr">
        <is>
          <t>FastAPI project structure — routers, middleware, dependencies, pyproject.toml</t>
        </is>
      </c>
      <c r="C8" s="42" t="inlineStr">
        <is>
          <t>BE</t>
        </is>
      </c>
      <c r="D8" s="35" t="inlineStr"/>
      <c r="E8" s="37" t="inlineStr">
        <is>
          <t>P1</t>
        </is>
      </c>
      <c r="F8" s="38" t="n">
        <v>2</v>
      </c>
      <c r="G8" s="39" t="inlineStr">
        <is>
          <t>Not Started</t>
        </is>
      </c>
      <c r="H8" s="38" t="inlineStr"/>
      <c r="I8" s="38" t="inlineStr"/>
      <c r="J8" s="38" t="inlineStr">
        <is>
          <t>S1-04</t>
        </is>
      </c>
      <c r="K8" s="35" t="inlineStr"/>
    </row>
    <row r="9" ht="20" customHeight="1">
      <c r="A9" s="40" t="inlineStr">
        <is>
          <t>S1-06</t>
        </is>
      </c>
      <c r="B9" s="28" t="inlineStr">
        <is>
          <t>DB schema + Alembic migrations — users, tenants, datasets, pipeline_runs, hitl_decisions, audit_events, jobs, llm_provider_config</t>
        </is>
      </c>
      <c r="C9" s="42" t="inlineStr">
        <is>
          <t>BE</t>
        </is>
      </c>
      <c r="D9" s="28" t="inlineStr"/>
      <c r="E9" s="37" t="inlineStr">
        <is>
          <t>P1</t>
        </is>
      </c>
      <c r="F9" s="41" t="n">
        <v>3</v>
      </c>
      <c r="G9" s="39" t="inlineStr">
        <is>
          <t>Not Started</t>
        </is>
      </c>
      <c r="H9" s="41" t="inlineStr"/>
      <c r="I9" s="41" t="inlineStr"/>
      <c r="J9" s="41" t="inlineStr">
        <is>
          <t>S1-03,S1-04</t>
        </is>
      </c>
      <c r="K9" s="28" t="inlineStr"/>
    </row>
    <row r="10" ht="20" customHeight="1">
      <c r="A10" s="34" t="inlineStr">
        <is>
          <t>S1-07</t>
        </is>
      </c>
      <c r="B10" s="35" t="inlineStr">
        <is>
          <t>JWT auth endpoints — /auth/signup, /auth/login, /auth/refresh, /auth/logout</t>
        </is>
      </c>
      <c r="C10" s="42" t="inlineStr">
        <is>
          <t>BE</t>
        </is>
      </c>
      <c r="D10" s="35" t="inlineStr"/>
      <c r="E10" s="37" t="inlineStr">
        <is>
          <t>P1</t>
        </is>
      </c>
      <c r="F10" s="38" t="n">
        <v>3</v>
      </c>
      <c r="G10" s="39" t="inlineStr">
        <is>
          <t>Not Started</t>
        </is>
      </c>
      <c r="H10" s="38" t="inlineStr"/>
      <c r="I10" s="38" t="inlineStr"/>
      <c r="J10" s="38" t="inlineStr">
        <is>
          <t>S1-06</t>
        </is>
      </c>
      <c r="K10" s="35" t="inlineStr"/>
    </row>
    <row r="11" ht="20" customHeight="1">
      <c r="A11" s="40" t="inlineStr">
        <is>
          <t>S1-08</t>
        </is>
      </c>
      <c r="B11" s="28" t="inlineStr">
        <is>
          <t>RBAC middleware — role claim enforcement on every FastAPI route</t>
        </is>
      </c>
      <c r="C11" s="42" t="inlineStr">
        <is>
          <t>BE</t>
        </is>
      </c>
      <c r="D11" s="28" t="inlineStr"/>
      <c r="E11" s="37" t="inlineStr">
        <is>
          <t>P1</t>
        </is>
      </c>
      <c r="F11" s="41" t="n">
        <v>2</v>
      </c>
      <c r="G11" s="39" t="inlineStr">
        <is>
          <t>Not Started</t>
        </is>
      </c>
      <c r="H11" s="41" t="inlineStr"/>
      <c r="I11" s="41" t="inlineStr"/>
      <c r="J11" s="41" t="inlineStr">
        <is>
          <t>S1-07</t>
        </is>
      </c>
      <c r="K11" s="28" t="inlineStr"/>
    </row>
    <row r="12" ht="20" customHeight="1">
      <c r="A12" s="34" t="inlineStr">
        <is>
          <t>S1-09</t>
        </is>
      </c>
      <c r="B12" s="35" t="inlineStr">
        <is>
          <t>GET /health — checks DB, Redis, S3 connectivity</t>
        </is>
      </c>
      <c r="C12" s="42" t="inlineStr">
        <is>
          <t>BE</t>
        </is>
      </c>
      <c r="D12" s="35" t="inlineStr"/>
      <c r="E12" s="37" t="inlineStr">
        <is>
          <t>P1</t>
        </is>
      </c>
      <c r="F12" s="38" t="n">
        <v>1</v>
      </c>
      <c r="G12" s="39" t="inlineStr">
        <is>
          <t>Not Started</t>
        </is>
      </c>
      <c r="H12" s="38" t="inlineStr"/>
      <c r="I12" s="38" t="inlineStr"/>
      <c r="J12" s="38" t="inlineStr">
        <is>
          <t>S1-05,S1-03</t>
        </is>
      </c>
      <c r="K12" s="35" t="inlineStr"/>
    </row>
    <row r="13" ht="20" customHeight="1">
      <c r="A13" s="40" t="inlineStr">
        <is>
          <t>S1-10</t>
        </is>
      </c>
      <c r="B13" s="28" t="inlineStr">
        <is>
          <t>Next.js 14 setup — TypeScript, Tailwind CSS, shadcn/ui, pnpm workspace</t>
        </is>
      </c>
      <c r="C13" s="43" t="inlineStr">
        <is>
          <t>FE</t>
        </is>
      </c>
      <c r="D13" s="28" t="inlineStr"/>
      <c r="E13" s="37" t="inlineStr">
        <is>
          <t>P1</t>
        </is>
      </c>
      <c r="F13" s="41" t="n">
        <v>2</v>
      </c>
      <c r="G13" s="39" t="inlineStr">
        <is>
          <t>Not Started</t>
        </is>
      </c>
      <c r="H13" s="41" t="inlineStr"/>
      <c r="I13" s="41" t="inlineStr"/>
      <c r="J13" s="41" t="inlineStr">
        <is>
          <t>—</t>
        </is>
      </c>
      <c r="K13" s="28" t="inlineStr"/>
    </row>
    <row r="14" ht="20" customHeight="1">
      <c r="A14" s="34" t="inlineStr">
        <is>
          <t>S1-11</t>
        </is>
      </c>
      <c r="B14" s="35" t="inlineStr">
        <is>
          <t>Sign up / Sign in screens (U1) — form validation, JWT storage, redirect logic</t>
        </is>
      </c>
      <c r="C14" s="43" t="inlineStr">
        <is>
          <t>FE</t>
        </is>
      </c>
      <c r="D14" s="35" t="inlineStr"/>
      <c r="E14" s="37" t="inlineStr">
        <is>
          <t>P1</t>
        </is>
      </c>
      <c r="F14" s="38" t="n">
        <v>3</v>
      </c>
      <c r="G14" s="39" t="inlineStr">
        <is>
          <t>Not Started</t>
        </is>
      </c>
      <c r="H14" s="38" t="inlineStr"/>
      <c r="I14" s="38" t="inlineStr"/>
      <c r="J14" s="38" t="inlineStr">
        <is>
          <t>S1-07,S1-10</t>
        </is>
      </c>
      <c r="K14" s="35" t="inlineStr"/>
    </row>
    <row r="15" ht="20" customHeight="1">
      <c r="A15" s="40" t="inlineStr">
        <is>
          <t>S1-12</t>
        </is>
      </c>
      <c r="B15" s="28" t="inlineStr">
        <is>
          <t>.env.example, local dev README, team onboarding docs</t>
        </is>
      </c>
      <c r="C15" s="36" t="inlineStr">
        <is>
          <t>DO</t>
        </is>
      </c>
      <c r="D15" s="28" t="inlineStr"/>
      <c r="E15" s="44" t="inlineStr">
        <is>
          <t>P2</t>
        </is>
      </c>
      <c r="F15" s="41" t="n">
        <v>1</v>
      </c>
      <c r="G15" s="39" t="inlineStr">
        <is>
          <t>Not Started</t>
        </is>
      </c>
      <c r="H15" s="41" t="inlineStr"/>
      <c r="I15" s="41" t="inlineStr"/>
      <c r="J15" s="41" t="inlineStr">
        <is>
          <t>S1-04</t>
        </is>
      </c>
      <c r="K15" s="28" t="inlineStr"/>
    </row>
    <row r="17" ht="22" customHeight="1">
      <c r="A17" s="52" t="inlineStr">
        <is>
          <t xml:space="preserve">  Sprint 2 — Ingestion + Domain  |  May 12–16, 2026</t>
        </is>
      </c>
    </row>
    <row r="18" ht="20" customHeight="1">
      <c r="A18" s="34" t="inlineStr">
        <is>
          <t>S2-01</t>
        </is>
      </c>
      <c r="B18" s="35" t="inlineStr">
        <is>
          <t>Domain selection screen (U2) — first-run modal, 6 options, free-text for Other</t>
        </is>
      </c>
      <c r="C18" s="43" t="inlineStr">
        <is>
          <t>FE</t>
        </is>
      </c>
      <c r="D18" s="35" t="inlineStr"/>
      <c r="E18" s="37" t="inlineStr">
        <is>
          <t>P1</t>
        </is>
      </c>
      <c r="F18" s="38" t="n">
        <v>2</v>
      </c>
      <c r="G18" s="39" t="inlineStr">
        <is>
          <t>Not Started</t>
        </is>
      </c>
      <c r="H18" s="38" t="inlineStr"/>
      <c r="I18" s="38" t="inlineStr"/>
      <c r="J18" s="38" t="inlineStr">
        <is>
          <t>S1-11</t>
        </is>
      </c>
      <c r="K18" s="35" t="inlineStr"/>
    </row>
    <row r="19" ht="20" customHeight="1">
      <c r="A19" s="40" t="inlineStr">
        <is>
          <t>S2-02</t>
        </is>
      </c>
      <c r="B19" s="28" t="inlineStr">
        <is>
          <t>PATCH /me/domain — update active domain on user profile</t>
        </is>
      </c>
      <c r="C19" s="42" t="inlineStr">
        <is>
          <t>BE</t>
        </is>
      </c>
      <c r="D19" s="28" t="inlineStr"/>
      <c r="E19" s="37" t="inlineStr">
        <is>
          <t>P1</t>
        </is>
      </c>
      <c r="F19" s="41" t="n">
        <v>1</v>
      </c>
      <c r="G19" s="39" t="inlineStr">
        <is>
          <t>Not Started</t>
        </is>
      </c>
      <c r="H19" s="41" t="inlineStr"/>
      <c r="I19" s="41" t="inlineStr"/>
      <c r="J19" s="41" t="inlineStr">
        <is>
          <t>S1-08</t>
        </is>
      </c>
      <c r="K19" s="28" t="inlineStr"/>
    </row>
    <row r="20" ht="20" customHeight="1">
      <c r="A20" s="34" t="inlineStr">
        <is>
          <t>S2-03</t>
        </is>
      </c>
      <c r="B20" s="35" t="inlineStr">
        <is>
          <t>File upload screen (U3) — drag-and-drop, multi-file, format validation, progress bar</t>
        </is>
      </c>
      <c r="C20" s="43" t="inlineStr">
        <is>
          <t>FE</t>
        </is>
      </c>
      <c r="D20" s="35" t="inlineStr"/>
      <c r="E20" s="37" t="inlineStr">
        <is>
          <t>P1</t>
        </is>
      </c>
      <c r="F20" s="38" t="n">
        <v>3</v>
      </c>
      <c r="G20" s="39" t="inlineStr">
        <is>
          <t>Not Started</t>
        </is>
      </c>
      <c r="H20" s="38" t="inlineStr"/>
      <c r="I20" s="38" t="inlineStr"/>
      <c r="J20" s="38" t="inlineStr">
        <is>
          <t>S1-11</t>
        </is>
      </c>
      <c r="K20" s="35" t="inlineStr"/>
    </row>
    <row r="21" ht="20" customHeight="1">
      <c r="A21" s="40" t="inlineStr">
        <is>
          <t>S2-04</t>
        </is>
      </c>
      <c r="B21" s="28" t="inlineStr">
        <is>
          <t>POST /datasets/upload-url — generate presigned S3 URLs for direct browser upload</t>
        </is>
      </c>
      <c r="C21" s="42" t="inlineStr">
        <is>
          <t>BE</t>
        </is>
      </c>
      <c r="D21" s="28" t="inlineStr"/>
      <c r="E21" s="37" t="inlineStr">
        <is>
          <t>P1</t>
        </is>
      </c>
      <c r="F21" s="41" t="n">
        <v>2</v>
      </c>
      <c r="G21" s="39" t="inlineStr">
        <is>
          <t>Not Started</t>
        </is>
      </c>
      <c r="H21" s="41" t="inlineStr"/>
      <c r="I21" s="41" t="inlineStr"/>
      <c r="J21" s="41" t="inlineStr">
        <is>
          <t>S1-08</t>
        </is>
      </c>
      <c r="K21" s="28" t="inlineStr"/>
    </row>
    <row r="22" ht="20" customHeight="1">
      <c r="A22" s="34" t="inlineStr">
        <is>
          <t>S2-05</t>
        </is>
      </c>
      <c r="B22" s="35" t="inlineStr">
        <is>
          <t>POST /datasets/{id}/ingest — enqueue Celery ingestion job, return job_id</t>
        </is>
      </c>
      <c r="C22" s="42" t="inlineStr">
        <is>
          <t>BE</t>
        </is>
      </c>
      <c r="D22" s="35" t="inlineStr"/>
      <c r="E22" s="37" t="inlineStr">
        <is>
          <t>P1</t>
        </is>
      </c>
      <c r="F22" s="38" t="n">
        <v>2</v>
      </c>
      <c r="G22" s="39" t="inlineStr">
        <is>
          <t>Not Started</t>
        </is>
      </c>
      <c r="H22" s="38" t="inlineStr"/>
      <c r="I22" s="38" t="inlineStr"/>
      <c r="J22" s="38" t="inlineStr">
        <is>
          <t>S2-04</t>
        </is>
      </c>
      <c r="K22" s="35" t="inlineStr"/>
    </row>
    <row r="23" ht="20" customHeight="1">
      <c r="A23" s="40" t="inlineStr">
        <is>
          <t>S2-06</t>
        </is>
      </c>
      <c r="B23" s="28" t="inlineStr">
        <is>
          <t>Ingestion Agent — format detection (mime + content sniff) CSV/XLSX/JSON/Parquet</t>
        </is>
      </c>
      <c r="C23" s="47" t="inlineStr">
        <is>
          <t>AI</t>
        </is>
      </c>
      <c r="D23" s="28" t="inlineStr"/>
      <c r="E23" s="37" t="inlineStr">
        <is>
          <t>P1</t>
        </is>
      </c>
      <c r="F23" s="41" t="n">
        <v>3</v>
      </c>
      <c r="G23" s="39" t="inlineStr">
        <is>
          <t>Not Started</t>
        </is>
      </c>
      <c r="H23" s="41" t="inlineStr"/>
      <c r="I23" s="41" t="inlineStr"/>
      <c r="J23" s="41" t="inlineStr">
        <is>
          <t>S1-05</t>
        </is>
      </c>
      <c r="K23" s="28" t="inlineStr"/>
    </row>
    <row r="24" ht="20" customHeight="1">
      <c r="A24" s="34" t="inlineStr">
        <is>
          <t>S2-07</t>
        </is>
      </c>
      <c r="B24" s="35" t="inlineStr">
        <is>
          <t>Ingestion Agent — parsing + column profiling (dtype, null count, distinct, avg length)</t>
        </is>
      </c>
      <c r="C24" s="47" t="inlineStr">
        <is>
          <t>AI</t>
        </is>
      </c>
      <c r="D24" s="35" t="inlineStr"/>
      <c r="E24" s="37" t="inlineStr">
        <is>
          <t>P1</t>
        </is>
      </c>
      <c r="F24" s="38" t="n">
        <v>3</v>
      </c>
      <c r="G24" s="39" t="inlineStr">
        <is>
          <t>Not Started</t>
        </is>
      </c>
      <c r="H24" s="38" t="inlineStr"/>
      <c r="I24" s="38" t="inlineStr"/>
      <c r="J24" s="38" t="inlineStr">
        <is>
          <t>S2-06</t>
        </is>
      </c>
      <c r="K24" s="35" t="inlineStr"/>
    </row>
    <row r="25" ht="20" customHeight="1">
      <c r="A25" s="40" t="inlineStr">
        <is>
          <t>S2-08</t>
        </is>
      </c>
      <c r="B25" s="28" t="inlineStr">
        <is>
          <t>Ingestion Agent — multi-file merge plan (UNION vs JOIN, merge key, confidence)</t>
        </is>
      </c>
      <c r="C25" s="47" t="inlineStr">
        <is>
          <t>AI</t>
        </is>
      </c>
      <c r="D25" s="28" t="inlineStr"/>
      <c r="E25" s="37" t="inlineStr">
        <is>
          <t>P1</t>
        </is>
      </c>
      <c r="F25" s="41" t="n">
        <v>3</v>
      </c>
      <c r="G25" s="39" t="inlineStr">
        <is>
          <t>Not Started</t>
        </is>
      </c>
      <c r="H25" s="41" t="inlineStr"/>
      <c r="I25" s="41" t="inlineStr"/>
      <c r="J25" s="41" t="inlineStr">
        <is>
          <t>S2-07</t>
        </is>
      </c>
      <c r="K25" s="28" t="inlineStr"/>
    </row>
    <row r="26" ht="20" customHeight="1">
      <c r="A26" s="34" t="inlineStr">
        <is>
          <t>S2-09</t>
        </is>
      </c>
      <c r="B26" s="35" t="inlineStr">
        <is>
          <t>Column type classification — numeric / textual / ambiguous routing rules</t>
        </is>
      </c>
      <c r="C26" s="47" t="inlineStr">
        <is>
          <t>AI</t>
        </is>
      </c>
      <c r="D26" s="35" t="inlineStr"/>
      <c r="E26" s="37" t="inlineStr">
        <is>
          <t>P1</t>
        </is>
      </c>
      <c r="F26" s="38" t="n">
        <v>2</v>
      </c>
      <c r="G26" s="39" t="inlineStr">
        <is>
          <t>Not Started</t>
        </is>
      </c>
      <c r="H26" s="38" t="inlineStr"/>
      <c r="I26" s="38" t="inlineStr"/>
      <c r="J26" s="38" t="inlineStr">
        <is>
          <t>S2-07</t>
        </is>
      </c>
      <c r="K26" s="35" t="inlineStr"/>
    </row>
    <row r="27" ht="20" customHeight="1">
      <c r="A27" s="40" t="inlineStr">
        <is>
          <t>S2-10</t>
        </is>
      </c>
      <c r="B27" s="28" t="inlineStr">
        <is>
          <t>Domain Agent — prompt pack loader, Postgres lookup per domain</t>
        </is>
      </c>
      <c r="C27" s="47" t="inlineStr">
        <is>
          <t>AI</t>
        </is>
      </c>
      <c r="D27" s="28" t="inlineStr"/>
      <c r="E27" s="37" t="inlineStr">
        <is>
          <t>P1</t>
        </is>
      </c>
      <c r="F27" s="41" t="n">
        <v>2</v>
      </c>
      <c r="G27" s="39" t="inlineStr">
        <is>
          <t>Not Started</t>
        </is>
      </c>
      <c r="H27" s="41" t="inlineStr"/>
      <c r="I27" s="41" t="inlineStr"/>
      <c r="J27" s="41" t="inlineStr">
        <is>
          <t>S1-06</t>
        </is>
      </c>
      <c r="K27" s="28" t="inlineStr"/>
    </row>
    <row r="28" ht="20" customHeight="1">
      <c r="A28" s="34" t="inlineStr">
        <is>
          <t>S2-11</t>
        </is>
      </c>
      <c r="B28" s="35" t="inlineStr">
        <is>
          <t>Domain prompt packs — Finance, Healthcare, Retail, Marketing, Other (YAML, versioned)</t>
        </is>
      </c>
      <c r="C28" s="47" t="inlineStr">
        <is>
          <t>AI</t>
        </is>
      </c>
      <c r="D28" s="35" t="inlineStr"/>
      <c r="E28" s="37" t="inlineStr">
        <is>
          <t>P1</t>
        </is>
      </c>
      <c r="F28" s="38" t="n">
        <v>4</v>
      </c>
      <c r="G28" s="39" t="inlineStr">
        <is>
          <t>Not Started</t>
        </is>
      </c>
      <c r="H28" s="38" t="inlineStr"/>
      <c r="I28" s="38" t="inlineStr"/>
      <c r="J28" s="38" t="inlineStr">
        <is>
          <t>S2-10</t>
        </is>
      </c>
      <c r="K28" s="35" t="inlineStr"/>
    </row>
    <row r="29" ht="20" customHeight="1">
      <c r="A29" s="40" t="inlineStr">
        <is>
          <t>S2-12</t>
        </is>
      </c>
      <c r="B29" s="28" t="inlineStr">
        <is>
          <t>GET /jobs/{id} — poll job status, progress %, current step</t>
        </is>
      </c>
      <c r="C29" s="42" t="inlineStr">
        <is>
          <t>BE</t>
        </is>
      </c>
      <c r="D29" s="28" t="inlineStr"/>
      <c r="E29" s="37" t="inlineStr">
        <is>
          <t>P1</t>
        </is>
      </c>
      <c r="F29" s="41" t="n">
        <v>2</v>
      </c>
      <c r="G29" s="39" t="inlineStr">
        <is>
          <t>Not Started</t>
        </is>
      </c>
      <c r="H29" s="41" t="inlineStr"/>
      <c r="I29" s="41" t="inlineStr"/>
      <c r="J29" s="41" t="inlineStr">
        <is>
          <t>S2-05</t>
        </is>
      </c>
      <c r="K29" s="28" t="inlineStr"/>
    </row>
    <row r="31" ht="22" customHeight="1">
      <c r="A31" s="52" t="inlineStr">
        <is>
          <t xml:space="preserve">  Sprint 3 — HITL #1 + Cleaning Plan + LLM Abstraction  |  May 19–23, 2026</t>
        </is>
      </c>
    </row>
    <row r="32" ht="20" customHeight="1">
      <c r="A32" s="34" t="inlineStr">
        <is>
          <t>S3-01</t>
        </is>
      </c>
      <c r="B32" s="35" t="inlineStr">
        <is>
          <t>Schema &amp; merge validation screen (HITL #1, U4) — schema table, type-routing badges, merge plan</t>
        </is>
      </c>
      <c r="C32" s="43" t="inlineStr">
        <is>
          <t>FE</t>
        </is>
      </c>
      <c r="D32" s="35" t="inlineStr"/>
      <c r="E32" s="37" t="inlineStr">
        <is>
          <t>P1</t>
        </is>
      </c>
      <c r="F32" s="38" t="n">
        <v>4</v>
      </c>
      <c r="G32" s="39" t="inlineStr">
        <is>
          <t>Not Started</t>
        </is>
      </c>
      <c r="H32" s="38" t="inlineStr"/>
      <c r="I32" s="38" t="inlineStr"/>
      <c r="J32" s="38" t="inlineStr">
        <is>
          <t>S2-03,S2-12</t>
        </is>
      </c>
      <c r="K32" s="35" t="inlineStr"/>
    </row>
    <row r="33" ht="20" customHeight="1">
      <c r="A33" s="40" t="inlineStr">
        <is>
          <t>S3-02</t>
        </is>
      </c>
      <c r="B33" s="28" t="inlineStr">
        <is>
          <t>HITL #1 interactions — type-routing override, merge key change, exclude column/file</t>
        </is>
      </c>
      <c r="C33" s="43" t="inlineStr">
        <is>
          <t>FE</t>
        </is>
      </c>
      <c r="D33" s="28" t="inlineStr"/>
      <c r="E33" s="37" t="inlineStr">
        <is>
          <t>P1</t>
        </is>
      </c>
      <c r="F33" s="41" t="n">
        <v>3</v>
      </c>
      <c r="G33" s="39" t="inlineStr">
        <is>
          <t>Not Started</t>
        </is>
      </c>
      <c r="H33" s="41" t="inlineStr"/>
      <c r="I33" s="41" t="inlineStr"/>
      <c r="J33" s="41" t="inlineStr">
        <is>
          <t>S3-01</t>
        </is>
      </c>
      <c r="K33" s="28" t="inlineStr"/>
    </row>
    <row r="34" ht="20" customHeight="1">
      <c r="A34" s="34" t="inlineStr">
        <is>
          <t>S3-03</t>
        </is>
      </c>
      <c r="B34" s="35" t="inlineStr">
        <is>
          <t>GET /datasets/{id}/merge-plan — return ingestion profile with schema + merge proposal</t>
        </is>
      </c>
      <c r="C34" s="42" t="inlineStr">
        <is>
          <t>BE</t>
        </is>
      </c>
      <c r="D34" s="35" t="inlineStr"/>
      <c r="E34" s="37" t="inlineStr">
        <is>
          <t>P1</t>
        </is>
      </c>
      <c r="F34" s="38" t="n">
        <v>2</v>
      </c>
      <c r="G34" s="39" t="inlineStr">
        <is>
          <t>Not Started</t>
        </is>
      </c>
      <c r="H34" s="38" t="inlineStr"/>
      <c r="I34" s="38" t="inlineStr"/>
      <c r="J34" s="38" t="inlineStr">
        <is>
          <t>S2-05</t>
        </is>
      </c>
      <c r="K34" s="35" t="inlineStr"/>
    </row>
    <row r="35" ht="20" customHeight="1">
      <c r="A35" s="40" t="inlineStr">
        <is>
          <t>S3-04</t>
        </is>
      </c>
      <c r="B35" s="28" t="inlineStr">
        <is>
          <t>POST /datasets/{id}/merge-plan/decision — record decision in hitl_decisions, enqueue next</t>
        </is>
      </c>
      <c r="C35" s="42" t="inlineStr">
        <is>
          <t>BE</t>
        </is>
      </c>
      <c r="D35" s="28" t="inlineStr"/>
      <c r="E35" s="37" t="inlineStr">
        <is>
          <t>P1</t>
        </is>
      </c>
      <c r="F35" s="41" t="n">
        <v>2</v>
      </c>
      <c r="G35" s="39" t="inlineStr">
        <is>
          <t>Not Started</t>
        </is>
      </c>
      <c r="H35" s="41" t="inlineStr"/>
      <c r="I35" s="41" t="inlineStr"/>
      <c r="J35" s="41" t="inlineStr">
        <is>
          <t>S3-03</t>
        </is>
      </c>
      <c r="K35" s="28" t="inlineStr"/>
    </row>
    <row r="36" ht="20" customHeight="1">
      <c r="A36" s="34" t="inlineStr">
        <is>
          <t>S3-05</t>
        </is>
      </c>
      <c r="B36" s="35" t="inlineStr">
        <is>
          <t>LangGraph Supervisor — state machine, step routing, HITL pause/resume, retry on failure</t>
        </is>
      </c>
      <c r="C36" s="47" t="inlineStr">
        <is>
          <t>AI</t>
        </is>
      </c>
      <c r="D36" s="35" t="inlineStr"/>
      <c r="E36" s="37" t="inlineStr">
        <is>
          <t>P1</t>
        </is>
      </c>
      <c r="F36" s="38" t="n">
        <v>4</v>
      </c>
      <c r="G36" s="39" t="inlineStr">
        <is>
          <t>Not Started</t>
        </is>
      </c>
      <c r="H36" s="38" t="inlineStr"/>
      <c r="I36" s="38" t="inlineStr"/>
      <c r="J36" s="38" t="inlineStr">
        <is>
          <t>S1-05</t>
        </is>
      </c>
      <c r="K36" s="35" t="inlineStr"/>
    </row>
    <row r="37" ht="20" customHeight="1">
      <c r="A37" s="40" t="inlineStr">
        <is>
          <t>S3-06</t>
        </is>
      </c>
      <c r="B37" s="28" t="inlineStr">
        <is>
          <t>HITL Gate Manager — pause_pipeline_for_decision(), resume_pipeline_with_decision()</t>
        </is>
      </c>
      <c r="C37" s="47" t="inlineStr">
        <is>
          <t>AI</t>
        </is>
      </c>
      <c r="D37" s="28" t="inlineStr"/>
      <c r="E37" s="37" t="inlineStr">
        <is>
          <t>P1</t>
        </is>
      </c>
      <c r="F37" s="41" t="n">
        <v>3</v>
      </c>
      <c r="G37" s="39" t="inlineStr">
        <is>
          <t>Not Started</t>
        </is>
      </c>
      <c r="H37" s="41" t="inlineStr"/>
      <c r="I37" s="41" t="inlineStr"/>
      <c r="J37" s="41" t="inlineStr">
        <is>
          <t>S3-05</t>
        </is>
      </c>
      <c r="K37" s="28" t="inlineStr"/>
    </row>
    <row r="38" ht="20" customHeight="1">
      <c r="A38" s="34" t="inlineStr">
        <is>
          <t>S3-07</t>
        </is>
      </c>
      <c r="B38" s="35" t="inlineStr">
        <is>
          <t>Pipeline state persistence — serialise state to S3 + Postgres after every agent step</t>
        </is>
      </c>
      <c r="C38" s="42" t="inlineStr">
        <is>
          <t>BE</t>
        </is>
      </c>
      <c r="D38" s="35" t="inlineStr"/>
      <c r="E38" s="37" t="inlineStr">
        <is>
          <t>P1</t>
        </is>
      </c>
      <c r="F38" s="38" t="n">
        <v>3</v>
      </c>
      <c r="G38" s="39" t="inlineStr">
        <is>
          <t>Not Started</t>
        </is>
      </c>
      <c r="H38" s="38" t="inlineStr"/>
      <c r="I38" s="38" t="inlineStr"/>
      <c r="J38" s="38" t="inlineStr">
        <is>
          <t>S3-05,S1-03</t>
        </is>
      </c>
      <c r="K38" s="35" t="inlineStr"/>
    </row>
    <row r="39" ht="20" customHeight="1">
      <c r="A39" s="40" t="inlineStr">
        <is>
          <t>S3-08</t>
        </is>
      </c>
      <c r="B39" s="28" t="inlineStr">
        <is>
          <t>LLM Provider Abstraction — LiteLLM-compatible, structured_completion(), Pydantic validation, retry (3×)</t>
        </is>
      </c>
      <c r="C39" s="47" t="inlineStr">
        <is>
          <t>AI</t>
        </is>
      </c>
      <c r="D39" s="28" t="inlineStr"/>
      <c r="E39" s="37" t="inlineStr">
        <is>
          <t>P1</t>
        </is>
      </c>
      <c r="F39" s="41" t="n">
        <v>4</v>
      </c>
      <c r="G39" s="39" t="inlineStr">
        <is>
          <t>Not Started</t>
        </is>
      </c>
      <c r="H39" s="41" t="inlineStr"/>
      <c r="I39" s="41" t="inlineStr"/>
      <c r="J39" s="41" t="inlineStr">
        <is>
          <t>S1-05</t>
        </is>
      </c>
      <c r="K39" s="28" t="inlineStr"/>
    </row>
    <row r="40" ht="20" customHeight="1">
      <c r="A40" s="34" t="inlineStr">
        <is>
          <t>S3-09</t>
        </is>
      </c>
      <c r="B40" s="35" t="inlineStr">
        <is>
          <t>Anthropic Claude provider — Secrets Manager key, structured JSON, token/cost/latency logging</t>
        </is>
      </c>
      <c r="C40" s="47" t="inlineStr">
        <is>
          <t>AI</t>
        </is>
      </c>
      <c r="D40" s="35" t="inlineStr"/>
      <c r="E40" s="37" t="inlineStr">
        <is>
          <t>P1</t>
        </is>
      </c>
      <c r="F40" s="38" t="n">
        <v>2</v>
      </c>
      <c r="G40" s="39" t="inlineStr">
        <is>
          <t>Not Started</t>
        </is>
      </c>
      <c r="H40" s="38" t="inlineStr"/>
      <c r="I40" s="38" t="inlineStr"/>
      <c r="J40" s="38" t="inlineStr">
        <is>
          <t>S3-08</t>
        </is>
      </c>
      <c r="K40" s="35" t="inlineStr"/>
    </row>
    <row r="41" ht="20" customHeight="1">
      <c r="A41" s="40" t="inlineStr">
        <is>
          <t>S3-10</t>
        </is>
      </c>
      <c r="B41" s="28" t="inlineStr">
        <is>
          <t>OpenAI provider — Secrets Manager key, structured JSON, token/cost/latency logging</t>
        </is>
      </c>
      <c r="C41" s="47" t="inlineStr">
        <is>
          <t>AI</t>
        </is>
      </c>
      <c r="D41" s="28" t="inlineStr"/>
      <c r="E41" s="37" t="inlineStr">
        <is>
          <t>P1</t>
        </is>
      </c>
      <c r="F41" s="41" t="n">
        <v>2</v>
      </c>
      <c r="G41" s="39" t="inlineStr">
        <is>
          <t>Not Started</t>
        </is>
      </c>
      <c r="H41" s="41" t="inlineStr"/>
      <c r="I41" s="41" t="inlineStr"/>
      <c r="J41" s="41" t="inlineStr">
        <is>
          <t>S3-08</t>
        </is>
      </c>
      <c r="K41" s="28" t="inlineStr"/>
    </row>
    <row r="42" ht="20" customHeight="1">
      <c r="A42" s="34" t="inlineStr">
        <is>
          <t>S3-11</t>
        </is>
      </c>
      <c r="B42" s="35" t="inlineStr">
        <is>
          <t>Cleaning Plan Agent — exact dedup + imputation strategy (median/mean/mode/drop/leave)</t>
        </is>
      </c>
      <c r="C42" s="47" t="inlineStr">
        <is>
          <t>AI</t>
        </is>
      </c>
      <c r="D42" s="35" t="inlineStr"/>
      <c r="E42" s="37" t="inlineStr">
        <is>
          <t>P1</t>
        </is>
      </c>
      <c r="F42" s="38" t="n">
        <v>3</v>
      </c>
      <c r="G42" s="39" t="inlineStr">
        <is>
          <t>Not Started</t>
        </is>
      </c>
      <c r="H42" s="38" t="inlineStr"/>
      <c r="I42" s="38" t="inlineStr"/>
      <c r="J42" s="38" t="inlineStr">
        <is>
          <t>S3-05,S3-08</t>
        </is>
      </c>
      <c r="K42" s="35" t="inlineStr"/>
    </row>
    <row r="43" ht="20" customHeight="1">
      <c r="A43" s="40" t="inlineStr">
        <is>
          <t>S3-12</t>
        </is>
      </c>
      <c r="B43" s="28" t="inlineStr">
        <is>
          <t>Cleaning Plan Agent — type coercion proposals + basic outlier flagging (no auto-fix)</t>
        </is>
      </c>
      <c r="C43" s="47" t="inlineStr">
        <is>
          <t>AI</t>
        </is>
      </c>
      <c r="D43" s="28" t="inlineStr"/>
      <c r="E43" s="37" t="inlineStr">
        <is>
          <t>P1</t>
        </is>
      </c>
      <c r="F43" s="41" t="n">
        <v>3</v>
      </c>
      <c r="G43" s="39" t="inlineStr">
        <is>
          <t>Not Started</t>
        </is>
      </c>
      <c r="H43" s="41" t="inlineStr"/>
      <c r="I43" s="41" t="inlineStr"/>
      <c r="J43" s="41" t="inlineStr">
        <is>
          <t>S3-11</t>
        </is>
      </c>
      <c r="K43" s="28" t="inlineStr"/>
    </row>
    <row r="44" ht="20" customHeight="1">
      <c r="A44" s="34" t="inlineStr">
        <is>
          <t>S3-13</t>
        </is>
      </c>
      <c r="B44" s="35" t="inlineStr">
        <is>
          <t>Confidence scoring — 0.0–1.0 per step, colour thresholds (red/orange/yellow)</t>
        </is>
      </c>
      <c r="C44" s="47" t="inlineStr">
        <is>
          <t>AI</t>
        </is>
      </c>
      <c r="D44" s="35" t="inlineStr"/>
      <c r="E44" s="37" t="inlineStr">
        <is>
          <t>P1</t>
        </is>
      </c>
      <c r="F44" s="38" t="n">
        <v>2</v>
      </c>
      <c r="G44" s="39" t="inlineStr">
        <is>
          <t>Not Started</t>
        </is>
      </c>
      <c r="H44" s="38" t="inlineStr"/>
      <c r="I44" s="38" t="inlineStr"/>
      <c r="J44" s="38" t="inlineStr">
        <is>
          <t>S3-11</t>
        </is>
      </c>
      <c r="K44" s="35" t="inlineStr"/>
    </row>
    <row r="45" ht="20" customHeight="1">
      <c r="A45" s="40" t="inlineStr">
        <is>
          <t>S3-14</t>
        </is>
      </c>
      <c r="B45" s="28" t="inlineStr">
        <is>
          <t>GET /datasets/{id}/cleaning-plan — return numbered steps with rationale + confidence</t>
        </is>
      </c>
      <c r="C45" s="42" t="inlineStr">
        <is>
          <t>BE</t>
        </is>
      </c>
      <c r="D45" s="28" t="inlineStr"/>
      <c r="E45" s="37" t="inlineStr">
        <is>
          <t>P1</t>
        </is>
      </c>
      <c r="F45" s="41" t="n">
        <v>1</v>
      </c>
      <c r="G45" s="39" t="inlineStr">
        <is>
          <t>Not Started</t>
        </is>
      </c>
      <c r="H45" s="41" t="inlineStr"/>
      <c r="I45" s="41" t="inlineStr"/>
      <c r="J45" s="41" t="inlineStr">
        <is>
          <t>S3-11</t>
        </is>
      </c>
      <c r="K45" s="28" t="inlineStr"/>
    </row>
    <row r="47" ht="22" customHeight="1">
      <c r="A47" s="52" t="inlineStr">
        <is>
          <t xml:space="preserve">  Sprint 4 — HITL #2 + Storage + Analysis + Dashboard  |  May 26–30, 2026</t>
        </is>
      </c>
    </row>
    <row r="48" ht="20" customHeight="1">
      <c r="A48" s="34" t="inlineStr">
        <is>
          <t>S4-01</t>
        </is>
      </c>
      <c r="B48" s="35" t="inlineStr">
        <is>
          <t>Cleaning plan review screen (HITL #2, U5) — numbered steps, confidence badges, per-step controls</t>
        </is>
      </c>
      <c r="C48" s="43" t="inlineStr">
        <is>
          <t>FE</t>
        </is>
      </c>
      <c r="D48" s="35" t="inlineStr"/>
      <c r="E48" s="37" t="inlineStr">
        <is>
          <t>P1</t>
        </is>
      </c>
      <c r="F48" s="38" t="n">
        <v>4</v>
      </c>
      <c r="G48" s="39" t="inlineStr">
        <is>
          <t>Not Started</t>
        </is>
      </c>
      <c r="H48" s="38" t="inlineStr"/>
      <c r="I48" s="38" t="inlineStr"/>
      <c r="J48" s="38" t="inlineStr">
        <is>
          <t>S3-01,S3-14</t>
        </is>
      </c>
      <c r="K48" s="35" t="inlineStr"/>
    </row>
    <row r="49" ht="20" customHeight="1">
      <c r="A49" s="40" t="inlineStr">
        <is>
          <t>S4-02</t>
        </is>
      </c>
      <c r="B49" s="28" t="inlineStr">
        <is>
          <t>Modify step UI — imputation strategy picker, column exclusion, custom value input</t>
        </is>
      </c>
      <c r="C49" s="43" t="inlineStr">
        <is>
          <t>FE</t>
        </is>
      </c>
      <c r="D49" s="28" t="inlineStr"/>
      <c r="E49" s="37" t="inlineStr">
        <is>
          <t>P1</t>
        </is>
      </c>
      <c r="F49" s="41" t="n">
        <v>3</v>
      </c>
      <c r="G49" s="39" t="inlineStr">
        <is>
          <t>Not Started</t>
        </is>
      </c>
      <c r="H49" s="41" t="inlineStr"/>
      <c r="I49" s="41" t="inlineStr"/>
      <c r="J49" s="41" t="inlineStr">
        <is>
          <t>S4-01</t>
        </is>
      </c>
      <c r="K49" s="28" t="inlineStr"/>
    </row>
    <row r="50" ht="20" customHeight="1">
      <c r="A50" s="34" t="inlineStr">
        <is>
          <t>S4-03</t>
        </is>
      </c>
      <c r="B50" s="35" t="inlineStr">
        <is>
          <t>POST /datasets/{id}/cleaning-plan/decision — record approved/modified/rejected steps</t>
        </is>
      </c>
      <c r="C50" s="42" t="inlineStr">
        <is>
          <t>BE</t>
        </is>
      </c>
      <c r="D50" s="35" t="inlineStr"/>
      <c r="E50" s="37" t="inlineStr">
        <is>
          <t>P1</t>
        </is>
      </c>
      <c r="F50" s="38" t="n">
        <v>2</v>
      </c>
      <c r="G50" s="39" t="inlineStr">
        <is>
          <t>Not Started</t>
        </is>
      </c>
      <c r="H50" s="38" t="inlineStr"/>
      <c r="I50" s="38" t="inlineStr"/>
      <c r="J50" s="38" t="inlineStr">
        <is>
          <t>S3-04</t>
        </is>
      </c>
      <c r="K50" s="35" t="inlineStr"/>
    </row>
    <row r="51" ht="20" customHeight="1">
      <c r="A51" s="40" t="inlineStr">
        <is>
          <t>S4-04</t>
        </is>
      </c>
      <c r="B51" s="28" t="inlineStr">
        <is>
          <t>Cleaning Executor Agent — run only approved steps, write audit event per step</t>
        </is>
      </c>
      <c r="C51" s="47" t="inlineStr">
        <is>
          <t>AI</t>
        </is>
      </c>
      <c r="D51" s="28" t="inlineStr"/>
      <c r="E51" s="37" t="inlineStr">
        <is>
          <t>P1</t>
        </is>
      </c>
      <c r="F51" s="41" t="n">
        <v>3</v>
      </c>
      <c r="G51" s="39" t="inlineStr">
        <is>
          <t>Not Started</t>
        </is>
      </c>
      <c r="H51" s="41" t="inlineStr"/>
      <c r="I51" s="41" t="inlineStr"/>
      <c r="J51" s="41" t="inlineStr">
        <is>
          <t>S3-11,S4-03</t>
        </is>
      </c>
      <c r="K51" s="28" t="inlineStr"/>
    </row>
    <row r="52" ht="20" customHeight="1">
      <c r="A52" s="34" t="inlineStr">
        <is>
          <t>S4-05</t>
        </is>
      </c>
      <c r="B52" s="35" t="inlineStr">
        <is>
          <t>Write cleaned data to curated S3 Parquet (Layer 2) — versioned per cleaning run</t>
        </is>
      </c>
      <c r="C52" s="42" t="inlineStr">
        <is>
          <t>BE</t>
        </is>
      </c>
      <c r="D52" s="35" t="inlineStr"/>
      <c r="E52" s="37" t="inlineStr">
        <is>
          <t>P1</t>
        </is>
      </c>
      <c r="F52" s="38" t="n">
        <v>2</v>
      </c>
      <c r="G52" s="39" t="inlineStr">
        <is>
          <t>Not Started</t>
        </is>
      </c>
      <c r="H52" s="38" t="inlineStr"/>
      <c r="I52" s="38" t="inlineStr"/>
      <c r="J52" s="38" t="inlineStr">
        <is>
          <t>S4-04</t>
        </is>
      </c>
      <c r="K52" s="35" t="inlineStr"/>
    </row>
    <row r="53" ht="20" customHeight="1">
      <c r="A53" s="40" t="inlineStr">
        <is>
          <t>S4-06</t>
        </is>
      </c>
      <c r="B53" s="28" t="inlineStr">
        <is>
          <t>Load numeric columns into Postgres table (Layer 3) — one typed table per dataset_id</t>
        </is>
      </c>
      <c r="C53" s="42" t="inlineStr">
        <is>
          <t>BE</t>
        </is>
      </c>
      <c r="D53" s="28" t="inlineStr"/>
      <c r="E53" s="37" t="inlineStr">
        <is>
          <t>P1</t>
        </is>
      </c>
      <c r="F53" s="41" t="n">
        <v>3</v>
      </c>
      <c r="G53" s="39" t="inlineStr">
        <is>
          <t>Not Started</t>
        </is>
      </c>
      <c r="H53" s="41" t="inlineStr"/>
      <c r="I53" s="41" t="inlineStr"/>
      <c r="J53" s="41" t="inlineStr">
        <is>
          <t>S4-05</t>
        </is>
      </c>
      <c r="K53" s="28" t="inlineStr"/>
    </row>
    <row r="54" ht="20" customHeight="1">
      <c r="A54" s="34" t="inlineStr">
        <is>
          <t>S4-07</t>
        </is>
      </c>
      <c r="B54" s="35" t="inlineStr">
        <is>
          <t>Embed textual columns + load into pgvector (Layer 4) — HNSW index, per-tenant namespace</t>
        </is>
      </c>
      <c r="C54" s="47" t="inlineStr">
        <is>
          <t>AI</t>
        </is>
      </c>
      <c r="D54" s="35" t="inlineStr"/>
      <c r="E54" s="37" t="inlineStr">
        <is>
          <t>P1</t>
        </is>
      </c>
      <c r="F54" s="38" t="n">
        <v>3</v>
      </c>
      <c r="G54" s="39" t="inlineStr">
        <is>
          <t>Not Started</t>
        </is>
      </c>
      <c r="H54" s="38" t="inlineStr"/>
      <c r="I54" s="38" t="inlineStr"/>
      <c r="J54" s="38" t="inlineStr">
        <is>
          <t>S4-05</t>
        </is>
      </c>
      <c r="K54" s="35" t="inlineStr"/>
    </row>
    <row r="55" ht="20" customHeight="1">
      <c r="A55" s="40" t="inlineStr">
        <is>
          <t>S4-08</t>
        </is>
      </c>
      <c r="B55" s="28" t="inlineStr">
        <is>
          <t>Intent capture screen (U6) — free-text input, domain suggestion chips, HITL #3 confirmation</t>
        </is>
      </c>
      <c r="C55" s="43" t="inlineStr">
        <is>
          <t>FE</t>
        </is>
      </c>
      <c r="D55" s="28" t="inlineStr"/>
      <c r="E55" s="37" t="inlineStr">
        <is>
          <t>P1</t>
        </is>
      </c>
      <c r="F55" s="41" t="n">
        <v>3</v>
      </c>
      <c r="G55" s="39" t="inlineStr">
        <is>
          <t>Not Started</t>
        </is>
      </c>
      <c r="H55" s="41" t="inlineStr"/>
      <c r="I55" s="41" t="inlineStr"/>
      <c r="J55" s="41" t="inlineStr">
        <is>
          <t>S4-01</t>
        </is>
      </c>
      <c r="K55" s="28" t="inlineStr"/>
    </row>
    <row r="56" ht="20" customHeight="1">
      <c r="A56" s="34" t="inlineStr">
        <is>
          <t>S4-09</t>
        </is>
      </c>
      <c r="B56" s="35" t="inlineStr">
        <is>
          <t>POST /datasets/{id}/intent — submit intent, return restated interpretation for HITL #3</t>
        </is>
      </c>
      <c r="C56" s="42" t="inlineStr">
        <is>
          <t>BE</t>
        </is>
      </c>
      <c r="D56" s="35" t="inlineStr"/>
      <c r="E56" s="37" t="inlineStr">
        <is>
          <t>P1</t>
        </is>
      </c>
      <c r="F56" s="38" t="n">
        <v>1</v>
      </c>
      <c r="G56" s="39" t="inlineStr">
        <is>
          <t>Not Started</t>
        </is>
      </c>
      <c r="H56" s="38" t="inlineStr"/>
      <c r="I56" s="38" t="inlineStr"/>
      <c r="J56" s="38" t="inlineStr">
        <is>
          <t>S4-05</t>
        </is>
      </c>
      <c r="K56" s="35" t="inlineStr"/>
    </row>
    <row r="57" ht="20" customHeight="1">
      <c r="A57" s="40" t="inlineStr">
        <is>
          <t>S4-10</t>
        </is>
      </c>
      <c r="B57" s="28" t="inlineStr">
        <is>
          <t>Intent Agent — free-text → structured AnalysisSpec, biased by domain pack + schema</t>
        </is>
      </c>
      <c r="C57" s="47" t="inlineStr">
        <is>
          <t>AI</t>
        </is>
      </c>
      <c r="D57" s="28" t="inlineStr"/>
      <c r="E57" s="37" t="inlineStr">
        <is>
          <t>P1</t>
        </is>
      </c>
      <c r="F57" s="41" t="n">
        <v>3</v>
      </c>
      <c r="G57" s="39" t="inlineStr">
        <is>
          <t>Not Started</t>
        </is>
      </c>
      <c r="H57" s="41" t="inlineStr"/>
      <c r="I57" s="41" t="inlineStr"/>
      <c r="J57" s="41" t="inlineStr">
        <is>
          <t>S3-08,S3-05</t>
        </is>
      </c>
      <c r="K57" s="28" t="inlineStr"/>
    </row>
    <row r="58" ht="20" customHeight="1">
      <c r="A58" s="34" t="inlineStr">
        <is>
          <t>S4-11</t>
        </is>
      </c>
      <c r="B58" s="35" t="inlineStr">
        <is>
          <t>Analysis Agent — SQL builder (sqlglot) + DuckDB runner for numeric (Layer 3)</t>
        </is>
      </c>
      <c r="C58" s="47" t="inlineStr">
        <is>
          <t>AI</t>
        </is>
      </c>
      <c r="D58" s="35" t="inlineStr"/>
      <c r="E58" s="37" t="inlineStr">
        <is>
          <t>P1</t>
        </is>
      </c>
      <c r="F58" s="38" t="n">
        <v>3</v>
      </c>
      <c r="G58" s="39" t="inlineStr">
        <is>
          <t>Not Started</t>
        </is>
      </c>
      <c r="H58" s="38" t="inlineStr"/>
      <c r="I58" s="38" t="inlineStr"/>
      <c r="J58" s="38" t="inlineStr">
        <is>
          <t>S4-06,S4-10</t>
        </is>
      </c>
      <c r="K58" s="35" t="inlineStr"/>
    </row>
    <row r="59" ht="20" customHeight="1">
      <c r="A59" s="40" t="inlineStr">
        <is>
          <t>S4-12</t>
        </is>
      </c>
      <c r="B59" s="28" t="inlineStr">
        <is>
          <t>Analysis Agent — pgvector semantic search for textual questions (Layer 4)</t>
        </is>
      </c>
      <c r="C59" s="47" t="inlineStr">
        <is>
          <t>AI</t>
        </is>
      </c>
      <c r="D59" s="28" t="inlineStr"/>
      <c r="E59" s="37" t="inlineStr">
        <is>
          <t>P1</t>
        </is>
      </c>
      <c r="F59" s="41" t="n">
        <v>3</v>
      </c>
      <c r="G59" s="39" t="inlineStr">
        <is>
          <t>Not Started</t>
        </is>
      </c>
      <c r="H59" s="41" t="inlineStr"/>
      <c r="I59" s="41" t="inlineStr"/>
      <c r="J59" s="41" t="inlineStr">
        <is>
          <t>S4-07,S4-10</t>
        </is>
      </c>
      <c r="K59" s="28" t="inlineStr"/>
    </row>
    <row r="60" ht="20" customHeight="1">
      <c r="A60" s="34" t="inlineStr">
        <is>
          <t>S4-13</t>
        </is>
      </c>
      <c r="B60" s="35" t="inlineStr">
        <is>
          <t>SQL safety validation — sqlglot parse, block all non-SELECT statements</t>
        </is>
      </c>
      <c r="C60" s="42" t="inlineStr">
        <is>
          <t>BE</t>
        </is>
      </c>
      <c r="D60" s="35" t="inlineStr"/>
      <c r="E60" s="37" t="inlineStr">
        <is>
          <t>P1</t>
        </is>
      </c>
      <c r="F60" s="38" t="n">
        <v>2</v>
      </c>
      <c r="G60" s="39" t="inlineStr">
        <is>
          <t>Not Started</t>
        </is>
      </c>
      <c r="H60" s="38" t="inlineStr"/>
      <c r="I60" s="38" t="inlineStr"/>
      <c r="J60" s="38" t="inlineStr">
        <is>
          <t>S4-11</t>
        </is>
      </c>
      <c r="K60" s="35" t="inlineStr"/>
    </row>
    <row r="61" ht="20" customHeight="1">
      <c r="A61" s="40" t="inlineStr">
        <is>
          <t>S4-14</t>
        </is>
      </c>
      <c r="B61" s="28" t="inlineStr">
        <is>
          <t>POST /dashboards/generate — enqueue dashboard job, return job_id</t>
        </is>
      </c>
      <c r="C61" s="42" t="inlineStr">
        <is>
          <t>BE</t>
        </is>
      </c>
      <c r="D61" s="28" t="inlineStr"/>
      <c r="E61" s="37" t="inlineStr">
        <is>
          <t>P1</t>
        </is>
      </c>
      <c r="F61" s="41" t="n">
        <v>1</v>
      </c>
      <c r="G61" s="39" t="inlineStr">
        <is>
          <t>Not Started</t>
        </is>
      </c>
      <c r="H61" s="41" t="inlineStr"/>
      <c r="I61" s="41" t="inlineStr"/>
      <c r="J61" s="41" t="inlineStr">
        <is>
          <t>S4-11</t>
        </is>
      </c>
      <c r="K61" s="28" t="inlineStr"/>
    </row>
    <row r="62" ht="20" customHeight="1">
      <c r="A62" s="34" t="inlineStr">
        <is>
          <t>S4-15</t>
        </is>
      </c>
      <c r="B62" s="35" t="inlineStr">
        <is>
          <t>Dashboard Agent — Vega-Lite spec (2–3 KPI cards + 2 charts: bar/line/table)</t>
        </is>
      </c>
      <c r="C62" s="47" t="inlineStr">
        <is>
          <t>AI</t>
        </is>
      </c>
      <c r="D62" s="35" t="inlineStr"/>
      <c r="E62" s="37" t="inlineStr">
        <is>
          <t>P1</t>
        </is>
      </c>
      <c r="F62" s="38" t="n">
        <v>4</v>
      </c>
      <c r="G62" s="39" t="inlineStr">
        <is>
          <t>Not Started</t>
        </is>
      </c>
      <c r="H62" s="38" t="inlineStr"/>
      <c r="I62" s="38" t="inlineStr"/>
      <c r="J62" s="38" t="inlineStr">
        <is>
          <t>S4-11,S4-12</t>
        </is>
      </c>
      <c r="K62" s="35" t="inlineStr"/>
    </row>
    <row r="63" ht="20" customHeight="1">
      <c r="A63" s="40" t="inlineStr">
        <is>
          <t>S4-16</t>
        </is>
      </c>
      <c r="B63" s="28" t="inlineStr">
        <is>
          <t>Insights Agent — domain-flavoured narrative + recommended action, factual consistency check</t>
        </is>
      </c>
      <c r="C63" s="47" t="inlineStr">
        <is>
          <t>AI</t>
        </is>
      </c>
      <c r="D63" s="28" t="inlineStr"/>
      <c r="E63" s="37" t="inlineStr">
        <is>
          <t>P1</t>
        </is>
      </c>
      <c r="F63" s="41" t="n">
        <v>3</v>
      </c>
      <c r="G63" s="39" t="inlineStr">
        <is>
          <t>Not Started</t>
        </is>
      </c>
      <c r="H63" s="41" t="inlineStr"/>
      <c r="I63" s="41" t="inlineStr"/>
      <c r="J63" s="41" t="inlineStr">
        <is>
          <t>S4-15</t>
        </is>
      </c>
      <c r="K63" s="28" t="inlineStr"/>
    </row>
    <row r="64" ht="20" customHeight="1">
      <c r="A64" s="34" t="inlineStr">
        <is>
          <t>S4-17</t>
        </is>
      </c>
      <c r="B64" s="35" t="inlineStr">
        <is>
          <t>Dashboard screen (U7) — render KPI cards + Vega-Lite charts + narrative, poll until ready</t>
        </is>
      </c>
      <c r="C64" s="43" t="inlineStr">
        <is>
          <t>FE</t>
        </is>
      </c>
      <c r="D64" s="35" t="inlineStr"/>
      <c r="E64" s="37" t="inlineStr">
        <is>
          <t>P1</t>
        </is>
      </c>
      <c r="F64" s="38" t="n">
        <v>4</v>
      </c>
      <c r="G64" s="39" t="inlineStr">
        <is>
          <t>Not Started</t>
        </is>
      </c>
      <c r="H64" s="38" t="inlineStr"/>
      <c r="I64" s="38" t="inlineStr"/>
      <c r="J64" s="38" t="inlineStr">
        <is>
          <t>S4-15</t>
        </is>
      </c>
      <c r="K64" s="35" t="inlineStr"/>
    </row>
    <row r="66" ht="22" customHeight="1">
      <c r="A66" s="52" t="inlineStr">
        <is>
          <t xml:space="preserve">  Sprint 5 — Admin UI + QA + Hardening  |  Jun 2–6, 2026</t>
        </is>
      </c>
    </row>
    <row r="67" ht="20" customHeight="1">
      <c r="A67" s="34" t="inlineStr">
        <is>
          <t>S5-01</t>
        </is>
      </c>
      <c r="B67" s="35" t="inlineStr">
        <is>
          <t>Admin UI — System Health (A1): pipeline status, queue depth, error rates</t>
        </is>
      </c>
      <c r="C67" s="43" t="inlineStr">
        <is>
          <t>FE</t>
        </is>
      </c>
      <c r="D67" s="35" t="inlineStr"/>
      <c r="E67" s="37" t="inlineStr">
        <is>
          <t>P1</t>
        </is>
      </c>
      <c r="F67" s="38" t="n">
        <v>2</v>
      </c>
      <c r="G67" s="39" t="inlineStr">
        <is>
          <t>Not Started</t>
        </is>
      </c>
      <c r="H67" s="38" t="inlineStr"/>
      <c r="I67" s="38" t="inlineStr"/>
      <c r="J67" s="38" t="inlineStr">
        <is>
          <t>S1-11</t>
        </is>
      </c>
      <c r="K67" s="35" t="inlineStr"/>
    </row>
    <row r="68" ht="20" customHeight="1">
      <c r="A68" s="40" t="inlineStr">
        <is>
          <t>S5-02</t>
        </is>
      </c>
      <c r="B68" s="28" t="inlineStr">
        <is>
          <t>Admin UI — User &amp; Role Management (A2): list, invite, suspend, change role</t>
        </is>
      </c>
      <c r="C68" s="43" t="inlineStr">
        <is>
          <t>FE</t>
        </is>
      </c>
      <c r="D68" s="28" t="inlineStr"/>
      <c r="E68" s="37" t="inlineStr">
        <is>
          <t>P1</t>
        </is>
      </c>
      <c r="F68" s="41" t="n">
        <v>3</v>
      </c>
      <c r="G68" s="39" t="inlineStr">
        <is>
          <t>Not Started</t>
        </is>
      </c>
      <c r="H68" s="41" t="inlineStr"/>
      <c r="I68" s="41" t="inlineStr"/>
      <c r="J68" s="41" t="inlineStr">
        <is>
          <t>S5-01</t>
        </is>
      </c>
      <c r="K68" s="28" t="inlineStr"/>
    </row>
    <row r="69" ht="20" customHeight="1">
      <c r="A69" s="34" t="inlineStr">
        <is>
          <t>S5-03</t>
        </is>
      </c>
      <c r="B69" s="35" t="inlineStr">
        <is>
          <t>Admin UI — LLM Provider Config (A3): provider, model, per-agent routing</t>
        </is>
      </c>
      <c r="C69" s="43" t="inlineStr">
        <is>
          <t>FE</t>
        </is>
      </c>
      <c r="D69" s="35" t="inlineStr"/>
      <c r="E69" s="37" t="inlineStr">
        <is>
          <t>P1</t>
        </is>
      </c>
      <c r="F69" s="38" t="n">
        <v>3</v>
      </c>
      <c r="G69" s="39" t="inlineStr">
        <is>
          <t>Not Started</t>
        </is>
      </c>
      <c r="H69" s="38" t="inlineStr"/>
      <c r="I69" s="38" t="inlineStr"/>
      <c r="J69" s="38" t="inlineStr">
        <is>
          <t>S5-01</t>
        </is>
      </c>
      <c r="K69" s="35" t="inlineStr"/>
    </row>
    <row r="70" ht="20" customHeight="1">
      <c r="A70" s="40" t="inlineStr">
        <is>
          <t>S5-04</t>
        </is>
      </c>
      <c r="B70" s="28" t="inlineStr">
        <is>
          <t>Admin UI — Domain Pack Viewer (A4): read-only pack viewer</t>
        </is>
      </c>
      <c r="C70" s="43" t="inlineStr">
        <is>
          <t>FE</t>
        </is>
      </c>
      <c r="D70" s="28" t="inlineStr"/>
      <c r="E70" s="44" t="inlineStr">
        <is>
          <t>P2</t>
        </is>
      </c>
      <c r="F70" s="41" t="n">
        <v>2</v>
      </c>
      <c r="G70" s="39" t="inlineStr">
        <is>
          <t>Not Started</t>
        </is>
      </c>
      <c r="H70" s="41" t="inlineStr"/>
      <c r="I70" s="41" t="inlineStr"/>
      <c r="J70" s="41" t="inlineStr">
        <is>
          <t>S5-01</t>
        </is>
      </c>
      <c r="K70" s="28" t="inlineStr"/>
    </row>
    <row r="71" ht="20" customHeight="1">
      <c r="A71" s="34" t="inlineStr">
        <is>
          <t>S5-05</t>
        </is>
      </c>
      <c r="B71" s="35" t="inlineStr">
        <is>
          <t>Admin UI — Audit Log Viewer (A5): search HITL decisions + cleaning actions</t>
        </is>
      </c>
      <c r="C71" s="43" t="inlineStr">
        <is>
          <t>FE</t>
        </is>
      </c>
      <c r="D71" s="35" t="inlineStr"/>
      <c r="E71" s="37" t="inlineStr">
        <is>
          <t>P1</t>
        </is>
      </c>
      <c r="F71" s="38" t="n">
        <v>2</v>
      </c>
      <c r="G71" s="39" t="inlineStr">
        <is>
          <t>Not Started</t>
        </is>
      </c>
      <c r="H71" s="38" t="inlineStr"/>
      <c r="I71" s="38" t="inlineStr"/>
      <c r="J71" s="38" t="inlineStr">
        <is>
          <t>S5-01</t>
        </is>
      </c>
      <c r="K71" s="35" t="inlineStr"/>
    </row>
    <row r="72" ht="20" customHeight="1">
      <c r="A72" s="40" t="inlineStr">
        <is>
          <t>S5-06</t>
        </is>
      </c>
      <c r="B72" s="28" t="inlineStr">
        <is>
          <t>History / Audit screen for users (U8): past runs, downloadable audit log (JSON/CSV)</t>
        </is>
      </c>
      <c r="C72" s="43" t="inlineStr">
        <is>
          <t>FE</t>
        </is>
      </c>
      <c r="D72" s="28" t="inlineStr"/>
      <c r="E72" s="44" t="inlineStr">
        <is>
          <t>P2</t>
        </is>
      </c>
      <c r="F72" s="41" t="n">
        <v>2</v>
      </c>
      <c r="G72" s="39" t="inlineStr">
        <is>
          <t>Not Started</t>
        </is>
      </c>
      <c r="H72" s="41" t="inlineStr"/>
      <c r="I72" s="41" t="inlineStr"/>
      <c r="J72" s="41" t="inlineStr">
        <is>
          <t>S4-17</t>
        </is>
      </c>
      <c r="K72" s="28" t="inlineStr"/>
    </row>
    <row r="73" ht="20" customHeight="1">
      <c r="A73" s="34" t="inlineStr">
        <is>
          <t>S5-07</t>
        </is>
      </c>
      <c r="B73" s="35" t="inlineStr">
        <is>
          <t>All admin API endpoints — /admin/users, /admin/llm-providers, /admin/domain-packs, /admin/health, /admin/audit</t>
        </is>
      </c>
      <c r="C73" s="42" t="inlineStr">
        <is>
          <t>BE</t>
        </is>
      </c>
      <c r="D73" s="35" t="inlineStr"/>
      <c r="E73" s="37" t="inlineStr">
        <is>
          <t>P1</t>
        </is>
      </c>
      <c r="F73" s="38" t="n">
        <v>4</v>
      </c>
      <c r="G73" s="39" t="inlineStr">
        <is>
          <t>Not Started</t>
        </is>
      </c>
      <c r="H73" s="38" t="inlineStr"/>
      <c r="I73" s="38" t="inlineStr"/>
      <c r="J73" s="38" t="inlineStr">
        <is>
          <t>S1-08</t>
        </is>
      </c>
      <c r="K73" s="35" t="inlineStr"/>
    </row>
    <row r="74" ht="20" customHeight="1">
      <c r="A74" s="40" t="inlineStr">
        <is>
          <t>S5-08</t>
        </is>
      </c>
      <c r="B74" s="28" t="inlineStr">
        <is>
          <t>GET /jobs/{id}/audit — return full audit log for a pipeline run</t>
        </is>
      </c>
      <c r="C74" s="42" t="inlineStr">
        <is>
          <t>BE</t>
        </is>
      </c>
      <c r="D74" s="28" t="inlineStr"/>
      <c r="E74" s="37" t="inlineStr">
        <is>
          <t>P1</t>
        </is>
      </c>
      <c r="F74" s="41" t="n">
        <v>1</v>
      </c>
      <c r="G74" s="39" t="inlineStr">
        <is>
          <t>Not Started</t>
        </is>
      </c>
      <c r="H74" s="41" t="inlineStr"/>
      <c r="I74" s="41" t="inlineStr"/>
      <c r="J74" s="41" t="inlineStr">
        <is>
          <t>S4-04</t>
        </is>
      </c>
      <c r="K74" s="28" t="inlineStr"/>
    </row>
    <row r="75" ht="20" customHeight="1">
      <c r="A75" s="34" t="inlineStr">
        <is>
          <t>S5-09</t>
        </is>
      </c>
      <c r="B75" s="35" t="inlineStr">
        <is>
          <t>AWS Secrets Manager integration — retrieve LLM API keys per tenant at runtime</t>
        </is>
      </c>
      <c r="C75" s="36" t="inlineStr">
        <is>
          <t>DO</t>
        </is>
      </c>
      <c r="D75" s="35" t="inlineStr"/>
      <c r="E75" s="37" t="inlineStr">
        <is>
          <t>P1</t>
        </is>
      </c>
      <c r="F75" s="38" t="n">
        <v>2</v>
      </c>
      <c r="G75" s="39" t="inlineStr">
        <is>
          <t>Not Started</t>
        </is>
      </c>
      <c r="H75" s="38" t="inlineStr"/>
      <c r="I75" s="38" t="inlineStr"/>
      <c r="J75" s="38" t="inlineStr">
        <is>
          <t>S3-09,S3-10</t>
        </is>
      </c>
      <c r="K75" s="35" t="inlineStr"/>
    </row>
    <row r="76" ht="20" customHeight="1">
      <c r="A76" s="40" t="inlineStr">
        <is>
          <t>S5-10</t>
        </is>
      </c>
      <c r="B76" s="28" t="inlineStr">
        <is>
          <t>CloudWatch structured logging — JSON logs per request + per agent step</t>
        </is>
      </c>
      <c r="C76" s="36" t="inlineStr">
        <is>
          <t>DO</t>
        </is>
      </c>
      <c r="D76" s="28" t="inlineStr"/>
      <c r="E76" s="37" t="inlineStr">
        <is>
          <t>P1</t>
        </is>
      </c>
      <c r="F76" s="41" t="n">
        <v>2</v>
      </c>
      <c r="G76" s="39" t="inlineStr">
        <is>
          <t>Not Started</t>
        </is>
      </c>
      <c r="H76" s="41" t="inlineStr"/>
      <c r="I76" s="41" t="inlineStr"/>
      <c r="J76" s="41" t="inlineStr">
        <is>
          <t>S1-02</t>
        </is>
      </c>
      <c r="K76" s="28" t="inlineStr"/>
    </row>
    <row r="77" ht="20" customHeight="1">
      <c r="A77" s="34" t="inlineStr">
        <is>
          <t>S5-11</t>
        </is>
      </c>
      <c r="B77" s="35" t="inlineStr">
        <is>
          <t>CloudWatch alerting — all 7 alert conditions (failure rate, latency, S3, LLM error, HITL queue, spend, confidence)</t>
        </is>
      </c>
      <c r="C77" s="36" t="inlineStr">
        <is>
          <t>DO</t>
        </is>
      </c>
      <c r="D77" s="35" t="inlineStr"/>
      <c r="E77" s="37" t="inlineStr">
        <is>
          <t>P1</t>
        </is>
      </c>
      <c r="F77" s="38" t="n">
        <v>3</v>
      </c>
      <c r="G77" s="39" t="inlineStr">
        <is>
          <t>Not Started</t>
        </is>
      </c>
      <c r="H77" s="38" t="inlineStr"/>
      <c r="I77" s="38" t="inlineStr"/>
      <c r="J77" s="38" t="inlineStr">
        <is>
          <t>S5-10</t>
        </is>
      </c>
      <c r="K77" s="35" t="inlineStr"/>
    </row>
    <row r="78" ht="20" customHeight="1">
      <c r="A78" s="40" t="inlineStr">
        <is>
          <t>S5-12</t>
        </is>
      </c>
      <c r="B78" s="28" t="inlineStr">
        <is>
          <t>Staging deployment — ECS task definition, ECR image, RDS migration on deploy</t>
        </is>
      </c>
      <c r="C78" s="36" t="inlineStr">
        <is>
          <t>DO</t>
        </is>
      </c>
      <c r="D78" s="28" t="inlineStr"/>
      <c r="E78" s="37" t="inlineStr">
        <is>
          <t>P1</t>
        </is>
      </c>
      <c r="F78" s="41" t="n">
        <v>3</v>
      </c>
      <c r="G78" s="39" t="inlineStr">
        <is>
          <t>Not Started</t>
        </is>
      </c>
      <c r="H78" s="41" t="inlineStr"/>
      <c r="I78" s="41" t="inlineStr"/>
      <c r="J78" s="41" t="inlineStr">
        <is>
          <t>S1-02,S1-03</t>
        </is>
      </c>
      <c r="K78" s="28" t="inlineStr"/>
    </row>
    <row r="79" ht="20" customHeight="1">
      <c r="A79" s="34" t="inlineStr">
        <is>
          <t>S5-13</t>
        </is>
      </c>
      <c r="B79" s="35" t="inlineStr">
        <is>
          <t>Unit tests — agent functions, transform logic, API handlers (≥ 70% coverage)</t>
        </is>
      </c>
      <c r="C79" s="44" t="inlineStr">
        <is>
          <t>QA</t>
        </is>
      </c>
      <c r="D79" s="35" t="inlineStr"/>
      <c r="E79" s="37" t="inlineStr">
        <is>
          <t>P1</t>
        </is>
      </c>
      <c r="F79" s="38" t="n">
        <v>3</v>
      </c>
      <c r="G79" s="39" t="inlineStr">
        <is>
          <t>Not Started</t>
        </is>
      </c>
      <c r="H79" s="38" t="inlineStr"/>
      <c r="I79" s="38" t="inlineStr"/>
      <c r="J79" s="38" t="inlineStr">
        <is>
          <t>S4-16</t>
        </is>
      </c>
      <c r="K79" s="35" t="inlineStr"/>
    </row>
    <row r="80" ht="20" customHeight="1">
      <c r="A80" s="40" t="inlineStr">
        <is>
          <t>S5-14</t>
        </is>
      </c>
      <c r="B80" s="28" t="inlineStr">
        <is>
          <t>Integration tests — agent-to-agent, S3, DuckDB, pgvector (happy paths + key errors)</t>
        </is>
      </c>
      <c r="C80" s="44" t="inlineStr">
        <is>
          <t>QA</t>
        </is>
      </c>
      <c r="D80" s="28" t="inlineStr"/>
      <c r="E80" s="37" t="inlineStr">
        <is>
          <t>P1</t>
        </is>
      </c>
      <c r="F80" s="41" t="n">
        <v>3</v>
      </c>
      <c r="G80" s="39" t="inlineStr">
        <is>
          <t>Not Started</t>
        </is>
      </c>
      <c r="H80" s="41" t="inlineStr"/>
      <c r="I80" s="41" t="inlineStr"/>
      <c r="J80" s="41" t="inlineStr">
        <is>
          <t>S4-16</t>
        </is>
      </c>
      <c r="K80" s="28" t="inlineStr"/>
    </row>
    <row r="81" ht="20" customHeight="1">
      <c r="A81" s="34" t="inlineStr">
        <is>
          <t>S5-15</t>
        </is>
      </c>
      <c r="B81" s="35" t="inlineStr">
        <is>
          <t>E2E tests — single-file pipeline for all 4 formats (CSV, XLSX, JSON, Parquet)</t>
        </is>
      </c>
      <c r="C81" s="44" t="inlineStr">
        <is>
          <t>QA</t>
        </is>
      </c>
      <c r="D81" s="35" t="inlineStr"/>
      <c r="E81" s="37" t="inlineStr">
        <is>
          <t>P1</t>
        </is>
      </c>
      <c r="F81" s="38" t="n">
        <v>4</v>
      </c>
      <c r="G81" s="39" t="inlineStr">
        <is>
          <t>Not Started</t>
        </is>
      </c>
      <c r="H81" s="38" t="inlineStr"/>
      <c r="I81" s="38" t="inlineStr"/>
      <c r="J81" s="38" t="inlineStr">
        <is>
          <t>S4-17</t>
        </is>
      </c>
      <c r="K81" s="35" t="inlineStr"/>
    </row>
    <row r="82" ht="20" customHeight="1">
      <c r="A82" s="40" t="inlineStr">
        <is>
          <t>S5-16</t>
        </is>
      </c>
      <c r="B82" s="28" t="inlineStr">
        <is>
          <t>E2E tests — multi-file (2-file + 5-file, union + join paths)</t>
        </is>
      </c>
      <c r="C82" s="44" t="inlineStr">
        <is>
          <t>QA</t>
        </is>
      </c>
      <c r="D82" s="28" t="inlineStr"/>
      <c r="E82" s="37" t="inlineStr">
        <is>
          <t>P1</t>
        </is>
      </c>
      <c r="F82" s="41" t="n">
        <v>3</v>
      </c>
      <c r="G82" s="39" t="inlineStr">
        <is>
          <t>Not Started</t>
        </is>
      </c>
      <c r="H82" s="41" t="inlineStr"/>
      <c r="I82" s="41" t="inlineStr"/>
      <c r="J82" s="41" t="inlineStr">
        <is>
          <t>S4-17</t>
        </is>
      </c>
      <c r="K82" s="28" t="inlineStr"/>
    </row>
    <row r="83" ht="20" customHeight="1">
      <c r="A83" s="34" t="inlineStr">
        <is>
          <t>S5-17</t>
        </is>
      </c>
      <c r="B83" s="35" t="inlineStr">
        <is>
          <t>HITL flow tests — all decision branches per gate (#1, #2, #3)</t>
        </is>
      </c>
      <c r="C83" s="44" t="inlineStr">
        <is>
          <t>QA</t>
        </is>
      </c>
      <c r="D83" s="35" t="inlineStr"/>
      <c r="E83" s="37" t="inlineStr">
        <is>
          <t>P1</t>
        </is>
      </c>
      <c r="F83" s="38" t="n">
        <v>3</v>
      </c>
      <c r="G83" s="39" t="inlineStr">
        <is>
          <t>Not Started</t>
        </is>
      </c>
      <c r="H83" s="38" t="inlineStr"/>
      <c r="I83" s="38" t="inlineStr"/>
      <c r="J83" s="38" t="inlineStr">
        <is>
          <t>S4-17</t>
        </is>
      </c>
      <c r="K83" s="35" t="inlineStr"/>
    </row>
    <row r="84" ht="20" customHeight="1">
      <c r="A84" s="40" t="inlineStr">
        <is>
          <t>S5-18</t>
        </is>
      </c>
      <c r="B84" s="28" t="inlineStr">
        <is>
          <t>RBAC enforcement tests — 403 for all admin routes with non-admin token</t>
        </is>
      </c>
      <c r="C84" s="44" t="inlineStr">
        <is>
          <t>QA</t>
        </is>
      </c>
      <c r="D84" s="28" t="inlineStr"/>
      <c r="E84" s="37" t="inlineStr">
        <is>
          <t>P1</t>
        </is>
      </c>
      <c r="F84" s="41" t="n">
        <v>2</v>
      </c>
      <c r="G84" s="39" t="inlineStr">
        <is>
          <t>Not Started</t>
        </is>
      </c>
      <c r="H84" s="41" t="inlineStr"/>
      <c r="I84" s="41" t="inlineStr"/>
      <c r="J84" s="41" t="inlineStr">
        <is>
          <t>S5-07</t>
        </is>
      </c>
      <c r="K84" s="28" t="inlineStr"/>
    </row>
    <row r="85" ht="20" customHeight="1">
      <c r="A85" s="34" t="inlineStr">
        <is>
          <t>S5-19</t>
        </is>
      </c>
      <c r="B85" s="35" t="inlineStr">
        <is>
          <t>LLM portability tests — full pipeline on Claude + OpenAI, no quality regression</t>
        </is>
      </c>
      <c r="C85" s="44" t="inlineStr">
        <is>
          <t>QA</t>
        </is>
      </c>
      <c r="D85" s="35" t="inlineStr"/>
      <c r="E85" s="37" t="inlineStr">
        <is>
          <t>P1</t>
        </is>
      </c>
      <c r="F85" s="38" t="n">
        <v>3</v>
      </c>
      <c r="G85" s="39" t="inlineStr">
        <is>
          <t>Not Started</t>
        </is>
      </c>
      <c r="H85" s="38" t="inlineStr"/>
      <c r="I85" s="38" t="inlineStr"/>
      <c r="J85" s="38" t="inlineStr">
        <is>
          <t>S5-14</t>
        </is>
      </c>
      <c r="K85" s="35" t="inlineStr"/>
    </row>
    <row r="86" ht="20" customHeight="1">
      <c r="A86" s="40" t="inlineStr">
        <is>
          <t>S5-20</t>
        </is>
      </c>
      <c r="B86" s="28" t="inlineStr">
        <is>
          <t>Performance tests — 50MB file, p95 dashboard latency &lt; 90s, HITL cycle &lt; 90s median</t>
        </is>
      </c>
      <c r="C86" s="44" t="inlineStr">
        <is>
          <t>QA</t>
        </is>
      </c>
      <c r="D86" s="28" t="inlineStr"/>
      <c r="E86" s="37" t="inlineStr">
        <is>
          <t>P1</t>
        </is>
      </c>
      <c r="F86" s="41" t="n">
        <v>2</v>
      </c>
      <c r="G86" s="39" t="inlineStr">
        <is>
          <t>Not Started</t>
        </is>
      </c>
      <c r="H86" s="41" t="inlineStr"/>
      <c r="I86" s="41" t="inlineStr"/>
      <c r="J86" s="41" t="inlineStr">
        <is>
          <t>S5-15</t>
        </is>
      </c>
      <c r="K86" s="28" t="inlineStr"/>
    </row>
    <row r="87" ht="20" customHeight="1">
      <c r="A87" s="34" t="inlineStr">
        <is>
          <t>S5-21</t>
        </is>
      </c>
      <c r="B87" s="35" t="inlineStr">
        <is>
          <t>Golden dataset validation — 10 datasets, ≥ 70% cleaning acceptance</t>
        </is>
      </c>
      <c r="C87" s="44" t="inlineStr">
        <is>
          <t>QA</t>
        </is>
      </c>
      <c r="D87" s="35" t="inlineStr"/>
      <c r="E87" s="37" t="inlineStr">
        <is>
          <t>P1</t>
        </is>
      </c>
      <c r="F87" s="38" t="n">
        <v>4</v>
      </c>
      <c r="G87" s="39" t="inlineStr">
        <is>
          <t>Not Started</t>
        </is>
      </c>
      <c r="H87" s="38" t="inlineStr"/>
      <c r="I87" s="38" t="inlineStr"/>
      <c r="J87" s="38" t="inlineStr">
        <is>
          <t>S5-15</t>
        </is>
      </c>
      <c r="K87" s="35" t="inlineStr"/>
    </row>
    <row r="88" ht="20" customHeight="1">
      <c r="A88" s="40" t="inlineStr">
        <is>
          <t>S5-22</t>
        </is>
      </c>
      <c r="B88" s="28" t="inlineStr">
        <is>
          <t>Bug fixes + polish from QA findings</t>
        </is>
      </c>
      <c r="C88" s="51" t="inlineStr">
        <is>
          <t>ALL</t>
        </is>
      </c>
      <c r="D88" s="28" t="inlineStr"/>
      <c r="E88" s="37" t="inlineStr">
        <is>
          <t>P1</t>
        </is>
      </c>
      <c r="F88" s="41" t="n">
        <v>4</v>
      </c>
      <c r="G88" s="39" t="inlineStr">
        <is>
          <t>Not Started</t>
        </is>
      </c>
      <c r="H88" s="41" t="inlineStr"/>
      <c r="I88" s="41" t="inlineStr"/>
      <c r="J88" s="41" t="inlineStr">
        <is>
          <t>S5-21</t>
        </is>
      </c>
      <c r="K88" s="28" t="inlineStr"/>
    </row>
    <row r="89" ht="20" customHeight="1">
      <c r="A89" s="34" t="inlineStr">
        <is>
          <t>S5-23</t>
        </is>
      </c>
      <c r="B89" s="35" t="inlineStr">
        <is>
          <t>Internal beta setup — 5 users onboarded, staging access, feedback collection</t>
        </is>
      </c>
      <c r="C89" s="36" t="inlineStr">
        <is>
          <t>DO</t>
        </is>
      </c>
      <c r="D89" s="35" t="inlineStr"/>
      <c r="E89" s="37" t="inlineStr">
        <is>
          <t>P1</t>
        </is>
      </c>
      <c r="F89" s="38" t="n">
        <v>2</v>
      </c>
      <c r="G89" s="39" t="inlineStr">
        <is>
          <t>Not Started</t>
        </is>
      </c>
      <c r="H89" s="38" t="inlineStr"/>
      <c r="I89" s="38" t="inlineStr"/>
      <c r="J89" s="38" t="inlineStr">
        <is>
          <t>S5-12</t>
        </is>
      </c>
      <c r="K89" s="35" t="inlineStr"/>
    </row>
  </sheetData>
  <mergeCells count="6">
    <mergeCell ref="A3:K3"/>
    <mergeCell ref="A47:K47"/>
    <mergeCell ref="A66:K66"/>
    <mergeCell ref="A1:K1"/>
    <mergeCell ref="A17:K17"/>
    <mergeCell ref="A31:K31"/>
  </mergeCells>
  <dataValidations count="1">
    <dataValidation sqref="G4 G5 G6 G7 G8 G9 G10 G11 G12 G13 G14 G15 G18 G19 G20 G21 G22 G23 G24 G25 G26 G27 G28 G29 G32 G33 G34 G35 G36 G37 G38 G39 G40 G41 G42 G43 G44 G45 G48 G49 G50 G51 G52 G53 G54 G55 G56 G57 G58 G59 G60 G61 G62 G63 G64 G67 G68 G69 G70 G71 G72 G73 G74 G75 G76 G77 G78 G79 G80 G81 G82 G83 G84 G85 G86 G87 G88 G89" showDropDown="0" showInputMessage="0" showErrorMessage="0" allowBlank="1" type="list">
      <formula1>"Not Started,In Progress,Done,Blocked"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2026-05-17T07:50:29Z</dcterms:created>
  <dcterms:modified xmlns:dcterms="http://purl.org/dc/terms/" xmlns:xsi="http://www.w3.org/2001/XMLSchema-instance" xsi:type="dcterms:W3CDTF">2026-05-17T07:50:30Z</dcterms:modified>
</cp:coreProperties>
</file>