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Summary by Area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sz val="10"/>
    </font>
  </fonts>
  <fills count="2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E8F8F5"/>
      </patternFill>
    </fill>
    <fill>
      <patternFill patternType="solid">
        <fgColor rgb="00FDF2E9"/>
      </patternFill>
    </fill>
    <fill>
      <patternFill patternType="solid">
        <fgColor rgb="00EBF5FB"/>
      </patternFill>
    </fill>
    <fill>
      <patternFill patternType="solid">
        <fgColor rgb="00F9F9F9"/>
      </patternFill>
    </fill>
    <fill>
      <patternFill patternType="solid">
        <fgColor rgb="002E75B6"/>
      </patternFill>
    </fill>
    <fill>
      <patternFill patternType="solid">
        <fgColor rgb="001E8449"/>
      </patternFill>
    </fill>
    <fill>
      <patternFill patternType="solid">
        <fgColor rgb="00B7950B"/>
      </patternFill>
    </fill>
    <fill>
      <patternFill patternType="solid">
        <fgColor rgb="00C0392B"/>
      </patternFill>
    </fill>
    <fill>
      <patternFill patternType="solid">
        <fgColor rgb="007D3C98"/>
      </patternFill>
    </fill>
    <fill>
      <patternFill patternType="solid">
        <fgColor rgb="00148F77"/>
      </patternFill>
    </fill>
    <fill>
      <patternFill patternType="solid">
        <fgColor rgb="00CA6F1E"/>
      </patternFill>
    </fill>
    <fill>
      <patternFill patternType="solid">
        <fgColor rgb="001A5276"/>
      </patternFill>
    </fill>
    <fill>
      <patternFill patternType="solid">
        <fgColor rgb="005555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35" customWidth="1" min="4" max="4"/>
    <col width="35" customWidth="1" min="5" max="5"/>
    <col width="80" customWidth="1" min="6" max="6"/>
    <col width="80" customWidth="1" min="7" max="7"/>
    <col width="14" customWidth="1" min="8" max="8"/>
    <col width="12" customWidth="1" min="9" max="9"/>
  </cols>
  <sheetData>
    <row r="1" ht="30" customHeight="1">
      <c r="A1" s="1" t="inlineStr">
        <is>
          <t>Story ID</t>
        </is>
      </c>
      <c r="B1" s="1" t="inlineStr">
        <is>
          <t>Area Code</t>
        </is>
      </c>
      <c r="C1" s="1" t="inlineStr">
        <is>
          <t>Feature Area</t>
        </is>
      </c>
      <c r="D1" s="1" t="inlineStr">
        <is>
          <t>Feature</t>
        </is>
      </c>
      <c r="E1" s="1" t="inlineStr">
        <is>
          <t>Sub-Feature</t>
        </is>
      </c>
      <c r="F1" s="1" t="inlineStr">
        <is>
          <t>User Story</t>
        </is>
      </c>
      <c r="G1" s="1" t="inlineStr">
        <is>
          <t>Acceptance Criteria</t>
        </is>
      </c>
      <c r="H1" s="1" t="inlineStr">
        <is>
          <t>Priority</t>
        </is>
      </c>
      <c r="I1" s="1" t="inlineStr">
        <is>
          <t>Phase</t>
        </is>
      </c>
    </row>
    <row r="2" ht="60" customHeight="1">
      <c r="A2" s="2" t="inlineStr">
        <is>
          <t>US-A001</t>
        </is>
      </c>
      <c r="B2" s="3" t="inlineStr">
        <is>
          <t>A</t>
        </is>
      </c>
      <c r="C2" s="3" t="inlineStr">
        <is>
          <t>General Capabilities</t>
        </is>
      </c>
      <c r="D2" s="3" t="inlineStr">
        <is>
          <t>System Availability</t>
        </is>
      </c>
      <c r="E2" s="3" t="inlineStr">
        <is>
          <t>Automated Failover</t>
        </is>
      </c>
      <c r="F2" s="3" t="inlineStr">
        <is>
          <t>As a System Administrator, I want the EFRM system to automatically failover to the DR site so that banking operations continue uninterrupted during a DC outage.</t>
        </is>
      </c>
      <c r="G2" s="3" t="inlineStr">
        <is>
          <t>DR failover completes within 120 minutes; no in-flight transaction is lost at point of failover; automated health checks trigger failover without manual intervention.</t>
        </is>
      </c>
      <c r="H2" s="4" t="inlineStr">
        <is>
          <t>Must Have</t>
        </is>
      </c>
      <c r="I2" s="3" t="inlineStr">
        <is>
          <t>Phase 1</t>
        </is>
      </c>
    </row>
    <row r="3" ht="60" customHeight="1">
      <c r="A3" s="2" t="inlineStr">
        <is>
          <t>US-A002</t>
        </is>
      </c>
      <c r="B3" s="3" t="inlineStr">
        <is>
          <t>A</t>
        </is>
      </c>
      <c r="C3" s="3" t="inlineStr">
        <is>
          <t>General Capabilities</t>
        </is>
      </c>
      <c r="D3" s="3" t="inlineStr">
        <is>
          <t>System Availability</t>
        </is>
      </c>
      <c r="E3" s="3" t="inlineStr">
        <is>
          <t>DR Data Replication</t>
        </is>
      </c>
      <c r="F3" s="3" t="inlineStr">
        <is>
          <t>As a Risk Officer, I want data replicated to DR in near-real time so that we never lose more than 10 minutes of fraud data in a disaster.</t>
        </is>
      </c>
      <c r="G3" s="3" t="inlineStr">
        <is>
          <t>Replication lag ≤ 10 minutes measured continuously; replication lag monitored and alerted if it exceeds threshold.</t>
        </is>
      </c>
      <c r="H3" s="4" t="inlineStr">
        <is>
          <t>Must Have</t>
        </is>
      </c>
      <c r="I3" s="3" t="inlineStr">
        <is>
          <t>Phase 1</t>
        </is>
      </c>
    </row>
    <row r="4" ht="60" customHeight="1">
      <c r="A4" s="2" t="inlineStr">
        <is>
          <t>US-A003</t>
        </is>
      </c>
      <c r="B4" s="3" t="inlineStr">
        <is>
          <t>A</t>
        </is>
      </c>
      <c r="C4" s="3" t="inlineStr">
        <is>
          <t>General Capabilities</t>
        </is>
      </c>
      <c r="D4" s="3" t="inlineStr">
        <is>
          <t>Channel Integration</t>
        </is>
      </c>
      <c r="E4" s="3" t="inlineStr">
        <is>
          <t>Multi-Channel Connector</t>
        </is>
      </c>
      <c r="F4" s="3" t="inlineStr">
        <is>
          <t>As an Integration Architect, I want certified connectors for all UPGB banking channels so that the EFRM system can monitor all transaction touchpoints.</t>
        </is>
      </c>
      <c r="G4" s="3" t="inlineStr">
        <is>
          <t>Connectors active for: UPI, Mobile Banking, Internet Banking, Debit Card, AEPS, IMPS, NEFT/RTGS, BBPS, CBS, IVRS; each connector passes integration test.</t>
        </is>
      </c>
      <c r="H4" s="4" t="inlineStr">
        <is>
          <t>Must Have</t>
        </is>
      </c>
      <c r="I4" s="3" t="inlineStr">
        <is>
          <t>Phase 1/2</t>
        </is>
      </c>
    </row>
    <row r="5" ht="60" customHeight="1">
      <c r="A5" s="2" t="inlineStr">
        <is>
          <t>US-A004</t>
        </is>
      </c>
      <c r="B5" s="3" t="inlineStr">
        <is>
          <t>A</t>
        </is>
      </c>
      <c r="C5" s="3" t="inlineStr">
        <is>
          <t>General Capabilities</t>
        </is>
      </c>
      <c r="D5" s="3" t="inlineStr">
        <is>
          <t>Case Management</t>
        </is>
      </c>
      <c r="E5" s="3" t="inlineStr">
        <is>
          <t>Concurrent User Support</t>
        </is>
      </c>
      <c r="F5" s="3" t="inlineStr">
        <is>
          <t>As a Fraud Operations Manager, I want the case management system to support 100-150 simultaneous investigators so that the team can work without performance degradation.</t>
        </is>
      </c>
      <c r="G5" s="3" t="inlineStr">
        <is>
          <t>150-user concurrent load test passes; response time ≤ 3 seconds; no data corruption or session loss under load.</t>
        </is>
      </c>
      <c r="H5" s="4" t="inlineStr">
        <is>
          <t>Must Have</t>
        </is>
      </c>
      <c r="I5" s="3" t="inlineStr">
        <is>
          <t>Phase 1</t>
        </is>
      </c>
    </row>
    <row r="6" ht="60" customHeight="1">
      <c r="A6" s="2" t="inlineStr">
        <is>
          <t>US-A005</t>
        </is>
      </c>
      <c r="B6" s="3" t="inlineStr">
        <is>
          <t>A</t>
        </is>
      </c>
      <c r="C6" s="3" t="inlineStr">
        <is>
          <t>General Capabilities</t>
        </is>
      </c>
      <c r="D6" s="3" t="inlineStr">
        <is>
          <t>Alert Management</t>
        </is>
      </c>
      <c r="E6" s="3" t="inlineStr">
        <is>
          <t>Configurable Alert Routing</t>
        </is>
      </c>
      <c r="F6" s="3" t="inlineStr">
        <is>
          <t>As a Fraud Operations Manager, I want alerts automatically routed to investigators based on channel, risk score, and workload so that the right investigator handles each alert.</t>
        </is>
      </c>
      <c r="G6" s="3" t="inlineStr">
        <is>
          <t>Routing rules configurable via UI; alerts assigned per rules within 30 seconds; manual reassignment available.</t>
        </is>
      </c>
      <c r="H6" s="4" t="inlineStr">
        <is>
          <t>Must Have</t>
        </is>
      </c>
      <c r="I6" s="3" t="inlineStr">
        <is>
          <t>Phase 1</t>
        </is>
      </c>
    </row>
    <row r="7" ht="60" customHeight="1">
      <c r="A7" s="2" t="inlineStr">
        <is>
          <t>US-A006</t>
        </is>
      </c>
      <c r="B7" s="3" t="inlineStr">
        <is>
          <t>A</t>
        </is>
      </c>
      <c r="C7" s="3" t="inlineStr">
        <is>
          <t>General Capabilities</t>
        </is>
      </c>
      <c r="D7" s="3" t="inlineStr">
        <is>
          <t>Alert Management</t>
        </is>
      </c>
      <c r="E7" s="3" t="inlineStr">
        <is>
          <t>AI/ML Alert Generation</t>
        </is>
      </c>
      <c r="F7" s="3" t="inlineStr">
        <is>
          <t>As a Fraud Analyst, I want every alert to include an AI/ML-derived risk score and human-readable reason codes so that I can quickly prioritize my investigation.</t>
        </is>
      </c>
      <c r="G7" s="3" t="inlineStr">
        <is>
          <t>Each alert includes risk score (0–100), top 3–5 reason codes, and contributing feature values; reason codes are non-technical.</t>
        </is>
      </c>
      <c r="H7" s="4" t="inlineStr">
        <is>
          <t>Must Have</t>
        </is>
      </c>
      <c r="I7" s="3" t="inlineStr">
        <is>
          <t>Phase 1</t>
        </is>
      </c>
    </row>
    <row r="8" ht="60" customHeight="1">
      <c r="A8" s="2" t="inlineStr">
        <is>
          <t>US-A007</t>
        </is>
      </c>
      <c r="B8" s="3" t="inlineStr">
        <is>
          <t>A</t>
        </is>
      </c>
      <c r="C8" s="3" t="inlineStr">
        <is>
          <t>General Capabilities</t>
        </is>
      </c>
      <c r="D8" s="3" t="inlineStr">
        <is>
          <t>Rule Engine</t>
        </is>
      </c>
      <c r="E8" s="3" t="inlineStr">
        <is>
          <t>Web-Based Rule Authoring</t>
        </is>
      </c>
      <c r="F8" s="3" t="inlineStr">
        <is>
          <t>As a Fraud Strategy Analyst, I want to create, edit, and deploy fraud detection rules through a web UI without writing code so that we can respond to new fraud patterns rapidly.</t>
        </is>
      </c>
      <c r="G8" s="3" t="inlineStr">
        <is>
          <t>Business user creates and deploys a new rule in ≤ 30 minutes without developer assistance; rule versioning and rollback available.</t>
        </is>
      </c>
      <c r="H8" s="4" t="inlineStr">
        <is>
          <t>Must Have</t>
        </is>
      </c>
      <c r="I8" s="3" t="inlineStr">
        <is>
          <t>Phase 1</t>
        </is>
      </c>
    </row>
    <row r="9" ht="60" customHeight="1">
      <c r="A9" s="2" t="inlineStr">
        <is>
          <t>US-A008</t>
        </is>
      </c>
      <c r="B9" s="3" t="inlineStr">
        <is>
          <t>A</t>
        </is>
      </c>
      <c r="C9" s="3" t="inlineStr">
        <is>
          <t>General Capabilities</t>
        </is>
      </c>
      <c r="D9" s="3" t="inlineStr">
        <is>
          <t>Audit &amp; Compliance</t>
        </is>
      </c>
      <c r="E9" s="3" t="inlineStr">
        <is>
          <t>Immutable Audit Trail</t>
        </is>
      </c>
      <c r="F9" s="3" t="inlineStr">
        <is>
          <t>As a Compliance Officer, I want all system actions, rule changes, logins, and case updates logged in an immutable audit trail so that we can satisfy regulatory audits.</t>
        </is>
      </c>
      <c r="G9" s="3" t="inlineStr">
        <is>
          <t>Audit log entries cannot be modified or deleted; searchable by user, time, entity, and action; log integrity verifiable.</t>
        </is>
      </c>
      <c r="H9" s="4" t="inlineStr">
        <is>
          <t>Must Have</t>
        </is>
      </c>
      <c r="I9" s="3" t="inlineStr">
        <is>
          <t>Phase 1</t>
        </is>
      </c>
    </row>
    <row r="10" ht="60" customHeight="1">
      <c r="A10" s="2" t="inlineStr">
        <is>
          <t>US-A009</t>
        </is>
      </c>
      <c r="B10" s="3" t="inlineStr">
        <is>
          <t>A</t>
        </is>
      </c>
      <c r="C10" s="3" t="inlineStr">
        <is>
          <t>General Capabilities</t>
        </is>
      </c>
      <c r="D10" s="3" t="inlineStr">
        <is>
          <t>Alert Management</t>
        </is>
      </c>
      <c r="E10" s="3" t="inlineStr">
        <is>
          <t>Alert Prioritization</t>
        </is>
      </c>
      <c r="F10" s="3" t="inlineStr">
        <is>
          <t>As a Fraud Analyst, I want high-risk alerts surfaced at the top of my queue so that I work the most critical cases first.</t>
        </is>
      </c>
      <c r="G10" s="3" t="inlineStr">
        <is>
          <t>Priority levels configurable; high-priority alerts appear first in investigator queue; priority based on risk score and configurable rules.</t>
        </is>
      </c>
      <c r="H10" s="4" t="inlineStr">
        <is>
          <t>Must Have</t>
        </is>
      </c>
      <c r="I10" s="3" t="inlineStr">
        <is>
          <t>Phase 1</t>
        </is>
      </c>
    </row>
    <row r="11" ht="60" customHeight="1">
      <c r="A11" s="2" t="inlineStr">
        <is>
          <t>US-A010</t>
        </is>
      </c>
      <c r="B11" s="3" t="inlineStr">
        <is>
          <t>A</t>
        </is>
      </c>
      <c r="C11" s="3" t="inlineStr">
        <is>
          <t>General Capabilities</t>
        </is>
      </c>
      <c r="D11" s="3" t="inlineStr">
        <is>
          <t>Alert Management</t>
        </is>
      </c>
      <c r="E11" s="3" t="inlineStr">
        <is>
          <t>Alert Deduplication</t>
        </is>
      </c>
      <c r="F11" s="3" t="inlineStr">
        <is>
          <t>As a Fraud Analyst, I want duplicate alerts for the same fraud event automatically suppressed so that I am not overwhelmed with repeated notifications.</t>
        </is>
      </c>
      <c r="G11" s="3" t="inlineStr">
        <is>
          <t>Duplicate alert rate &lt; 2%; deduplication logic auditable; suppressed alerts visible in a deduplicated alert log.</t>
        </is>
      </c>
      <c r="H11" s="4" t="inlineStr">
        <is>
          <t>Must Have</t>
        </is>
      </c>
      <c r="I11" s="3" t="inlineStr">
        <is>
          <t>Phase 1</t>
        </is>
      </c>
    </row>
    <row r="12" ht="60" customHeight="1">
      <c r="A12" s="2" t="inlineStr">
        <is>
          <t>US-A011</t>
        </is>
      </c>
      <c r="B12" s="3" t="inlineStr">
        <is>
          <t>A</t>
        </is>
      </c>
      <c r="C12" s="3" t="inlineStr">
        <is>
          <t>General Capabilities</t>
        </is>
      </c>
      <c r="D12" s="3" t="inlineStr">
        <is>
          <t>External Intelligence</t>
        </is>
      </c>
      <c r="E12" s="3" t="inlineStr">
        <is>
          <t>Fraud Feed Integration</t>
        </is>
      </c>
      <c r="F12" s="3" t="inlineStr">
        <is>
          <t>As a Risk Officer, I want the system to integrate external fraud intelligence feeds (Neustar, Maxmind, DoT FRI/MNRL, OSM) so that alerts are enriched with latest threat data.</t>
        </is>
      </c>
      <c r="G12" s="3" t="inlineStr">
        <is>
          <t>External feeds enrich alerts in real time; feed health monitored; feed failure triggers admin alert within 5 minutes.</t>
        </is>
      </c>
      <c r="H12" s="4" t="inlineStr">
        <is>
          <t>Must Have</t>
        </is>
      </c>
      <c r="I12" s="3" t="inlineStr">
        <is>
          <t>Phase 1</t>
        </is>
      </c>
    </row>
    <row r="13" ht="60" customHeight="1">
      <c r="A13" s="2" t="inlineStr">
        <is>
          <t>US-A012</t>
        </is>
      </c>
      <c r="B13" s="3" t="inlineStr">
        <is>
          <t>A</t>
        </is>
      </c>
      <c r="C13" s="3" t="inlineStr">
        <is>
          <t>General Capabilities</t>
        </is>
      </c>
      <c r="D13" s="3" t="inlineStr">
        <is>
          <t>Alert Management</t>
        </is>
      </c>
      <c r="E13" s="3" t="inlineStr">
        <is>
          <t>Alert Lifecycle Management</t>
        </is>
      </c>
      <c r="F13" s="3" t="inlineStr">
        <is>
          <t>As a Fraud Analyst, I want to manage alert lifecycle (Open → In Investigation → Escalated → Closed) with proper audit logging so that case progress is fully traceable.</t>
        </is>
      </c>
      <c r="G13" s="3" t="inlineStr">
        <is>
          <t>All lifecycle stages available; transitions logged with timestamp and user; closed alerts require supervisor approval to reopen.</t>
        </is>
      </c>
      <c r="H13" s="4" t="inlineStr">
        <is>
          <t>Must Have</t>
        </is>
      </c>
      <c r="I13" s="3" t="inlineStr">
        <is>
          <t>Phase 1</t>
        </is>
      </c>
    </row>
    <row r="14" ht="60" customHeight="1">
      <c r="A14" s="2" t="inlineStr">
        <is>
          <t>US-A013</t>
        </is>
      </c>
      <c r="B14" s="3" t="inlineStr">
        <is>
          <t>A</t>
        </is>
      </c>
      <c r="C14" s="3" t="inlineStr">
        <is>
          <t>General Capabilities</t>
        </is>
      </c>
      <c r="D14" s="3" t="inlineStr">
        <is>
          <t>Alert Management</t>
        </is>
      </c>
      <c r="E14" s="3" t="inlineStr">
        <is>
          <t>Bulk Alert Actions</t>
        </is>
      </c>
      <c r="F14" s="3" t="inlineStr">
        <is>
          <t>As a Fraud Analyst, I want to acknowledge, assign, or close multiple alerts at once so that routine triaging is efficient.</t>
        </is>
      </c>
      <c r="G14" s="3" t="inlineStr">
        <is>
          <t>Investigator selects up to 100 alerts and applies bulk action; bulk action logged individually in audit trail.</t>
        </is>
      </c>
      <c r="H14" s="5" t="inlineStr">
        <is>
          <t>Should Have</t>
        </is>
      </c>
      <c r="I14" s="3" t="inlineStr">
        <is>
          <t>Phase 1</t>
        </is>
      </c>
    </row>
    <row r="15" ht="60" customHeight="1">
      <c r="A15" s="2" t="inlineStr">
        <is>
          <t>US-A014</t>
        </is>
      </c>
      <c r="B15" s="3" t="inlineStr">
        <is>
          <t>A</t>
        </is>
      </c>
      <c r="C15" s="3" t="inlineStr">
        <is>
          <t>General Capabilities</t>
        </is>
      </c>
      <c r="D15" s="3" t="inlineStr">
        <is>
          <t>SLA Management</t>
        </is>
      </c>
      <c r="E15" s="3" t="inlineStr">
        <is>
          <t>SLA Tracking Dashboard</t>
        </is>
      </c>
      <c r="F15" s="3" t="inlineStr">
        <is>
          <t>As a Fraud Operations Manager, I want a real-time SLA dashboard showing alert and case aging so that I can prevent SLA breaches.</t>
        </is>
      </c>
      <c r="G15" s="3" t="inlineStr">
        <is>
          <t>SLA dashboard available; breach triggers automated escalation within 5 minutes; configurable SLA thresholds per alert category.</t>
        </is>
      </c>
      <c r="H15" s="4" t="inlineStr">
        <is>
          <t>Must Have</t>
        </is>
      </c>
      <c r="I15" s="3" t="inlineStr">
        <is>
          <t>Phase 1</t>
        </is>
      </c>
    </row>
    <row r="16" ht="60" customHeight="1">
      <c r="A16" s="2" t="inlineStr">
        <is>
          <t>US-A015</t>
        </is>
      </c>
      <c r="B16" s="3" t="inlineStr">
        <is>
          <t>A</t>
        </is>
      </c>
      <c r="C16" s="3" t="inlineStr">
        <is>
          <t>General Capabilities</t>
        </is>
      </c>
      <c r="D16" s="3" t="inlineStr">
        <is>
          <t>Case Management</t>
        </is>
      </c>
      <c r="E16" s="3" t="inlineStr">
        <is>
          <t>Evidence Package Export</t>
        </is>
      </c>
      <c r="F16" s="3" t="inlineStr">
        <is>
          <t>As a Compliance Officer, I want to export tamper-evident case evidence packages for law enforcement submission so that investigations can be escalated legally.</t>
        </is>
      </c>
      <c r="G16" s="3" t="inlineStr">
        <is>
          <t>Evidence package includes transaction records, audit trail, alert details, and investigator notes in a tamper-evident format; chain-of-custody metadata included.</t>
        </is>
      </c>
      <c r="H16" s="4" t="inlineStr">
        <is>
          <t>Must Have</t>
        </is>
      </c>
      <c r="I16" s="3" t="inlineStr">
        <is>
          <t>Phase 2</t>
        </is>
      </c>
    </row>
    <row r="17" ht="60" customHeight="1">
      <c r="A17" s="6" t="inlineStr">
        <is>
          <t>US-B001</t>
        </is>
      </c>
      <c r="B17" s="7" t="inlineStr">
        <is>
          <t>B</t>
        </is>
      </c>
      <c r="C17" s="7" t="inlineStr">
        <is>
          <t>Real-Time Fraud Detection &amp; Scoring</t>
        </is>
      </c>
      <c r="D17" s="7" t="inlineStr">
        <is>
          <t>Real-Time Scoring</t>
        </is>
      </c>
      <c r="E17" s="7" t="inlineStr">
        <is>
          <t>Sub-100ms Transaction Scoring</t>
        </is>
      </c>
      <c r="F17" s="7" t="inlineStr">
        <is>
          <t>As a Channel System, I want every transaction scored for fraud risk within 100ms so that fraud can be blocked before authorization without impacting customer experience.</t>
        </is>
      </c>
      <c r="G17" s="7" t="inlineStr">
        <is>
          <t>P95 scoring latency ≤ 100ms under 5,000 TPS sustained load; verified in performance test.</t>
        </is>
      </c>
      <c r="H17" s="4" t="inlineStr">
        <is>
          <t>Must Have</t>
        </is>
      </c>
      <c r="I17" s="7" t="inlineStr">
        <is>
          <t>Phase 1</t>
        </is>
      </c>
    </row>
    <row r="18" ht="60" customHeight="1">
      <c r="A18" s="6" t="inlineStr">
        <is>
          <t>US-B002</t>
        </is>
      </c>
      <c r="B18" s="7" t="inlineStr">
        <is>
          <t>B</t>
        </is>
      </c>
      <c r="C18" s="7" t="inlineStr">
        <is>
          <t>Real-Time Fraud Detection &amp; Scoring</t>
        </is>
      </c>
      <c r="D18" s="7" t="inlineStr">
        <is>
          <t>Detection Engine</t>
        </is>
      </c>
      <c r="E18" s="7" t="inlineStr">
        <is>
          <t>Hybrid Fraud Model</t>
        </is>
      </c>
      <c r="F18" s="7" t="inlineStr">
        <is>
          <t>As a Risk Officer, I want the system to combine rules, behavioral analytics, and ML for each transaction so that fraud is caught by multiple complementary detection layers.</t>
        </is>
      </c>
      <c r="G18" s="7" t="inlineStr">
        <is>
          <t>All three detection layers (rule, behavioral, ML) contribute to final risk score; each layer's contribution is visible in the alert.</t>
        </is>
      </c>
      <c r="H18" s="4" t="inlineStr">
        <is>
          <t>Must Have</t>
        </is>
      </c>
      <c r="I18" s="7" t="inlineStr">
        <is>
          <t>Phase 1</t>
        </is>
      </c>
    </row>
    <row r="19" ht="60" customHeight="1">
      <c r="A19" s="6" t="inlineStr">
        <is>
          <t>US-B003</t>
        </is>
      </c>
      <c r="B19" s="7" t="inlineStr">
        <is>
          <t>B</t>
        </is>
      </c>
      <c r="C19" s="7" t="inlineStr">
        <is>
          <t>Real-Time Fraud Detection &amp; Scoring</t>
        </is>
      </c>
      <c r="D19" s="7" t="inlineStr">
        <is>
          <t>Rule/Scenario Engine</t>
        </is>
      </c>
      <c r="E19" s="7" t="inlineStr">
        <is>
          <t>Unlimited Fraud Scenarios</t>
        </is>
      </c>
      <c r="F19" s="7" t="inlineStr">
        <is>
          <t>As a Fraud Strategy Analyst, I want no limit on the number of active fraud scenarios so that we can encode all known fraud patterns without platform constraints.</t>
        </is>
      </c>
      <c r="G19" s="7" t="inlineStr">
        <is>
          <t>System operates without performance degradation at 10,000+ active rules.</t>
        </is>
      </c>
      <c r="H19" s="4" t="inlineStr">
        <is>
          <t>Must Have</t>
        </is>
      </c>
      <c r="I19" s="7" t="inlineStr">
        <is>
          <t>Phase 1</t>
        </is>
      </c>
    </row>
    <row r="20" ht="60" customHeight="1">
      <c r="A20" s="6" t="inlineStr">
        <is>
          <t>US-B004</t>
        </is>
      </c>
      <c r="B20" s="7" t="inlineStr">
        <is>
          <t>B</t>
        </is>
      </c>
      <c r="C20" s="7" t="inlineStr">
        <is>
          <t>Real-Time Fraud Detection &amp; Scoring</t>
        </is>
      </c>
      <c r="D20" s="7" t="inlineStr">
        <is>
          <t>Customer Profiling</t>
        </is>
      </c>
      <c r="E20" s="7" t="inlineStr">
        <is>
          <t>Real-Time Behavioral Profiling</t>
        </is>
      </c>
      <c r="F20" s="7" t="inlineStr">
        <is>
          <t>As a Detection Engine, I want each customer's behavioral profile updated in real time after every transaction so that the scoring reflects the most current customer patterns.</t>
        </is>
      </c>
      <c r="G20" s="7" t="inlineStr">
        <is>
          <t>Profile updated within 1 second of each transaction; profile includes last 90 days of activity (configurable).</t>
        </is>
      </c>
      <c r="H20" s="4" t="inlineStr">
        <is>
          <t>Must Have</t>
        </is>
      </c>
      <c r="I20" s="7" t="inlineStr">
        <is>
          <t>Phase 1</t>
        </is>
      </c>
    </row>
    <row r="21" ht="60" customHeight="1">
      <c r="A21" s="6" t="inlineStr">
        <is>
          <t>US-B005</t>
        </is>
      </c>
      <c r="B21" s="7" t="inlineStr">
        <is>
          <t>B</t>
        </is>
      </c>
      <c r="C21" s="7" t="inlineStr">
        <is>
          <t>Real-Time Fraud Detection &amp; Scoring</t>
        </is>
      </c>
      <c r="D21" s="7" t="inlineStr">
        <is>
          <t>Cross-Channel Correlation</t>
        </is>
      </c>
      <c r="E21" s="7" t="inlineStr">
        <is>
          <t>Multi-Channel Attack Detection</t>
        </is>
      </c>
      <c r="F21" s="7" t="inlineStr">
        <is>
          <t>As a Fraud Analyst, I want the system to correlate fraud signals across channels so that orchestrated multi-channel attacks (e.g., account takeover + UPI transfer) are detected as a single fraud event.</t>
        </is>
      </c>
      <c r="G21" s="7" t="inlineStr">
        <is>
          <t>Cross-channel correlation links events within configurable time window; linked events visible in single investigation view.</t>
        </is>
      </c>
      <c r="H21" s="4" t="inlineStr">
        <is>
          <t>Must Have</t>
        </is>
      </c>
      <c r="I21" s="7" t="inlineStr">
        <is>
          <t>Phase 1</t>
        </is>
      </c>
    </row>
    <row r="22" ht="60" customHeight="1">
      <c r="A22" s="6" t="inlineStr">
        <is>
          <t>US-B006</t>
        </is>
      </c>
      <c r="B22" s="7" t="inlineStr">
        <is>
          <t>B</t>
        </is>
      </c>
      <c r="C22" s="7" t="inlineStr">
        <is>
          <t>Real-Time Fraud Detection &amp; Scoring</t>
        </is>
      </c>
      <c r="D22" s="7" t="inlineStr">
        <is>
          <t>Channel Integration</t>
        </is>
      </c>
      <c r="E22" s="7" t="inlineStr">
        <is>
          <t>IVRS/Call Centre Integration</t>
        </is>
      </c>
      <c r="F22" s="7" t="inlineStr">
        <is>
          <t>As a Risk Officer, I want call centre and IVRS transactions monitored and scored so that phone-initiated fraud is detected in real time.</t>
        </is>
      </c>
      <c r="G22" s="7" t="inlineStr">
        <is>
          <t>IVRS call events ingested in real time; spoofed caller ID and social engineering patterns flagged.</t>
        </is>
      </c>
      <c r="H22" s="4" t="inlineStr">
        <is>
          <t>Must Have</t>
        </is>
      </c>
      <c r="I22" s="7" t="inlineStr">
        <is>
          <t>Phase 1</t>
        </is>
      </c>
    </row>
    <row r="23" ht="60" customHeight="1">
      <c r="A23" s="6" t="inlineStr">
        <is>
          <t>US-B007</t>
        </is>
      </c>
      <c r="B23" s="7" t="inlineStr">
        <is>
          <t>B</t>
        </is>
      </c>
      <c r="C23" s="7" t="inlineStr">
        <is>
          <t>Real-Time Fraud Detection &amp; Scoring</t>
        </is>
      </c>
      <c r="D23" s="7" t="inlineStr">
        <is>
          <t>Case Management</t>
        </is>
      </c>
      <c r="E23" s="7" t="inlineStr">
        <is>
          <t>Case Archival and Retrieval</t>
        </is>
      </c>
      <c r="F23" s="7" t="inlineStr">
        <is>
          <t>As a Fraud Analyst, I want closed cases archived with full evidence and retrievable within 30 seconds so that I can reference historical investigations.</t>
        </is>
      </c>
      <c r="G23" s="7" t="inlineStr">
        <is>
          <t>Archived case retrieved in ≤ 30 seconds; data retained for minimum 7 years.</t>
        </is>
      </c>
      <c r="H23" s="4" t="inlineStr">
        <is>
          <t>Must Have</t>
        </is>
      </c>
      <c r="I23" s="7" t="inlineStr">
        <is>
          <t>Phase 1</t>
        </is>
      </c>
    </row>
    <row r="24" ht="60" customHeight="1">
      <c r="A24" s="6" t="inlineStr">
        <is>
          <t>US-B008</t>
        </is>
      </c>
      <c r="B24" s="7" t="inlineStr">
        <is>
          <t>B</t>
        </is>
      </c>
      <c r="C24" s="7" t="inlineStr">
        <is>
          <t>Real-Time Fraud Detection &amp; Scoring</t>
        </is>
      </c>
      <c r="D24" s="7" t="inlineStr">
        <is>
          <t>ML Models</t>
        </is>
      </c>
      <c r="E24" s="7" t="inlineStr">
        <is>
          <t>Supervised Fraud Models</t>
        </is>
      </c>
      <c r="F24" s="7" t="inlineStr">
        <is>
          <t>As a Data Scientist, I want supervised ML models trained on UPGB data for known fraud types so that detection is tuned to UPGB's actual fraud patterns.</t>
        </is>
      </c>
      <c r="G24" s="7" t="inlineStr">
        <is>
          <t>Models trained on UPGB historical data; precision ≥ 80% and recall ≥ 70% per fraud type at go-live.</t>
        </is>
      </c>
      <c r="H24" s="4" t="inlineStr">
        <is>
          <t>Must Have</t>
        </is>
      </c>
      <c r="I24" s="7" t="inlineStr">
        <is>
          <t>Phase 1</t>
        </is>
      </c>
    </row>
    <row r="25" ht="60" customHeight="1">
      <c r="A25" s="6" t="inlineStr">
        <is>
          <t>US-B009</t>
        </is>
      </c>
      <c r="B25" s="7" t="inlineStr">
        <is>
          <t>B</t>
        </is>
      </c>
      <c r="C25" s="7" t="inlineStr">
        <is>
          <t>Real-Time Fraud Detection &amp; Scoring</t>
        </is>
      </c>
      <c r="D25" s="7" t="inlineStr">
        <is>
          <t>Risk Scoring</t>
        </is>
      </c>
      <c r="E25" s="7" t="inlineStr">
        <is>
          <t>Explainable Risk Score</t>
        </is>
      </c>
      <c r="F25" s="7" t="inlineStr">
        <is>
          <t>As a Fraud Analyst, I want each transaction to receive a composite risk score (0–100) with reason codes so that I can understand why a transaction was flagged.</t>
        </is>
      </c>
      <c r="G25" s="7" t="inlineStr">
        <is>
          <t>Risk score and top 5 contributing factors displayed in alert view; reason codes are human-readable.</t>
        </is>
      </c>
      <c r="H25" s="4" t="inlineStr">
        <is>
          <t>Must Have</t>
        </is>
      </c>
      <c r="I25" s="7" t="inlineStr">
        <is>
          <t>Phase 1</t>
        </is>
      </c>
    </row>
    <row r="26" ht="60" customHeight="1">
      <c r="A26" s="6" t="inlineStr">
        <is>
          <t>US-B010</t>
        </is>
      </c>
      <c r="B26" s="7" t="inlineStr">
        <is>
          <t>B</t>
        </is>
      </c>
      <c r="C26" s="7" t="inlineStr">
        <is>
          <t>Real-Time Fraud Detection &amp; Scoring</t>
        </is>
      </c>
      <c r="D26" s="7" t="inlineStr">
        <is>
          <t>Action Engine</t>
        </is>
      </c>
      <c r="E26" s="7" t="inlineStr">
        <is>
          <t>Configurable Transaction Actions</t>
        </is>
      </c>
      <c r="F26" s="7" t="inlineStr">
        <is>
          <t>As a Fraud Operations Manager, I want to configure block/step-up/allow thresholds per channel so that we control the action taken based on risk level.</t>
        </is>
      </c>
      <c r="G26" s="7" t="inlineStr">
        <is>
          <t>Thresholds configurable per channel and transaction type via UI without code change.</t>
        </is>
      </c>
      <c r="H26" s="4" t="inlineStr">
        <is>
          <t>Must Have</t>
        </is>
      </c>
      <c r="I26" s="7" t="inlineStr">
        <is>
          <t>Phase 1</t>
        </is>
      </c>
    </row>
    <row r="27" ht="60" customHeight="1">
      <c r="A27" s="6" t="inlineStr">
        <is>
          <t>US-B011</t>
        </is>
      </c>
      <c r="B27" s="7" t="inlineStr">
        <is>
          <t>B</t>
        </is>
      </c>
      <c r="C27" s="7" t="inlineStr">
        <is>
          <t>Real-Time Fraud Detection &amp; Scoring</t>
        </is>
      </c>
      <c r="D27" s="7" t="inlineStr">
        <is>
          <t>ML Models</t>
        </is>
      </c>
      <c r="E27" s="7" t="inlineStr">
        <is>
          <t>False Positive Feedback Loop</t>
        </is>
      </c>
      <c r="F27" s="7" t="inlineStr">
        <is>
          <t>As a Data Scientist, I want investigator feedback (TP/FP) captured at alert close and fed into model retraining so that model accuracy improves over time.</t>
        </is>
      </c>
      <c r="G27" s="7" t="inlineStr">
        <is>
          <t>Feedback captured at alert closure; retraining pipeline triggered on configurable feedback volume; model performance improves quarter-over-quarter.</t>
        </is>
      </c>
      <c r="H27" s="4" t="inlineStr">
        <is>
          <t>Must Have</t>
        </is>
      </c>
      <c r="I27" s="7" t="inlineStr">
        <is>
          <t>Phase 1</t>
        </is>
      </c>
    </row>
    <row r="28" ht="60" customHeight="1">
      <c r="A28" s="6" t="inlineStr">
        <is>
          <t>US-B012</t>
        </is>
      </c>
      <c r="B28" s="7" t="inlineStr">
        <is>
          <t>B</t>
        </is>
      </c>
      <c r="C28" s="7" t="inlineStr">
        <is>
          <t>Real-Time Fraud Detection &amp; Scoring</t>
        </is>
      </c>
      <c r="D28" s="7" t="inlineStr">
        <is>
          <t>ML Models</t>
        </is>
      </c>
      <c r="E28" s="7" t="inlineStr">
        <is>
          <t>Unsupervised Anomaly Detection</t>
        </is>
      </c>
      <c r="F28" s="7" t="inlineStr">
        <is>
          <t>As a Fraud Analyst, I want unsupervised models to flag unknown fraud patterns so that novel attacks not in training data are also detected.</t>
        </is>
      </c>
      <c r="G28" s="7" t="inlineStr">
        <is>
          <t>Anomaly model flags statistical outliers; outlier clusters reviewable in analytics dashboard.</t>
        </is>
      </c>
      <c r="H28" s="4" t="inlineStr">
        <is>
          <t>Must Have</t>
        </is>
      </c>
      <c r="I28" s="7" t="inlineStr">
        <is>
          <t>Phase 1</t>
        </is>
      </c>
    </row>
    <row r="29" ht="60" customHeight="1">
      <c r="A29" s="6" t="inlineStr">
        <is>
          <t>US-B013</t>
        </is>
      </c>
      <c r="B29" s="7" t="inlineStr">
        <is>
          <t>B</t>
        </is>
      </c>
      <c r="C29" s="7" t="inlineStr">
        <is>
          <t>Real-Time Fraud Detection &amp; Scoring</t>
        </is>
      </c>
      <c r="D29" s="7" t="inlineStr">
        <is>
          <t>Watchlist Management</t>
        </is>
      </c>
      <c r="E29" s="7" t="inlineStr">
        <is>
          <t>Watchlist Screening</t>
        </is>
      </c>
      <c r="F29" s="7" t="inlineStr">
        <is>
          <t>As a Fraud Analyst, I want accounts, devices, IPs, and phone numbers managed in a watchlist and checked against every transaction so that known fraudsters are immediately flagged.</t>
        </is>
      </c>
      <c r="G29" s="7" t="inlineStr">
        <is>
          <t>Watchlist lookup integrated into real-time scoring; watchlist updated via UI and API.</t>
        </is>
      </c>
      <c r="H29" s="4" t="inlineStr">
        <is>
          <t>Must Have</t>
        </is>
      </c>
      <c r="I29" s="7" t="inlineStr">
        <is>
          <t>Phase 1</t>
        </is>
      </c>
    </row>
    <row r="30" ht="60" customHeight="1">
      <c r="A30" s="6" t="inlineStr">
        <is>
          <t>US-B014</t>
        </is>
      </c>
      <c r="B30" s="7" t="inlineStr">
        <is>
          <t>B</t>
        </is>
      </c>
      <c r="C30" s="7" t="inlineStr">
        <is>
          <t>Real-Time Fraud Detection &amp; Scoring</t>
        </is>
      </c>
      <c r="D30" s="7" t="inlineStr">
        <is>
          <t>Rule Engine</t>
        </is>
      </c>
      <c r="E30" s="7" t="inlineStr">
        <is>
          <t>Velocity and Cooling-Off Rules</t>
        </is>
      </c>
      <c r="F30" s="7" t="inlineStr">
        <is>
          <t>As a Fraud Strategy Analyst, I want to configure transaction velocity limits and cooling-off periods per customer via UI so that high-frequency fraud patterns are blocked.</t>
        </is>
      </c>
      <c r="G30" s="7" t="inlineStr">
        <is>
          <t>Velocity rules configurable (count/amount per time window per channel) via web UI without code change.</t>
        </is>
      </c>
      <c r="H30" s="4" t="inlineStr">
        <is>
          <t>Must Have</t>
        </is>
      </c>
      <c r="I30" s="7" t="inlineStr">
        <is>
          <t>Phase 1</t>
        </is>
      </c>
    </row>
    <row r="31" ht="60" customHeight="1">
      <c r="A31" s="6" t="inlineStr">
        <is>
          <t>US-B015</t>
        </is>
      </c>
      <c r="B31" s="7" t="inlineStr">
        <is>
          <t>B</t>
        </is>
      </c>
      <c r="C31" s="7" t="inlineStr">
        <is>
          <t>Real-Time Fraud Detection &amp; Scoring</t>
        </is>
      </c>
      <c r="D31" s="7" t="inlineStr">
        <is>
          <t>Customer Notification</t>
        </is>
      </c>
      <c r="E31" s="7" t="inlineStr">
        <is>
          <t>Real-Time Customer Alerts</t>
        </is>
      </c>
      <c r="F31" s="7" t="inlineStr">
        <is>
          <t>As a Customer, I want to receive an SMS/email alert within 30 seconds of a suspicious transaction so that I can confirm or deny it immediately.</t>
        </is>
      </c>
      <c r="G31" s="7" t="inlineStr">
        <is>
          <t>Customer notification dispatched within 30 seconds of alert generation; content configurable; delivery confirmed via gateway.</t>
        </is>
      </c>
      <c r="H31" s="4" t="inlineStr">
        <is>
          <t>Must Have</t>
        </is>
      </c>
      <c r="I31" s="7" t="inlineStr">
        <is>
          <t>Phase 1</t>
        </is>
      </c>
    </row>
    <row r="32" ht="60" customHeight="1">
      <c r="A32" s="5" t="inlineStr">
        <is>
          <t>US-C001</t>
        </is>
      </c>
      <c r="B32" s="8" t="inlineStr">
        <is>
          <t>C</t>
        </is>
      </c>
      <c r="C32" s="8" t="inlineStr">
        <is>
          <t>Core Banking Solution (CBS)</t>
        </is>
      </c>
      <c r="D32" s="8" t="inlineStr">
        <is>
          <t>CBS Integration</t>
        </is>
      </c>
      <c r="E32" s="8" t="inlineStr">
        <is>
          <t>Real-Time Branch Transaction Feed</t>
        </is>
      </c>
      <c r="F32" s="8" t="inlineStr">
        <is>
          <t>As an Integration Architect, I want CBS branch transactions fed into the EFRM system in real time so that branch fraud is detected as it happens.</t>
        </is>
      </c>
      <c r="G32" s="8" t="inlineStr">
        <is>
          <t>CBS feed latency ≤ 5 seconds; integration tested with UPGB CBS vendor.</t>
        </is>
      </c>
      <c r="H32" s="4" t="inlineStr">
        <is>
          <t>Must Have</t>
        </is>
      </c>
      <c r="I32" s="8" t="inlineStr">
        <is>
          <t>Phase 2</t>
        </is>
      </c>
    </row>
    <row r="33" ht="60" customHeight="1">
      <c r="A33" s="5" t="inlineStr">
        <is>
          <t>US-C002</t>
        </is>
      </c>
      <c r="B33" s="8" t="inlineStr">
        <is>
          <t>C</t>
        </is>
      </c>
      <c r="C33" s="8" t="inlineStr">
        <is>
          <t>Core Banking Solution (CBS)</t>
        </is>
      </c>
      <c r="D33" s="8" t="inlineStr">
        <is>
          <t>Employee Fraud</t>
        </is>
      </c>
      <c r="E33" s="8" t="inlineStr">
        <is>
          <t>Employee Fraud Detection</t>
        </is>
      </c>
      <c r="F33" s="8" t="inlineStr">
        <is>
          <t>As a Compliance Officer, I want employee fraud patterns (unauthorized access, unusual overrides, off-hours transactions) automatically detected so that internal fraud is surfaced for investigation.</t>
        </is>
      </c>
      <c r="G33" s="8" t="inlineStr">
        <is>
          <t>Employee fraud rules active; anomalous employee activity generates alert with employee ID and branch code.</t>
        </is>
      </c>
      <c r="H33" s="4" t="inlineStr">
        <is>
          <t>Must Have</t>
        </is>
      </c>
      <c r="I33" s="8" t="inlineStr">
        <is>
          <t>Phase 2</t>
        </is>
      </c>
    </row>
    <row r="34" ht="60" customHeight="1">
      <c r="A34" s="5" t="inlineStr">
        <is>
          <t>US-C003</t>
        </is>
      </c>
      <c r="B34" s="8" t="inlineStr">
        <is>
          <t>C</t>
        </is>
      </c>
      <c r="C34" s="8" t="inlineStr">
        <is>
          <t>Core Banking Solution (CBS)</t>
        </is>
      </c>
      <c r="D34" s="8" t="inlineStr">
        <is>
          <t>Account Monitoring</t>
        </is>
      </c>
      <c r="E34" s="8" t="inlineStr">
        <is>
          <t>Dormant Account Monitoring</t>
        </is>
      </c>
      <c r="F34" s="8" t="inlineStr">
        <is>
          <t>As a Fraud Analyst, I want dormant accounts to receive enhanced monitoring upon reactivation so that fraudulent reactivation attempts are caught.</t>
        </is>
      </c>
      <c r="G34" s="8" t="inlineStr">
        <is>
          <t>Reactivation event triggers enhanced monitoring for 30 configurable days; unusual post-reactivation transactions flagged.</t>
        </is>
      </c>
      <c r="H34" s="4" t="inlineStr">
        <is>
          <t>Must Have</t>
        </is>
      </c>
      <c r="I34" s="8" t="inlineStr">
        <is>
          <t>Phase 2</t>
        </is>
      </c>
    </row>
    <row r="35" ht="60" customHeight="1">
      <c r="A35" s="5" t="inlineStr">
        <is>
          <t>US-C004</t>
        </is>
      </c>
      <c r="B35" s="8" t="inlineStr">
        <is>
          <t>C</t>
        </is>
      </c>
      <c r="C35" s="8" t="inlineStr">
        <is>
          <t>Core Banking Solution (CBS)</t>
        </is>
      </c>
      <c r="D35" s="8" t="inlineStr">
        <is>
          <t>Batch Transaction</t>
        </is>
      </c>
      <c r="E35" s="8" t="inlineStr">
        <is>
          <t>Batch Anomaly Detection</t>
        </is>
      </c>
      <c r="F35" s="8" t="inlineStr">
        <is>
          <t>As a Fraud Analyst, I want batch transactions (salary credits, bulk transfers) analyzed for anomalies so that batch-level fraud is detected.</t>
        </is>
      </c>
      <c r="G35" s="8" t="inlineStr">
        <is>
          <t>Batch anomaly detection operational; unusual batch parameters flagged for review.</t>
        </is>
      </c>
      <c r="H35" s="4" t="inlineStr">
        <is>
          <t>Must Have</t>
        </is>
      </c>
      <c r="I35" s="8" t="inlineStr">
        <is>
          <t>Phase 2</t>
        </is>
      </c>
    </row>
    <row r="36" ht="60" customHeight="1">
      <c r="A36" s="5" t="inlineStr">
        <is>
          <t>US-C005</t>
        </is>
      </c>
      <c r="B36" s="8" t="inlineStr">
        <is>
          <t>C</t>
        </is>
      </c>
      <c r="C36" s="8" t="inlineStr">
        <is>
          <t>Core Banking Solution (CBS)</t>
        </is>
      </c>
      <c r="D36" s="8" t="inlineStr">
        <is>
          <t>AML/Cash Monitoring</t>
        </is>
      </c>
      <c r="E36" s="8" t="inlineStr">
        <is>
          <t>High-Value Cash Transaction Alerts</t>
        </is>
      </c>
      <c r="F36" s="8" t="inlineStr">
        <is>
          <t>As a Compliance Officer, I want high-value cash transactions above configurable thresholds to be flagged so that CTR obligations are met and cash fraud is detected.</t>
        </is>
      </c>
      <c r="G36" s="8" t="inlineStr">
        <is>
          <t>Threshold configurable; breach generates alert and feeds into AML reporting workflow.</t>
        </is>
      </c>
      <c r="H36" s="4" t="inlineStr">
        <is>
          <t>Must Have</t>
        </is>
      </c>
      <c r="I36" s="8" t="inlineStr">
        <is>
          <t>Phase 2</t>
        </is>
      </c>
    </row>
    <row r="37" ht="60" customHeight="1">
      <c r="A37" s="5" t="inlineStr">
        <is>
          <t>US-C006</t>
        </is>
      </c>
      <c r="B37" s="8" t="inlineStr">
        <is>
          <t>C</t>
        </is>
      </c>
      <c r="C37" s="8" t="inlineStr">
        <is>
          <t>Core Banking Solution (CBS)</t>
        </is>
      </c>
      <c r="D37" s="8" t="inlineStr">
        <is>
          <t>AML/Cash Monitoring</t>
        </is>
      </c>
      <c r="E37" s="8" t="inlineStr">
        <is>
          <t>Structuring (Splitting) Detection</t>
        </is>
      </c>
      <c r="F37" s="8" t="inlineStr">
        <is>
          <t>As a Fraud Analyst, I want transactions designed to evade reporting thresholds (structuring) to be detected across a rolling 24-hour window so that layering fraud is identified.</t>
        </is>
      </c>
      <c r="G37" s="8" t="inlineStr">
        <is>
          <t>Structuring detection active across 24-hour rolling window per customer and branch.</t>
        </is>
      </c>
      <c r="H37" s="4" t="inlineStr">
        <is>
          <t>Must Have</t>
        </is>
      </c>
      <c r="I37" s="8" t="inlineStr">
        <is>
          <t>Phase 2</t>
        </is>
      </c>
    </row>
    <row r="38" ht="60" customHeight="1">
      <c r="A38" s="5" t="inlineStr">
        <is>
          <t>US-C007</t>
        </is>
      </c>
      <c r="B38" s="8" t="inlineStr">
        <is>
          <t>C</t>
        </is>
      </c>
      <c r="C38" s="8" t="inlineStr">
        <is>
          <t>Core Banking Solution (CBS)</t>
        </is>
      </c>
      <c r="D38" s="8" t="inlineStr">
        <is>
          <t>Account Monitoring</t>
        </is>
      </c>
      <c r="E38" s="8" t="inlineStr">
        <is>
          <t>New Account Enhanced Monitoring</t>
        </is>
      </c>
      <c r="F38" s="8" t="inlineStr">
        <is>
          <t>As a Risk Officer, I want new accounts (&lt; 90 days old) subject to enhanced monitoring rules so that early account fraud is caught.</t>
        </is>
      </c>
      <c r="G38" s="8" t="inlineStr">
        <is>
          <t>New account enhanced monitoring active for configurable period; enhanced rules applied automatically at account creation.</t>
        </is>
      </c>
      <c r="H38" s="4" t="inlineStr">
        <is>
          <t>Must Have</t>
        </is>
      </c>
      <c r="I38" s="8" t="inlineStr">
        <is>
          <t>Phase 2</t>
        </is>
      </c>
    </row>
    <row r="39" ht="60" customHeight="1">
      <c r="A39" s="5" t="inlineStr">
        <is>
          <t>US-C008</t>
        </is>
      </c>
      <c r="B39" s="8" t="inlineStr">
        <is>
          <t>C</t>
        </is>
      </c>
      <c r="C39" s="8" t="inlineStr">
        <is>
          <t>Core Banking Solution (CBS)</t>
        </is>
      </c>
      <c r="D39" s="8" t="inlineStr">
        <is>
          <t>KYC Integration</t>
        </is>
      </c>
      <c r="E39" s="8" t="inlineStr">
        <is>
          <t>KYC Compliance Flagging</t>
        </is>
      </c>
      <c r="F39" s="8" t="inlineStr">
        <is>
          <t>As a Compliance Officer, I want transactions in non-KYC-compliant accounts automatically flagged so that regulatory breaches are identified before settlement.</t>
        </is>
      </c>
      <c r="G39" s="8" t="inlineStr">
        <is>
          <t>KYC status from CBS integrated; non-compliant account transactions flagged automatically.</t>
        </is>
      </c>
      <c r="H39" s="4" t="inlineStr">
        <is>
          <t>Must Have</t>
        </is>
      </c>
      <c r="I39" s="8" t="inlineStr">
        <is>
          <t>Phase 2</t>
        </is>
      </c>
    </row>
    <row r="40" ht="60" customHeight="1">
      <c r="A40" s="9" t="inlineStr">
        <is>
          <t>US-D001</t>
        </is>
      </c>
      <c r="B40" s="10" t="inlineStr">
        <is>
          <t>D</t>
        </is>
      </c>
      <c r="C40" s="10" t="inlineStr">
        <is>
          <t>Non-Financial Transactions</t>
        </is>
      </c>
      <c r="D40" s="10" t="inlineStr">
        <is>
          <t>Non-Financial Monitoring</t>
        </is>
      </c>
      <c r="E40" s="10" t="inlineStr">
        <is>
          <t>Non-Financial Transaction Scoring</t>
        </is>
      </c>
      <c r="F40" s="10" t="inlineStr">
        <is>
          <t>As a Fraud Analyst, I want non-financial transactions (PIN change, mobile update, address change) risk-scored so that account takeover precursors are detected before financial fraud occurs.</t>
        </is>
      </c>
      <c r="G40" s="10" t="inlineStr">
        <is>
          <t>Non-financial event triggers risk scoring; high-risk events generate alerts before financial transactions are permitted.</t>
        </is>
      </c>
      <c r="H40" s="4" t="inlineStr">
        <is>
          <t>Must Have</t>
        </is>
      </c>
      <c r="I40" s="10" t="inlineStr">
        <is>
          <t>Phase 1</t>
        </is>
      </c>
    </row>
    <row r="41" ht="60" customHeight="1">
      <c r="A41" s="9" t="inlineStr">
        <is>
          <t>US-D002</t>
        </is>
      </c>
      <c r="B41" s="10" t="inlineStr">
        <is>
          <t>D</t>
        </is>
      </c>
      <c r="C41" s="10" t="inlineStr">
        <is>
          <t>Non-Financial Transactions</t>
        </is>
      </c>
      <c r="D41" s="10" t="inlineStr">
        <is>
          <t>Non-Financial Monitoring</t>
        </is>
      </c>
      <c r="E41" s="10" t="inlineStr">
        <is>
          <t>Multiple Change Detection</t>
        </is>
      </c>
      <c r="F41" s="10" t="inlineStr">
        <is>
          <t>As a Fraud Analyst, I want multiple non-financial changes within a short window to trigger an account takeover alert so that orchestrated takeovers are identified early.</t>
        </is>
      </c>
      <c r="G41" s="10" t="inlineStr">
        <is>
          <t>Configurable threshold (e.g., 3 changes in 24 hours) triggers account takeover alert.</t>
        </is>
      </c>
      <c r="H41" s="4" t="inlineStr">
        <is>
          <t>Must Have</t>
        </is>
      </c>
      <c r="I41" s="10" t="inlineStr">
        <is>
          <t>Phase 1</t>
        </is>
      </c>
    </row>
    <row r="42" ht="60" customHeight="1">
      <c r="A42" s="9" t="inlineStr">
        <is>
          <t>US-D003</t>
        </is>
      </c>
      <c r="B42" s="10" t="inlineStr">
        <is>
          <t>D</t>
        </is>
      </c>
      <c r="C42" s="10" t="inlineStr">
        <is>
          <t>Non-Financial Transactions</t>
        </is>
      </c>
      <c r="D42" s="10" t="inlineStr">
        <is>
          <t>Locker Monitoring</t>
        </is>
      </c>
      <c r="E42" s="10" t="inlineStr">
        <is>
          <t>Locker Access Anomaly Detection</t>
        </is>
      </c>
      <c r="F42" s="10" t="inlineStr">
        <is>
          <t>As a Branch Manager, I want anomalous locker access (off-hours, unusual frequency) flagged so that locker fraud is detected.</t>
        </is>
      </c>
      <c r="G42" s="10" t="inlineStr">
        <is>
          <t>Locker events ingested; off-hours or high-frequency access generates alert.</t>
        </is>
      </c>
      <c r="H42" s="5" t="inlineStr">
        <is>
          <t>Should Have</t>
        </is>
      </c>
      <c r="I42" s="10" t="inlineStr">
        <is>
          <t>Phase 2</t>
        </is>
      </c>
    </row>
    <row r="43" ht="60" customHeight="1">
      <c r="A43" s="9" t="inlineStr">
        <is>
          <t>US-D004</t>
        </is>
      </c>
      <c r="B43" s="10" t="inlineStr">
        <is>
          <t>D</t>
        </is>
      </c>
      <c r="C43" s="10" t="inlineStr">
        <is>
          <t>Non-Financial Transactions</t>
        </is>
      </c>
      <c r="D43" s="10" t="inlineStr">
        <is>
          <t>Cheque Fraud</t>
        </is>
      </c>
      <c r="E43" s="10" t="inlineStr">
        <is>
          <t>Fraudulent Cheque Book Request Detection</t>
        </is>
      </c>
      <c r="F43" s="10" t="inlineStr">
        <is>
          <t>As a Fraud Analyst, I want cheque book requests from unusual channels or locations flagged so that fraudulent cheque book theft is prevented.</t>
        </is>
      </c>
      <c r="G43" s="10" t="inlineStr">
        <is>
          <t>Cheque book requests compared against customer history; anomalies flagged for branch verification before dispatch.</t>
        </is>
      </c>
      <c r="H43" s="5" t="inlineStr">
        <is>
          <t>Should Have</t>
        </is>
      </c>
      <c r="I43" s="10" t="inlineStr">
        <is>
          <t>Phase 2</t>
        </is>
      </c>
    </row>
    <row r="44" ht="60" customHeight="1">
      <c r="A44" s="9" t="inlineStr">
        <is>
          <t>US-D005</t>
        </is>
      </c>
      <c r="B44" s="10" t="inlineStr">
        <is>
          <t>D</t>
        </is>
      </c>
      <c r="C44" s="10" t="inlineStr">
        <is>
          <t>Non-Financial Transactions</t>
        </is>
      </c>
      <c r="D44" s="10" t="inlineStr">
        <is>
          <t>Non-Financial Monitoring</t>
        </is>
      </c>
      <c r="E44" s="10" t="inlineStr">
        <is>
          <t>Post-Change Financial Transaction Correlation</t>
        </is>
      </c>
      <c r="F44" s="10" t="inlineStr">
        <is>
          <t>As a Fraud Analyst, I want the system to apply enhanced risk scoring to financial transactions following non-financial changes so that the full account takeover sequence is detected.</t>
        </is>
      </c>
      <c r="G44" s="10" t="inlineStr">
        <is>
          <t>Correlation window configurable; post-change financial transactions subject to enhanced scoring for configurable period.</t>
        </is>
      </c>
      <c r="H44" s="4" t="inlineStr">
        <is>
          <t>Must Have</t>
        </is>
      </c>
      <c r="I44" s="10" t="inlineStr">
        <is>
          <t>Phase 1</t>
        </is>
      </c>
    </row>
    <row r="45" ht="60" customHeight="1">
      <c r="A45" s="9" t="inlineStr">
        <is>
          <t>US-D006</t>
        </is>
      </c>
      <c r="B45" s="10" t="inlineStr">
        <is>
          <t>D</t>
        </is>
      </c>
      <c r="C45" s="10" t="inlineStr">
        <is>
          <t>Non-Financial Transactions</t>
        </is>
      </c>
      <c r="D45" s="10" t="inlineStr">
        <is>
          <t>Authentication</t>
        </is>
      </c>
      <c r="E45" s="10" t="inlineStr">
        <is>
          <t>Step-Up Authentication for Non-Financial Changes</t>
        </is>
      </c>
      <c r="F45" s="10" t="inlineStr">
        <is>
          <t>As a Customer, I want high-risk non-financial changes to trigger an additional authentication challenge so that my account cannot be taken over without my knowledge.</t>
        </is>
      </c>
      <c r="G45" s="10" t="inlineStr">
        <is>
          <t>Step-up challenge triggered per configurable risk threshold; challenge type configurable (OTP, biometric); result logged.</t>
        </is>
      </c>
      <c r="H45" s="4" t="inlineStr">
        <is>
          <t>Must Have</t>
        </is>
      </c>
      <c r="I45" s="10" t="inlineStr">
        <is>
          <t>Phase 1</t>
        </is>
      </c>
    </row>
    <row r="46" ht="60" customHeight="1">
      <c r="A46" s="9" t="inlineStr">
        <is>
          <t>US-D007</t>
        </is>
      </c>
      <c r="B46" s="10" t="inlineStr">
        <is>
          <t>D</t>
        </is>
      </c>
      <c r="C46" s="10" t="inlineStr">
        <is>
          <t>Non-Financial Transactions</t>
        </is>
      </c>
      <c r="D46" s="10" t="inlineStr">
        <is>
          <t>Beneficiary Management</t>
        </is>
      </c>
      <c r="E46" s="10" t="inlineStr">
        <is>
          <t>Beneficiary Change Monitoring</t>
        </is>
      </c>
      <c r="F46" s="10" t="inlineStr">
        <is>
          <t>As a Fraud Analyst, I want beneficiary additions and modifications risk-scored and subject to a hold period so that fraudulent beneficiary changes are caught before fund transfer.</t>
        </is>
      </c>
      <c r="G46" s="10" t="inlineStr">
        <is>
          <t>New beneficiary addition/modification scored; configurable hold period before beneficiary is active for transfers.</t>
        </is>
      </c>
      <c r="H46" s="4" t="inlineStr">
        <is>
          <t>Must Have</t>
        </is>
      </c>
      <c r="I46" s="10" t="inlineStr">
        <is>
          <t>Phase 1</t>
        </is>
      </c>
    </row>
    <row r="47" ht="60" customHeight="1">
      <c r="A47" s="9" t="inlineStr">
        <is>
          <t>US-D008</t>
        </is>
      </c>
      <c r="B47" s="10" t="inlineStr">
        <is>
          <t>D</t>
        </is>
      </c>
      <c r="C47" s="10" t="inlineStr">
        <is>
          <t>Non-Financial Transactions</t>
        </is>
      </c>
      <c r="D47" s="10" t="inlineStr">
        <is>
          <t>Authentication</t>
        </is>
      </c>
      <c r="E47" s="10" t="inlineStr">
        <is>
          <t>Real-Time Step-Up Challenge Integration</t>
        </is>
      </c>
      <c r="F47" s="10" t="inlineStr">
        <is>
          <t>As an Integration Architect, I want step-up authentication challenges delivered and results received within the transaction processing time window so that the user experience is not disrupted.</t>
        </is>
      </c>
      <c r="G47" s="10" t="inlineStr">
        <is>
          <t>Step-up challenge round-trip completed within 30 seconds; integration tested with UPGB authentication system.</t>
        </is>
      </c>
      <c r="H47" s="4" t="inlineStr">
        <is>
          <t>Must Have</t>
        </is>
      </c>
      <c r="I47" s="10" t="inlineStr">
        <is>
          <t>Phase 1</t>
        </is>
      </c>
    </row>
    <row r="48" ht="60" customHeight="1">
      <c r="A48" s="11" t="inlineStr">
        <is>
          <t>US-E001</t>
        </is>
      </c>
      <c r="B48" s="12" t="inlineStr">
        <is>
          <t>E</t>
        </is>
      </c>
      <c r="C48" s="12" t="inlineStr">
        <is>
          <t>Mobile &amp; Internet Banking</t>
        </is>
      </c>
      <c r="D48" s="12" t="inlineStr">
        <is>
          <t>Pre-Login Security</t>
        </is>
      </c>
      <c r="E48" s="12" t="inlineStr">
        <is>
          <t>Credential Attack Detection</t>
        </is>
      </c>
      <c r="F48" s="12" t="inlineStr">
        <is>
          <t>As a Security Officer, I want brute force, credential stuffing, and bot attacks on mobile/internet banking login to be detected and blocked so that accounts are not compromised at the login layer.</t>
        </is>
      </c>
      <c r="G48" s="12" t="inlineStr">
        <is>
          <t>Failed login pattern triggers account lockout or CAPTCHA per configurable threshold; bot detection active.</t>
        </is>
      </c>
      <c r="H48" s="4" t="inlineStr">
        <is>
          <t>Must Have</t>
        </is>
      </c>
      <c r="I48" s="12" t="inlineStr">
        <is>
          <t>Phase 1</t>
        </is>
      </c>
    </row>
    <row r="49" ht="60" customHeight="1">
      <c r="A49" s="11" t="inlineStr">
        <is>
          <t>US-E002</t>
        </is>
      </c>
      <c r="B49" s="12" t="inlineStr">
        <is>
          <t>E</t>
        </is>
      </c>
      <c r="C49" s="12" t="inlineStr">
        <is>
          <t>Mobile &amp; Internet Banking</t>
        </is>
      </c>
      <c r="D49" s="12" t="inlineStr">
        <is>
          <t>Post-Login Security</t>
        </is>
      </c>
      <c r="E49" s="12" t="inlineStr">
        <is>
          <t>Session Behavior Monitoring</t>
        </is>
      </c>
      <c r="F49" s="12" t="inlineStr">
        <is>
          <t>As a Fraud Analyst, I want post-login session behavior continuously monitored for account takeover indicators so that compromised sessions are detected even after successful login.</t>
        </is>
      </c>
      <c r="G49" s="12" t="inlineStr">
        <is>
          <t>Session risk scoring active; anomalous session behavior triggers re-authentication or session block.</t>
        </is>
      </c>
      <c r="H49" s="4" t="inlineStr">
        <is>
          <t>Must Have</t>
        </is>
      </c>
      <c r="I49" s="12" t="inlineStr">
        <is>
          <t>Phase 1</t>
        </is>
      </c>
    </row>
    <row r="50" ht="60" customHeight="1">
      <c r="A50" s="11" t="inlineStr">
        <is>
          <t>US-E003</t>
        </is>
      </c>
      <c r="B50" s="12" t="inlineStr">
        <is>
          <t>E</t>
        </is>
      </c>
      <c r="C50" s="12" t="inlineStr">
        <is>
          <t>Mobile &amp; Internet Banking</t>
        </is>
      </c>
      <c r="D50" s="12" t="inlineStr">
        <is>
          <t>Phishing &amp; MITM</t>
        </is>
      </c>
      <c r="E50" s="12" t="inlineStr">
        <is>
          <t>Phishing and MITM Detection</t>
        </is>
      </c>
      <c r="F50" s="12" t="inlineStr">
        <is>
          <t>As a Security Officer, I want phishing domain monitoring and MITM attack indicators detected so that customers are protected from web-based attacks.</t>
        </is>
      </c>
      <c r="G50" s="12" t="inlineStr">
        <is>
          <t>Known phishing domains and MITM indicators monitored; alerts generated within 60 seconds of detection.</t>
        </is>
      </c>
      <c r="H50" s="4" t="inlineStr">
        <is>
          <t>Must Have</t>
        </is>
      </c>
      <c r="I50" s="12" t="inlineStr">
        <is>
          <t>Phase 1</t>
        </is>
      </c>
    </row>
    <row r="51" ht="60" customHeight="1">
      <c r="A51" s="11" t="inlineStr">
        <is>
          <t>US-E004</t>
        </is>
      </c>
      <c r="B51" s="12" t="inlineStr">
        <is>
          <t>E</t>
        </is>
      </c>
      <c r="C51" s="12" t="inlineStr">
        <is>
          <t>Mobile &amp; Internet Banking</t>
        </is>
      </c>
      <c r="D51" s="12" t="inlineStr">
        <is>
          <t>IP Intelligence</t>
        </is>
      </c>
      <c r="E51" s="12" t="inlineStr">
        <is>
          <t>IP Geo-Intelligence and Anonymizer Detection</t>
        </is>
      </c>
      <c r="F51" s="12" t="inlineStr">
        <is>
          <t>As a Fraud Analyst, I want IP geo-intelligence checks (country risk, VPN/TOR/proxy detection, impossible travel) applied to every session so that suspicious access origins are flagged.</t>
        </is>
      </c>
      <c r="G51" s="12" t="inlineStr">
        <is>
          <t>IP enrichment adds geo-risk, VPN/TOR flag, and impossible travel indicator to each session; impossible travel alert generated per configurable velocity.</t>
        </is>
      </c>
      <c r="H51" s="4" t="inlineStr">
        <is>
          <t>Must Have</t>
        </is>
      </c>
      <c r="I51" s="12" t="inlineStr">
        <is>
          <t>Phase 1</t>
        </is>
      </c>
    </row>
    <row r="52" ht="60" customHeight="1">
      <c r="A52" s="11" t="inlineStr">
        <is>
          <t>US-E005</t>
        </is>
      </c>
      <c r="B52" s="12" t="inlineStr">
        <is>
          <t>E</t>
        </is>
      </c>
      <c r="C52" s="12" t="inlineStr">
        <is>
          <t>Mobile &amp; Internet Banking</t>
        </is>
      </c>
      <c r="D52" s="12" t="inlineStr">
        <is>
          <t>Device Intelligence</t>
        </is>
      </c>
      <c r="E52" s="12" t="inlineStr">
        <is>
          <t>Device Fingerprinting</t>
        </is>
      </c>
      <c r="F52" s="12" t="inlineStr">
        <is>
          <t>As a Fraud Analyst, I want device fingerprints maintained for each customer so that new or unregistered devices trigger step-up authentication.</t>
        </is>
      </c>
      <c r="G52" s="12" t="inlineStr">
        <is>
          <t>Device fingerprint captured at first use; new device triggers step-up authentication; fingerprint database queryable per customer.</t>
        </is>
      </c>
      <c r="H52" s="4" t="inlineStr">
        <is>
          <t>Must Have</t>
        </is>
      </c>
      <c r="I52" s="12" t="inlineStr">
        <is>
          <t>Phase 1</t>
        </is>
      </c>
    </row>
    <row r="53" ht="60" customHeight="1">
      <c r="A53" s="11" t="inlineStr">
        <is>
          <t>US-E006</t>
        </is>
      </c>
      <c r="B53" s="12" t="inlineStr">
        <is>
          <t>E</t>
        </is>
      </c>
      <c r="C53" s="12" t="inlineStr">
        <is>
          <t>Mobile &amp; Internet Banking</t>
        </is>
      </c>
      <c r="D53" s="12" t="inlineStr">
        <is>
          <t>Device Intelligence</t>
        </is>
      </c>
      <c r="E53" s="12" t="inlineStr">
        <is>
          <t>Compromised Device Detection</t>
        </is>
      </c>
      <c r="F53" s="12" t="inlineStr">
        <is>
          <t>As a Security Officer, I want rooted/jailbroken, emulated, and malware-infected devices detected so that transactions from compromised devices receive enhanced scrutiny.</t>
        </is>
      </c>
      <c r="G53" s="12" t="inlineStr">
        <is>
          <t>Device integrity check at session initiation; compromised device flag applied to session risk score.</t>
        </is>
      </c>
      <c r="H53" s="4" t="inlineStr">
        <is>
          <t>Must Have</t>
        </is>
      </c>
      <c r="I53" s="12" t="inlineStr">
        <is>
          <t>Phase 1</t>
        </is>
      </c>
    </row>
    <row r="54" ht="60" customHeight="1">
      <c r="A54" s="11" t="inlineStr">
        <is>
          <t>US-E007</t>
        </is>
      </c>
      <c r="B54" s="12" t="inlineStr">
        <is>
          <t>E</t>
        </is>
      </c>
      <c r="C54" s="12" t="inlineStr">
        <is>
          <t>Mobile &amp; Internet Banking</t>
        </is>
      </c>
      <c r="D54" s="12" t="inlineStr">
        <is>
          <t>Behavioral Biometrics</t>
        </is>
      </c>
      <c r="E54" s="12" t="inlineStr">
        <is>
          <t>Continuous Behavioral Biometric Authentication</t>
        </is>
      </c>
      <c r="F54" s="12" t="inlineStr">
        <is>
          <t>As a Risk Officer, I want behavioral biometric signals (keystroke, swipe, touch) integrated into session risk scoring so that account takeover is detected even when credentials are correct.</t>
        </is>
      </c>
      <c r="G54" s="12" t="inlineStr">
        <is>
          <t>Behavioral biometric score integrated into session risk; anomalous biometric score triggers re-authentication.</t>
        </is>
      </c>
      <c r="H54" s="4" t="inlineStr">
        <is>
          <t>Must Have</t>
        </is>
      </c>
      <c r="I54" s="12" t="inlineStr">
        <is>
          <t>Phase 2</t>
        </is>
      </c>
    </row>
    <row r="55" ht="60" customHeight="1">
      <c r="A55" s="11" t="inlineStr">
        <is>
          <t>US-E008</t>
        </is>
      </c>
      <c r="B55" s="12" t="inlineStr">
        <is>
          <t>E</t>
        </is>
      </c>
      <c r="C55" s="12" t="inlineStr">
        <is>
          <t>Mobile &amp; Internet Banking</t>
        </is>
      </c>
      <c r="D55" s="12" t="inlineStr">
        <is>
          <t>SIM Swap</t>
        </is>
      </c>
      <c r="E55" s="12" t="inlineStr">
        <is>
          <t>SIM Swap Detection</t>
        </is>
      </c>
      <c r="F55" s="12" t="inlineStr">
        <is>
          <t>As a Fraud Analyst, I want SIM swap events detected via DoT FRI/MNRL integration so that transactions post-SIM swap are flagged for enhanced review.</t>
        </is>
      </c>
      <c r="G55" s="12" t="inlineStr">
        <is>
          <t>SIM swap detection integrated; post-swap transactions subject to enhanced monitoring for configurable period.</t>
        </is>
      </c>
      <c r="H55" s="4" t="inlineStr">
        <is>
          <t>Must Have</t>
        </is>
      </c>
      <c r="I55" s="12" t="inlineStr">
        <is>
          <t>Phase 1</t>
        </is>
      </c>
    </row>
    <row r="56" ht="60" customHeight="1">
      <c r="A56" s="11" t="inlineStr">
        <is>
          <t>US-E009</t>
        </is>
      </c>
      <c r="B56" s="12" t="inlineStr">
        <is>
          <t>E</t>
        </is>
      </c>
      <c r="C56" s="12" t="inlineStr">
        <is>
          <t>Mobile &amp; Internet Banking</t>
        </is>
      </c>
      <c r="D56" s="12" t="inlineStr">
        <is>
          <t>IP Intelligence</t>
        </is>
      </c>
      <c r="E56" s="12" t="inlineStr">
        <is>
          <t>IP Blacklist Enforcement</t>
        </is>
      </c>
      <c r="F56" s="12" t="inlineStr">
        <is>
          <t>As a Security Officer, I want access from blacklisted IPs blocked or flagged so that known malicious IP ranges cannot initiate banking sessions.</t>
        </is>
      </c>
      <c r="G56" s="12" t="inlineStr">
        <is>
          <t>Blacklist check at session initiation; blacklisted IP blocked or flagged; blacklist updatable via UI and API.</t>
        </is>
      </c>
      <c r="H56" s="4" t="inlineStr">
        <is>
          <t>Must Have</t>
        </is>
      </c>
      <c r="I56" s="12" t="inlineStr">
        <is>
          <t>Phase 1</t>
        </is>
      </c>
    </row>
    <row r="57" ht="60" customHeight="1">
      <c r="A57" s="11" t="inlineStr">
        <is>
          <t>US-E010</t>
        </is>
      </c>
      <c r="B57" s="12" t="inlineStr">
        <is>
          <t>E</t>
        </is>
      </c>
      <c r="C57" s="12" t="inlineStr">
        <is>
          <t>Mobile &amp; Internet Banking</t>
        </is>
      </c>
      <c r="D57" s="12" t="inlineStr">
        <is>
          <t>Remote Access Fraud</t>
        </is>
      </c>
      <c r="E57" s="12" t="inlineStr">
        <is>
          <t>Screen-Share and RAT Detection</t>
        </is>
      </c>
      <c r="F57" s="12" t="inlineStr">
        <is>
          <t>As a Fraud Analyst, I want remote desktop and screen-sharing tool activity detected during banking sessions so that remote-access-assisted fraud is blocked immediately.</t>
        </is>
      </c>
      <c r="G57" s="12" t="inlineStr">
        <is>
          <t>Remote access detection active; detected session triggers block and high-priority alert.</t>
        </is>
      </c>
      <c r="H57" s="4" t="inlineStr">
        <is>
          <t>Must Have</t>
        </is>
      </c>
      <c r="I57" s="12" t="inlineStr">
        <is>
          <t>Phase 1</t>
        </is>
      </c>
    </row>
    <row r="58" ht="60" customHeight="1">
      <c r="A58" s="11" t="inlineStr">
        <is>
          <t>US-E011</t>
        </is>
      </c>
      <c r="B58" s="12" t="inlineStr">
        <is>
          <t>E</t>
        </is>
      </c>
      <c r="C58" s="12" t="inlineStr">
        <is>
          <t>Mobile &amp; Internet Banking</t>
        </is>
      </c>
      <c r="D58" s="12" t="inlineStr">
        <is>
          <t>External Intelligence</t>
        </is>
      </c>
      <c r="E58" s="12" t="inlineStr">
        <is>
          <t>DoT FRI Integration</t>
        </is>
      </c>
      <c r="F58" s="12" t="inlineStr">
        <is>
          <t>As a Risk Officer, I want real-time mobile fraud risk intelligence from DoT FRI to enrich session and transaction risk scoring so that known fraudulent numbers are flagged.</t>
        </is>
      </c>
      <c r="G58" s="12" t="inlineStr">
        <is>
          <t>DoT FRI feed integrated; flagged numbers trigger enhanced monitoring on associated accounts.</t>
        </is>
      </c>
      <c r="H58" s="4" t="inlineStr">
        <is>
          <t>Must Have</t>
        </is>
      </c>
      <c r="I58" s="12" t="inlineStr">
        <is>
          <t>Phase 1</t>
        </is>
      </c>
    </row>
    <row r="59" ht="60" customHeight="1">
      <c r="A59" s="11" t="inlineStr">
        <is>
          <t>US-E012</t>
        </is>
      </c>
      <c r="B59" s="12" t="inlineStr">
        <is>
          <t>E</t>
        </is>
      </c>
      <c r="C59" s="12" t="inlineStr">
        <is>
          <t>Mobile &amp; Internet Banking</t>
        </is>
      </c>
      <c r="D59" s="12" t="inlineStr">
        <is>
          <t>Session Security</t>
        </is>
      </c>
      <c r="E59" s="12" t="inlineStr">
        <is>
          <t>Concurrent Session Detection</t>
        </is>
      </c>
      <c r="F59" s="12" t="inlineStr">
        <is>
          <t>As a Security Officer, I want simultaneous sessions from different geographies or devices detected so that credential-sharing or account takeover is flagged.</t>
        </is>
      </c>
      <c r="G59" s="12" t="inlineStr">
        <is>
          <t>Concurrent session detection active; simultaneous sessions from different geolocations generate alert.</t>
        </is>
      </c>
      <c r="H59" s="4" t="inlineStr">
        <is>
          <t>Must Have</t>
        </is>
      </c>
      <c r="I59" s="12" t="inlineStr">
        <is>
          <t>Phase 1</t>
        </is>
      </c>
    </row>
    <row r="60" ht="60" customHeight="1">
      <c r="A60" s="13" t="inlineStr">
        <is>
          <t>US-F001</t>
        </is>
      </c>
      <c r="B60" s="14" t="inlineStr">
        <is>
          <t>F</t>
        </is>
      </c>
      <c r="C60" s="14" t="inlineStr">
        <is>
          <t>AI/ML Engine</t>
        </is>
      </c>
      <c r="D60" s="14" t="inlineStr">
        <is>
          <t>ML Models</t>
        </is>
      </c>
      <c r="E60" s="14" t="inlineStr">
        <is>
          <t>Supervised ML Models</t>
        </is>
      </c>
      <c r="F60" s="14" t="inlineStr">
        <is>
          <t>As a Data Scientist, I want supervised ML models for labeled fraud types (card fraud, account takeover, mule, SIM swap) trained on UPGB data so that detection is accurate for UPGB's fraud landscape.</t>
        </is>
      </c>
      <c r="G60" s="14" t="inlineStr">
        <is>
          <t>Models trained on UPGB historical data; precision ≥ 80%, recall ≥ 70% per fraud type at go-live.</t>
        </is>
      </c>
      <c r="H60" s="4" t="inlineStr">
        <is>
          <t>Must Have</t>
        </is>
      </c>
      <c r="I60" s="14" t="inlineStr">
        <is>
          <t>Phase 1</t>
        </is>
      </c>
    </row>
    <row r="61" ht="60" customHeight="1">
      <c r="A61" s="13" t="inlineStr">
        <is>
          <t>US-F002</t>
        </is>
      </c>
      <c r="B61" s="14" t="inlineStr">
        <is>
          <t>F</t>
        </is>
      </c>
      <c r="C61" s="14" t="inlineStr">
        <is>
          <t>AI/ML Engine</t>
        </is>
      </c>
      <c r="D61" s="14" t="inlineStr">
        <is>
          <t>ML Models</t>
        </is>
      </c>
      <c r="E61" s="14" t="inlineStr">
        <is>
          <t>Unsupervised Anomaly Detection Models</t>
        </is>
      </c>
      <c r="F61" s="14" t="inlineStr">
        <is>
          <t>As a Data Scientist, I want unsupervised models (clustering, anomaly detection) deployed so that novel, unlabeled fraud patterns are surfaced.</t>
        </is>
      </c>
      <c r="G61" s="14" t="inlineStr">
        <is>
          <t>Unsupervised model outputs reviewable in dashboard; outlier clusters actionable as watchlist candidates.</t>
        </is>
      </c>
      <c r="H61" s="4" t="inlineStr">
        <is>
          <t>Must Have</t>
        </is>
      </c>
      <c r="I61" s="14" t="inlineStr">
        <is>
          <t>Phase 1</t>
        </is>
      </c>
    </row>
    <row r="62" ht="60" customHeight="1">
      <c r="A62" s="13" t="inlineStr">
        <is>
          <t>US-F003</t>
        </is>
      </c>
      <c r="B62" s="14" t="inlineStr">
        <is>
          <t>F</t>
        </is>
      </c>
      <c r="C62" s="14" t="inlineStr">
        <is>
          <t>AI/ML Engine</t>
        </is>
      </c>
      <c r="D62" s="14" t="inlineStr">
        <is>
          <t>Explainability</t>
        </is>
      </c>
      <c r="E62" s="14" t="inlineStr">
        <is>
          <t>Explainable AI (XAI) Outputs</t>
        </is>
      </c>
      <c r="F62" s="14" t="inlineStr">
        <is>
          <t>As a Fraud Analyst, I want every model decision to include explainable feature importance (SHAP or equivalent) so that I can understand and justify model-driven alerts.</t>
        </is>
      </c>
      <c r="G62" s="14" t="inlineStr">
        <is>
          <t>Every model-driven alert includes feature importance values and human-readable reason codes.</t>
        </is>
      </c>
      <c r="H62" s="4" t="inlineStr">
        <is>
          <t>Must Have</t>
        </is>
      </c>
      <c r="I62" s="14" t="inlineStr">
        <is>
          <t>Phase 1</t>
        </is>
      </c>
    </row>
    <row r="63" ht="60" customHeight="1">
      <c r="A63" s="13" t="inlineStr">
        <is>
          <t>US-F004</t>
        </is>
      </c>
      <c r="B63" s="14" t="inlineStr">
        <is>
          <t>F</t>
        </is>
      </c>
      <c r="C63" s="14" t="inlineStr">
        <is>
          <t>AI/ML Engine</t>
        </is>
      </c>
      <c r="D63" s="14" t="inlineStr">
        <is>
          <t>Model Lifecycle</t>
        </is>
      </c>
      <c r="E63" s="14" t="inlineStr">
        <is>
          <t>Model Registry and Version Control</t>
        </is>
      </c>
      <c r="F63" s="14" t="inlineStr">
        <is>
          <t>As a Data Scientist, I want a model registry with version history, metadata, and performance metrics so that all deployed models are auditable.</t>
        </is>
      </c>
      <c r="G63" s="14" t="inlineStr">
        <is>
          <t>Registry accessible via admin console; all versions (deployed and retired) auditable; rollback supported.</t>
        </is>
      </c>
      <c r="H63" s="4" t="inlineStr">
        <is>
          <t>Must Have</t>
        </is>
      </c>
      <c r="I63" s="14" t="inlineStr">
        <is>
          <t>Phase 1</t>
        </is>
      </c>
    </row>
    <row r="64" ht="60" customHeight="1">
      <c r="A64" s="13" t="inlineStr">
        <is>
          <t>US-F005</t>
        </is>
      </c>
      <c r="B64" s="14" t="inlineStr">
        <is>
          <t>F</t>
        </is>
      </c>
      <c r="C64" s="14" t="inlineStr">
        <is>
          <t>AI/ML Engine</t>
        </is>
      </c>
      <c r="D64" s="14" t="inlineStr">
        <is>
          <t>Model Lifecycle</t>
        </is>
      </c>
      <c r="E64" s="14" t="inlineStr">
        <is>
          <t>A/B Testing of Models</t>
        </is>
      </c>
      <c r="F64" s="14" t="inlineStr">
        <is>
          <t>As a Data Scientist, I want to A/B test new models against production models before full deployment so that model upgrades are risk-free.</t>
        </is>
      </c>
      <c r="G64" s="14" t="inlineStr">
        <is>
          <t>A/B test configuration available via admin console; performance comparison report generated before cutover.</t>
        </is>
      </c>
      <c r="H64" s="4" t="inlineStr">
        <is>
          <t>Must Have</t>
        </is>
      </c>
      <c r="I64" s="14" t="inlineStr">
        <is>
          <t>Phase 1</t>
        </is>
      </c>
    </row>
    <row r="65" ht="60" customHeight="1">
      <c r="A65" s="13" t="inlineStr">
        <is>
          <t>US-F006</t>
        </is>
      </c>
      <c r="B65" s="14" t="inlineStr">
        <is>
          <t>F</t>
        </is>
      </c>
      <c r="C65" s="14" t="inlineStr">
        <is>
          <t>AI/ML Engine</t>
        </is>
      </c>
      <c r="D65" s="14" t="inlineStr">
        <is>
          <t>Model Monitoring</t>
        </is>
      </c>
      <c r="E65" s="14" t="inlineStr">
        <is>
          <t>Model Drift Detection</t>
        </is>
      </c>
      <c r="F65" s="14" t="inlineStr">
        <is>
          <t>As a Data Scientist, I want model drift detected automatically and administrators alerted when performance degrades so that degraded models are retrained before false negatives spike.</t>
        </is>
      </c>
      <c r="G65" s="14" t="inlineStr">
        <is>
          <t>Drift detection monitors precision/recall/F1 continuously; alert triggered when metric drops &gt; 5% from baseline.</t>
        </is>
      </c>
      <c r="H65" s="4" t="inlineStr">
        <is>
          <t>Must Have</t>
        </is>
      </c>
      <c r="I65" s="14" t="inlineStr">
        <is>
          <t>Phase 1</t>
        </is>
      </c>
    </row>
    <row r="66" ht="60" customHeight="1">
      <c r="A66" s="13" t="inlineStr">
        <is>
          <t>US-F007</t>
        </is>
      </c>
      <c r="B66" s="14" t="inlineStr">
        <is>
          <t>F</t>
        </is>
      </c>
      <c r="C66" s="14" t="inlineStr">
        <is>
          <t>AI/ML Engine</t>
        </is>
      </c>
      <c r="D66" s="14" t="inlineStr">
        <is>
          <t>Model Lifecycle</t>
        </is>
      </c>
      <c r="E66" s="14" t="inlineStr">
        <is>
          <t>Automated Retraining Pipeline</t>
        </is>
      </c>
      <c r="F66" s="14" t="inlineStr">
        <is>
          <t>As a Data Scientist, I want model retraining triggered automatically by feedback volume or schedule so that models stay current without manual intervention.</t>
        </is>
      </c>
      <c r="G66" s="14" t="inlineStr">
        <is>
          <t>Retraining pipeline completes without manual intervention; new model validated before deployment.</t>
        </is>
      </c>
      <c r="H66" s="4" t="inlineStr">
        <is>
          <t>Must Have</t>
        </is>
      </c>
      <c r="I66" s="14" t="inlineStr">
        <is>
          <t>Phase 1</t>
        </is>
      </c>
    </row>
    <row r="67" ht="60" customHeight="1">
      <c r="A67" s="13" t="inlineStr">
        <is>
          <t>US-F008</t>
        </is>
      </c>
      <c r="B67" s="14" t="inlineStr">
        <is>
          <t>F</t>
        </is>
      </c>
      <c r="C67" s="14" t="inlineStr">
        <is>
          <t>AI/ML Engine</t>
        </is>
      </c>
      <c r="D67" s="14" t="inlineStr">
        <is>
          <t>Self-Learning</t>
        </is>
      </c>
      <c r="E67" s="14" t="inlineStr">
        <is>
          <t>Self-Learning Risk Engine</t>
        </is>
      </c>
      <c r="F67" s="14" t="inlineStr">
        <is>
          <t>As a Risk Officer, I want the risk engine to incorporate new fraud patterns within 24 hours of feedback threshold being met so that the system adapts rapidly without downtime.</t>
        </is>
      </c>
      <c r="G67" s="14" t="inlineStr">
        <is>
          <t>Self-learning updates applied within 24 hours; no downtime required; update logged in model audit trail.</t>
        </is>
      </c>
      <c r="H67" s="4" t="inlineStr">
        <is>
          <t>Must Have</t>
        </is>
      </c>
      <c r="I67" s="14" t="inlineStr">
        <is>
          <t>Phase 1</t>
        </is>
      </c>
    </row>
    <row r="68" ht="60" customHeight="1">
      <c r="A68" s="13" t="inlineStr">
        <is>
          <t>US-F009</t>
        </is>
      </c>
      <c r="B68" s="14" t="inlineStr">
        <is>
          <t>F</t>
        </is>
      </c>
      <c r="C68" s="14" t="inlineStr">
        <is>
          <t>AI/ML Engine</t>
        </is>
      </c>
      <c r="D68" s="14" t="inlineStr">
        <is>
          <t>ML Models</t>
        </is>
      </c>
      <c r="E68" s="14" t="inlineStr">
        <is>
          <t>Ensemble Model Support</t>
        </is>
      </c>
      <c r="F68" s="14" t="inlineStr">
        <is>
          <t>As a Data Scientist, I want ensemble techniques combining multiple model outputs so that overall detection accuracy is higher than any single model.</t>
        </is>
      </c>
      <c r="G68" s="14" t="inlineStr">
        <is>
          <t>Ensemble model outperforms single-model baseline on UPGB validation dataset.</t>
        </is>
      </c>
      <c r="H68" s="5" t="inlineStr">
        <is>
          <t>Should Have</t>
        </is>
      </c>
      <c r="I68" s="14" t="inlineStr">
        <is>
          <t>Phase 2</t>
        </is>
      </c>
    </row>
    <row r="69" ht="60" customHeight="1">
      <c r="A69" s="13" t="inlineStr">
        <is>
          <t>US-F010</t>
        </is>
      </c>
      <c r="B69" s="14" t="inlineStr">
        <is>
          <t>F</t>
        </is>
      </c>
      <c r="C69" s="14" t="inlineStr">
        <is>
          <t>AI/ML Engine</t>
        </is>
      </c>
      <c r="D69" s="14" t="inlineStr">
        <is>
          <t>Model Monitoring</t>
        </is>
      </c>
      <c r="E69" s="14" t="inlineStr">
        <is>
          <t>Model Performance Dashboard</t>
        </is>
      </c>
      <c r="F69" s="14" t="inlineStr">
        <is>
          <t>As a Fraud Operations Manager, I want a dashboard showing model KPIs (precision, recall, F1, FPR) so that I can track detection quality over time.</t>
        </is>
      </c>
      <c r="G69" s="14" t="inlineStr">
        <is>
          <t>Dashboard accessible to authorized users; metrics updated daily; 12-month historical trend visible.</t>
        </is>
      </c>
      <c r="H69" s="4" t="inlineStr">
        <is>
          <t>Must Have</t>
        </is>
      </c>
      <c r="I69" s="14" t="inlineStr">
        <is>
          <t>Phase 1</t>
        </is>
      </c>
    </row>
    <row r="70" ht="60" customHeight="1">
      <c r="A70" s="15" t="inlineStr">
        <is>
          <t>US-G001</t>
        </is>
      </c>
      <c r="B70" s="16" t="inlineStr">
        <is>
          <t>G</t>
        </is>
      </c>
      <c r="C70" s="16" t="inlineStr">
        <is>
          <t>Customer Profiling, Network Analytics &amp; MIS</t>
        </is>
      </c>
      <c r="D70" s="16" t="inlineStr">
        <is>
          <t>Customer Profiling</t>
        </is>
      </c>
      <c r="E70" s="16" t="inlineStr">
        <is>
          <t>Comprehensive Customer Profile</t>
        </is>
      </c>
      <c r="F70" s="16" t="inlineStr">
        <is>
          <t>As a Fraud Analyst, I want a comprehensive customer profile aggregating transactional, behavioral, demographic, device, and relationship data so that I have full context when investigating an alert.</t>
        </is>
      </c>
      <c r="G70" s="16" t="inlineStr">
        <is>
          <t>Profile updated in real time; accessible within investigation workspace; all contributing data sources listed.</t>
        </is>
      </c>
      <c r="H70" s="4" t="inlineStr">
        <is>
          <t>Must Have</t>
        </is>
      </c>
      <c r="I70" s="16" t="inlineStr">
        <is>
          <t>Phase 1</t>
        </is>
      </c>
    </row>
    <row r="71" ht="60" customHeight="1">
      <c r="A71" s="15" t="inlineStr">
        <is>
          <t>US-G002</t>
        </is>
      </c>
      <c r="B71" s="16" t="inlineStr">
        <is>
          <t>G</t>
        </is>
      </c>
      <c r="C71" s="16" t="inlineStr">
        <is>
          <t>Customer Profiling, Network Analytics &amp; MIS</t>
        </is>
      </c>
      <c r="D71" s="16" t="inlineStr">
        <is>
          <t>Network Analytics</t>
        </is>
      </c>
      <c r="E71" s="16" t="inlineStr">
        <is>
          <t>Entity Link Analysis</t>
        </is>
      </c>
      <c r="F71" s="16" t="inlineStr">
        <is>
          <t>As a Fraud Analyst, I want to visualize entity relationships (accounts, devices, phone numbers, beneficiaries) up to 5 hops so that I can identify fraud rings.</t>
        </is>
      </c>
      <c r="G71" s="16" t="inlineStr">
        <is>
          <t>Link analysis graph renders up to 5-hop relationships; entity clusters highlighted; graph exportable.</t>
        </is>
      </c>
      <c r="H71" s="4" t="inlineStr">
        <is>
          <t>Must Have</t>
        </is>
      </c>
      <c r="I71" s="16" t="inlineStr">
        <is>
          <t>Phase 1</t>
        </is>
      </c>
    </row>
    <row r="72" ht="60" customHeight="1">
      <c r="A72" s="15" t="inlineStr">
        <is>
          <t>US-G003</t>
        </is>
      </c>
      <c r="B72" s="16" t="inlineStr">
        <is>
          <t>G</t>
        </is>
      </c>
      <c r="C72" s="16" t="inlineStr">
        <is>
          <t>Customer Profiling, Network Analytics &amp; MIS</t>
        </is>
      </c>
      <c r="D72" s="16" t="inlineStr">
        <is>
          <t>Network Analytics</t>
        </is>
      </c>
      <c r="E72" s="16" t="inlineStr">
        <is>
          <t>Social Network / Fraud Ring Detection</t>
        </is>
      </c>
      <c r="F72" s="16" t="inlineStr">
        <is>
          <t>As a Fraud Analyst, I want social network analysis to detect fraud rings and mule networks sharing attributes (device, IP, address, phone) so that organized fraud is surfaced.</t>
        </is>
      </c>
      <c r="G72" s="16" t="inlineStr">
        <is>
          <t>Network analysis identifies connected entities; ring detection algorithm operational; ring alerts generated.</t>
        </is>
      </c>
      <c r="H72" s="4" t="inlineStr">
        <is>
          <t>Must Have</t>
        </is>
      </c>
      <c r="I72" s="16" t="inlineStr">
        <is>
          <t>Phase 2</t>
        </is>
      </c>
    </row>
    <row r="73" ht="60" customHeight="1">
      <c r="A73" s="15" t="inlineStr">
        <is>
          <t>US-G004</t>
        </is>
      </c>
      <c r="B73" s="16" t="inlineStr">
        <is>
          <t>G</t>
        </is>
      </c>
      <c r="C73" s="16" t="inlineStr">
        <is>
          <t>Customer Profiling, Network Analytics &amp; MIS</t>
        </is>
      </c>
      <c r="D73" s="16" t="inlineStr">
        <is>
          <t>Dashboards</t>
        </is>
      </c>
      <c r="E73" s="16" t="inlineStr">
        <is>
          <t>Configurable Operational Dashboards</t>
        </is>
      </c>
      <c r="F73" s="16" t="inlineStr">
        <is>
          <t>As a Fraud Operations Manager, I want role-specific dashboards configurable with drag-and-drop widgets refreshing every 60 seconds so that each user sees relevant operational metrics.</t>
        </is>
      </c>
      <c r="G73" s="16" t="inlineStr">
        <is>
          <t>Dashboard roles configurable; widgets draggable; data refresh ≤ 60 seconds (configurable).</t>
        </is>
      </c>
      <c r="H73" s="4" t="inlineStr">
        <is>
          <t>Must Have</t>
        </is>
      </c>
      <c r="I73" s="16" t="inlineStr">
        <is>
          <t>Phase 1</t>
        </is>
      </c>
    </row>
    <row r="74" ht="60" customHeight="1">
      <c r="A74" s="15" t="inlineStr">
        <is>
          <t>US-G005</t>
        </is>
      </c>
      <c r="B74" s="16" t="inlineStr">
        <is>
          <t>G</t>
        </is>
      </c>
      <c r="C74" s="16" t="inlineStr">
        <is>
          <t>Customer Profiling, Network Analytics &amp; MIS</t>
        </is>
      </c>
      <c r="D74" s="16" t="inlineStr">
        <is>
          <t>Reporting</t>
        </is>
      </c>
      <c r="E74" s="16" t="inlineStr">
        <is>
          <t>Regulatory Report Generation</t>
        </is>
      </c>
      <c r="F74" s="16" t="inlineStr">
        <is>
          <t>As a Compliance Officer, I want pre-packaged regulatory reports in RBI/DFS-required formats generated on schedule so that reporting obligations are met without manual effort.</t>
        </is>
      </c>
      <c r="G74" s="16" t="inlineStr">
        <is>
          <t>All required RBI fraud reporting formats available; reports schedulable and auto-distributed via email.</t>
        </is>
      </c>
      <c r="H74" s="4" t="inlineStr">
        <is>
          <t>Must Have</t>
        </is>
      </c>
      <c r="I74" s="16" t="inlineStr">
        <is>
          <t>Phase 1</t>
        </is>
      </c>
    </row>
    <row r="75" ht="60" customHeight="1">
      <c r="A75" s="15" t="inlineStr">
        <is>
          <t>US-G006</t>
        </is>
      </c>
      <c r="B75" s="16" t="inlineStr">
        <is>
          <t>G</t>
        </is>
      </c>
      <c r="C75" s="16" t="inlineStr">
        <is>
          <t>Customer Profiling, Network Analytics &amp; MIS</t>
        </is>
      </c>
      <c r="D75" s="16" t="inlineStr">
        <is>
          <t>Reporting</t>
        </is>
      </c>
      <c r="E75" s="16" t="inlineStr">
        <is>
          <t>Ad-Hoc Report Builder</t>
        </is>
      </c>
      <c r="F75" s="16" t="inlineStr">
        <is>
          <t>As a Fraud Analyst, I want a drag-and-drop ad-hoc report builder so that I can create custom reports without IT support.</t>
        </is>
      </c>
      <c r="G75" s="16" t="inlineStr">
        <is>
          <t>Non-technical user creates and exports a custom report within 15 minutes.</t>
        </is>
      </c>
      <c r="H75" s="4" t="inlineStr">
        <is>
          <t>Must Have</t>
        </is>
      </c>
      <c r="I75" s="16" t="inlineStr">
        <is>
          <t>Phase 1</t>
        </is>
      </c>
    </row>
    <row r="76" ht="60" customHeight="1">
      <c r="A76" s="15" t="inlineStr">
        <is>
          <t>US-G007</t>
        </is>
      </c>
      <c r="B76" s="16" t="inlineStr">
        <is>
          <t>G</t>
        </is>
      </c>
      <c r="C76" s="16" t="inlineStr">
        <is>
          <t>Customer Profiling, Network Analytics &amp; MIS</t>
        </is>
      </c>
      <c r="D76" s="16" t="inlineStr">
        <is>
          <t>Reporting</t>
        </is>
      </c>
      <c r="E76" s="16" t="inlineStr">
        <is>
          <t>Multi-Format Report Export</t>
        </is>
      </c>
      <c r="F76" s="16" t="inlineStr">
        <is>
          <t>As a Fraud Analyst, I want to export all reports and dashboards to PDF, CSV, and Excel so that I can share findings with stakeholders.</t>
        </is>
      </c>
      <c r="G76" s="16" t="inlineStr">
        <is>
          <t>Export available for all report types; exported file retains all data and formatting.</t>
        </is>
      </c>
      <c r="H76" s="4" t="inlineStr">
        <is>
          <t>Must Have</t>
        </is>
      </c>
      <c r="I76" s="16" t="inlineStr">
        <is>
          <t>Phase 1</t>
        </is>
      </c>
    </row>
    <row r="77" ht="60" customHeight="1">
      <c r="A77" s="15" t="inlineStr">
        <is>
          <t>US-G008</t>
        </is>
      </c>
      <c r="B77" s="16" t="inlineStr">
        <is>
          <t>G</t>
        </is>
      </c>
      <c r="C77" s="16" t="inlineStr">
        <is>
          <t>Customer Profiling, Network Analytics &amp; MIS</t>
        </is>
      </c>
      <c r="D77" s="16" t="inlineStr">
        <is>
          <t>Analytics</t>
        </is>
      </c>
      <c r="E77" s="16" t="inlineStr">
        <is>
          <t>Power BI Integration</t>
        </is>
      </c>
      <c r="F77" s="16" t="inlineStr">
        <is>
          <t>As a Data Analyst, I want the EFRM system to expose data to Power BI so that UPGB can build custom advanced analytics.</t>
        </is>
      </c>
      <c r="G77" s="16" t="inlineStr">
        <is>
          <t>Power BI connector certified; UPGB can connect from Power BI Desktop to EFRM data layer.</t>
        </is>
      </c>
      <c r="H77" s="5" t="inlineStr">
        <is>
          <t>Should Have</t>
        </is>
      </c>
      <c r="I77" s="16" t="inlineStr">
        <is>
          <t>Phase 2</t>
        </is>
      </c>
    </row>
    <row r="78" ht="60" customHeight="1">
      <c r="A78" s="15" t="inlineStr">
        <is>
          <t>US-G009</t>
        </is>
      </c>
      <c r="B78" s="16" t="inlineStr">
        <is>
          <t>G</t>
        </is>
      </c>
      <c r="C78" s="16" t="inlineStr">
        <is>
          <t>Customer Profiling, Network Analytics &amp; MIS</t>
        </is>
      </c>
      <c r="D78" s="16" t="inlineStr">
        <is>
          <t>Dashboards</t>
        </is>
      </c>
      <c r="E78" s="16" t="inlineStr">
        <is>
          <t>Channel Risk Heat Map</t>
        </is>
      </c>
      <c r="F78" s="16" t="inlineStr">
        <is>
          <t>As a Fraud Operations Manager, I want a real-time risk heat map showing fraud risk by channel, geography, and time so that I can spot systemic issues at a glance.</t>
        </is>
      </c>
      <c r="G78" s="16" t="inlineStr">
        <is>
          <t>Heat map shows real-time data; drill-down to individual alerts available; geography view at state/district level.</t>
        </is>
      </c>
      <c r="H78" s="4" t="inlineStr">
        <is>
          <t>Must Have</t>
        </is>
      </c>
      <c r="I78" s="16" t="inlineStr">
        <is>
          <t>Phase 1</t>
        </is>
      </c>
    </row>
    <row r="79" ht="60" customHeight="1">
      <c r="A79" s="15" t="inlineStr">
        <is>
          <t>US-G010</t>
        </is>
      </c>
      <c r="B79" s="16" t="inlineStr">
        <is>
          <t>G</t>
        </is>
      </c>
      <c r="C79" s="16" t="inlineStr">
        <is>
          <t>Customer Profiling, Network Analytics &amp; MIS</t>
        </is>
      </c>
      <c r="D79" s="16" t="inlineStr">
        <is>
          <t>KPI Reporting</t>
        </is>
      </c>
      <c r="E79" s="16" t="inlineStr">
        <is>
          <t>Fraud KPI Dashboard</t>
        </is>
      </c>
      <c r="F79" s="16" t="inlineStr">
        <is>
          <t>As a Fraud Operations Manager, I want a KPI dashboard tracking false positive rate, MTTD, MTTR, and fraud loss prevented so that I can measure and improve operational performance.</t>
        </is>
      </c>
      <c r="G79" s="16" t="inlineStr">
        <is>
          <t>KPI dashboard available; all metrics calculated from system data; 12-month historical trend visible.</t>
        </is>
      </c>
      <c r="H79" s="4" t="inlineStr">
        <is>
          <t>Must Have</t>
        </is>
      </c>
      <c r="I79" s="16" t="inlineStr">
        <is>
          <t>Phase 1</t>
        </is>
      </c>
    </row>
    <row r="80" ht="60" customHeight="1">
      <c r="A80" s="17" t="inlineStr">
        <is>
          <t>US-H001</t>
        </is>
      </c>
      <c r="B80" s="18" t="inlineStr">
        <is>
          <t>H</t>
        </is>
      </c>
      <c r="C80" s="18" t="inlineStr">
        <is>
          <t>Channel-Specific &amp; Mule Detection</t>
        </is>
      </c>
      <c r="D80" s="18" t="inlineStr">
        <is>
          <t>Card Fraud</t>
        </is>
      </c>
      <c r="E80" s="18" t="inlineStr">
        <is>
          <t>CNP Fraud Detection</t>
        </is>
      </c>
      <c r="F80" s="18" t="inlineStr">
        <is>
          <t>As a Fraud Analyst, I want card-not-present (CNP) fraud flagged before authorization for e-commerce and internet banking card transactions so that unauthorized card usage is prevented.</t>
        </is>
      </c>
      <c r="G80" s="18" t="inlineStr">
        <is>
          <t>CNP fraud model active; suspicious CNP transactions risk-scored before authorization decision.</t>
        </is>
      </c>
      <c r="H80" s="4" t="inlineStr">
        <is>
          <t>Must Have</t>
        </is>
      </c>
      <c r="I80" s="18" t="inlineStr">
        <is>
          <t>Phase 1</t>
        </is>
      </c>
    </row>
    <row r="81" ht="60" customHeight="1">
      <c r="A81" s="17" t="inlineStr">
        <is>
          <t>US-H002</t>
        </is>
      </c>
      <c r="B81" s="18" t="inlineStr">
        <is>
          <t>H</t>
        </is>
      </c>
      <c r="C81" s="18" t="inlineStr">
        <is>
          <t>Channel-Specific &amp; Mule Detection</t>
        </is>
      </c>
      <c r="D81" s="18" t="inlineStr">
        <is>
          <t>Card Fraud</t>
        </is>
      </c>
      <c r="E81" s="18" t="inlineStr">
        <is>
          <t>ATM Card Fraud Detection</t>
        </is>
      </c>
      <c r="F81" s="18" t="inlineStr">
        <is>
          <t>As a Fraud Analyst, I want ATM card fraud (skimming, trapping, unusual withdrawal patterns) detected so that physical card fraud at UPGB ATMs is identified.</t>
        </is>
      </c>
      <c r="G81" s="18" t="inlineStr">
        <is>
          <t>ATM transaction risk scoring active; skimming and card trapping patterns configured for UPGB ATM network.</t>
        </is>
      </c>
      <c r="H81" s="4" t="inlineStr">
        <is>
          <t>Must Have</t>
        </is>
      </c>
      <c r="I81" s="18" t="inlineStr">
        <is>
          <t>Phase 1</t>
        </is>
      </c>
    </row>
    <row r="82" ht="60" customHeight="1">
      <c r="A82" s="17" t="inlineStr">
        <is>
          <t>US-H003</t>
        </is>
      </c>
      <c r="B82" s="18" t="inlineStr">
        <is>
          <t>H</t>
        </is>
      </c>
      <c r="C82" s="18" t="inlineStr">
        <is>
          <t>Channel-Specific &amp; Mule Detection</t>
        </is>
      </c>
      <c r="D82" s="18" t="inlineStr">
        <is>
          <t>UPI Fraud</t>
        </is>
      </c>
      <c r="E82" s="18" t="inlineStr">
        <is>
          <t>UPI Fraud Detection</t>
        </is>
      </c>
      <c r="F82" s="18" t="inlineStr">
        <is>
          <t>As a Fraud Analyst, I want UPI-specific fraud (unauthorized mandates, phishing-induced payments, QR code fraud) detected so that UPGB's UPI channel is protected.</t>
        </is>
      </c>
      <c r="G82" s="18" t="inlineStr">
        <is>
          <t>UPI fraud scenarios active; mandate fraud and QR fraud patterns detectable at Phase 1 go-live.</t>
        </is>
      </c>
      <c r="H82" s="4" t="inlineStr">
        <is>
          <t>Must Have</t>
        </is>
      </c>
      <c r="I82" s="18" t="inlineStr">
        <is>
          <t>Phase 1</t>
        </is>
      </c>
    </row>
    <row r="83" ht="60" customHeight="1">
      <c r="A83" s="17" t="inlineStr">
        <is>
          <t>US-H004</t>
        </is>
      </c>
      <c r="B83" s="18" t="inlineStr">
        <is>
          <t>H</t>
        </is>
      </c>
      <c r="C83" s="18" t="inlineStr">
        <is>
          <t>Channel-Specific &amp; Mule Detection</t>
        </is>
      </c>
      <c r="D83" s="18" t="inlineStr">
        <is>
          <t>AEPS Fraud</t>
        </is>
      </c>
      <c r="E83" s="18" t="inlineStr">
        <is>
          <t>AEPS Fraud Detection</t>
        </is>
      </c>
      <c r="F83" s="18" t="inlineStr">
        <is>
          <t>As a Fraud Analyst, I want AEPS fraud (biometric cloning, unauthorized withdrawals, micro-ATM fraud) detected so that UPGB's rural customer base is protected.</t>
        </is>
      </c>
      <c r="G83" s="18" t="inlineStr">
        <is>
          <t>AEPS fraud detection active; biometric anomaly patterns flagged; AEPS velocity limits enforced.</t>
        </is>
      </c>
      <c r="H83" s="4" t="inlineStr">
        <is>
          <t>Must Have</t>
        </is>
      </c>
      <c r="I83" s="18" t="inlineStr">
        <is>
          <t>Phase 1</t>
        </is>
      </c>
    </row>
    <row r="84" ht="60" customHeight="1">
      <c r="A84" s="17" t="inlineStr">
        <is>
          <t>US-H005</t>
        </is>
      </c>
      <c r="B84" s="18" t="inlineStr">
        <is>
          <t>H</t>
        </is>
      </c>
      <c r="C84" s="18" t="inlineStr">
        <is>
          <t>Channel-Specific &amp; Mule Detection</t>
        </is>
      </c>
      <c r="D84" s="18" t="inlineStr">
        <is>
          <t>IMPS Fraud</t>
        </is>
      </c>
      <c r="E84" s="18" t="inlineStr">
        <is>
          <t>IMPS Fraud Detection</t>
        </is>
      </c>
      <c r="F84" s="18" t="inlineStr">
        <is>
          <t>As a Fraud Analyst, I want IMPS unauthorized fund transfers and beneficiary manipulation flagged so that IMPS fraud is caught in real time.</t>
        </is>
      </c>
      <c r="G84" s="18" t="inlineStr">
        <is>
          <t>IMPS scoring active; first-use beneficiary transactions subject to enhanced scrutiny.</t>
        </is>
      </c>
      <c r="H84" s="4" t="inlineStr">
        <is>
          <t>Must Have</t>
        </is>
      </c>
      <c r="I84" s="18" t="inlineStr">
        <is>
          <t>Phase 1</t>
        </is>
      </c>
    </row>
    <row r="85" ht="60" customHeight="1">
      <c r="A85" s="17" t="inlineStr">
        <is>
          <t>US-H006</t>
        </is>
      </c>
      <c r="B85" s="18" t="inlineStr">
        <is>
          <t>H</t>
        </is>
      </c>
      <c r="C85" s="18" t="inlineStr">
        <is>
          <t>Channel-Specific &amp; Mule Detection</t>
        </is>
      </c>
      <c r="D85" s="18" t="inlineStr">
        <is>
          <t>NEFT/RTGS Fraud</t>
        </is>
      </c>
      <c r="E85" s="18" t="inlineStr">
        <is>
          <t>High-Value Transfer Fraud Detection</t>
        </is>
      </c>
      <c r="F85" s="18" t="inlineStr">
        <is>
          <t>As a Fraud Analyst, I want high-value NEFT/RTGS transfers flagged for enhanced review so that large unauthorized transfers are caught before settlement.</t>
        </is>
      </c>
      <c r="G85" s="18" t="inlineStr">
        <is>
          <t>NEFT/RTGS scoring active; high-value transactions trigger enhanced review workflow.</t>
        </is>
      </c>
      <c r="H85" s="4" t="inlineStr">
        <is>
          <t>Must Have</t>
        </is>
      </c>
      <c r="I85" s="18" t="inlineStr">
        <is>
          <t>Phase 1</t>
        </is>
      </c>
    </row>
    <row r="86" ht="60" customHeight="1">
      <c r="A86" s="17" t="inlineStr">
        <is>
          <t>US-H007</t>
        </is>
      </c>
      <c r="B86" s="18" t="inlineStr">
        <is>
          <t>H</t>
        </is>
      </c>
      <c r="C86" s="18" t="inlineStr">
        <is>
          <t>Channel-Specific &amp; Mule Detection</t>
        </is>
      </c>
      <c r="D86" s="18" t="inlineStr">
        <is>
          <t>BBPS Fraud</t>
        </is>
      </c>
      <c r="E86" s="18" t="inlineStr">
        <is>
          <t>BBPS Fraud Detection</t>
        </is>
      </c>
      <c r="F86" s="18" t="inlineStr">
        <is>
          <t>As a Fraud Analyst, I want BBPS bill payment fraud and credential misuse detected so that the BBPS channel is protected.</t>
        </is>
      </c>
      <c r="G86" s="18" t="inlineStr">
        <is>
          <t>BBPS monitoring active; suspicious biller payees flagged.</t>
        </is>
      </c>
      <c r="H86" s="4" t="inlineStr">
        <is>
          <t>Must Have</t>
        </is>
      </c>
      <c r="I86" s="18" t="inlineStr">
        <is>
          <t>Phase 2</t>
        </is>
      </c>
    </row>
    <row r="87" ht="60" customHeight="1">
      <c r="A87" s="17" t="inlineStr">
        <is>
          <t>US-H008</t>
        </is>
      </c>
      <c r="B87" s="18" t="inlineStr">
        <is>
          <t>H</t>
        </is>
      </c>
      <c r="C87" s="18" t="inlineStr">
        <is>
          <t>Channel-Specific &amp; Mule Detection</t>
        </is>
      </c>
      <c r="D87" s="18" t="inlineStr">
        <is>
          <t>Mule Detection</t>
        </is>
      </c>
      <c r="E87" s="18" t="inlineStr">
        <is>
          <t>Mule Account Detection</t>
        </is>
      </c>
      <c r="F87" s="18" t="inlineStr">
        <is>
          <t>As a Fraud Analyst, I want accounts exhibiting fund-forwarding mule behavior automatically detected and queued for investigation so that mule networks are dismantled.</t>
        </is>
      </c>
      <c r="G87" s="18" t="inlineStr">
        <is>
          <t>Mule detection algorithm operational; fund-forwarding accounts flagged and queued for investigation within 24 hours.</t>
        </is>
      </c>
      <c r="H87" s="4" t="inlineStr">
        <is>
          <t>Must Have</t>
        </is>
      </c>
      <c r="I87" s="18" t="inlineStr">
        <is>
          <t>Phase 1</t>
        </is>
      </c>
    </row>
    <row r="88" ht="60" customHeight="1">
      <c r="A88" s="17" t="inlineStr">
        <is>
          <t>US-H009</t>
        </is>
      </c>
      <c r="B88" s="18" t="inlineStr">
        <is>
          <t>H</t>
        </is>
      </c>
      <c r="C88" s="18" t="inlineStr">
        <is>
          <t>Channel-Specific &amp; Mule Detection</t>
        </is>
      </c>
      <c r="D88" s="18" t="inlineStr">
        <is>
          <t>Mule Detection</t>
        </is>
      </c>
      <c r="E88" s="18" t="inlineStr">
        <is>
          <t>Mule Blacklist Screening</t>
        </is>
      </c>
      <c r="F88" s="18" t="inlineStr">
        <is>
          <t>As a Fraud Analyst, I want transactions benefiting mule-blacklisted accounts blocked or flagged in real time so that confirmed mule accounts cannot receive funds.</t>
        </is>
      </c>
      <c r="G88" s="18" t="inlineStr">
        <is>
          <t>Mule blacklist checked in real-time scoring; blacklisted beneficiary triggers alert and configurable block.</t>
        </is>
      </c>
      <c r="H88" s="4" t="inlineStr">
        <is>
          <t>Must Have</t>
        </is>
      </c>
      <c r="I88" s="18" t="inlineStr">
        <is>
          <t>Phase 1</t>
        </is>
      </c>
    </row>
    <row r="89" ht="60" customHeight="1">
      <c r="A89" s="17" t="inlineStr">
        <is>
          <t>US-H010</t>
        </is>
      </c>
      <c r="B89" s="18" t="inlineStr">
        <is>
          <t>H</t>
        </is>
      </c>
      <c r="C89" s="18" t="inlineStr">
        <is>
          <t>Channel-Specific &amp; Mule Detection</t>
        </is>
      </c>
      <c r="D89" s="18" t="inlineStr">
        <is>
          <t>First-Party Fraud</t>
        </is>
      </c>
      <c r="E89" s="18" t="inlineStr">
        <is>
          <t>First-Party Fraud Detection</t>
        </is>
      </c>
      <c r="F89" s="18" t="inlineStr">
        <is>
          <t>As a Fraud Analyst, I want first-party fraud patterns (false claims, deliberate chargebacks, identity manipulation) detected from CBS and channel data so that friendly fraud is identified.</t>
        </is>
      </c>
      <c r="G89" s="18" t="inlineStr">
        <is>
          <t>First-party fraud model active; patterns detectable from available CBS and channel data.</t>
        </is>
      </c>
      <c r="H89" s="5" t="inlineStr">
        <is>
          <t>Should Have</t>
        </is>
      </c>
      <c r="I89" s="18" t="inlineStr">
        <is>
          <t>Phase 2</t>
        </is>
      </c>
    </row>
    <row r="90" ht="60" customHeight="1">
      <c r="A90" s="17" t="inlineStr">
        <is>
          <t>US-H011</t>
        </is>
      </c>
      <c r="B90" s="18" t="inlineStr">
        <is>
          <t>H</t>
        </is>
      </c>
      <c r="C90" s="18" t="inlineStr">
        <is>
          <t>Channel-Specific &amp; Mule Detection</t>
        </is>
      </c>
      <c r="D90" s="18" t="inlineStr">
        <is>
          <t>IVRS Fraud</t>
        </is>
      </c>
      <c r="E90" s="18" t="inlineStr">
        <is>
          <t>Vishing / Social Engineering Detection</t>
        </is>
      </c>
      <c r="F90" s="18" t="inlineStr">
        <is>
          <t>As a Fraud Analyst, I want IVRS and call centre transactions monitored for voice phishing and social engineering patterns so that phone-assisted fraud is flagged.</t>
        </is>
      </c>
      <c r="G90" s="18" t="inlineStr">
        <is>
          <t>IVRS call metadata ingested; vishing patterns and unusual IVRS-initiated transactions flagged.</t>
        </is>
      </c>
      <c r="H90" s="4" t="inlineStr">
        <is>
          <t>Must Have</t>
        </is>
      </c>
      <c r="I90" s="18" t="inlineStr">
        <is>
          <t>Phase 1</t>
        </is>
      </c>
    </row>
    <row r="91" ht="60" customHeight="1">
      <c r="A91" s="17" t="inlineStr">
        <is>
          <t>US-H012</t>
        </is>
      </c>
      <c r="B91" s="18" t="inlineStr">
        <is>
          <t>H</t>
        </is>
      </c>
      <c r="C91" s="18" t="inlineStr">
        <is>
          <t>Channel-Specific &amp; Mule Detection</t>
        </is>
      </c>
      <c r="D91" s="18" t="inlineStr">
        <is>
          <t>Channel Controls</t>
        </is>
      </c>
      <c r="E91" s="18" t="inlineStr">
        <is>
          <t>Per-Channel Transaction Limits and Cooling-Off</t>
        </is>
      </c>
      <c r="F91" s="18" t="inlineStr">
        <is>
          <t>As a Fraud Operations Manager, I want configurable per-channel transaction limits and cooling-off periods post non-financial changes so that fraud windows are minimized.</t>
        </is>
      </c>
      <c r="G91" s="18" t="inlineStr">
        <is>
          <t>Limits and cooling-off periods configurable per channel via UI; enforced automatically in real time.</t>
        </is>
      </c>
      <c r="H91" s="4" t="inlineStr">
        <is>
          <t>Must Have</t>
        </is>
      </c>
      <c r="I91" s="18" t="inlineStr">
        <is>
          <t>Phase 1</t>
        </is>
      </c>
    </row>
    <row r="92" ht="60" customHeight="1">
      <c r="A92" s="19" t="inlineStr">
        <is>
          <t>US-I001</t>
        </is>
      </c>
      <c r="B92" s="20" t="inlineStr">
        <is>
          <t>I</t>
        </is>
      </c>
      <c r="C92" s="20" t="inlineStr">
        <is>
          <t>Technical Platform &amp; Security</t>
        </is>
      </c>
      <c r="D92" s="20" t="inlineStr">
        <is>
          <t>Deployment</t>
        </is>
      </c>
      <c r="E92" s="20" t="inlineStr">
        <is>
          <t>Platform-Agnostic Deployment</t>
        </is>
      </c>
      <c r="F92" s="20" t="inlineStr">
        <is>
          <t>As an IT Administrator, I want the EFRM system deployable on UPGB's AMBAR private cloud and containerized (Kubernetes) so that we can use existing infrastructure.</t>
        </is>
      </c>
      <c r="G92" s="20" t="inlineStr">
        <is>
          <t>Deployment guide for AMBAR provided; containerized deployment tested and documented with IaC templates.</t>
        </is>
      </c>
      <c r="H92" s="4" t="inlineStr">
        <is>
          <t>Must Have</t>
        </is>
      </c>
      <c r="I92" s="20" t="inlineStr">
        <is>
          <t>Phase 1</t>
        </is>
      </c>
    </row>
    <row r="93" ht="60" customHeight="1">
      <c r="A93" s="19" t="inlineStr">
        <is>
          <t>US-I002</t>
        </is>
      </c>
      <c r="B93" s="20" t="inlineStr">
        <is>
          <t>I</t>
        </is>
      </c>
      <c r="C93" s="20" t="inlineStr">
        <is>
          <t>Technical Platform &amp; Security</t>
        </is>
      </c>
      <c r="D93" s="20" t="inlineStr">
        <is>
          <t>Security</t>
        </is>
      </c>
      <c r="E93" s="20" t="inlineStr">
        <is>
          <t>End-to-End Encryption</t>
        </is>
      </c>
      <c r="F93" s="20" t="inlineStr">
        <is>
          <t>As a Security Officer, I want all data in transit encrypted with TLS 1.2+ and data at rest with AES-256 so that customer data is protected from interception and breach.</t>
        </is>
      </c>
      <c r="G93" s="20" t="inlineStr">
        <is>
          <t>TLS 1.2+ verified on all endpoints; AES-256 encryption confirmed for all data stores via security audit.</t>
        </is>
      </c>
      <c r="H93" s="4" t="inlineStr">
        <is>
          <t>Must Have</t>
        </is>
      </c>
      <c r="I93" s="20" t="inlineStr">
        <is>
          <t>Phase 1</t>
        </is>
      </c>
    </row>
    <row r="94" ht="60" customHeight="1">
      <c r="A94" s="19" t="inlineStr">
        <is>
          <t>US-I003</t>
        </is>
      </c>
      <c r="B94" s="20" t="inlineStr">
        <is>
          <t>I</t>
        </is>
      </c>
      <c r="C94" s="20" t="inlineStr">
        <is>
          <t>Technical Platform &amp; Security</t>
        </is>
      </c>
      <c r="D94" s="20" t="inlineStr">
        <is>
          <t>Security</t>
        </is>
      </c>
      <c r="E94" s="20" t="inlineStr">
        <is>
          <t>HSM-Based Key Management</t>
        </is>
      </c>
      <c r="F94" s="20" t="inlineStr">
        <is>
          <t>As a Security Officer, I want cryptographic keys managed via HSM so that keys are protected from software-layer compromise.</t>
        </is>
      </c>
      <c r="G94" s="20" t="inlineStr">
        <is>
          <t>HSM integration tested; key rotation supported; key access audited.</t>
        </is>
      </c>
      <c r="H94" s="4" t="inlineStr">
        <is>
          <t>Must Have</t>
        </is>
      </c>
      <c r="I94" s="20" t="inlineStr">
        <is>
          <t>Phase 1</t>
        </is>
      </c>
    </row>
    <row r="95" ht="60" customHeight="1">
      <c r="A95" s="19" t="inlineStr">
        <is>
          <t>US-I004</t>
        </is>
      </c>
      <c r="B95" s="20" t="inlineStr">
        <is>
          <t>I</t>
        </is>
      </c>
      <c r="C95" s="20" t="inlineStr">
        <is>
          <t>Technical Platform &amp; Security</t>
        </is>
      </c>
      <c r="D95" s="20" t="inlineStr">
        <is>
          <t>Data Management</t>
        </is>
      </c>
      <c r="E95" s="20" t="inlineStr">
        <is>
          <t>Configurable Data Archival</t>
        </is>
      </c>
      <c r="F95" s="20" t="inlineStr">
        <is>
          <t>As a Compliance Officer, I want data retention policies configurable (minimum 7 years for fraud records) with secure archival and fast retrieval so that regulatory and legal obligations are met.</t>
        </is>
      </c>
      <c r="G95" s="20" t="inlineStr">
        <is>
          <t>Retention configurable; archived records retrievable in ≤ 30 seconds; secure deletion compliant with DPDP Act 2023.</t>
        </is>
      </c>
      <c r="H95" s="4" t="inlineStr">
        <is>
          <t>Must Have</t>
        </is>
      </c>
      <c r="I95" s="20" t="inlineStr">
        <is>
          <t>Phase 1</t>
        </is>
      </c>
    </row>
    <row r="96" ht="60" customHeight="1">
      <c r="A96" s="19" t="inlineStr">
        <is>
          <t>US-I005</t>
        </is>
      </c>
      <c r="B96" s="20" t="inlineStr">
        <is>
          <t>I</t>
        </is>
      </c>
      <c r="C96" s="20" t="inlineStr">
        <is>
          <t>Technical Platform &amp; Security</t>
        </is>
      </c>
      <c r="D96" s="20" t="inlineStr">
        <is>
          <t>Scalability</t>
        </is>
      </c>
      <c r="E96" s="20" t="inlineStr">
        <is>
          <t>Horizontal Scaling</t>
        </is>
      </c>
      <c r="F96" s="20" t="inlineStr">
        <is>
          <t>As an IT Administrator, I want to scale the system horizontally by adding nodes without architectural changes so that growing transaction volumes are handled without platform redesign.</t>
        </is>
      </c>
      <c r="G96" s="20" t="inlineStr">
        <is>
          <t>System scales to 10,000 TPS with node addition only; auto-scaling rules configurable.</t>
        </is>
      </c>
      <c r="H96" s="4" t="inlineStr">
        <is>
          <t>Must Have</t>
        </is>
      </c>
      <c r="I96" s="20" t="inlineStr">
        <is>
          <t>Phase 1</t>
        </is>
      </c>
    </row>
    <row r="97" ht="60" customHeight="1">
      <c r="A97" s="19" t="inlineStr">
        <is>
          <t>US-I006</t>
        </is>
      </c>
      <c r="B97" s="20" t="inlineStr">
        <is>
          <t>I</t>
        </is>
      </c>
      <c r="C97" s="20" t="inlineStr">
        <is>
          <t>Technical Platform &amp; Security</t>
        </is>
      </c>
      <c r="D97" s="20" t="inlineStr">
        <is>
          <t>Availability</t>
        </is>
      </c>
      <c r="E97" s="20" t="inlineStr">
        <is>
          <t>99.90% System Uptime</t>
        </is>
      </c>
      <c r="F97" s="20" t="inlineStr">
        <is>
          <t>As a Risk Officer, I want the core detection service to maintain ≥ 99.90% monthly uptime so that the bank's fraud protection is always active.</t>
        </is>
      </c>
      <c r="G97" s="20" t="inlineStr">
        <is>
          <t>Uptime monitored and reported monthly; maintenance windows excluded per agreed schedule.</t>
        </is>
      </c>
      <c r="H97" s="4" t="inlineStr">
        <is>
          <t>Must Have</t>
        </is>
      </c>
      <c r="I97" s="20" t="inlineStr">
        <is>
          <t>Phase 1</t>
        </is>
      </c>
    </row>
    <row r="98" ht="60" customHeight="1">
      <c r="A98" s="19" t="inlineStr">
        <is>
          <t>US-I007</t>
        </is>
      </c>
      <c r="B98" s="20" t="inlineStr">
        <is>
          <t>I</t>
        </is>
      </c>
      <c r="C98" s="20" t="inlineStr">
        <is>
          <t>Technical Platform &amp; Security</t>
        </is>
      </c>
      <c r="D98" s="20" t="inlineStr">
        <is>
          <t>Integration</t>
        </is>
      </c>
      <c r="E98" s="20" t="inlineStr">
        <is>
          <t>RESTful API Platform</t>
        </is>
      </c>
      <c r="F98" s="20" t="inlineStr">
        <is>
          <t>As an Integration Developer, I want documented RESTful APIs (OpenAPI 3.0) for transaction ingestion, alert queries, case management, and model management so that UPGB systems can integrate programmatically.</t>
        </is>
      </c>
      <c r="G98" s="20" t="inlineStr">
        <is>
          <t>OpenAPI 3.0 documentation provided; all endpoints tested with UPGB integration team before go-live.</t>
        </is>
      </c>
      <c r="H98" s="4" t="inlineStr">
        <is>
          <t>Must Have</t>
        </is>
      </c>
      <c r="I98" s="20" t="inlineStr">
        <is>
          <t>Phase 1</t>
        </is>
      </c>
    </row>
    <row r="99" ht="60" customHeight="1">
      <c r="A99" s="19" t="inlineStr">
        <is>
          <t>US-I008</t>
        </is>
      </c>
      <c r="B99" s="20" t="inlineStr">
        <is>
          <t>I</t>
        </is>
      </c>
      <c r="C99" s="20" t="inlineStr">
        <is>
          <t>Technical Platform &amp; Security</t>
        </is>
      </c>
      <c r="D99" s="20" t="inlineStr">
        <is>
          <t>Security</t>
        </is>
      </c>
      <c r="E99" s="20" t="inlineStr">
        <is>
          <t>OAuth 2.0 / JWT API Authentication</t>
        </is>
      </c>
      <c r="F99" s="20" t="inlineStr">
        <is>
          <t>As a Security Officer, I want API access secured with OAuth 2.0 / JWT with rate limiting so that API endpoints are not exploited.</t>
        </is>
      </c>
      <c r="G99" s="20" t="inlineStr">
        <is>
          <t>OAuth 2.0 implemented; rate limits configurable per API consumer; unauthorized access logged and alerted.</t>
        </is>
      </c>
      <c r="H99" s="4" t="inlineStr">
        <is>
          <t>Must Have</t>
        </is>
      </c>
      <c r="I99" s="20" t="inlineStr">
        <is>
          <t>Phase 1</t>
        </is>
      </c>
    </row>
    <row r="100" ht="60" customHeight="1">
      <c r="A100" s="19" t="inlineStr">
        <is>
          <t>US-I009</t>
        </is>
      </c>
      <c r="B100" s="20" t="inlineStr">
        <is>
          <t>I</t>
        </is>
      </c>
      <c r="C100" s="20" t="inlineStr">
        <is>
          <t>Technical Platform &amp; Security</t>
        </is>
      </c>
      <c r="D100" s="20" t="inlineStr">
        <is>
          <t>Identity &amp; Access</t>
        </is>
      </c>
      <c r="E100" s="20" t="inlineStr">
        <is>
          <t>LDAP/AD SSO Integration</t>
        </is>
      </c>
      <c r="F100" s="20" t="inlineStr">
        <is>
          <t>As an IT Administrator, I want the system integrated with UPGB's LDAP/Active Directory for authentication and SSO so that user management is centralized.</t>
        </is>
      </c>
      <c r="G100" s="20" t="inlineStr">
        <is>
          <t>LDAP/AD integration tested; SSO functional; provisioning/de-provisioning automated on AD changes.</t>
        </is>
      </c>
      <c r="H100" s="4" t="inlineStr">
        <is>
          <t>Must Have</t>
        </is>
      </c>
      <c r="I100" s="20" t="inlineStr">
        <is>
          <t>Phase 1</t>
        </is>
      </c>
    </row>
    <row r="101" ht="60" customHeight="1">
      <c r="A101" s="19" t="inlineStr">
        <is>
          <t>US-I010</t>
        </is>
      </c>
      <c r="B101" s="20" t="inlineStr">
        <is>
          <t>I</t>
        </is>
      </c>
      <c r="C101" s="20" t="inlineStr">
        <is>
          <t>Technical Platform &amp; Security</t>
        </is>
      </c>
      <c r="D101" s="20" t="inlineStr">
        <is>
          <t>Identity &amp; Access</t>
        </is>
      </c>
      <c r="E101" s="20" t="inlineStr">
        <is>
          <t>Role-Based Access Control (RBAC)</t>
        </is>
      </c>
      <c r="F101" s="20" t="inlineStr">
        <is>
          <t>As a Security Officer, I want RBAC with segregation of duties enforced so that investigators cannot access admin functions and supervisors have appropriate oversight.</t>
        </is>
      </c>
      <c r="G101" s="20" t="inlineStr">
        <is>
          <t>RBAC matrix provided; investigator role tested against admin functions (access denied); supervisor can view all investigator cases.</t>
        </is>
      </c>
      <c r="H101" s="4" t="inlineStr">
        <is>
          <t>Must Have</t>
        </is>
      </c>
      <c r="I101" s="20" t="inlineStr">
        <is>
          <t>Phase 1</t>
        </is>
      </c>
    </row>
    <row r="102" ht="60" customHeight="1">
      <c r="A102" s="19" t="inlineStr">
        <is>
          <t>US-I011</t>
        </is>
      </c>
      <c r="B102" s="20" t="inlineStr">
        <is>
          <t>I</t>
        </is>
      </c>
      <c r="C102" s="20" t="inlineStr">
        <is>
          <t>Technical Platform &amp; Security</t>
        </is>
      </c>
      <c r="D102" s="20" t="inlineStr">
        <is>
          <t>Security</t>
        </is>
      </c>
      <c r="E102" s="20" t="inlineStr">
        <is>
          <t>VAPT Compliance</t>
        </is>
      </c>
      <c r="F102" s="20" t="inlineStr">
        <is>
          <t>As a Compliance Officer, I want VAPT conducted by a CERT-IN empanelled vendor before go-live and annually so that security vulnerabilities are independently assessed and remediated.</t>
        </is>
      </c>
      <c r="G102" s="20" t="inlineStr">
        <is>
          <t>VAPT conducted pre-go-live; all critical/high findings remediated before go-live; annual VAPT schedule agreed.</t>
        </is>
      </c>
      <c r="H102" s="4" t="inlineStr">
        <is>
          <t>Must Have</t>
        </is>
      </c>
      <c r="I102" s="20" t="inlineStr">
        <is>
          <t>Phase 1</t>
        </is>
      </c>
    </row>
    <row r="103" ht="60" customHeight="1">
      <c r="A103" s="19" t="inlineStr">
        <is>
          <t>US-I012</t>
        </is>
      </c>
      <c r="B103" s="20" t="inlineStr">
        <is>
          <t>I</t>
        </is>
      </c>
      <c r="C103" s="20" t="inlineStr">
        <is>
          <t>Technical Platform &amp; Security</t>
        </is>
      </c>
      <c r="D103" s="20" t="inlineStr">
        <is>
          <t>Security</t>
        </is>
      </c>
      <c r="E103" s="20" t="inlineStr">
        <is>
          <t>OWASP Top 10 Compliance</t>
        </is>
      </c>
      <c r="F103" s="20" t="inlineStr">
        <is>
          <t>As a Security Officer, I want the system compliant with OWASP Top 10 so that common web application vulnerabilities are eliminated.</t>
        </is>
      </c>
      <c r="G103" s="20" t="inlineStr">
        <is>
          <t>OWASP compliance report provided; no OWASP Top 10 vulnerability in production at go-live.</t>
        </is>
      </c>
      <c r="H103" s="4" t="inlineStr">
        <is>
          <t>Must Have</t>
        </is>
      </c>
      <c r="I103" s="20" t="inlineStr">
        <is>
          <t>Phase 1</t>
        </is>
      </c>
    </row>
    <row r="104" ht="60" customHeight="1">
      <c r="A104" s="19" t="inlineStr">
        <is>
          <t>US-I013</t>
        </is>
      </c>
      <c r="B104" s="20" t="inlineStr">
        <is>
          <t>I</t>
        </is>
      </c>
      <c r="C104" s="20" t="inlineStr">
        <is>
          <t>Technical Platform &amp; Security</t>
        </is>
      </c>
      <c r="D104" s="20" t="inlineStr">
        <is>
          <t>Monitoring</t>
        </is>
      </c>
      <c r="E104" s="20" t="inlineStr">
        <is>
          <t>Centralized Logging and SIEM Integration</t>
        </is>
      </c>
      <c r="F104" s="20" t="inlineStr">
        <is>
          <t>As a Security Officer, I want structured centralized logs integrated with UPGB's SIEM so that security events are correlated and investigated efficiently.</t>
        </is>
      </c>
      <c r="G104" s="20" t="inlineStr">
        <is>
          <t>Structured JSON logs; SIEM integration tested; correlation rules provided for common EFRM security events.</t>
        </is>
      </c>
      <c r="H104" s="4" t="inlineStr">
        <is>
          <t>Must Have</t>
        </is>
      </c>
      <c r="I104" s="20" t="inlineStr">
        <is>
          <t>Phase 1</t>
        </is>
      </c>
    </row>
    <row r="105" ht="60" customHeight="1">
      <c r="A105" s="19" t="inlineStr">
        <is>
          <t>US-I014</t>
        </is>
      </c>
      <c r="B105" s="20" t="inlineStr">
        <is>
          <t>I</t>
        </is>
      </c>
      <c r="C105" s="20" t="inlineStr">
        <is>
          <t>Technical Platform &amp; Security</t>
        </is>
      </c>
      <c r="D105" s="20" t="inlineStr">
        <is>
          <t>Monitoring</t>
        </is>
      </c>
      <c r="E105" s="20" t="inlineStr">
        <is>
          <t>Real-Time Health Monitoring Dashboard</t>
        </is>
      </c>
      <c r="F105" s="20" t="inlineStr">
        <is>
          <t>As an IT Administrator, I want a health monitoring dashboard showing component status, latency, throughput, and errors so that infrastructure issues are identified before they impact fraud detection.</t>
        </is>
      </c>
      <c r="G105" s="20" t="inlineStr">
        <is>
          <t>Health dashboard operational; threshold breaches trigger automated alerts; dashboard refreshes every 30 seconds.</t>
        </is>
      </c>
      <c r="H105" s="4" t="inlineStr">
        <is>
          <t>Must Have</t>
        </is>
      </c>
      <c r="I105" s="20" t="inlineStr">
        <is>
          <t>Phase 1</t>
        </is>
      </c>
    </row>
    <row r="106" ht="60" customHeight="1">
      <c r="A106" s="19" t="inlineStr">
        <is>
          <t>US-I015</t>
        </is>
      </c>
      <c r="B106" s="20" t="inlineStr">
        <is>
          <t>I</t>
        </is>
      </c>
      <c r="C106" s="20" t="inlineStr">
        <is>
          <t>Technical Platform &amp; Security</t>
        </is>
      </c>
      <c r="D106" s="20" t="inlineStr">
        <is>
          <t>Compliance</t>
        </is>
      </c>
      <c r="E106" s="20" t="inlineStr">
        <is>
          <t>ISO 27001 and PCI-DSS Compliance</t>
        </is>
      </c>
      <c r="F106" s="20" t="inlineStr">
        <is>
          <t>As a Compliance Officer, I want evidence artifacts provided for ISO 27001 and PCI-DSS so that UPGB can demonstrate compliance to auditors.</t>
        </is>
      </c>
      <c r="G106" s="20" t="inlineStr">
        <is>
          <t>Compliance evidence artifacts (policies, control mappings, audit logs) provided for each standard at go-live.</t>
        </is>
      </c>
      <c r="H106" s="4" t="inlineStr">
        <is>
          <t>Must Have</t>
        </is>
      </c>
      <c r="I106" s="20" t="inlineStr">
        <is>
          <t>Phase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  <col width="12" customWidth="1" min="9" max="9"/>
  </cols>
  <sheetData>
    <row r="1" ht="30" customHeight="1">
      <c r="A1" s="1" t="inlineStr">
        <is>
          <t>Area Code</t>
        </is>
      </c>
      <c r="B1" s="1" t="inlineStr">
        <is>
          <t>Area Name</t>
        </is>
      </c>
      <c r="C1" s="1" t="inlineStr">
        <is>
          <t>Total Stories</t>
        </is>
      </c>
      <c r="D1" s="1" t="inlineStr">
        <is>
          <t>Must Have</t>
        </is>
      </c>
      <c r="E1" s="1" t="inlineStr">
        <is>
          <t>Should Have</t>
        </is>
      </c>
      <c r="F1" s="1" t="inlineStr">
        <is>
          <t>Nice to Have</t>
        </is>
      </c>
      <c r="G1" s="1" t="inlineStr">
        <is>
          <t>Phase 1</t>
        </is>
      </c>
      <c r="H1" s="1" t="inlineStr">
        <is>
          <t>Phase 2</t>
        </is>
      </c>
      <c r="I1" s="1" t="inlineStr">
        <is>
          <t>Phase 1/2</t>
        </is>
      </c>
    </row>
    <row r="2" ht="25" customHeight="1">
      <c r="A2" s="21" t="inlineStr">
        <is>
          <t>A</t>
        </is>
      </c>
      <c r="B2" s="22" t="inlineStr">
        <is>
          <t>General Capabilities</t>
        </is>
      </c>
      <c r="C2" s="23" t="n">
        <v>15</v>
      </c>
      <c r="D2" s="23" t="n">
        <v>14</v>
      </c>
      <c r="E2" s="23" t="n">
        <v>1</v>
      </c>
      <c r="F2" s="23" t="n">
        <v>0</v>
      </c>
      <c r="G2" s="23" t="n">
        <v>13</v>
      </c>
      <c r="H2" s="23" t="n">
        <v>1</v>
      </c>
      <c r="I2" s="23" t="n">
        <v>1</v>
      </c>
    </row>
    <row r="3" ht="25" customHeight="1">
      <c r="A3" s="24" t="inlineStr">
        <is>
          <t>B</t>
        </is>
      </c>
      <c r="B3" s="25" t="inlineStr">
        <is>
          <t>Real-Time Fraud Detection &amp; Scoring</t>
        </is>
      </c>
      <c r="C3" s="26" t="n">
        <v>15</v>
      </c>
      <c r="D3" s="26" t="n">
        <v>15</v>
      </c>
      <c r="E3" s="26" t="n">
        <v>0</v>
      </c>
      <c r="F3" s="26" t="n">
        <v>0</v>
      </c>
      <c r="G3" s="26" t="n">
        <v>15</v>
      </c>
      <c r="H3" s="26" t="n">
        <v>0</v>
      </c>
      <c r="I3" s="26" t="n">
        <v>0</v>
      </c>
    </row>
    <row r="4" ht="25" customHeight="1">
      <c r="A4" s="27" t="inlineStr">
        <is>
          <t>C</t>
        </is>
      </c>
      <c r="B4" s="28" t="inlineStr">
        <is>
          <t>Core Banking Solution (CBS)</t>
        </is>
      </c>
      <c r="C4" s="29" t="n">
        <v>8</v>
      </c>
      <c r="D4" s="29" t="n">
        <v>8</v>
      </c>
      <c r="E4" s="29" t="n">
        <v>0</v>
      </c>
      <c r="F4" s="29" t="n">
        <v>0</v>
      </c>
      <c r="G4" s="29" t="n">
        <v>0</v>
      </c>
      <c r="H4" s="29" t="n">
        <v>8</v>
      </c>
      <c r="I4" s="29" t="n">
        <v>0</v>
      </c>
    </row>
    <row r="5" ht="25" customHeight="1">
      <c r="A5" s="30" t="inlineStr">
        <is>
          <t>D</t>
        </is>
      </c>
      <c r="B5" s="31" t="inlineStr">
        <is>
          <t>Non-Financial Transactions</t>
        </is>
      </c>
      <c r="C5" s="32" t="n">
        <v>8</v>
      </c>
      <c r="D5" s="32" t="n">
        <v>6</v>
      </c>
      <c r="E5" s="32" t="n">
        <v>2</v>
      </c>
      <c r="F5" s="32" t="n">
        <v>0</v>
      </c>
      <c r="G5" s="32" t="n">
        <v>6</v>
      </c>
      <c r="H5" s="32" t="n">
        <v>2</v>
      </c>
      <c r="I5" s="32" t="n">
        <v>0</v>
      </c>
    </row>
    <row r="6" ht="25" customHeight="1">
      <c r="A6" s="33" t="inlineStr">
        <is>
          <t>E</t>
        </is>
      </c>
      <c r="B6" s="34" t="inlineStr">
        <is>
          <t>Mobile &amp; Internet Banking</t>
        </is>
      </c>
      <c r="C6" s="35" t="n">
        <v>12</v>
      </c>
      <c r="D6" s="35" t="n">
        <v>12</v>
      </c>
      <c r="E6" s="35" t="n">
        <v>0</v>
      </c>
      <c r="F6" s="35" t="n">
        <v>0</v>
      </c>
      <c r="G6" s="35" t="n">
        <v>11</v>
      </c>
      <c r="H6" s="35" t="n">
        <v>1</v>
      </c>
      <c r="I6" s="35" t="n">
        <v>0</v>
      </c>
    </row>
    <row r="7" ht="25" customHeight="1">
      <c r="A7" s="36" t="inlineStr">
        <is>
          <t>F</t>
        </is>
      </c>
      <c r="B7" s="37" t="inlineStr">
        <is>
          <t>AI/ML Engine</t>
        </is>
      </c>
      <c r="C7" s="38" t="n">
        <v>10</v>
      </c>
      <c r="D7" s="38" t="n">
        <v>9</v>
      </c>
      <c r="E7" s="38" t="n">
        <v>1</v>
      </c>
      <c r="F7" s="38" t="n">
        <v>0</v>
      </c>
      <c r="G7" s="38" t="n">
        <v>9</v>
      </c>
      <c r="H7" s="38" t="n">
        <v>1</v>
      </c>
      <c r="I7" s="38" t="n">
        <v>0</v>
      </c>
    </row>
    <row r="8" ht="25" customHeight="1">
      <c r="A8" s="39" t="inlineStr">
        <is>
          <t>G</t>
        </is>
      </c>
      <c r="B8" s="40" t="inlineStr">
        <is>
          <t>Customer Profiling, Network Analytics &amp; MIS</t>
        </is>
      </c>
      <c r="C8" s="41" t="n">
        <v>10</v>
      </c>
      <c r="D8" s="41" t="n">
        <v>9</v>
      </c>
      <c r="E8" s="41" t="n">
        <v>1</v>
      </c>
      <c r="F8" s="41" t="n">
        <v>0</v>
      </c>
      <c r="G8" s="41" t="n">
        <v>8</v>
      </c>
      <c r="H8" s="41" t="n">
        <v>2</v>
      </c>
      <c r="I8" s="41" t="n">
        <v>0</v>
      </c>
    </row>
    <row r="9" ht="25" customHeight="1">
      <c r="A9" s="42" t="inlineStr">
        <is>
          <t>H</t>
        </is>
      </c>
      <c r="B9" s="43" t="inlineStr">
        <is>
          <t>Channel-Specific &amp; Mule Detection</t>
        </is>
      </c>
      <c r="C9" s="44" t="n">
        <v>12</v>
      </c>
      <c r="D9" s="44" t="n">
        <v>11</v>
      </c>
      <c r="E9" s="44" t="n">
        <v>1</v>
      </c>
      <c r="F9" s="44" t="n">
        <v>0</v>
      </c>
      <c r="G9" s="44" t="n">
        <v>10</v>
      </c>
      <c r="H9" s="44" t="n">
        <v>2</v>
      </c>
      <c r="I9" s="44" t="n">
        <v>0</v>
      </c>
    </row>
    <row r="10" ht="25" customHeight="1">
      <c r="A10" s="45" t="inlineStr">
        <is>
          <t>I</t>
        </is>
      </c>
      <c r="B10" s="46" t="inlineStr">
        <is>
          <t>Technical Platform &amp; Security</t>
        </is>
      </c>
      <c r="C10" s="47" t="n">
        <v>15</v>
      </c>
      <c r="D10" s="47" t="n">
        <v>15</v>
      </c>
      <c r="E10" s="47" t="n">
        <v>0</v>
      </c>
      <c r="F10" s="47" t="n">
        <v>0</v>
      </c>
      <c r="G10" s="47" t="n">
        <v>15</v>
      </c>
      <c r="H10" s="47" t="n">
        <v>0</v>
      </c>
      <c r="I10" s="47" t="n">
        <v>0</v>
      </c>
    </row>
    <row r="11" ht="25" customHeight="1">
      <c r="A11" s="48" t="inlineStr">
        <is>
          <t>TOTAL</t>
        </is>
      </c>
      <c r="B11" s="48" t="inlineStr">
        <is>
          <t>All Areas</t>
        </is>
      </c>
      <c r="C11" s="49">
        <f>SUM(C2:C10)</f>
        <v/>
      </c>
      <c r="D11" s="49">
        <f>SUM(D2:D10)</f>
        <v/>
      </c>
      <c r="E11" s="49">
        <f>SUM(E2:E10)</f>
        <v/>
      </c>
      <c r="F11" s="49">
        <f>SUM(F2:F10)</f>
        <v/>
      </c>
      <c r="G11" s="49">
        <f>SUM(G2:G10)</f>
        <v/>
      </c>
      <c r="H11" s="49">
        <f>SUM(H2:H10)</f>
        <v/>
      </c>
      <c r="I11" s="49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0" customHeight="1">
      <c r="A1" s="50" t="inlineStr">
        <is>
          <t>LEGEND</t>
        </is>
      </c>
      <c r="B1" s="51" t="inlineStr"/>
    </row>
    <row r="2" ht="20" customHeight="1">
      <c r="A2" s="52" t="inlineStr"/>
      <c r="B2" s="52" t="inlineStr"/>
    </row>
    <row r="3" ht="20" customHeight="1">
      <c r="A3" s="53" t="inlineStr">
        <is>
          <t>Story ID Format</t>
        </is>
      </c>
      <c r="B3" s="52" t="inlineStr">
        <is>
          <t>US-{Area Code}{3-digit sequence} e.g. US-A001</t>
        </is>
      </c>
    </row>
    <row r="4" ht="20" customHeight="1">
      <c r="A4" s="52" t="inlineStr"/>
      <c r="B4" s="52" t="inlineStr"/>
    </row>
    <row r="5" ht="20" customHeight="1">
      <c r="A5" s="50" t="inlineStr">
        <is>
          <t>PRIORITY</t>
        </is>
      </c>
      <c r="B5" s="51" t="inlineStr"/>
    </row>
    <row r="6" ht="20" customHeight="1">
      <c r="A6" s="54" t="inlineStr">
        <is>
          <t>Must Have</t>
        </is>
      </c>
      <c r="B6" s="52" t="inlineStr">
        <is>
          <t>Core requirement; system cannot go live without this</t>
        </is>
      </c>
    </row>
    <row r="7" ht="20" customHeight="1">
      <c r="A7" s="55" t="inlineStr">
        <is>
          <t>Should Have</t>
        </is>
      </c>
      <c r="B7" s="52" t="inlineStr">
        <is>
          <t>Important but not blocking go-live; implement in next sprint</t>
        </is>
      </c>
    </row>
    <row r="8" ht="20" customHeight="1">
      <c r="A8" s="56" t="inlineStr">
        <is>
          <t>Nice to Have</t>
        </is>
      </c>
      <c r="B8" s="52" t="inlineStr">
        <is>
          <t>Desirable for completeness; implement if time/budget allows</t>
        </is>
      </c>
    </row>
    <row r="9" ht="20" customHeight="1">
      <c r="A9" s="52" t="inlineStr"/>
      <c r="B9" s="52" t="inlineStr"/>
    </row>
    <row r="10" ht="20" customHeight="1">
      <c r="A10" s="50" t="inlineStr">
        <is>
          <t>PHASE</t>
        </is>
      </c>
      <c r="B10" s="51" t="inlineStr"/>
    </row>
    <row r="11" ht="20" customHeight="1">
      <c r="A11" s="53" t="inlineStr">
        <is>
          <t>Phase 1</t>
        </is>
      </c>
      <c r="B11" s="52" t="inlineStr">
        <is>
          <t>Within 12 weeks of project start — UPI, Mobile, Internet Banking, Debit Card, IMPS, AEPS, NEFT/RTGS, IVRS</t>
        </is>
      </c>
    </row>
    <row r="12" ht="20" customHeight="1">
      <c r="A12" s="53" t="inlineStr">
        <is>
          <t>Phase 2</t>
        </is>
      </c>
      <c r="B12" s="52" t="inlineStr">
        <is>
          <t>Within 20 weeks — CBS Branch Transactions, BBPS, Behavioural Biometrics</t>
        </is>
      </c>
    </row>
    <row r="13" ht="20" customHeight="1">
      <c r="A13" s="53" t="inlineStr">
        <is>
          <t>Phase 1/2</t>
        </is>
      </c>
      <c r="B13" s="52" t="inlineStr">
        <is>
          <t>Spans both phases (e.g. channel integration items)</t>
        </is>
      </c>
    </row>
    <row r="14" ht="20" customHeight="1">
      <c r="A14" s="53" t="inlineStr">
        <is>
          <t>Phase 3</t>
        </is>
      </c>
      <c r="B14" s="52" t="inlineStr">
        <is>
          <t>Post 20 weeks — additional channels as identified</t>
        </is>
      </c>
    </row>
    <row r="15" ht="20" customHeight="1">
      <c r="A15" s="52" t="inlineStr"/>
      <c r="B15" s="52" t="inlineStr"/>
    </row>
    <row r="16" ht="20" customHeight="1">
      <c r="A16" s="50" t="inlineStr">
        <is>
          <t>AREA CODES</t>
        </is>
      </c>
      <c r="B16" s="51" t="inlineStr"/>
    </row>
    <row r="17" ht="20" customHeight="1">
      <c r="A17" s="53" t="inlineStr">
        <is>
          <t>A</t>
        </is>
      </c>
      <c r="B17" s="52" t="inlineStr">
        <is>
          <t>General Capabilities</t>
        </is>
      </c>
    </row>
    <row r="18" ht="20" customHeight="1">
      <c r="A18" s="53" t="inlineStr">
        <is>
          <t>B</t>
        </is>
      </c>
      <c r="B18" s="52" t="inlineStr">
        <is>
          <t>Real-Time Fraud Detection, Prevention &amp; Scoring</t>
        </is>
      </c>
    </row>
    <row r="19" ht="20" customHeight="1">
      <c r="A19" s="53" t="inlineStr">
        <is>
          <t>C</t>
        </is>
      </c>
      <c r="B19" s="52" t="inlineStr">
        <is>
          <t>Core Banking Solution (CBS) Integration</t>
        </is>
      </c>
    </row>
    <row r="20" ht="20" customHeight="1">
      <c r="A20" s="53" t="inlineStr">
        <is>
          <t>D</t>
        </is>
      </c>
      <c r="B20" s="52" t="inlineStr">
        <is>
          <t>Non-Financial Transaction Monitoring</t>
        </is>
      </c>
    </row>
    <row r="21" ht="20" customHeight="1">
      <c r="A21" s="53" t="inlineStr">
        <is>
          <t>E</t>
        </is>
      </c>
      <c r="B21" s="52" t="inlineStr">
        <is>
          <t>Mobile &amp; Internet Banking Fraud Detection</t>
        </is>
      </c>
    </row>
    <row r="22" ht="20" customHeight="1">
      <c r="A22" s="53" t="inlineStr">
        <is>
          <t>F</t>
        </is>
      </c>
      <c r="B22" s="52" t="inlineStr">
        <is>
          <t>AI/ML Engine</t>
        </is>
      </c>
    </row>
    <row r="23" ht="20" customHeight="1">
      <c r="A23" s="53" t="inlineStr">
        <is>
          <t>G</t>
        </is>
      </c>
      <c r="B23" s="52" t="inlineStr">
        <is>
          <t>Customer Profiling, Network Analytics &amp; MIS</t>
        </is>
      </c>
    </row>
    <row r="24" ht="20" customHeight="1">
      <c r="A24" s="53" t="inlineStr">
        <is>
          <t>H</t>
        </is>
      </c>
      <c r="B24" s="52" t="inlineStr">
        <is>
          <t>Channel-Specific Fraud Detection &amp; Mule Detection</t>
        </is>
      </c>
    </row>
    <row r="25" ht="20" customHeight="1">
      <c r="A25" s="53" t="inlineStr">
        <is>
          <t>I</t>
        </is>
      </c>
      <c r="B25" s="52" t="inlineStr">
        <is>
          <t>Technical Platform &amp; 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2026-06-15T12:39:00Z</dcterms:created>
  <dcterms:modified xmlns:dcterms="http://purl.org/dc/terms/" xmlns:xsi="http://www.w3.org/2001/XMLSchema-instance" xsi:type="dcterms:W3CDTF">2026-06-15T12:39:01Z</dcterms:modified>
</cp:coreProperties>
</file>