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FIGS_Automations\FIGS_Automations\testdata\"/>
    </mc:Choice>
  </mc:AlternateContent>
  <bookViews>
    <workbookView xWindow="0" yWindow="0" windowWidth="28800" windowHeight="12315"/>
  </bookViews>
  <sheets>
    <sheet name="SSS_PMJJBY" sheetId="6" r:id="rId1"/>
    <sheet name="SSS_PMSBY" sheetId="7" r:id="rId2"/>
    <sheet name="SSS_APY" sheetId="8" r:id="rId3"/>
    <sheet name="MoneyTransfer" sheetId="9" r:id="rId4"/>
  </sheets>
  <calcPr calcId="15251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7" i="9" l="1"/>
  <c r="L36" i="9"/>
  <c r="L35" i="9"/>
  <c r="L34" i="9"/>
  <c r="L33" i="9"/>
  <c r="L32" i="9"/>
  <c r="L31" i="9"/>
  <c r="L30" i="9"/>
  <c r="L29" i="9"/>
  <c r="L28" i="9"/>
  <c r="L26" i="9"/>
  <c r="L25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108" i="8" l="1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</calcChain>
</file>

<file path=xl/sharedStrings.xml><?xml version="1.0" encoding="utf-8"?>
<sst xmlns="http://schemas.openxmlformats.org/spreadsheetml/2006/main" count="4802" uniqueCount="837">
  <si>
    <t>Testcase ID</t>
  </si>
  <si>
    <t>Test Scenario</t>
  </si>
  <si>
    <t>Test case Description</t>
  </si>
  <si>
    <t>Expected Result</t>
  </si>
  <si>
    <t>Test Data</t>
  </si>
  <si>
    <t>Validation</t>
  </si>
  <si>
    <t>Expected Code Status</t>
  </si>
  <si>
    <t>Actual Result</t>
  </si>
  <si>
    <t>Status</t>
  </si>
  <si>
    <t>Run_Status</t>
  </si>
  <si>
    <t>Positive/Negative TC</t>
  </si>
  <si>
    <t>Final Status</t>
  </si>
  <si>
    <t>TCSSS_PMJJBY001</t>
  </si>
  <si>
    <t>PMJJBY</t>
  </si>
  <si>
    <t>Click on Social Security Schemes</t>
  </si>
  <si>
    <t>User should navigate to "PMJJBY" option</t>
  </si>
  <si>
    <t>SSS</t>
  </si>
  <si>
    <t>Pass</t>
  </si>
  <si>
    <t>Clicked Social Security Schemes Service</t>
  </si>
  <si>
    <t>Y</t>
  </si>
  <si>
    <t>Positive</t>
  </si>
  <si>
    <t>TCSSS_PMJJBY002</t>
  </si>
  <si>
    <t>select PMJJBY service</t>
  </si>
  <si>
    <t>User should able to select PMJJBY</t>
  </si>
  <si>
    <t>Clicked PMJJBY Service</t>
  </si>
  <si>
    <t>TCSSS_PMJJBY003</t>
  </si>
  <si>
    <t>select radio button CIF &amp;  Enter CIF number</t>
  </si>
  <si>
    <t>User should able to enter CIF number</t>
  </si>
  <si>
    <t>90004391023</t>
  </si>
  <si>
    <t>CIF</t>
  </si>
  <si>
    <t>TCSSS_PMJJBY004</t>
  </si>
  <si>
    <t>Click on Proceed to Enrolment</t>
  </si>
  <si>
    <t>User should able to click Proceed to Enrolment</t>
  </si>
  <si>
    <t>ProceedToEnrolment</t>
  </si>
  <si>
    <t>Clicked Proceed To Enrolment Service</t>
  </si>
  <si>
    <t>TCSSS_PMJJBY005</t>
  </si>
  <si>
    <t>Click on Check Status Enquiry</t>
  </si>
  <si>
    <t>User should able to click Check Status Enquiry</t>
  </si>
  <si>
    <t>FirstNamePD</t>
  </si>
  <si>
    <t>TCSSS_PMJJBY006</t>
  </si>
  <si>
    <t>Click on View Certificate</t>
  </si>
  <si>
    <t>User should able to click View Certificate</t>
  </si>
  <si>
    <t>MiddleNamePD</t>
  </si>
  <si>
    <t xml:space="preserve"> Entered</t>
  </si>
  <si>
    <t>TCSSS_PMJJBY007</t>
  </si>
  <si>
    <t>LastNamePD</t>
  </si>
  <si>
    <t>TCSSS_PMJJBY008</t>
  </si>
  <si>
    <t>DOB</t>
  </si>
  <si>
    <t>TCSSS_PMJJBY009</t>
  </si>
  <si>
    <t>Gender</t>
  </si>
  <si>
    <t>Male Entered</t>
  </si>
  <si>
    <t>TCSSS_PMJJBY010</t>
  </si>
  <si>
    <t>Father/SpouseName</t>
  </si>
  <si>
    <t>TCSSS_PMJJBY011</t>
  </si>
  <si>
    <t>Bank/Post OfficeAccountNumber</t>
  </si>
  <si>
    <t>TCSSS_PMJJBY012</t>
  </si>
  <si>
    <t>IFSCCode</t>
  </si>
  <si>
    <t>SBIN0000437 Entered</t>
  </si>
  <si>
    <t>TCSSS_PMJJBY013</t>
  </si>
  <si>
    <t>AddressLine1</t>
  </si>
  <si>
    <t>TCSSS_PMJJBY014</t>
  </si>
  <si>
    <t>AddressLine2</t>
  </si>
  <si>
    <t>TCSSS_PMJJBY015</t>
  </si>
  <si>
    <t>AddressLine3</t>
  </si>
  <si>
    <t>TCSSS_PMJJBY016</t>
  </si>
  <si>
    <t>State</t>
  </si>
  <si>
    <t>TCSSS_PMJJBY017</t>
  </si>
  <si>
    <t>District</t>
  </si>
  <si>
    <t>TCSSS_PMJJBY018</t>
  </si>
  <si>
    <t>City</t>
  </si>
  <si>
    <t>TCSSS_PMJJBY019</t>
  </si>
  <si>
    <t>MobileNumber</t>
  </si>
  <si>
    <t>TCSSS_PMJJBY020</t>
  </si>
  <si>
    <t>PanNumber</t>
  </si>
  <si>
    <t>TCSSS_PMJJBY021</t>
  </si>
  <si>
    <t>NameKYCDocumentSubmitted</t>
  </si>
  <si>
    <t>TCSSS_PMJJBY022</t>
  </si>
  <si>
    <t>KYCIDNumber</t>
  </si>
  <si>
    <t>TCSSS_PMJJBY023</t>
  </si>
  <si>
    <t>ConsentforAutoDebit</t>
  </si>
  <si>
    <t>Yes Entered</t>
  </si>
  <si>
    <t>TCSSS_PMJJBY024</t>
  </si>
  <si>
    <t>PersonalDetailsExpand</t>
  </si>
  <si>
    <t xml:space="preserve">Personal Details Clicked </t>
  </si>
  <si>
    <t>TCSSS_PMJJBY025</t>
  </si>
  <si>
    <t>NomineeDetailsExpand</t>
  </si>
  <si>
    <t xml:space="preserve">Nominee Details Clicked </t>
  </si>
  <si>
    <t>TCSSS_PMJJBY026</t>
  </si>
  <si>
    <t>Paramita</t>
  </si>
  <si>
    <t>FirstNameND</t>
  </si>
  <si>
    <t>Paramita Entered</t>
  </si>
  <si>
    <t>TCSSS_PMJJBY027</t>
  </si>
  <si>
    <t>Radhe</t>
  </si>
  <si>
    <t>MiddleNameND</t>
  </si>
  <si>
    <t>Radhe Entered</t>
  </si>
  <si>
    <t>TCSSS_PMJJBY028</t>
  </si>
  <si>
    <t>Khan</t>
  </si>
  <si>
    <t>LastNameND</t>
  </si>
  <si>
    <t>Khan Entered</t>
  </si>
  <si>
    <t>TCSSS_PMJJBY029</t>
  </si>
  <si>
    <t>22/September/2001</t>
  </si>
  <si>
    <t>DOB_ND</t>
  </si>
  <si>
    <t>09/22/2001 Entered</t>
  </si>
  <si>
    <t>TCSSS_PMJJBY030</t>
  </si>
  <si>
    <t>8436177594</t>
  </si>
  <si>
    <t>MobileNumber_ND</t>
  </si>
  <si>
    <t>8436177594 Entered</t>
  </si>
  <si>
    <t>TCSSS_PMJJBY031</t>
  </si>
  <si>
    <t>paramita@gmail.com</t>
  </si>
  <si>
    <t>Email_ND</t>
  </si>
  <si>
    <t>paramita@gmail.com Entered</t>
  </si>
  <si>
    <t>TCSSS_PMJJBY032</t>
  </si>
  <si>
    <t>443911400637</t>
  </si>
  <si>
    <t>AdharNumber_ND</t>
  </si>
  <si>
    <t>XXXXXXXX0637 Entered</t>
  </si>
  <si>
    <t>TCSSS_PMJJBY033</t>
  </si>
  <si>
    <t>WIFE</t>
  </si>
  <si>
    <t>RelationwithSubcriber_ND</t>
  </si>
  <si>
    <t>WIFE Entered</t>
  </si>
  <si>
    <t>TCSSS_PMJJBY034</t>
  </si>
  <si>
    <t/>
  </si>
  <si>
    <t>IsNomineeMinor</t>
  </si>
  <si>
    <t>No Entered</t>
  </si>
  <si>
    <t>TCSSS_PMJJBY035</t>
  </si>
  <si>
    <t>Panskura</t>
  </si>
  <si>
    <t>AddressLine1_ND</t>
  </si>
  <si>
    <t>Panskura Entered</t>
  </si>
  <si>
    <t>TCSSS_PMJJBY036</t>
  </si>
  <si>
    <t>Bahargram</t>
  </si>
  <si>
    <t>AddressLine2_ND</t>
  </si>
  <si>
    <t>Bahargram Entered</t>
  </si>
  <si>
    <t>TCSSS_PMJJBY037</t>
  </si>
  <si>
    <t>WEST BANGAL</t>
  </si>
  <si>
    <t>State_ND</t>
  </si>
  <si>
    <t>WEST BANGAL Entered</t>
  </si>
  <si>
    <t>TCSSS_PMJJBY038</t>
  </si>
  <si>
    <t>Purba Medinipur</t>
  </si>
  <si>
    <t>District_ND</t>
  </si>
  <si>
    <t>TCSSS_PMJJBY039</t>
  </si>
  <si>
    <t>TAMLUK</t>
  </si>
  <si>
    <t>City_ND</t>
  </si>
  <si>
    <t>TAMLUK Entered</t>
  </si>
  <si>
    <t>TCSSS_PMJJBY040</t>
  </si>
  <si>
    <t>721152</t>
  </si>
  <si>
    <t>Pincode_ND</t>
  </si>
  <si>
    <t>721152 Entered</t>
  </si>
  <si>
    <t>TCSSS_PMJJBY041</t>
  </si>
  <si>
    <t>ProceedButton</t>
  </si>
  <si>
    <t>Clicked Proceed Button</t>
  </si>
  <si>
    <t>TCSSS_PMJJBY042</t>
  </si>
  <si>
    <t>PaymentDetailsPage</t>
  </si>
  <si>
    <t>Payment Details is visible</t>
  </si>
  <si>
    <t>TCSSS_PMJJBY043</t>
  </si>
  <si>
    <t>Amount_PD</t>
  </si>
  <si>
    <t>309 Entered</t>
  </si>
  <si>
    <t>TCSSS_PMJJBY044</t>
  </si>
  <si>
    <t>Charge_PD</t>
  </si>
  <si>
    <t>33 Entered</t>
  </si>
  <si>
    <t>TCSSS_PMJJBY045</t>
  </si>
  <si>
    <t>TotalAmount_PD</t>
  </si>
  <si>
    <t>342 Entered</t>
  </si>
  <si>
    <t>Pass_09/09/2025 11:28:40 am</t>
  </si>
  <si>
    <t>TCSSS_PMJJBY046</t>
  </si>
  <si>
    <t>TCSSS_PMJJBY047</t>
  </si>
  <si>
    <t>31360906</t>
  </si>
  <si>
    <t>AgentAuth</t>
  </si>
  <si>
    <t>31360906 Entered</t>
  </si>
  <si>
    <t>Pass_09/09/2025 11:28:41 am</t>
  </si>
  <si>
    <t>TCSSS_PMJJBY048</t>
  </si>
  <si>
    <t>ProceedPopup</t>
  </si>
  <si>
    <t>YES, I DO is visible</t>
  </si>
  <si>
    <t>Pass_08/09/2025 2:53:59 pm</t>
  </si>
  <si>
    <t>TCSSS_PMJJBY049</t>
  </si>
  <si>
    <t>YesIDO</t>
  </si>
  <si>
    <t>YES, I DO clicked</t>
  </si>
  <si>
    <t>TCSSS_PMJJBY050</t>
  </si>
  <si>
    <t>FingerPrint</t>
  </si>
  <si>
    <t>Customer FingerPrint Authentication Done</t>
  </si>
  <si>
    <t>Pass_08/09/2025 2:54:13 pm</t>
  </si>
  <si>
    <t>TCSSS_PMJJBY051</t>
  </si>
  <si>
    <t>FingerPrintProceed</t>
  </si>
  <si>
    <t xml:space="preserve">finge print proceed  </t>
  </si>
  <si>
    <t>Pass_08/09/2025 2:54:15 pm</t>
  </si>
  <si>
    <t>TCSSS_PMJJBY052</t>
  </si>
  <si>
    <t>StatusPage</t>
  </si>
  <si>
    <t xml:space="preserve"> Status Page is visible</t>
  </si>
  <si>
    <t>Pass_08/09/2025 2:54:23 pm</t>
  </si>
  <si>
    <t>TCSSS_PMJJBY053</t>
  </si>
  <si>
    <t>Pass_08/09/2025 2:54:24 pm</t>
  </si>
  <si>
    <t>TCSSS_PMJJBY054</t>
  </si>
  <si>
    <t>50003490170</t>
  </si>
  <si>
    <t>Account</t>
  </si>
  <si>
    <t>XXXXXXX0170 Enterd as Account Number</t>
  </si>
  <si>
    <t>TCSSS_PMJJBY055</t>
  </si>
  <si>
    <t>Pass_08/09/2025 2:54:26 pm</t>
  </si>
  <si>
    <t>TCSSS_PMJJBY056</t>
  </si>
  <si>
    <t>AccountDetails</t>
  </si>
  <si>
    <t xml:space="preserve"> /n Error Caused due to some un expected Error or due to conditions of Negative testcase. Check Screenhot for clarity</t>
  </si>
  <si>
    <t>Fail_08/09/2025 2:54:26 pm</t>
  </si>
  <si>
    <t>TCSSS_PMJJBY057</t>
  </si>
  <si>
    <t>Pass_08/09/2025 2:54:27 pm</t>
  </si>
  <si>
    <t>TCSSS_PMJJBY058</t>
  </si>
  <si>
    <t>Nitin Entered</t>
  </si>
  <si>
    <t>Pass_08/09/2025 2:54:32 pm</t>
  </si>
  <si>
    <t>TCSSS_PMJJBY059</t>
  </si>
  <si>
    <t>TCSSS_PMJJBY060</t>
  </si>
  <si>
    <t>Pass_08/09/2025 2:54:33 pm</t>
  </si>
  <si>
    <t>TCSSS_PMJJBY061</t>
  </si>
  <si>
    <t>15/12/1993 Entered</t>
  </si>
  <si>
    <t>TCSSS_PMJJBY062</t>
  </si>
  <si>
    <t>Pass_08/09/2025 2:54:34 pm</t>
  </si>
  <si>
    <t>TCSSS_PMJJBY063</t>
  </si>
  <si>
    <t>Sa Entered</t>
  </si>
  <si>
    <t>TCSSS_PMJJBY064</t>
  </si>
  <si>
    <t>00000050003490170 Entered</t>
  </si>
  <si>
    <t>Pass_08/09/2025 2:54:35 pm</t>
  </si>
  <si>
    <t>TCSSS_PMJJBY065</t>
  </si>
  <si>
    <t>TCSSS_PMJJBY066</t>
  </si>
  <si>
    <t>a111 Entered</t>
  </si>
  <si>
    <t>Pass_08/09/2025 2:54:36 pm</t>
  </si>
  <si>
    <t>TCSSS_PMJJBY067</t>
  </si>
  <si>
    <t>belapur Entered</t>
  </si>
  <si>
    <t>TCSSS_PMJJBY068</t>
  </si>
  <si>
    <t>Pass_08/09/2025 2:54:37 pm</t>
  </si>
  <si>
    <t>TCSSS_PMJJBY069</t>
  </si>
  <si>
    <t>ANDHRA PRADESH Entered</t>
  </si>
  <si>
    <t>TCSSS_PMJJBY070</t>
  </si>
  <si>
    <t>Vizianagaram Entered</t>
  </si>
  <si>
    <t>Pass_08/09/2025 2:54:38 pm</t>
  </si>
  <si>
    <t>TCSSS_PMJJBY071</t>
  </si>
  <si>
    <t>TCSSS_PMJJBY072</t>
  </si>
  <si>
    <t>9866478111 Entered</t>
  </si>
  <si>
    <t>Pass_08/09/2025 2:54:39 pm</t>
  </si>
  <si>
    <t>TCSSS_PMJJBY073</t>
  </si>
  <si>
    <t>AQWPC1234L Entered</t>
  </si>
  <si>
    <t>Pass_08/09/2025 2:54:40 pm</t>
  </si>
  <si>
    <t>TCSSS_PMJJBY074</t>
  </si>
  <si>
    <t>Aadhaar Card with same address Entered</t>
  </si>
  <si>
    <t>TCSSS_PMJJBY075</t>
  </si>
  <si>
    <t>25fmrVTAIl07 Entered</t>
  </si>
  <si>
    <t>Pass_08/09/2025 2:54:41 pm</t>
  </si>
  <si>
    <t>TCSSS_PMJJBY076</t>
  </si>
  <si>
    <t>TCSSS_PMJJBY077</t>
  </si>
  <si>
    <t>Pass_08/09/2025 2:54:42 pm</t>
  </si>
  <si>
    <t>TCSSS_PMJJBY078</t>
  </si>
  <si>
    <t>TCSSS_PMJJBY079</t>
  </si>
  <si>
    <t>Pass_08/09/2025 2:54:43 pm</t>
  </si>
  <si>
    <t>TCSSS_PMJJBY080</t>
  </si>
  <si>
    <t>Pass_08/09/2025 2:54:44 pm</t>
  </si>
  <si>
    <t>TCSSS_PMJJBY081</t>
  </si>
  <si>
    <t>Pass_08/09/2025 2:54:45 pm</t>
  </si>
  <si>
    <t>TCSSS_PMJJBY082</t>
  </si>
  <si>
    <t>Pass_08/09/2025 2:54:49 pm</t>
  </si>
  <si>
    <t>TCSSS_PMJJBY083</t>
  </si>
  <si>
    <t>TCSSS_PMJJBY084</t>
  </si>
  <si>
    <t>Pass_08/09/2025 2:54:51 pm</t>
  </si>
  <si>
    <t>TCSSS_PMJJBY085</t>
  </si>
  <si>
    <t>TCSSS_PMJJBY086</t>
  </si>
  <si>
    <t>Pass_08/09/2025 2:54:52 pm</t>
  </si>
  <si>
    <t>TCSSS_PMJJBY087</t>
  </si>
  <si>
    <t>TCSSS_PMJJBY088</t>
  </si>
  <si>
    <t>Pass_08/09/2025 2:54:54 pm</t>
  </si>
  <si>
    <t>TCSSS_PMJJBY089</t>
  </si>
  <si>
    <t>TCSSS_PMJJBY090</t>
  </si>
  <si>
    <t>Pass_08/09/2025 2:54:55 pm</t>
  </si>
  <si>
    <t>TCSSS_PMJJBY091</t>
  </si>
  <si>
    <t>Pass_08/09/2025 2:54:56 pm</t>
  </si>
  <si>
    <t>TCSSS_PMJJBY092</t>
  </si>
  <si>
    <t>TCSSS_PMJJBY093</t>
  </si>
  <si>
    <t>Pass_08/09/2025 2:54:57 pm</t>
  </si>
  <si>
    <t>TCSSS_PMJJBY094</t>
  </si>
  <si>
    <t>TCSSS_PMJJBY095</t>
  </si>
  <si>
    <t>Pass_08/09/2025 2:54:58 pm</t>
  </si>
  <si>
    <t>TCSSS_PMJJBY096</t>
  </si>
  <si>
    <t>TCSSS_PMJJBY097</t>
  </si>
  <si>
    <t>Pass_08/09/2025 2:54:59 pm</t>
  </si>
  <si>
    <t>TCSSS_PMJJBY098</t>
  </si>
  <si>
    <t>TCSSS_PMJJBY099</t>
  </si>
  <si>
    <t>Pass_08/09/2025 2:55:00 pm</t>
  </si>
  <si>
    <t>TCSSS_PMJJBY100</t>
  </si>
  <si>
    <t>Pass_08/09/2025 2:55:01 pm</t>
  </si>
  <si>
    <t>TCSSS_PMJJBY101</t>
  </si>
  <si>
    <t>Pass_08/09/2025 2:55:04 pm</t>
  </si>
  <si>
    <t>TCSSS_PMJJBY102</t>
  </si>
  <si>
    <t>TCSSS_PMJJBY103</t>
  </si>
  <si>
    <t>Pass_08/09/2025 2:55:22 pm</t>
  </si>
  <si>
    <t>TCSSS_PMJJBY104</t>
  </si>
  <si>
    <t>Pass_08/09/2025 2:55:25 pm</t>
  </si>
  <si>
    <t>TCSSS_PMJJBY105</t>
  </si>
  <si>
    <t>Pass_08/09/2025 2:48:21 pm</t>
  </si>
  <si>
    <t>N</t>
  </si>
  <si>
    <t>AdharNumber</t>
  </si>
  <si>
    <t>TCSSS_PMSBY001</t>
  </si>
  <si>
    <t>PMSBY</t>
  </si>
  <si>
    <t>Pass_08/09/2025 4:19:56 pm</t>
  </si>
  <si>
    <t>TCSSS_PMSBY002</t>
  </si>
  <si>
    <t>Clicked PMSBY Service</t>
  </si>
  <si>
    <t>Pass_08/09/2025 4:19:57 pm</t>
  </si>
  <si>
    <t>TCSSS_PMSBY003</t>
  </si>
  <si>
    <t>85002400164</t>
  </si>
  <si>
    <t>90004391023 Enterd as CIF Number</t>
  </si>
  <si>
    <t>Pass_08/09/2025 4:19:58 pm</t>
  </si>
  <si>
    <t>TCSSS_PMSBY004</t>
  </si>
  <si>
    <t>Pass_08/09/2025 4:20:00 pm</t>
  </si>
  <si>
    <t>TCSSS_PMSBY005</t>
  </si>
  <si>
    <t>Fail_08/09/2025 4:21:01 pm</t>
  </si>
  <si>
    <t>TCSSS_PMSBY006</t>
  </si>
  <si>
    <t>Pass_08/09/2025 4:04:02 pm</t>
  </si>
  <si>
    <t>TCSSS_PMSBY007</t>
  </si>
  <si>
    <t>Pass_08/09/2025 4:04:03 pm</t>
  </si>
  <si>
    <t>TCSSS_PMSBY008</t>
  </si>
  <si>
    <t>Pass_08/09/2025 4:04:04 pm</t>
  </si>
  <si>
    <t>TCSSS_PMSBY009</t>
  </si>
  <si>
    <t>TCSSS_PMSBY010</t>
  </si>
  <si>
    <t>Pass_08/09/2025 4:04:05 pm</t>
  </si>
  <si>
    <t>TCSSS_PMSBY011</t>
  </si>
  <si>
    <t>TCSSS_PMSBY012</t>
  </si>
  <si>
    <t>Pass_08/09/2025 4:04:06 pm</t>
  </si>
  <si>
    <t>TCSSS_PMSBY013</t>
  </si>
  <si>
    <t>TCSSS_PMSBY014</t>
  </si>
  <si>
    <t>Pass_08/09/2025 4:04:07 pm</t>
  </si>
  <si>
    <t>TCSSS_PMSBY015</t>
  </si>
  <si>
    <t>TCSSS_PMSBY016</t>
  </si>
  <si>
    <t>Pass_08/09/2025 4:04:08 pm</t>
  </si>
  <si>
    <t>TCSSS_PMSBY017</t>
  </si>
  <si>
    <t>Pass_08/09/2025 4:04:09 pm</t>
  </si>
  <si>
    <t>TCSSS_PMSBY018</t>
  </si>
  <si>
    <t>TCSSS_PMSBY019</t>
  </si>
  <si>
    <t>Pass_08/09/2025 4:04:10 pm</t>
  </si>
  <si>
    <t>TCSSS_PMSBY020</t>
  </si>
  <si>
    <t>TCSSS_PMSBY021</t>
  </si>
  <si>
    <t>Pass_08/09/2025 4:04:11 pm</t>
  </si>
  <si>
    <t>TCSSS_PMSBY022</t>
  </si>
  <si>
    <t>TCSSS_PMSBY023</t>
  </si>
  <si>
    <t>Pass_08/09/2025 4:04:12 pm</t>
  </si>
  <si>
    <t>No</t>
  </si>
  <si>
    <t>Disability</t>
  </si>
  <si>
    <t>TCSSS_PMSBY024</t>
  </si>
  <si>
    <t>TCSSS_PMSBY025</t>
  </si>
  <si>
    <t>Pass_08/09/2025 4:04:13 pm</t>
  </si>
  <si>
    <t>TCSSS_PMSBY026</t>
  </si>
  <si>
    <t>Pass_08/09/2025 4:04:14 pm</t>
  </si>
  <si>
    <t>TCSSS_PMSBY027</t>
  </si>
  <si>
    <t>Pass_08/09/2025 4:04:15 pm</t>
  </si>
  <si>
    <t>TCSSS_PMSBY028</t>
  </si>
  <si>
    <t>Pass_08/09/2025 4:04:16 pm</t>
  </si>
  <si>
    <t>TCSSS_PMSBY029</t>
  </si>
  <si>
    <t>Pass_08/09/2025 4:04:20 pm</t>
  </si>
  <si>
    <t>TCSSS_PMSBY030</t>
  </si>
  <si>
    <t>TCSSS_PMSBY031</t>
  </si>
  <si>
    <t>Pass_08/09/2025 4:04:22 pm</t>
  </si>
  <si>
    <t>TCSSS_PMSBY032</t>
  </si>
  <si>
    <t>TCSSS_PMSBY033</t>
  </si>
  <si>
    <t>RelationwithSubcriber_ND_PMSBY</t>
  </si>
  <si>
    <t>Fail_08/09/2025 4:04:53 pm</t>
  </si>
  <si>
    <t>TCSSS_PMSBY034</t>
  </si>
  <si>
    <t>Pass_08/09/2025 4:04:53 pm</t>
  </si>
  <si>
    <t>TCSSS_PMSBY035</t>
  </si>
  <si>
    <t>Pass_08/09/2025 4:04:54 pm</t>
  </si>
  <si>
    <t>TCSSS_PMSBY036</t>
  </si>
  <si>
    <t>Pass_08/09/2025 4:04:55 pm</t>
  </si>
  <si>
    <t>TCSSS_PMSBY037</t>
  </si>
  <si>
    <t>State_ND_PMSBY</t>
  </si>
  <si>
    <t>Pass_08/09/2025 2:53:50 pm</t>
  </si>
  <si>
    <t>TCSSS_PMSBY038</t>
  </si>
  <si>
    <t>District_ND_PMSBY</t>
  </si>
  <si>
    <t>TCSSS_PMSBY039</t>
  </si>
  <si>
    <t>City_ND_PMSBY</t>
  </si>
  <si>
    <t>Pass_08/09/2025 2:53:51 pm</t>
  </si>
  <si>
    <t>TCSSS_PMSBY040</t>
  </si>
  <si>
    <t>Pass_08/09/2025 2:53:52 pm</t>
  </si>
  <si>
    <t>TCSSS_PMSBY041</t>
  </si>
  <si>
    <t>TCSSS_PMSBY042</t>
  </si>
  <si>
    <t>Pass_08/09/2025 2:53:53 pm</t>
  </si>
  <si>
    <t>TCSSS_PMSBY043</t>
  </si>
  <si>
    <t>TCSSS_PMSBY044</t>
  </si>
  <si>
    <t>Pass_08/09/2025 2:53:54 pm</t>
  </si>
  <si>
    <t>TCSSS_PMSBY045</t>
  </si>
  <si>
    <t>TCSSS_PMSBY046</t>
  </si>
  <si>
    <t>Pass_08/09/2025 2:53:55 pm</t>
  </si>
  <si>
    <t>TCSSS_PMSBY047</t>
  </si>
  <si>
    <t>Pass_08/09/2025 2:53:56 pm</t>
  </si>
  <si>
    <t>TCSSS_PMSBY048</t>
  </si>
  <si>
    <t>TCSSS_PMSBY049</t>
  </si>
  <si>
    <t>TCSSS_PMSBY050</t>
  </si>
  <si>
    <t>TCSSS_PMSBY051</t>
  </si>
  <si>
    <t>TCSSS_PMSBY052</t>
  </si>
  <si>
    <t>TCSSS_PMSBY053</t>
  </si>
  <si>
    <t>TCSSS_PMSBY054</t>
  </si>
  <si>
    <t>30002698453</t>
  </si>
  <si>
    <t>TCSSS_PMSBY055</t>
  </si>
  <si>
    <t>TCSSS_PMSBY056</t>
  </si>
  <si>
    <t>TCSSS_PMSBY057</t>
  </si>
  <si>
    <t>TCSSS_PMSBY058</t>
  </si>
  <si>
    <t>TCSSS_PMSBY059</t>
  </si>
  <si>
    <t>TCSSS_PMSBY060</t>
  </si>
  <si>
    <t>TCSSS_PMSBY061</t>
  </si>
  <si>
    <t>TCSSS_PMSBY062</t>
  </si>
  <si>
    <t>TCSSS_PMSBY063</t>
  </si>
  <si>
    <t>TCSSS_PMSBY064</t>
  </si>
  <si>
    <t>TCSSS_PMSBY065</t>
  </si>
  <si>
    <t>TCSSS_PMSBY066</t>
  </si>
  <si>
    <t>TCSSS_PMSBY067</t>
  </si>
  <si>
    <t>TCSSS_PMSBY068</t>
  </si>
  <si>
    <t>TCSSS_PMSBY069</t>
  </si>
  <si>
    <t>TCSSS_PMSBY070</t>
  </si>
  <si>
    <t>TCSSS_PMSBY071</t>
  </si>
  <si>
    <t>TCSSS_PMSBY072</t>
  </si>
  <si>
    <t>TCSSS_PMSBY073</t>
  </si>
  <si>
    <t>TCSSS_PMSBY074</t>
  </si>
  <si>
    <t>TCSSS_PMSBY075</t>
  </si>
  <si>
    <t>TCSSS_PMSBY076</t>
  </si>
  <si>
    <t>TCSSS_PMSBY077</t>
  </si>
  <si>
    <t>TCSSS_PMSBY078</t>
  </si>
  <si>
    <t>TCSSS_PMSBY079</t>
  </si>
  <si>
    <t>TCSSS_PMSBY080</t>
  </si>
  <si>
    <t>TCSSS_PMSBY081</t>
  </si>
  <si>
    <t>TCSSS_PMSBY082</t>
  </si>
  <si>
    <t>TCSSS_PMSBY083</t>
  </si>
  <si>
    <t>TCSSS_PMSBY084</t>
  </si>
  <si>
    <t>TCSSS_PMSBY085</t>
  </si>
  <si>
    <t>TCSSS_PMSBY086</t>
  </si>
  <si>
    <t>TCSSS_PMSBY087</t>
  </si>
  <si>
    <t>TCSSS_PMSBY088</t>
  </si>
  <si>
    <t>TCSSS_PMSBY089</t>
  </si>
  <si>
    <t>TCSSS_PMSBY090</t>
  </si>
  <si>
    <t>TCSSS_PMSBY091</t>
  </si>
  <si>
    <t>TCSSS_PMSBY092</t>
  </si>
  <si>
    <t>TCSSS_PMSBY093</t>
  </si>
  <si>
    <t>TCSSS_PMSBY094</t>
  </si>
  <si>
    <t>TCSSS_PMSBY095</t>
  </si>
  <si>
    <t>TCSSS_PMSBY096</t>
  </si>
  <si>
    <t>TCSSS_PMSBY097</t>
  </si>
  <si>
    <t>TCSSS_PMSBY098</t>
  </si>
  <si>
    <t>TCSSS_PMSBY099</t>
  </si>
  <si>
    <t>TCSSS_PMSBY100</t>
  </si>
  <si>
    <t>TCSSS_PMSBY101</t>
  </si>
  <si>
    <t>TCSSS_PMSBY102</t>
  </si>
  <si>
    <t>TCSSS_PMSBY103</t>
  </si>
  <si>
    <t>TCSSS_PMSBY104</t>
  </si>
  <si>
    <t>TCSSS_PMSBY105</t>
  </si>
  <si>
    <t>TCSSS_APY001</t>
  </si>
  <si>
    <t>APY</t>
  </si>
  <si>
    <t>TCSSS_APY002</t>
  </si>
  <si>
    <t>TCSSS_APY003</t>
  </si>
  <si>
    <t>TCSSS_APY004</t>
  </si>
  <si>
    <t>TCSSS_APY005</t>
  </si>
  <si>
    <t>TCSSS_APY006</t>
  </si>
  <si>
    <t>TCSSS_APY007</t>
  </si>
  <si>
    <t>TCSSS_APY008</t>
  </si>
  <si>
    <t>TCSSS_APY009</t>
  </si>
  <si>
    <t>TCSSS_APY010</t>
  </si>
  <si>
    <t>TCSSS_APY011</t>
  </si>
  <si>
    <t>TCSSS_APY012</t>
  </si>
  <si>
    <t>TCSSS_APY013</t>
  </si>
  <si>
    <t>TCSSS_APY014</t>
  </si>
  <si>
    <t>TCSSS_APY015</t>
  </si>
  <si>
    <t>TCSSS_APY016</t>
  </si>
  <si>
    <t>TCSSS_APY017</t>
  </si>
  <si>
    <t>TCSSS_APY018</t>
  </si>
  <si>
    <t>TCSSS_APY019</t>
  </si>
  <si>
    <t>TCSSS_APY020</t>
  </si>
  <si>
    <t>TCSSS_APY021</t>
  </si>
  <si>
    <t>TCSSS_APY022</t>
  </si>
  <si>
    <t>TCSSS_APY023</t>
  </si>
  <si>
    <t>TCSSS_APY024</t>
  </si>
  <si>
    <t>TCSSS_APY025</t>
  </si>
  <si>
    <t>TCSSS_APY026</t>
  </si>
  <si>
    <t>TCSSS_APY027</t>
  </si>
  <si>
    <t>TCSSS_APY028</t>
  </si>
  <si>
    <t>TCSSS_APY029</t>
  </si>
  <si>
    <t>TCSSS_APY030</t>
  </si>
  <si>
    <t>TCSSS_APY031</t>
  </si>
  <si>
    <t>TCSSS_APY032</t>
  </si>
  <si>
    <t>TCSSS_APY033</t>
  </si>
  <si>
    <t>TCSSS_APY034</t>
  </si>
  <si>
    <t>TCSSS_APY035</t>
  </si>
  <si>
    <t>TCSSS_APY036</t>
  </si>
  <si>
    <t>TCSSS_APY037</t>
  </si>
  <si>
    <t>TCSSS_APY038</t>
  </si>
  <si>
    <t>TCSSS_APY039</t>
  </si>
  <si>
    <t>TCSSS_APY040</t>
  </si>
  <si>
    <t>TCSSS_APY041</t>
  </si>
  <si>
    <t>TCSSS_APY042</t>
  </si>
  <si>
    <t>TCSSS_APY043</t>
  </si>
  <si>
    <t>TCSSS_APY044</t>
  </si>
  <si>
    <t>TCSSS_APY045</t>
  </si>
  <si>
    <t>TCSSS_APY046</t>
  </si>
  <si>
    <t>TCSSS_APY047</t>
  </si>
  <si>
    <t>TCSSS_APY048</t>
  </si>
  <si>
    <t>TCSSS_APY049</t>
  </si>
  <si>
    <t>TCSSS_APY050</t>
  </si>
  <si>
    <t>TCSSS_APY051</t>
  </si>
  <si>
    <t>TCSSS_APY052</t>
  </si>
  <si>
    <t>TCSSS_APY053</t>
  </si>
  <si>
    <t>TCSSS_APY054</t>
  </si>
  <si>
    <t>TCSSS_APY055</t>
  </si>
  <si>
    <t>TCSSS_APY056</t>
  </si>
  <si>
    <t>TCSSS_APY057</t>
  </si>
  <si>
    <t>TCSSS_APY058</t>
  </si>
  <si>
    <t>TCSSS_APY059</t>
  </si>
  <si>
    <t>TCSSS_APY060</t>
  </si>
  <si>
    <t>TCSSS_APY061</t>
  </si>
  <si>
    <t>TCSSS_APY062</t>
  </si>
  <si>
    <t>TCSSS_APY063</t>
  </si>
  <si>
    <t>TCSSS_APY064</t>
  </si>
  <si>
    <t>TCSSS_APY065</t>
  </si>
  <si>
    <t>TCSSS_APY066</t>
  </si>
  <si>
    <t>TCSSS_APY067</t>
  </si>
  <si>
    <t>TCSSS_APY068</t>
  </si>
  <si>
    <t>TCSSS_APY069</t>
  </si>
  <si>
    <t>TCSSS_APY070</t>
  </si>
  <si>
    <t>TCSSS_APY071</t>
  </si>
  <si>
    <t>TCSSS_APY072</t>
  </si>
  <si>
    <t>TCSSS_APY073</t>
  </si>
  <si>
    <t>TCSSS_APY074</t>
  </si>
  <si>
    <t>TCSSS_APY075</t>
  </si>
  <si>
    <t>TCSSS_APY076</t>
  </si>
  <si>
    <t>TCSSS_APY077</t>
  </si>
  <si>
    <t>TCSSS_APY078</t>
  </si>
  <si>
    <t>TCSSS_APY079</t>
  </si>
  <si>
    <t>TCSSS_APY080</t>
  </si>
  <si>
    <t>TCSSS_APY081</t>
  </si>
  <si>
    <t>TCSSS_APY082</t>
  </si>
  <si>
    <t>TCSSS_APY083</t>
  </si>
  <si>
    <t>TCSSS_APY084</t>
  </si>
  <si>
    <t>TCSSS_APY085</t>
  </si>
  <si>
    <t>TCSSS_APY086</t>
  </si>
  <si>
    <t>TCSSS_APY087</t>
  </si>
  <si>
    <t>TCSSS_APY088</t>
  </si>
  <si>
    <t>TCSSS_APY089</t>
  </si>
  <si>
    <t>TCSSS_APY090</t>
  </si>
  <si>
    <t>TCSSS_APY091</t>
  </si>
  <si>
    <t>TCSSS_APY092</t>
  </si>
  <si>
    <t>TCSSS_APY093</t>
  </si>
  <si>
    <t>TCSSS_APY094</t>
  </si>
  <si>
    <t>TCSSS_APY095</t>
  </si>
  <si>
    <t>TCSSS_APY096</t>
  </si>
  <si>
    <t>TCSSS_APY097</t>
  </si>
  <si>
    <t>TCSSS_APY098</t>
  </si>
  <si>
    <t>TCSSS_APY099</t>
  </si>
  <si>
    <t>TCSSS_APY100</t>
  </si>
  <si>
    <t>TCSSS_APY101</t>
  </si>
  <si>
    <t>TCSSS_APY102</t>
  </si>
  <si>
    <t>TCSSS_APY103</t>
  </si>
  <si>
    <t>TCSSS_APY104</t>
  </si>
  <si>
    <t>TCSSS_APY105</t>
  </si>
  <si>
    <t>TCSSS_APY106</t>
  </si>
  <si>
    <t>Field</t>
  </si>
  <si>
    <t>TCMTTS001</t>
  </si>
  <si>
    <t>MoneyTransfer_CIF</t>
  </si>
  <si>
    <t>Click on Money Transfer &amp; select "Money Transfer to SBI Account" option</t>
  </si>
  <si>
    <t>User should navigate to "Money Transfer to SBI Account" page.</t>
  </si>
  <si>
    <t>Money Transfer to SBI Account</t>
  </si>
  <si>
    <t>MoneyTransfer</t>
  </si>
  <si>
    <t>user is navigated Money Transfer page</t>
  </si>
  <si>
    <t>Pass : 16/09/2025 11:44:30 am</t>
  </si>
  <si>
    <t>TCMTTS002</t>
  </si>
  <si>
    <t>select cif transaction</t>
  </si>
  <si>
    <t>User should able to select CIF transaction</t>
  </si>
  <si>
    <t>select CIF</t>
  </si>
  <si>
    <t xml:space="preserve">User Selected CIF Transaction </t>
  </si>
  <si>
    <t>Pass : 16/09/2025 11:44:31 am</t>
  </si>
  <si>
    <t>TCMTTS003</t>
  </si>
  <si>
    <t>Enter CIF less than 11 digit &amp; Click on Submit Button</t>
  </si>
  <si>
    <t>123456</t>
  </si>
  <si>
    <t>Enter CIF</t>
  </si>
  <si>
    <t>Valid data '123456' is Entered/Selected in the focused field.</t>
  </si>
  <si>
    <t>Pass : 16/09/2025 11:44:32 am</t>
  </si>
  <si>
    <t>Negative</t>
  </si>
  <si>
    <t>TCMTTS004</t>
  </si>
  <si>
    <t>Enter invalid CIF  &amp; Click on Submit Button</t>
  </si>
  <si>
    <t>error message should get displayed</t>
  </si>
  <si>
    <t>Check CIF Validation</t>
  </si>
  <si>
    <t>User got validation red tool tip CIF Number must be exactly 11 digits.</t>
  </si>
  <si>
    <t>TCMTTS005</t>
  </si>
  <si>
    <t>User should able to select cif transaction</t>
  </si>
  <si>
    <t>Pass : 16/09/2025 11:44:33 am</t>
  </si>
  <si>
    <t>TCMTTS006</t>
  </si>
  <si>
    <t>Enter Vaild CIF  &amp; Click on Submit Button</t>
  </si>
  <si>
    <t>90004297702</t>
  </si>
  <si>
    <t>Valid data '90004297702' is Entered/Selected in the focused field.</t>
  </si>
  <si>
    <t>TCMTTS007</t>
  </si>
  <si>
    <t>Click on Proceed button</t>
  </si>
  <si>
    <t>user should able to click on Proceed</t>
  </si>
  <si>
    <t>ClickSubmit</t>
  </si>
  <si>
    <t>Proceed button is enabled and clickable.</t>
  </si>
  <si>
    <t>Pass : 16/09/2025 11:44:34 am</t>
  </si>
  <si>
    <t>TCMTTS008</t>
  </si>
  <si>
    <t>Enter Depositor name</t>
  </si>
  <si>
    <t>user should able to Enter Depositor Name</t>
  </si>
  <si>
    <t>Check Benificiary Acc Validation</t>
  </si>
  <si>
    <t xml:space="preserve"> Benificiary Account Details    </t>
  </si>
  <si>
    <t>Pass : 16/09/2025 11:44:36 am</t>
  </si>
  <si>
    <t>TCMTTS009</t>
  </si>
  <si>
    <t>Arindam</t>
  </si>
  <si>
    <t>EnterDepositorName</t>
  </si>
  <si>
    <t>Arindam is filled</t>
  </si>
  <si>
    <t>TCMTTS010</t>
  </si>
  <si>
    <t xml:space="preserve">Enter Amount </t>
  </si>
  <si>
    <t>user should able to Enter Amount</t>
  </si>
  <si>
    <t>100</t>
  </si>
  <si>
    <t>EnterAmount</t>
  </si>
  <si>
    <t>100 is filled</t>
  </si>
  <si>
    <t>Pass : 16/09/2025 11:44:37 am</t>
  </si>
  <si>
    <t>TCMTTS011</t>
  </si>
  <si>
    <t>Enter Adhaar Number</t>
  </si>
  <si>
    <t>user should able to Enter Identification Number</t>
  </si>
  <si>
    <t>4439-1140-0637</t>
  </si>
  <si>
    <t>EnterAdhaarNumber</t>
  </si>
  <si>
    <t>Adhaar NumberXXXXXXXX0637 Entered.</t>
  </si>
  <si>
    <t>TCMTTS012</t>
  </si>
  <si>
    <t xml:space="preserve">Enter Address </t>
  </si>
  <si>
    <t>user should able to Enter Mobile Number</t>
  </si>
  <si>
    <t>Thane</t>
  </si>
  <si>
    <t>EnterAddress</t>
  </si>
  <si>
    <t>Thane is filled</t>
  </si>
  <si>
    <t>Pass : 16/09/2025 11:44:38 am</t>
  </si>
  <si>
    <t>TCMTTS013</t>
  </si>
  <si>
    <t>Enter mobile Number</t>
  </si>
  <si>
    <t>user should able to Enter Address</t>
  </si>
  <si>
    <t>9239474613</t>
  </si>
  <si>
    <t>EnterMobileNumber</t>
  </si>
  <si>
    <t>Mobile Number 9239474613 Entered.</t>
  </si>
  <si>
    <t>TCMTTS014</t>
  </si>
  <si>
    <t>Click on 'Send Verification Code'</t>
  </si>
  <si>
    <t xml:space="preserve">An otp dialog box should open to enter otp
</t>
  </si>
  <si>
    <t>ClickVerificationCode</t>
  </si>
  <si>
    <t>Pass : 16/09/2025 11:44:57 am</t>
  </si>
  <si>
    <t>TCMTTS015</t>
  </si>
  <si>
    <t>Mobile Number must be verified with green tick</t>
  </si>
  <si>
    <t>ProceedPopUp</t>
  </si>
  <si>
    <t>Number Verified and Ready to proceed</t>
  </si>
  <si>
    <t>Pass : 16/09/2025 11:44:58 am</t>
  </si>
  <si>
    <t>TCMTTS016</t>
  </si>
  <si>
    <t>TCMTTS017</t>
  </si>
  <si>
    <t>Click Confirm Button</t>
  </si>
  <si>
    <t>Agent Authentication page should be visible and give Agent Authentication Password</t>
  </si>
  <si>
    <t>ClickConfirm</t>
  </si>
  <si>
    <t>Agent Authentication visible</t>
  </si>
  <si>
    <t>Pass : 16/09/2025 11:44:59 am</t>
  </si>
  <si>
    <t>TCMTTS018</t>
  </si>
  <si>
    <t>Enter Transaction password &amp; Click Authorize</t>
  </si>
  <si>
    <t>User should get authorized &amp; below success message should get display.</t>
  </si>
  <si>
    <t>SuccessfulAuthorize</t>
  </si>
  <si>
    <t>Fail : 16/09/2025 11:45:19 am</t>
  </si>
  <si>
    <t>TCMTTS019</t>
  </si>
  <si>
    <t>Transaction receipt come automatically</t>
  </si>
  <si>
    <t>Transaction must be Successful</t>
  </si>
  <si>
    <t>TransactionStatus</t>
  </si>
  <si>
    <t>Successful</t>
  </si>
  <si>
    <t>Pass : 16/09/2025 11:45:23 am</t>
  </si>
  <si>
    <t>TCMTTS020</t>
  </si>
  <si>
    <t>MoneyTransfer_ACC</t>
  </si>
  <si>
    <t>Click on Money Transfer</t>
  </si>
  <si>
    <t>User should navigate to money Transfer page</t>
  </si>
  <si>
    <t>Pass : 16/09/2025 11:45:24 am</t>
  </si>
  <si>
    <t>ACC</t>
  </si>
  <si>
    <t>TCMTTS021</t>
  </si>
  <si>
    <t xml:space="preserve">Select Account number </t>
  </si>
  <si>
    <t>User should able to select Account  transaction</t>
  </si>
  <si>
    <t>Account Number</t>
  </si>
  <si>
    <t>select ACC</t>
  </si>
  <si>
    <t xml:space="preserve">User Selected ACC Transaction </t>
  </si>
  <si>
    <t>Pass : 16/09/2025 11:45:25 am</t>
  </si>
  <si>
    <t>TCMTTS022</t>
  </si>
  <si>
    <t>Enter Depositor name  &amp; click on Submit.</t>
  </si>
  <si>
    <t>Enter Account Number</t>
  </si>
  <si>
    <t>Account Number90004297702 Entered.</t>
  </si>
  <si>
    <t>Pass : 16/09/2025 11:45:26 am</t>
  </si>
  <si>
    <t>TCMTTS023</t>
  </si>
  <si>
    <t>TCMTTS024</t>
  </si>
  <si>
    <t>Pass : 16/09/2025 11:45:30 am</t>
  </si>
  <si>
    <t>TCMTTS025</t>
  </si>
  <si>
    <t>Pass : 16/09/2025 11:45:31 am</t>
  </si>
  <si>
    <t>TCMTTS026</t>
  </si>
  <si>
    <t>Pass : 16/09/2025 11:45:32 am</t>
  </si>
  <si>
    <t>TCMTTS027</t>
  </si>
  <si>
    <t>TCMTTS028</t>
  </si>
  <si>
    <t>Pass : 16/09/2025 11:45:33 am</t>
  </si>
  <si>
    <t>TCMTTS029</t>
  </si>
  <si>
    <t>TCMTTS030</t>
  </si>
  <si>
    <t>Pass : 16/09/2025 11:45:44 am</t>
  </si>
  <si>
    <t>TCMTTS031</t>
  </si>
  <si>
    <t>Pass : 16/09/2025 11:45:45 am</t>
  </si>
  <si>
    <t>TCMTTS032</t>
  </si>
  <si>
    <t>Pass : 16/09/2025 11:45:46 am</t>
  </si>
  <si>
    <t>TCMTTS033</t>
  </si>
  <si>
    <t>TCMTTS034</t>
  </si>
  <si>
    <t>Receipt of Money Transfer Transaction Visible</t>
  </si>
  <si>
    <t>Pass : 16/09/2025 11:45:56 am</t>
  </si>
  <si>
    <t>TCMTTS035</t>
  </si>
  <si>
    <t>Pass : 16/09/2025 11:46:00 am</t>
  </si>
  <si>
    <t>Pass : 16/09/2025 5:20:03 pm</t>
  </si>
  <si>
    <t>Pass : 16/09/2025 5:20:05 pm</t>
  </si>
  <si>
    <t>Pass : 16/09/2025 5:20:06 pm</t>
  </si>
  <si>
    <t>Pass : 16/09/2025 5:20:07 pm</t>
  </si>
  <si>
    <t>Pass : 16/09/2025 5:20:14 pm</t>
  </si>
  <si>
    <t>Pass : 16/09/2025 5:20:15 pm</t>
  </si>
  <si>
    <t>Pass : 16/09/2025 5:20:16 pm</t>
  </si>
  <si>
    <t>Pass : 16/09/2025 5:20:17 pm</t>
  </si>
  <si>
    <t>Pass : 16/09/2025 5:20:18 pm</t>
  </si>
  <si>
    <t>Pass : 16/09/2025 5:20:19 pm</t>
  </si>
  <si>
    <t>Pass : 16/09/2025 5:20:20 pm</t>
  </si>
  <si>
    <t>Pass : 16/09/2025 5:20:21 pm</t>
  </si>
  <si>
    <t>Pass : 16/09/2025 5:20:25 pm</t>
  </si>
  <si>
    <t>Pass : 16/09/2025 5:20:27 pm</t>
  </si>
  <si>
    <t>Pass : 16/09/2025 5:20:28 pm</t>
  </si>
  <si>
    <t>Pass : 16/09/2025 5:20:29 pm</t>
  </si>
  <si>
    <t>Pass : 16/09/2025 5:20:30 pm</t>
  </si>
  <si>
    <t>Pass : 16/09/2025 5:20:31 pm</t>
  </si>
  <si>
    <t>Pass : 16/09/2025 5:20:32 pm</t>
  </si>
  <si>
    <t>Fail : 16/09/2025 5:20:42 pm</t>
  </si>
  <si>
    <t>Fail : 16/09/2025 5:20:52 pm</t>
  </si>
  <si>
    <t>Fail : 16/09/2025 5:21:02 pm</t>
  </si>
  <si>
    <t>Fail : 16/09/2025 5:21:13 pm</t>
  </si>
  <si>
    <t>Fail : 16/09/2025 5:21:23 pm</t>
  </si>
  <si>
    <t>Pass : 17/09/2025 1:05:51 pm</t>
  </si>
  <si>
    <t>Pass : 17/09/2025 1:05:52 pm</t>
  </si>
  <si>
    <t>Pass : 17/09/2025 1:05:53 pm</t>
  </si>
  <si>
    <t>Pass : 17/09/2025 1:05:54 pm</t>
  </si>
  <si>
    <t>Pass : 17/09/2025 1:06:00 pm</t>
  </si>
  <si>
    <t>Pass : 17/09/2025 1:06:01 pm</t>
  </si>
  <si>
    <t>Pass : 17/09/2025 1:06:02 pm</t>
  </si>
  <si>
    <t>Pass : 17/09/2025 1:06:03 pm</t>
  </si>
  <si>
    <t>Pass : 17/09/2025 1:06:04 pm</t>
  </si>
  <si>
    <t>Pass : 17/09/2025 1:06:05 pm</t>
  </si>
  <si>
    <t>Pass : 17/09/2025 1:06:06 pm</t>
  </si>
  <si>
    <t>Pass : 17/09/2025 1:06:07 pm</t>
  </si>
  <si>
    <t>Pass : 17/09/2025 1:06:08 pm</t>
  </si>
  <si>
    <t>Pass : 17/09/2025 1:06:12 pm</t>
  </si>
  <si>
    <t>Pass : 17/09/2025 1:06:13 pm</t>
  </si>
  <si>
    <t>Pass : 17/09/2025 1:06:14 pm</t>
  </si>
  <si>
    <t>Pass : 17/09/2025 1:06:15 pm</t>
  </si>
  <si>
    <t>Pass : 17/09/2025 1:06:16 pm</t>
  </si>
  <si>
    <t>Pass : 17/09/2025 1:06:17 pm</t>
  </si>
  <si>
    <t>Pass : 17/09/2025 1:06:18 pm</t>
  </si>
  <si>
    <t>Fail : 17/09/2025 1:06:19 pm</t>
  </si>
  <si>
    <t>Fail : 17/09/2025 1:06:30 pm</t>
  </si>
  <si>
    <t>Fail : 17/09/2025 1:06:40 pm</t>
  </si>
  <si>
    <t>Pass : 17/09/2025 1:09:57 pm</t>
  </si>
  <si>
    <t>Pass : 17/09/2025 1:09:58 pm</t>
  </si>
  <si>
    <t>Pass : 17/09/2025 1:09:59 pm</t>
  </si>
  <si>
    <t>Pass : 17/09/2025 1:10:00 pm</t>
  </si>
  <si>
    <t>Pass : 17/09/2025 1:10:06 pm</t>
  </si>
  <si>
    <t>Pass : 17/09/2025 1:10:07 pm</t>
  </si>
  <si>
    <t>Pass : 17/09/2025 1:10:08 pm</t>
  </si>
  <si>
    <t>Pass : 17/09/2025 1:10:09 pm</t>
  </si>
  <si>
    <t>Pass : 17/09/2025 1:10:10 pm</t>
  </si>
  <si>
    <t>Pass : 17/09/2025 1:10:11 pm</t>
  </si>
  <si>
    <t>Pass : 17/09/2025 1:10:12 pm</t>
  </si>
  <si>
    <t>Pass : 17/09/2025 1:10:13 pm</t>
  </si>
  <si>
    <t>Pass : 17/09/2025 1:10:17 pm</t>
  </si>
  <si>
    <t>Pass : 17/09/2025 1:10:18 pm</t>
  </si>
  <si>
    <t>Pass : 17/09/2025 1:10:19 pm</t>
  </si>
  <si>
    <t>Pass : 17/09/2025 1:10:20 pm</t>
  </si>
  <si>
    <t>Pass : 17/09/2025 1:10:21 pm</t>
  </si>
  <si>
    <t>Pass : 17/09/2025 1:10:22 pm</t>
  </si>
  <si>
    <t>Pass : 17/09/2025 1:10:23 pm</t>
  </si>
  <si>
    <t>Pass : 17/09/2025 1:10:24 pm</t>
  </si>
  <si>
    <t>Pass : 17/09/2025 1:10:25 pm</t>
  </si>
  <si>
    <t>Pass : 17/09/2025 1:10:26 pm</t>
  </si>
  <si>
    <t>Pass : 17/09/2025 1:10:27 pm</t>
  </si>
  <si>
    <t>Pass : 17/09/2025 1:10:30 pm</t>
  </si>
  <si>
    <t>Pass : 17/09/2025 1:10:31 pm</t>
  </si>
  <si>
    <t>Pass : 17/09/2025 1:10:55 pm</t>
  </si>
  <si>
    <t>Pass : 17/09/2025 1:12:54 pm</t>
  </si>
  <si>
    <t>Pass : 17/09/2025 1:12:56 pm</t>
  </si>
  <si>
    <t>Pass : 17/09/2025 1:12:57 pm</t>
  </si>
  <si>
    <t>Pass : 17/09/2025 1:13:03 pm</t>
  </si>
  <si>
    <t>Pass : 17/09/2025 1:13:04 pm</t>
  </si>
  <si>
    <t>Pass : 17/09/2025 1:13:05 pm</t>
  </si>
  <si>
    <t>Pass : 17/09/2025 1:13:06 pm</t>
  </si>
  <si>
    <t>Pass : 17/09/2025 1:13:07 pm</t>
  </si>
  <si>
    <t>Pass : 17/09/2025 1:13:08 pm</t>
  </si>
  <si>
    <t>Pass : 17/09/2025 1:13:09 pm</t>
  </si>
  <si>
    <t>Pass : 17/09/2025 1:13:10 pm</t>
  </si>
  <si>
    <t>Pass : 17/09/2025 1:13:15 pm</t>
  </si>
  <si>
    <t>Pass : 17/09/2025 1:13:17 pm</t>
  </si>
  <si>
    <t>Pass : 17/09/2025 1:13:18 pm</t>
  </si>
  <si>
    <t>Pass : 17/09/2025 1:13:19 pm</t>
  </si>
  <si>
    <t>Pass : 17/09/2025 1:13:20 pm</t>
  </si>
  <si>
    <t>Pass : 17/09/2025 1:13:21 pm</t>
  </si>
  <si>
    <t>Pass : 17/09/2025 1:13:22 pm</t>
  </si>
  <si>
    <t>Pass : 17/09/2025 1:13:23 pm</t>
  </si>
  <si>
    <t>Pass : 17/09/2025 1:13:24 pm</t>
  </si>
  <si>
    <t>Pass : 17/09/2025 1:13:27 pm</t>
  </si>
  <si>
    <t>Pass : 17/09/2025 1:45:36 pm</t>
  </si>
  <si>
    <t>Pass : 17/09/2025 1:45:37 pm</t>
  </si>
  <si>
    <t>Pass : 17/09/2025 1:45:38 pm</t>
  </si>
  <si>
    <t>Pass : 17/09/2025 1:45:39 pm</t>
  </si>
  <si>
    <t>Pass : 17/09/2025 1:45:46 pm</t>
  </si>
  <si>
    <t>Pass : 17/09/2025 1:45:47 pm</t>
  </si>
  <si>
    <t>Pass : 17/09/2025 1:45:48 pm</t>
  </si>
  <si>
    <t>Pass : 17/09/2025 1:45:49 pm</t>
  </si>
  <si>
    <t>Pass : 17/09/2025 1:45:50 pm</t>
  </si>
  <si>
    <t>Pass : 17/09/2025 1:45:51 pm</t>
  </si>
  <si>
    <t>Pass : 17/09/2025 1:45:52 pm</t>
  </si>
  <si>
    <t>Pass : 17/09/2025 1:45:56 pm</t>
  </si>
  <si>
    <t>Pass : 17/09/2025 1:45:57 pm</t>
  </si>
  <si>
    <t>Pass : 17/09/2025 1:45:58 pm</t>
  </si>
  <si>
    <t>Pass : 17/09/2025 1:45:59 pm</t>
  </si>
  <si>
    <t>Pass : 17/09/2025 1:46:00 pm</t>
  </si>
  <si>
    <t>Pass : 17/09/2025 1:46:01 pm</t>
  </si>
  <si>
    <t>Pass : 17/09/2025 1:46:02 pm</t>
  </si>
  <si>
    <t>Pass : 17/09/2025 1:46:03 pm</t>
  </si>
  <si>
    <t>Pass : 17/09/2025 1:46:04 pm</t>
  </si>
  <si>
    <t>Pass : 17/09/2025 1:46:05 pm</t>
  </si>
  <si>
    <t>Pass : 17/09/2025 1:46:06 pm</t>
  </si>
  <si>
    <t>Pass : 17/09/2025 1:46:09 pm</t>
  </si>
  <si>
    <t>Pass : 17/09/2025 1:46:10 pm</t>
  </si>
  <si>
    <t>Pass : 17/09/2025 1:46:24 pm</t>
  </si>
  <si>
    <t>Pass : 17/09/2025 1:47:06 pm</t>
  </si>
  <si>
    <t>Pass : 17/09/2025 2:21:46 pm</t>
  </si>
  <si>
    <t>Pass : 17/09/2025 2:21:47 pm</t>
  </si>
  <si>
    <t>Pass : 17/09/2025 2:21:48 pm</t>
  </si>
  <si>
    <t>Pass : 17/09/2025 2:21:49 pm</t>
  </si>
  <si>
    <t>Pass : 17/09/2025 2:21:52 pm</t>
  </si>
  <si>
    <t>Pass : 17/09/2025 2:21:53 pm</t>
  </si>
  <si>
    <t>Pass : 17/09/2025 2:21:54 pm</t>
  </si>
  <si>
    <t>Pass : 17/09/2025 2:21:55 pm</t>
  </si>
  <si>
    <t>Pass : 17/09/2025 2:22:08 pm</t>
  </si>
  <si>
    <t>Pass : 17/09/2025 2:22:09 pm</t>
  </si>
  <si>
    <t>Pass : 17/09/2025 2:22:20 pm</t>
  </si>
  <si>
    <t>Pass : 17/09/2025 2:22:24 pm</t>
  </si>
  <si>
    <t>Pass : 17/09/2025 2:22:25 pm</t>
  </si>
  <si>
    <t>Pass : 17/09/2025 2:22:26 pm</t>
  </si>
  <si>
    <t>Pass : 17/09/2025 2:22:27 pm</t>
  </si>
  <si>
    <t>Pass : 17/09/2025 2:22:28 pm</t>
  </si>
  <si>
    <t>Pass : 17/09/2025 2:22:29 pm</t>
  </si>
  <si>
    <t>Pass : 17/09/2025 2:22:30 pm</t>
  </si>
  <si>
    <t>Pass : 17/09/2025 2:22:31 pm</t>
  </si>
  <si>
    <t>Pass : 17/09/2025 2:22:40 pm</t>
  </si>
  <si>
    <t>Pass : 17/09/2025 2:22:41 pm</t>
  </si>
  <si>
    <t>Pass : 17/09/2025 2:22:42 pm</t>
  </si>
  <si>
    <t>Pass : 17/09/2025 2:22:51 pm</t>
  </si>
  <si>
    <t>Pass : 17/09/2025 2:22:56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</si>
</sst>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8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4" fillId="7" borderId="1" xfId="1" applyNumberFormat="1" applyFont="1" applyFill="1" applyBorder="1" applyAlignment="1">
      <alignment horizontal="center" vertical="center" wrapText="1"/>
    </xf>
    <xf numFmtId="0" fontId="2" fillId="0" borderId="7" xfId="1" quotePrefix="1" applyNumberFormat="1" applyFont="1" applyBorder="1" applyAlignment="1">
      <alignment horizontal="center" vertical="center" wrapText="1"/>
    </xf>
    <xf numFmtId="0" fontId="2" fillId="0" borderId="8" xfId="1" quotePrefix="1" applyNumberFormat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6" fillId="0" borderId="0" xfId="0" applyFont="1" applyAlignment="1">
      <alignment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abSelected="1" topLeftCell="A34" workbookViewId="0">
      <selection activeCell="F43" sqref="F43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1.140625"/>
    <col min="5" max="5" bestFit="true" customWidth="true" style="3" width="18.85546875"/>
    <col min="6" max="6" bestFit="true" customWidth="true" style="3" width="22.85546875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bestFit="true" customWidth="true" style="3" width="11.0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787</v>
      </c>
      <c r="J3" s="1" t="s">
        <v>19</v>
      </c>
      <c r="K3" s="1" t="s">
        <v>20</v>
      </c>
      <c r="L3" s="1" t="str">
        <f>LEFT(I3,4)</f>
        <v>Pass : 17/09/2025 1:45:36 pm</v>
      </c>
    </row>
    <row r="4" spans="1:12" ht="30" x14ac:dyDescent="0.25">
      <c r="A4" s="1" t="s">
        <v>21</v>
      </c>
      <c r="B4" s="1" t="s">
        <v>13</v>
      </c>
      <c r="C4" s="1" t="s">
        <v>22</v>
      </c>
      <c r="D4" s="1" t="s">
        <v>23</v>
      </c>
      <c r="E4" s="1"/>
      <c r="F4" s="1" t="s">
        <v>13</v>
      </c>
      <c r="G4" s="1" t="s">
        <v>17</v>
      </c>
      <c r="H4" s="6" t="s">
        <v>24</v>
      </c>
      <c r="I4" s="2" t="s">
        <v>788</v>
      </c>
      <c r="J4" s="1" t="s">
        <v>19</v>
      </c>
      <c r="K4" s="1" t="s">
        <v>20</v>
      </c>
      <c r="L4" s="1" t="str">
        <f t="shared" ref="L4:L67" si="0">LEFT(I4,4)</f>
        <v>Pass : 17/09/2025 1:45:37 pm</v>
      </c>
    </row>
    <row r="5" spans="1:12" ht="30" x14ac:dyDescent="0.25">
      <c r="A5" s="1" t="s">
        <v>25</v>
      </c>
      <c r="B5" s="1" t="s">
        <v>13</v>
      </c>
      <c r="C5" s="1" t="s">
        <v>26</v>
      </c>
      <c r="D5" s="1" t="s">
        <v>27</v>
      </c>
      <c r="E5" s="7" t="s">
        <v>28</v>
      </c>
      <c r="F5" s="8" t="s">
        <v>29</v>
      </c>
      <c r="G5" s="1" t="s">
        <v>17</v>
      </c>
      <c r="H5" s="6" t="s">
        <v>300</v>
      </c>
      <c r="I5" s="2" t="s">
        <v>789</v>
      </c>
      <c r="J5" s="1" t="s">
        <v>19</v>
      </c>
      <c r="K5" s="1" t="s">
        <v>20</v>
      </c>
      <c r="L5" s="1" t="str">
        <f t="shared" si="0"/>
        <v>Pass : 17/09/2025 1:45:38 pm</v>
      </c>
    </row>
    <row r="6" spans="1:12" ht="30" x14ac:dyDescent="0.25">
      <c r="A6" s="1" t="s">
        <v>30</v>
      </c>
      <c r="B6" s="1" t="s">
        <v>13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790</v>
      </c>
      <c r="J6" s="1" t="s">
        <v>19</v>
      </c>
      <c r="K6" s="1" t="s">
        <v>20</v>
      </c>
      <c r="L6" s="1" t="str">
        <f t="shared" si="0"/>
        <v>Pass : 17/09/2025 1:45:39 pm</v>
      </c>
    </row>
    <row r="7" spans="1:12" ht="30" x14ac:dyDescent="0.25">
      <c r="A7" s="1" t="s">
        <v>35</v>
      </c>
      <c r="B7" s="1" t="s">
        <v>13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202</v>
      </c>
      <c r="I7" s="2" t="s">
        <v>791</v>
      </c>
      <c r="J7" s="1" t="s">
        <v>19</v>
      </c>
      <c r="K7" s="1" t="s">
        <v>20</v>
      </c>
      <c r="L7" s="1" t="str">
        <f t="shared" si="0"/>
        <v>Pass : 17/09/2025 1:45:46 pm</v>
      </c>
    </row>
    <row r="8" spans="1:12" ht="30" x14ac:dyDescent="0.25">
      <c r="A8" s="1" t="s">
        <v>39</v>
      </c>
      <c r="B8" s="1" t="s">
        <v>13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791</v>
      </c>
      <c r="J8" s="1" t="s">
        <v>19</v>
      </c>
      <c r="K8" s="1" t="s">
        <v>20</v>
      </c>
      <c r="L8" s="1" t="str">
        <f t="shared" si="0"/>
        <v>Pass : 17/09/2025 1:45:46 pm</v>
      </c>
    </row>
    <row r="9" spans="1:12" ht="30" x14ac:dyDescent="0.25">
      <c r="A9" s="1" t="s">
        <v>44</v>
      </c>
      <c r="B9" s="1" t="s">
        <v>13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791</v>
      </c>
      <c r="J9" s="1" t="s">
        <v>19</v>
      </c>
      <c r="K9" s="1" t="s">
        <v>20</v>
      </c>
      <c r="L9" s="1" t="str">
        <f t="shared" si="0"/>
        <v>Pass : 17/09/2025 1:45:46 pm</v>
      </c>
    </row>
    <row r="10" spans="1:12" ht="30" x14ac:dyDescent="0.25">
      <c r="A10" s="1" t="s">
        <v>46</v>
      </c>
      <c r="B10" s="1" t="s">
        <v>13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208</v>
      </c>
      <c r="I10" s="2" t="s">
        <v>792</v>
      </c>
      <c r="J10" s="1" t="s">
        <v>19</v>
      </c>
      <c r="K10" s="1" t="s">
        <v>20</v>
      </c>
      <c r="L10" s="1" t="str">
        <f t="shared" si="0"/>
        <v>Pass : 17/09/2025 1:45:47 pm</v>
      </c>
    </row>
    <row r="11" spans="1:12" ht="30" x14ac:dyDescent="0.25">
      <c r="A11" s="1" t="s">
        <v>48</v>
      </c>
      <c r="B11" s="1" t="s">
        <v>13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792</v>
      </c>
      <c r="J11" s="1" t="s">
        <v>19</v>
      </c>
      <c r="K11" s="1" t="s">
        <v>20</v>
      </c>
      <c r="L11" s="1" t="str">
        <f t="shared" si="0"/>
        <v>Pass : 17/09/2025 1:45:47 pm</v>
      </c>
    </row>
    <row r="12" spans="1:12" ht="30" x14ac:dyDescent="0.25">
      <c r="A12" s="1" t="s">
        <v>51</v>
      </c>
      <c r="B12" s="1" t="s">
        <v>13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212</v>
      </c>
      <c r="I12" s="2" t="s">
        <v>792</v>
      </c>
      <c r="J12" s="1" t="s">
        <v>19</v>
      </c>
      <c r="K12" s="1" t="s">
        <v>20</v>
      </c>
      <c r="L12" s="1" t="str">
        <f t="shared" si="0"/>
        <v>Pass : 17/09/2025 1:45:47 pm</v>
      </c>
    </row>
    <row r="13" spans="1:12" ht="30" x14ac:dyDescent="0.25">
      <c r="A13" s="1" t="s">
        <v>53</v>
      </c>
      <c r="B13" s="1" t="s">
        <v>13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214</v>
      </c>
      <c r="I13" s="2" t="s">
        <v>792</v>
      </c>
      <c r="J13" s="1" t="s">
        <v>19</v>
      </c>
      <c r="K13" s="1" t="s">
        <v>20</v>
      </c>
      <c r="L13" s="1" t="str">
        <f t="shared" si="0"/>
        <v>Pass : 17/09/2025 1:45:47 pm</v>
      </c>
    </row>
    <row r="14" spans="1:12" ht="30" x14ac:dyDescent="0.25">
      <c r="A14" s="1" t="s">
        <v>55</v>
      </c>
      <c r="B14" s="1" t="s">
        <v>13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792</v>
      </c>
      <c r="J14" s="1" t="s">
        <v>19</v>
      </c>
      <c r="K14" s="1" t="s">
        <v>20</v>
      </c>
      <c r="L14" s="1" t="str">
        <f t="shared" si="0"/>
        <v>Pass : 17/09/2025 1:45:47 pm</v>
      </c>
    </row>
    <row r="15" spans="1:12" ht="30" x14ac:dyDescent="0.25">
      <c r="A15" s="1" t="s">
        <v>58</v>
      </c>
      <c r="B15" s="1" t="s">
        <v>13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218</v>
      </c>
      <c r="I15" s="2" t="s">
        <v>793</v>
      </c>
      <c r="J15" s="1" t="s">
        <v>19</v>
      </c>
      <c r="K15" s="1" t="s">
        <v>20</v>
      </c>
      <c r="L15" s="1" t="str">
        <f t="shared" si="0"/>
        <v>Pass : 17/09/2025 1:45:48 pm</v>
      </c>
    </row>
    <row r="16" spans="1:12" ht="30" x14ac:dyDescent="0.25">
      <c r="A16" s="1" t="s">
        <v>60</v>
      </c>
      <c r="B16" s="1" t="s">
        <v>13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221</v>
      </c>
      <c r="I16" s="2" t="s">
        <v>793</v>
      </c>
      <c r="J16" s="1" t="s">
        <v>19</v>
      </c>
      <c r="K16" s="1" t="s">
        <v>20</v>
      </c>
      <c r="L16" s="1" t="str">
        <f t="shared" si="0"/>
        <v>Pass : 17/09/2025 1:45:48 pm</v>
      </c>
    </row>
    <row r="17" spans="1:12" ht="30" x14ac:dyDescent="0.25">
      <c r="A17" s="1" t="s">
        <v>62</v>
      </c>
      <c r="B17" s="1" t="s">
        <v>13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221</v>
      </c>
      <c r="I17" s="2" t="s">
        <v>793</v>
      </c>
      <c r="J17" s="1" t="s">
        <v>19</v>
      </c>
      <c r="K17" s="1" t="s">
        <v>20</v>
      </c>
      <c r="L17" s="1" t="str">
        <f t="shared" si="0"/>
        <v>Pass : 17/09/2025 1:45:48 pm</v>
      </c>
    </row>
    <row r="18" spans="1:12" ht="30" x14ac:dyDescent="0.25">
      <c r="A18" s="1" t="s">
        <v>64</v>
      </c>
      <c r="B18" s="1" t="s">
        <v>13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225</v>
      </c>
      <c r="I18" s="2" t="s">
        <v>793</v>
      </c>
      <c r="J18" s="1" t="s">
        <v>19</v>
      </c>
      <c r="K18" s="1" t="s">
        <v>20</v>
      </c>
      <c r="L18" s="1" t="str">
        <f t="shared" si="0"/>
        <v>Pass : 17/09/2025 1:45:48 pm</v>
      </c>
    </row>
    <row r="19" spans="1:12" ht="30" x14ac:dyDescent="0.25">
      <c r="A19" s="1" t="s">
        <v>66</v>
      </c>
      <c r="B19" s="1" t="s">
        <v>13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227</v>
      </c>
      <c r="I19" s="2" t="s">
        <v>794</v>
      </c>
      <c r="J19" s="1" t="s">
        <v>19</v>
      </c>
      <c r="K19" s="1" t="s">
        <v>20</v>
      </c>
      <c r="L19" s="1" t="str">
        <f t="shared" si="0"/>
        <v>Pass : 17/09/2025 1:45:49 pm</v>
      </c>
    </row>
    <row r="20" spans="1:12" ht="30" x14ac:dyDescent="0.25">
      <c r="A20" s="1" t="s">
        <v>68</v>
      </c>
      <c r="B20" s="1" t="s">
        <v>13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794</v>
      </c>
      <c r="J20" s="1" t="s">
        <v>19</v>
      </c>
      <c r="K20" s="1" t="s">
        <v>20</v>
      </c>
      <c r="L20" s="1" t="str">
        <f t="shared" si="0"/>
        <v>Pass : 17/09/2025 1:45:49 pm</v>
      </c>
    </row>
    <row r="21" spans="1:12" ht="30" x14ac:dyDescent="0.25">
      <c r="A21" s="1" t="s">
        <v>70</v>
      </c>
      <c r="B21" s="1" t="s">
        <v>13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231</v>
      </c>
      <c r="I21" s="2" t="s">
        <v>794</v>
      </c>
      <c r="J21" s="1" t="s">
        <v>19</v>
      </c>
      <c r="K21" s="1" t="s">
        <v>20</v>
      </c>
      <c r="L21" s="1" t="str">
        <f t="shared" si="0"/>
        <v>Pass : 17/09/2025 1:45:49 pm</v>
      </c>
    </row>
    <row r="22" spans="1:12" ht="30" x14ac:dyDescent="0.25">
      <c r="A22" s="1" t="s">
        <v>72</v>
      </c>
      <c r="B22" s="1" t="s">
        <v>13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234</v>
      </c>
      <c r="I22" s="2" t="s">
        <v>794</v>
      </c>
      <c r="J22" s="1" t="s">
        <v>19</v>
      </c>
      <c r="K22" s="1" t="s">
        <v>20</v>
      </c>
      <c r="L22" s="1" t="str">
        <f t="shared" si="0"/>
        <v>Pass : 17/09/2025 1:45:49 pm</v>
      </c>
    </row>
    <row r="23" spans="1:12" ht="30" x14ac:dyDescent="0.25">
      <c r="A23" s="1" t="s">
        <v>74</v>
      </c>
      <c r="B23" s="1" t="s">
        <v>13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237</v>
      </c>
      <c r="I23" s="2" t="s">
        <v>794</v>
      </c>
      <c r="J23" s="1" t="s">
        <v>19</v>
      </c>
      <c r="K23" s="1" t="s">
        <v>20</v>
      </c>
      <c r="L23" s="1" t="str">
        <f t="shared" si="0"/>
        <v>Pass : 17/09/2025 1:45:49 pm</v>
      </c>
    </row>
    <row r="24" spans="1:12" ht="30" x14ac:dyDescent="0.25">
      <c r="A24" s="1" t="s">
        <v>76</v>
      </c>
      <c r="B24" s="9" t="s">
        <v>13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239</v>
      </c>
      <c r="I24" s="10" t="s">
        <v>795</v>
      </c>
      <c r="J24" s="1" t="s">
        <v>19</v>
      </c>
      <c r="K24" s="9" t="s">
        <v>20</v>
      </c>
      <c r="L24" s="1" t="str">
        <f t="shared" si="0"/>
        <v>Pass : 17/09/2025 1:45:50 pm</v>
      </c>
    </row>
    <row r="25" spans="1:12" s="11" customFormat="1" ht="30" x14ac:dyDescent="0.25">
      <c r="A25" s="1" t="s">
        <v>78</v>
      </c>
      <c r="B25" s="1" t="s">
        <v>13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80</v>
      </c>
      <c r="I25" s="2" t="s">
        <v>795</v>
      </c>
      <c r="J25" s="1" t="s">
        <v>19</v>
      </c>
      <c r="K25" s="1" t="s">
        <v>20</v>
      </c>
      <c r="L25" s="1" t="str">
        <f t="shared" si="0"/>
        <v>Pass : 17/09/2025 1:45:50 pm</v>
      </c>
    </row>
    <row r="26" spans="1:12" s="11" customFormat="1" ht="30" x14ac:dyDescent="0.25">
      <c r="A26" s="1" t="s">
        <v>81</v>
      </c>
      <c r="B26" s="1" t="s">
        <v>13</v>
      </c>
      <c r="C26" s="1" t="s">
        <v>40</v>
      </c>
      <c r="D26" s="1" t="s">
        <v>41</v>
      </c>
      <c r="E26" s="1"/>
      <c r="F26" s="2" t="s">
        <v>82</v>
      </c>
      <c r="G26" s="1" t="s">
        <v>17</v>
      </c>
      <c r="H26" s="6" t="s">
        <v>83</v>
      </c>
      <c r="I26" s="2" t="s">
        <v>795</v>
      </c>
      <c r="J26" s="1" t="s">
        <v>19</v>
      </c>
      <c r="K26" s="1" t="s">
        <v>20</v>
      </c>
      <c r="L26" s="1" t="str">
        <f t="shared" si="0"/>
        <v>Pass : 17/09/2025 1:45:50 pm</v>
      </c>
    </row>
    <row r="27" spans="1:12" s="11" customFormat="1" ht="30" x14ac:dyDescent="0.25">
      <c r="A27" s="1" t="s">
        <v>84</v>
      </c>
      <c r="B27" s="1" t="s">
        <v>13</v>
      </c>
      <c r="C27" s="1" t="s">
        <v>40</v>
      </c>
      <c r="D27" s="1" t="s">
        <v>41</v>
      </c>
      <c r="E27" s="1"/>
      <c r="F27" s="12" t="s">
        <v>85</v>
      </c>
      <c r="G27" s="1" t="s">
        <v>17</v>
      </c>
      <c r="H27" s="6" t="s">
        <v>86</v>
      </c>
      <c r="I27" s="2" t="s">
        <v>795</v>
      </c>
      <c r="J27" s="1" t="s">
        <v>19</v>
      </c>
      <c r="K27" s="1" t="s">
        <v>20</v>
      </c>
      <c r="L27" s="1" t="str">
        <f t="shared" si="0"/>
        <v>Pass : 17/09/2025 1:45:50 pm</v>
      </c>
    </row>
    <row r="28" spans="1:12" ht="30" x14ac:dyDescent="0.25">
      <c r="A28" s="1" t="s">
        <v>87</v>
      </c>
      <c r="B28" s="1" t="s">
        <v>13</v>
      </c>
      <c r="C28" s="1" t="s">
        <v>36</v>
      </c>
      <c r="D28" s="1" t="s">
        <v>37</v>
      </c>
      <c r="E28" s="1" t="s">
        <v>88</v>
      </c>
      <c r="F28" s="1" t="s">
        <v>89</v>
      </c>
      <c r="G28" s="1" t="s">
        <v>17</v>
      </c>
      <c r="H28" s="6" t="s">
        <v>90</v>
      </c>
      <c r="I28" s="2" t="s">
        <v>796</v>
      </c>
      <c r="J28" s="1" t="s">
        <v>19</v>
      </c>
      <c r="K28" s="1" t="s">
        <v>20</v>
      </c>
      <c r="L28" s="1" t="str">
        <f t="shared" si="0"/>
        <v>Pass : 17/09/2025 1:45:51 pm</v>
      </c>
    </row>
    <row r="29" spans="1:12" ht="30" x14ac:dyDescent="0.25">
      <c r="A29" s="1" t="s">
        <v>91</v>
      </c>
      <c r="B29" s="1" t="s">
        <v>13</v>
      </c>
      <c r="C29" s="1" t="s">
        <v>40</v>
      </c>
      <c r="D29" s="1" t="s">
        <v>41</v>
      </c>
      <c r="E29" s="13" t="s">
        <v>92</v>
      </c>
      <c r="F29" s="1" t="s">
        <v>93</v>
      </c>
      <c r="G29" s="1" t="s">
        <v>17</v>
      </c>
      <c r="H29" s="6" t="s">
        <v>94</v>
      </c>
      <c r="I29" s="2" t="s">
        <v>797</v>
      </c>
      <c r="J29" s="1" t="s">
        <v>19</v>
      </c>
      <c r="K29" s="1" t="s">
        <v>20</v>
      </c>
      <c r="L29" s="1" t="str">
        <f t="shared" si="0"/>
        <v>Pass : 17/09/2025 1:45:52 pm</v>
      </c>
    </row>
    <row r="30" spans="1:12" ht="30" x14ac:dyDescent="0.25">
      <c r="A30" s="1" t="s">
        <v>95</v>
      </c>
      <c r="B30" s="1" t="s">
        <v>13</v>
      </c>
      <c r="C30" s="1" t="s">
        <v>40</v>
      </c>
      <c r="D30" s="1" t="s">
        <v>41</v>
      </c>
      <c r="E30" s="1" t="s">
        <v>96</v>
      </c>
      <c r="F30" s="1" t="s">
        <v>97</v>
      </c>
      <c r="G30" s="1" t="s">
        <v>17</v>
      </c>
      <c r="H30" s="6" t="s">
        <v>98</v>
      </c>
      <c r="I30" s="2" t="s">
        <v>797</v>
      </c>
      <c r="J30" s="1" t="s">
        <v>19</v>
      </c>
      <c r="K30" s="1" t="s">
        <v>20</v>
      </c>
      <c r="L30" s="1" t="str">
        <f t="shared" si="0"/>
        <v>Pass : 17/09/2025 1:45:52 pm</v>
      </c>
    </row>
    <row r="31" spans="1:12" ht="30" x14ac:dyDescent="0.25">
      <c r="A31" s="1" t="s">
        <v>99</v>
      </c>
      <c r="B31" s="1" t="s">
        <v>13</v>
      </c>
      <c r="C31" s="1" t="s">
        <v>40</v>
      </c>
      <c r="D31" s="1" t="s">
        <v>41</v>
      </c>
      <c r="E31" s="14" t="s">
        <v>100</v>
      </c>
      <c r="F31" s="3" t="s">
        <v>101</v>
      </c>
      <c r="G31" s="1" t="s">
        <v>17</v>
      </c>
      <c r="H31" s="6" t="s">
        <v>102</v>
      </c>
      <c r="I31" s="2" t="s">
        <v>798</v>
      </c>
      <c r="J31" s="1" t="s">
        <v>19</v>
      </c>
      <c r="K31" s="1" t="s">
        <v>20</v>
      </c>
      <c r="L31" s="1" t="str">
        <f t="shared" si="0"/>
        <v>Pass : 17/09/2025 1:45:56 pm</v>
      </c>
    </row>
    <row r="32" spans="1:12" ht="30" x14ac:dyDescent="0.25">
      <c r="A32" s="1" t="s">
        <v>103</v>
      </c>
      <c r="B32" s="1" t="s">
        <v>13</v>
      </c>
      <c r="C32" s="1" t="s">
        <v>40</v>
      </c>
      <c r="D32" s="1" t="s">
        <v>41</v>
      </c>
      <c r="E32" s="13" t="s">
        <v>104</v>
      </c>
      <c r="F32" s="1" t="s">
        <v>105</v>
      </c>
      <c r="G32" s="1" t="s">
        <v>17</v>
      </c>
      <c r="H32" s="6" t="s">
        <v>106</v>
      </c>
      <c r="I32" s="2" t="s">
        <v>799</v>
      </c>
      <c r="J32" s="1" t="s">
        <v>19</v>
      </c>
      <c r="K32" s="1" t="s">
        <v>20</v>
      </c>
      <c r="L32" s="1" t="str">
        <f t="shared" si="0"/>
        <v>Pass : 17/09/2025 1:45:57 pm</v>
      </c>
    </row>
    <row r="33" spans="1:12" ht="30" x14ac:dyDescent="0.25">
      <c r="A33" s="1" t="s">
        <v>107</v>
      </c>
      <c r="B33" s="1" t="s">
        <v>13</v>
      </c>
      <c r="C33" s="1" t="s">
        <v>40</v>
      </c>
      <c r="D33" s="1" t="s">
        <v>41</v>
      </c>
      <c r="E33" s="13" t="s">
        <v>108</v>
      </c>
      <c r="F33" s="1" t="s">
        <v>109</v>
      </c>
      <c r="G33" s="1" t="s">
        <v>17</v>
      </c>
      <c r="H33" s="6" t="s">
        <v>110</v>
      </c>
      <c r="I33" s="2" t="s">
        <v>800</v>
      </c>
      <c r="J33" s="1" t="s">
        <v>19</v>
      </c>
      <c r="K33" s="1" t="s">
        <v>20</v>
      </c>
      <c r="L33" s="1" t="str">
        <f t="shared" si="0"/>
        <v>Pass : 17/09/2025 1:45:58 pm</v>
      </c>
    </row>
    <row r="34" spans="1:12" ht="30" x14ac:dyDescent="0.25">
      <c r="A34" s="1" t="s">
        <v>111</v>
      </c>
      <c r="B34" s="1" t="s">
        <v>13</v>
      </c>
      <c r="C34" s="1" t="s">
        <v>40</v>
      </c>
      <c r="D34" s="1" t="s">
        <v>41</v>
      </c>
      <c r="E34" s="13" t="s">
        <v>112</v>
      </c>
      <c r="F34" s="1" t="s">
        <v>113</v>
      </c>
      <c r="G34" s="1" t="s">
        <v>17</v>
      </c>
      <c r="H34" s="6" t="s">
        <v>114</v>
      </c>
      <c r="I34" s="2" t="s">
        <v>801</v>
      </c>
      <c r="J34" s="1" t="s">
        <v>19</v>
      </c>
      <c r="K34" s="1" t="s">
        <v>20</v>
      </c>
      <c r="L34" s="1" t="str">
        <f t="shared" si="0"/>
        <v>Pass : 17/09/2025 1:45:59 pm</v>
      </c>
    </row>
    <row r="35" spans="1:12" ht="30" x14ac:dyDescent="0.25">
      <c r="A35" s="1" t="s">
        <v>115</v>
      </c>
      <c r="B35" s="1" t="s">
        <v>13</v>
      </c>
      <c r="C35" s="1" t="s">
        <v>40</v>
      </c>
      <c r="D35" s="1" t="s">
        <v>41</v>
      </c>
      <c r="E35" s="13" t="s">
        <v>116</v>
      </c>
      <c r="F35" s="1" t="s">
        <v>117</v>
      </c>
      <c r="G35" s="1" t="s">
        <v>17</v>
      </c>
      <c r="H35" s="6" t="s">
        <v>118</v>
      </c>
      <c r="I35" s="2" t="s">
        <v>802</v>
      </c>
      <c r="J35" s="1" t="s">
        <v>19</v>
      </c>
      <c r="K35" s="1" t="s">
        <v>20</v>
      </c>
      <c r="L35" s="1" t="str">
        <f t="shared" si="0"/>
        <v>Pass : 17/09/2025 1:46:00 pm</v>
      </c>
    </row>
    <row r="36" spans="1:12" ht="30" x14ac:dyDescent="0.25">
      <c r="A36" s="1" t="s">
        <v>119</v>
      </c>
      <c r="B36" s="1" t="s">
        <v>13</v>
      </c>
      <c r="C36" s="1" t="s">
        <v>40</v>
      </c>
      <c r="D36" s="1" t="s">
        <v>41</v>
      </c>
      <c r="E36" s="13" t="s">
        <v>120</v>
      </c>
      <c r="F36" s="1" t="s">
        <v>121</v>
      </c>
      <c r="G36" s="1" t="s">
        <v>17</v>
      </c>
      <c r="H36" s="6" t="s">
        <v>122</v>
      </c>
      <c r="I36" s="2" t="s">
        <v>802</v>
      </c>
      <c r="J36" s="1" t="s">
        <v>19</v>
      </c>
      <c r="K36" s="1" t="s">
        <v>20</v>
      </c>
      <c r="L36" s="1" t="str">
        <f t="shared" si="0"/>
        <v>Pass : 17/09/2025 1:46:00 pm</v>
      </c>
    </row>
    <row r="37" spans="1:12" ht="30" x14ac:dyDescent="0.25">
      <c r="A37" s="1" t="s">
        <v>123</v>
      </c>
      <c r="B37" s="1" t="s">
        <v>13</v>
      </c>
      <c r="C37" s="1" t="s">
        <v>40</v>
      </c>
      <c r="D37" s="1" t="s">
        <v>41</v>
      </c>
      <c r="E37" s="13" t="s">
        <v>124</v>
      </c>
      <c r="F37" s="1" t="s">
        <v>125</v>
      </c>
      <c r="G37" s="1" t="s">
        <v>17</v>
      </c>
      <c r="H37" s="6" t="s">
        <v>126</v>
      </c>
      <c r="I37" s="2" t="s">
        <v>803</v>
      </c>
      <c r="J37" s="1" t="s">
        <v>19</v>
      </c>
      <c r="K37" s="1" t="s">
        <v>20</v>
      </c>
      <c r="L37" s="1" t="str">
        <f t="shared" si="0"/>
        <v>Pass : 17/09/2025 1:46:01 pm</v>
      </c>
    </row>
    <row r="38" spans="1:12" ht="30" x14ac:dyDescent="0.25">
      <c r="A38" s="1" t="s">
        <v>127</v>
      </c>
      <c r="B38" s="1" t="s">
        <v>13</v>
      </c>
      <c r="C38" s="1" t="s">
        <v>40</v>
      </c>
      <c r="D38" s="1" t="s">
        <v>41</v>
      </c>
      <c r="E38" s="13" t="s">
        <v>128</v>
      </c>
      <c r="F38" s="1" t="s">
        <v>129</v>
      </c>
      <c r="G38" s="1" t="s">
        <v>17</v>
      </c>
      <c r="H38" s="6" t="s">
        <v>130</v>
      </c>
      <c r="I38" s="2" t="s">
        <v>803</v>
      </c>
      <c r="J38" s="1" t="s">
        <v>19</v>
      </c>
      <c r="K38" s="1" t="s">
        <v>20</v>
      </c>
      <c r="L38" s="1" t="str">
        <f t="shared" si="0"/>
        <v>Pass : 17/09/2025 1:46:01 pm</v>
      </c>
    </row>
    <row r="39" spans="1:12" ht="30" x14ac:dyDescent="0.25">
      <c r="A39" s="1" t="s">
        <v>131</v>
      </c>
      <c r="B39" s="1" t="s">
        <v>13</v>
      </c>
      <c r="C39" s="1" t="s">
        <v>40</v>
      </c>
      <c r="D39" s="1" t="s">
        <v>41</v>
      </c>
      <c r="E39" s="13" t="s">
        <v>132</v>
      </c>
      <c r="F39" s="1" t="s">
        <v>133</v>
      </c>
      <c r="G39" s="1" t="s">
        <v>17</v>
      </c>
      <c r="H39" s="6" t="s">
        <v>134</v>
      </c>
      <c r="I39" s="2" t="s">
        <v>804</v>
      </c>
      <c r="J39" s="1" t="s">
        <v>19</v>
      </c>
      <c r="K39" s="1" t="s">
        <v>20</v>
      </c>
      <c r="L39" s="1" t="str">
        <f t="shared" si="0"/>
        <v>Pass : 17/09/2025 1:46:02 pm</v>
      </c>
    </row>
    <row r="40" spans="1:12" ht="30" x14ac:dyDescent="0.25">
      <c r="A40" s="1" t="s">
        <v>135</v>
      </c>
      <c r="B40" s="1" t="s">
        <v>13</v>
      </c>
      <c r="C40" s="1" t="s">
        <v>40</v>
      </c>
      <c r="D40" s="1" t="s">
        <v>41</v>
      </c>
      <c r="E40" s="15" t="s">
        <v>136</v>
      </c>
      <c r="F40" s="16" t="s">
        <v>137</v>
      </c>
      <c r="G40" s="1" t="s">
        <v>17</v>
      </c>
      <c r="H40" s="6" t="s">
        <v>43</v>
      </c>
      <c r="I40" s="2" t="s">
        <v>804</v>
      </c>
      <c r="J40" s="1" t="s">
        <v>19</v>
      </c>
      <c r="K40" s="1" t="s">
        <v>20</v>
      </c>
      <c r="L40" s="1" t="str">
        <f t="shared" si="0"/>
        <v>Pass : 17/09/2025 1:46:02 pm</v>
      </c>
    </row>
    <row r="41" spans="1:12" ht="30" x14ac:dyDescent="0.25">
      <c r="A41" s="1" t="s">
        <v>138</v>
      </c>
      <c r="B41" s="1" t="s">
        <v>13</v>
      </c>
      <c r="C41" s="1" t="s">
        <v>40</v>
      </c>
      <c r="D41" s="1" t="s">
        <v>41</v>
      </c>
      <c r="E41" s="3" t="s">
        <v>139</v>
      </c>
      <c r="F41" s="1" t="s">
        <v>140</v>
      </c>
      <c r="G41" s="1" t="s">
        <v>17</v>
      </c>
      <c r="H41" s="6" t="s">
        <v>141</v>
      </c>
      <c r="I41" s="2" t="s">
        <v>805</v>
      </c>
      <c r="J41" s="1" t="s">
        <v>19</v>
      </c>
      <c r="K41" s="1" t="s">
        <v>20</v>
      </c>
      <c r="L41" s="1" t="str">
        <f t="shared" si="0"/>
        <v>Pass : 17/09/2025 1:46:03 pm</v>
      </c>
    </row>
    <row r="42" spans="1:12" ht="30" x14ac:dyDescent="0.25">
      <c r="A42" s="1" t="s">
        <v>142</v>
      </c>
      <c r="B42" s="1" t="s">
        <v>13</v>
      </c>
      <c r="C42" s="1" t="s">
        <v>40</v>
      </c>
      <c r="D42" s="1" t="s">
        <v>41</v>
      </c>
      <c r="E42" s="13" t="s">
        <v>143</v>
      </c>
      <c r="F42" s="1" t="s">
        <v>144</v>
      </c>
      <c r="G42" s="1" t="s">
        <v>17</v>
      </c>
      <c r="H42" s="6" t="s">
        <v>145</v>
      </c>
      <c r="I42" s="2" t="s">
        <v>805</v>
      </c>
      <c r="J42" s="1" t="s">
        <v>19</v>
      </c>
      <c r="K42" s="1" t="s">
        <v>20</v>
      </c>
      <c r="L42" s="1" t="str">
        <f t="shared" si="0"/>
        <v>Pass : 17/09/2025 1:46:03 pm</v>
      </c>
    </row>
    <row r="43" spans="1:12" ht="45" x14ac:dyDescent="0.25">
      <c r="A43" s="1" t="s">
        <v>146</v>
      </c>
      <c r="B43" s="1" t="s">
        <v>13</v>
      </c>
      <c r="C43" s="1" t="s">
        <v>40</v>
      </c>
      <c r="D43" s="1" t="s">
        <v>41</v>
      </c>
      <c r="E43" s="13" t="s">
        <v>120</v>
      </c>
      <c r="F43" s="1" t="s">
        <v>147</v>
      </c>
      <c r="G43" s="1" t="s">
        <v>17</v>
      </c>
      <c r="H43" s="6" t="s">
        <v>148</v>
      </c>
      <c r="I43" s="2" t="s">
        <v>806</v>
      </c>
      <c r="J43" s="1" t="s">
        <v>19</v>
      </c>
      <c r="K43" s="1" t="s">
        <v>20</v>
      </c>
      <c r="L43" s="1" t="str">
        <f t="shared" si="0"/>
        <v>Pass : 17/09/2025 1:46:04 pm</v>
      </c>
    </row>
    <row r="44" spans="1:12" ht="45" x14ac:dyDescent="0.25">
      <c r="A44" s="1" t="s">
        <v>149</v>
      </c>
      <c r="B44" s="1" t="s">
        <v>13</v>
      </c>
      <c r="C44" s="1" t="s">
        <v>40</v>
      </c>
      <c r="D44" s="1" t="s">
        <v>41</v>
      </c>
      <c r="E44" s="13" t="s">
        <v>120</v>
      </c>
      <c r="F44" s="1" t="s">
        <v>150</v>
      </c>
      <c r="G44" s="1" t="s">
        <v>17</v>
      </c>
      <c r="H44" s="6" t="s">
        <v>151</v>
      </c>
      <c r="I44" s="2" t="s">
        <v>806</v>
      </c>
      <c r="J44" s="1" t="s">
        <v>19</v>
      </c>
      <c r="K44" s="1" t="s">
        <v>20</v>
      </c>
      <c r="L44" s="1" t="str">
        <f t="shared" si="0"/>
        <v>Pass : 17/09/2025 1:46:04 pm</v>
      </c>
    </row>
    <row r="45" spans="1:12" ht="45" x14ac:dyDescent="0.25">
      <c r="A45" s="1" t="s">
        <v>152</v>
      </c>
      <c r="B45" s="1" t="s">
        <v>13</v>
      </c>
      <c r="C45" s="1" t="s">
        <v>40</v>
      </c>
      <c r="D45" s="1" t="s">
        <v>41</v>
      </c>
      <c r="E45" s="13" t="s">
        <v>120</v>
      </c>
      <c r="F45" s="1" t="s">
        <v>153</v>
      </c>
      <c r="G45" s="1" t="s">
        <v>17</v>
      </c>
      <c r="H45" s="6" t="s">
        <v>154</v>
      </c>
      <c r="I45" s="2" t="s">
        <v>807</v>
      </c>
      <c r="J45" s="1" t="s">
        <v>19</v>
      </c>
      <c r="K45" s="1" t="s">
        <v>20</v>
      </c>
      <c r="L45" s="1" t="str">
        <f t="shared" si="0"/>
        <v>Pass : 17/09/2025 1:46:05 pm</v>
      </c>
    </row>
    <row r="46" spans="1:12" ht="45" x14ac:dyDescent="0.25">
      <c r="A46" s="1" t="s">
        <v>155</v>
      </c>
      <c r="B46" s="1" t="s">
        <v>13</v>
      </c>
      <c r="C46" s="1" t="s">
        <v>40</v>
      </c>
      <c r="D46" s="1" t="s">
        <v>41</v>
      </c>
      <c r="E46" s="13" t="s">
        <v>120</v>
      </c>
      <c r="F46" s="1" t="s">
        <v>156</v>
      </c>
      <c r="G46" s="1" t="s">
        <v>17</v>
      </c>
      <c r="H46" s="6" t="s">
        <v>157</v>
      </c>
      <c r="I46" s="2" t="s">
        <v>807</v>
      </c>
      <c r="J46" s="1" t="s">
        <v>19</v>
      </c>
      <c r="K46" s="1" t="s">
        <v>20</v>
      </c>
      <c r="L46" s="1" t="str">
        <f t="shared" si="0"/>
        <v>Pass : 17/09/2025 1:46:05 pm</v>
      </c>
    </row>
    <row r="47" spans="1:12" ht="45" x14ac:dyDescent="0.25">
      <c r="A47" s="1" t="s">
        <v>158</v>
      </c>
      <c r="B47" s="1" t="s">
        <v>13</v>
      </c>
      <c r="C47" s="1" t="s">
        <v>40</v>
      </c>
      <c r="D47" s="1" t="s">
        <v>41</v>
      </c>
      <c r="E47" s="13" t="s">
        <v>120</v>
      </c>
      <c r="F47" s="1" t="s">
        <v>159</v>
      </c>
      <c r="G47" s="1" t="s">
        <v>17</v>
      </c>
      <c r="H47" s="6" t="s">
        <v>160</v>
      </c>
      <c r="I47" s="2" t="s">
        <v>807</v>
      </c>
      <c r="J47" s="1" t="s">
        <v>19</v>
      </c>
      <c r="K47" s="1" t="s">
        <v>20</v>
      </c>
      <c r="L47" s="1" t="str">
        <f t="shared" si="0"/>
        <v>Pass : 17/09/2025 1:46:05 pm</v>
      </c>
    </row>
    <row r="48" spans="1:12" ht="30" x14ac:dyDescent="0.25">
      <c r="A48" s="1" t="s">
        <v>162</v>
      </c>
      <c r="B48" s="1" t="s">
        <v>13</v>
      </c>
      <c r="C48" s="1" t="s">
        <v>40</v>
      </c>
      <c r="D48" s="1" t="s">
        <v>41</v>
      </c>
      <c r="E48" s="13" t="s">
        <v>120</v>
      </c>
      <c r="F48" s="1" t="s">
        <v>147</v>
      </c>
      <c r="G48" s="1" t="s">
        <v>17</v>
      </c>
      <c r="H48" s="6" t="s">
        <v>148</v>
      </c>
      <c r="I48" s="2" t="s">
        <v>807</v>
      </c>
      <c r="J48" s="1" t="s">
        <v>19</v>
      </c>
      <c r="K48" s="1" t="s">
        <v>20</v>
      </c>
      <c r="L48" s="1" t="str">
        <f t="shared" si="0"/>
        <v>Pass : 17/09/2025 1:46:05 pm</v>
      </c>
    </row>
    <row r="49" spans="1:12" ht="30" x14ac:dyDescent="0.25">
      <c r="A49" s="1" t="s">
        <v>163</v>
      </c>
      <c r="B49" s="1" t="s">
        <v>13</v>
      </c>
      <c r="C49" s="1" t="s">
        <v>40</v>
      </c>
      <c r="D49" s="1" t="s">
        <v>41</v>
      </c>
      <c r="E49" s="13" t="s">
        <v>164</v>
      </c>
      <c r="F49" s="1" t="s">
        <v>165</v>
      </c>
      <c r="G49" s="1" t="s">
        <v>17</v>
      </c>
      <c r="H49" s="6" t="s">
        <v>166</v>
      </c>
      <c r="I49" s="2" t="s">
        <v>808</v>
      </c>
      <c r="J49" s="1" t="s">
        <v>19</v>
      </c>
      <c r="K49" s="1" t="s">
        <v>20</v>
      </c>
      <c r="L49" s="1" t="str">
        <f t="shared" si="0"/>
        <v>Pass : 17/09/2025 1:46:06 pm</v>
      </c>
    </row>
    <row r="50" spans="1:12" ht="30" x14ac:dyDescent="0.25">
      <c r="A50" s="1" t="s">
        <v>168</v>
      </c>
      <c r="B50" s="1" t="s">
        <v>13</v>
      </c>
      <c r="C50" s="1" t="s">
        <v>40</v>
      </c>
      <c r="D50" s="1" t="s">
        <v>41</v>
      </c>
      <c r="E50" s="13" t="s">
        <v>120</v>
      </c>
      <c r="F50" s="1" t="s">
        <v>169</v>
      </c>
      <c r="G50" s="1" t="s">
        <v>17</v>
      </c>
      <c r="H50" s="6" t="s">
        <v>170</v>
      </c>
      <c r="I50" s="2" t="s">
        <v>809</v>
      </c>
      <c r="J50" s="1" t="s">
        <v>19</v>
      </c>
      <c r="K50" s="1" t="s">
        <v>20</v>
      </c>
      <c r="L50" s="1" t="str">
        <f t="shared" si="0"/>
        <v>Pass : 17/09/2025 1:46:09 pm</v>
      </c>
    </row>
    <row r="51" spans="1:12" ht="30" x14ac:dyDescent="0.25">
      <c r="A51" s="1" t="s">
        <v>172</v>
      </c>
      <c r="B51" s="1" t="s">
        <v>13</v>
      </c>
      <c r="C51" s="1" t="s">
        <v>40</v>
      </c>
      <c r="D51" s="1" t="s">
        <v>41</v>
      </c>
      <c r="E51" s="13" t="s">
        <v>120</v>
      </c>
      <c r="F51" s="1" t="s">
        <v>173</v>
      </c>
      <c r="G51" s="1" t="s">
        <v>17</v>
      </c>
      <c r="H51" s="6" t="s">
        <v>174</v>
      </c>
      <c r="I51" s="2" t="s">
        <v>810</v>
      </c>
      <c r="J51" s="1" t="s">
        <v>19</v>
      </c>
      <c r="K51" s="1" t="s">
        <v>20</v>
      </c>
      <c r="L51" s="1" t="str">
        <f t="shared" si="0"/>
        <v>Pass : 17/09/2025 1:46:10 pm</v>
      </c>
    </row>
    <row r="52" spans="1:12" ht="30" x14ac:dyDescent="0.25">
      <c r="A52" s="1" t="s">
        <v>175</v>
      </c>
      <c r="B52" s="1" t="s">
        <v>13</v>
      </c>
      <c r="C52" s="1" t="s">
        <v>40</v>
      </c>
      <c r="D52" s="1" t="s">
        <v>41</v>
      </c>
      <c r="E52" s="13" t="s">
        <v>120</v>
      </c>
      <c r="F52" s="1" t="s">
        <v>176</v>
      </c>
      <c r="G52" s="1" t="s">
        <v>17</v>
      </c>
      <c r="H52" s="6" t="s">
        <v>177</v>
      </c>
      <c r="I52" s="2" t="s">
        <v>811</v>
      </c>
      <c r="J52" s="1" t="s">
        <v>19</v>
      </c>
      <c r="K52" s="1" t="s">
        <v>20</v>
      </c>
      <c r="L52" s="1" t="str">
        <f t="shared" si="0"/>
        <v>Pass : 17/09/2025 1:46:24 pm</v>
      </c>
    </row>
    <row r="53" spans="1:12" ht="30" x14ac:dyDescent="0.25">
      <c r="A53" s="1" t="s">
        <v>179</v>
      </c>
      <c r="B53" s="1" t="s">
        <v>13</v>
      </c>
      <c r="C53" s="1" t="s">
        <v>40</v>
      </c>
      <c r="D53" s="1" t="s">
        <v>41</v>
      </c>
      <c r="E53" s="13" t="s">
        <v>120</v>
      </c>
      <c r="F53" s="1" t="s">
        <v>180</v>
      </c>
      <c r="G53" s="1" t="s">
        <v>17</v>
      </c>
      <c r="H53" s="6" t="s">
        <v>181</v>
      </c>
      <c r="I53" s="2" t="s">
        <v>812</v>
      </c>
      <c r="J53" s="1" t="s">
        <v>19</v>
      </c>
      <c r="K53" s="1" t="s">
        <v>20</v>
      </c>
      <c r="L53" s="1" t="str">
        <f t="shared" si="0"/>
        <v>Pass : 17/09/2025 1:47:06 pm</v>
      </c>
    </row>
    <row r="54" spans="1:12" ht="30" x14ac:dyDescent="0.25">
      <c r="A54" s="1" t="s">
        <v>183</v>
      </c>
      <c r="B54" s="1" t="s">
        <v>13</v>
      </c>
      <c r="C54" s="1" t="s">
        <v>40</v>
      </c>
      <c r="D54" s="1" t="s">
        <v>41</v>
      </c>
      <c r="E54" s="13" t="s">
        <v>120</v>
      </c>
      <c r="F54" s="17" t="s">
        <v>184</v>
      </c>
      <c r="G54" s="1" t="s">
        <v>17</v>
      </c>
      <c r="H54" s="6" t="s">
        <v>185</v>
      </c>
      <c r="I54" s="2" t="s">
        <v>186</v>
      </c>
      <c r="J54" s="1" t="s">
        <v>19</v>
      </c>
      <c r="K54" s="1" t="s">
        <v>20</v>
      </c>
      <c r="L54" s="1" t="str">
        <f t="shared" si="0"/>
        <v>Pass</v>
      </c>
    </row>
    <row r="55" spans="1:12" ht="30" x14ac:dyDescent="0.25">
      <c r="A55" s="1" t="s">
        <v>187</v>
      </c>
      <c r="B55" s="1" t="s">
        <v>13</v>
      </c>
      <c r="C55" s="1" t="s">
        <v>22</v>
      </c>
      <c r="D55" s="1" t="s">
        <v>23</v>
      </c>
      <c r="E55" s="1"/>
      <c r="F55" s="1" t="s">
        <v>13</v>
      </c>
      <c r="G55" s="1" t="s">
        <v>17</v>
      </c>
      <c r="H55" s="6" t="s">
        <v>24</v>
      </c>
      <c r="I55" s="2" t="s">
        <v>188</v>
      </c>
      <c r="J55" s="1" t="s">
        <v>290</v>
      </c>
      <c r="K55" s="1" t="s">
        <v>20</v>
      </c>
      <c r="L55" s="1" t="str">
        <f t="shared" si="0"/>
        <v>Pass</v>
      </c>
    </row>
    <row r="56" spans="1:12" ht="30" x14ac:dyDescent="0.25">
      <c r="A56" s="1" t="s">
        <v>189</v>
      </c>
      <c r="B56" s="1" t="s">
        <v>13</v>
      </c>
      <c r="C56" s="1" t="s">
        <v>26</v>
      </c>
      <c r="D56" s="1" t="s">
        <v>27</v>
      </c>
      <c r="E56" s="7" t="s">
        <v>190</v>
      </c>
      <c r="F56" s="8" t="s">
        <v>191</v>
      </c>
      <c r="G56" s="1" t="s">
        <v>17</v>
      </c>
      <c r="H56" s="6" t="s">
        <v>192</v>
      </c>
      <c r="I56" s="2" t="s">
        <v>188</v>
      </c>
      <c r="J56" s="1" t="s">
        <v>290</v>
      </c>
      <c r="K56" s="1" t="s">
        <v>20</v>
      </c>
      <c r="L56" s="1" t="str">
        <f t="shared" si="0"/>
        <v>Pass</v>
      </c>
    </row>
    <row r="57" spans="1:12" ht="30" x14ac:dyDescent="0.25">
      <c r="A57" s="1" t="s">
        <v>193</v>
      </c>
      <c r="B57" s="1" t="s">
        <v>13</v>
      </c>
      <c r="C57" s="1" t="s">
        <v>31</v>
      </c>
      <c r="D57" s="1" t="s">
        <v>32</v>
      </c>
      <c r="E57" s="1"/>
      <c r="F57" s="1" t="s">
        <v>33</v>
      </c>
      <c r="G57" s="1" t="s">
        <v>17</v>
      </c>
      <c r="H57" s="6" t="s">
        <v>34</v>
      </c>
      <c r="I57" s="2" t="s">
        <v>194</v>
      </c>
      <c r="J57" s="1" t="s">
        <v>290</v>
      </c>
      <c r="K57" s="1" t="s">
        <v>20</v>
      </c>
      <c r="L57" s="1" t="str">
        <f>LEFT(I57,4)</f>
        <v>Pass</v>
      </c>
    </row>
    <row r="58" spans="1:12" ht="45" x14ac:dyDescent="0.25">
      <c r="A58" s="1" t="s">
        <v>195</v>
      </c>
      <c r="B58" s="1" t="s">
        <v>13</v>
      </c>
      <c r="C58" s="1" t="s">
        <v>26</v>
      </c>
      <c r="D58" s="1" t="s">
        <v>27</v>
      </c>
      <c r="E58" s="13"/>
      <c r="F58" s="1" t="s">
        <v>196</v>
      </c>
      <c r="G58" s="1" t="s">
        <v>17</v>
      </c>
      <c r="H58" s="6" t="s">
        <v>197</v>
      </c>
      <c r="I58" s="2" t="s">
        <v>198</v>
      </c>
      <c r="J58" s="1" t="s">
        <v>290</v>
      </c>
      <c r="K58" s="1" t="s">
        <v>20</v>
      </c>
      <c r="L58" s="1" t="str">
        <f t="shared" ref="L58:L59" si="1">LEFT(I58,4)</f>
        <v>Fail</v>
      </c>
    </row>
    <row r="59" spans="1:12" ht="30" x14ac:dyDescent="0.25">
      <c r="A59" s="1" t="s">
        <v>199</v>
      </c>
      <c r="B59" s="1" t="s">
        <v>13</v>
      </c>
      <c r="C59" s="1" t="s">
        <v>40</v>
      </c>
      <c r="D59" s="1" t="s">
        <v>41</v>
      </c>
      <c r="E59" s="13" t="s">
        <v>120</v>
      </c>
      <c r="F59" s="1" t="s">
        <v>147</v>
      </c>
      <c r="G59" s="1" t="s">
        <v>17</v>
      </c>
      <c r="H59" s="6" t="s">
        <v>148</v>
      </c>
      <c r="I59" s="2" t="s">
        <v>200</v>
      </c>
      <c r="J59" s="1" t="s">
        <v>290</v>
      </c>
      <c r="K59" s="1" t="s">
        <v>20</v>
      </c>
      <c r="L59" s="1" t="str">
        <f t="shared" si="1"/>
        <v>Pass</v>
      </c>
    </row>
    <row r="60" spans="1:12" ht="30" x14ac:dyDescent="0.25">
      <c r="A60" s="1" t="s">
        <v>201</v>
      </c>
      <c r="B60" s="1" t="s">
        <v>13</v>
      </c>
      <c r="C60" s="1" t="s">
        <v>36</v>
      </c>
      <c r="D60" s="1" t="s">
        <v>37</v>
      </c>
      <c r="E60" s="1"/>
      <c r="F60" s="1" t="s">
        <v>38</v>
      </c>
      <c r="G60" s="1" t="s">
        <v>17</v>
      </c>
      <c r="H60" s="6" t="s">
        <v>202</v>
      </c>
      <c r="I60" s="2" t="s">
        <v>203</v>
      </c>
      <c r="J60" s="1" t="s">
        <v>290</v>
      </c>
      <c r="K60" s="1" t="s">
        <v>20</v>
      </c>
      <c r="L60" s="1" t="str">
        <f t="shared" si="0"/>
        <v>Pass</v>
      </c>
    </row>
    <row r="61" spans="1:12" ht="30" x14ac:dyDescent="0.25">
      <c r="A61" s="1" t="s">
        <v>204</v>
      </c>
      <c r="B61" s="1" t="s">
        <v>13</v>
      </c>
      <c r="C61" s="1" t="s">
        <v>40</v>
      </c>
      <c r="D61" s="1" t="s">
        <v>41</v>
      </c>
      <c r="E61" s="1"/>
      <c r="F61" s="1" t="s">
        <v>42</v>
      </c>
      <c r="G61" s="1" t="s">
        <v>17</v>
      </c>
      <c r="H61" s="6" t="s">
        <v>43</v>
      </c>
      <c r="I61" s="2" t="s">
        <v>203</v>
      </c>
      <c r="J61" s="1" t="s">
        <v>290</v>
      </c>
      <c r="K61" s="1" t="s">
        <v>20</v>
      </c>
      <c r="L61" s="1" t="str">
        <f t="shared" si="0"/>
        <v>Pass</v>
      </c>
    </row>
    <row r="62" spans="1:12" ht="30" x14ac:dyDescent="0.25">
      <c r="A62" s="1" t="s">
        <v>205</v>
      </c>
      <c r="B62" s="1" t="s">
        <v>13</v>
      </c>
      <c r="C62" s="1" t="s">
        <v>40</v>
      </c>
      <c r="D62" s="1" t="s">
        <v>41</v>
      </c>
      <c r="E62" s="1"/>
      <c r="F62" s="1" t="s">
        <v>45</v>
      </c>
      <c r="G62" s="1" t="s">
        <v>17</v>
      </c>
      <c r="H62" s="6" t="s">
        <v>43</v>
      </c>
      <c r="I62" s="2" t="s">
        <v>206</v>
      </c>
      <c r="J62" s="1" t="s">
        <v>290</v>
      </c>
      <c r="K62" s="1" t="s">
        <v>20</v>
      </c>
      <c r="L62" s="1" t="str">
        <f t="shared" si="0"/>
        <v>Pass</v>
      </c>
    </row>
    <row r="63" spans="1:12" ht="30" x14ac:dyDescent="0.25">
      <c r="A63" s="1" t="s">
        <v>207</v>
      </c>
      <c r="B63" s="1" t="s">
        <v>13</v>
      </c>
      <c r="C63" s="1" t="s">
        <v>40</v>
      </c>
      <c r="D63" s="1" t="s">
        <v>41</v>
      </c>
      <c r="E63" s="1"/>
      <c r="F63" s="3" t="s">
        <v>47</v>
      </c>
      <c r="G63" s="1" t="s">
        <v>17</v>
      </c>
      <c r="H63" s="6" t="s">
        <v>208</v>
      </c>
      <c r="I63" s="2" t="s">
        <v>206</v>
      </c>
      <c r="J63" s="1" t="s">
        <v>290</v>
      </c>
      <c r="K63" s="1" t="s">
        <v>20</v>
      </c>
      <c r="L63" s="1" t="str">
        <f t="shared" si="0"/>
        <v>Pass</v>
      </c>
    </row>
    <row r="64" spans="1:12" ht="30" x14ac:dyDescent="0.25">
      <c r="A64" s="1" t="s">
        <v>209</v>
      </c>
      <c r="B64" s="1" t="s">
        <v>13</v>
      </c>
      <c r="C64" s="1" t="s">
        <v>40</v>
      </c>
      <c r="D64" s="1" t="s">
        <v>41</v>
      </c>
      <c r="E64" s="1"/>
      <c r="F64" s="1" t="s">
        <v>49</v>
      </c>
      <c r="G64" s="1" t="s">
        <v>17</v>
      </c>
      <c r="H64" s="6" t="s">
        <v>50</v>
      </c>
      <c r="I64" s="2" t="s">
        <v>210</v>
      </c>
      <c r="J64" s="1" t="s">
        <v>290</v>
      </c>
      <c r="K64" s="1" t="s">
        <v>20</v>
      </c>
      <c r="L64" s="1" t="str">
        <f t="shared" si="0"/>
        <v>Pass</v>
      </c>
    </row>
    <row r="65" spans="1:12" ht="30" x14ac:dyDescent="0.25">
      <c r="A65" s="1" t="s">
        <v>211</v>
      </c>
      <c r="B65" s="1" t="s">
        <v>13</v>
      </c>
      <c r="C65" s="1" t="s">
        <v>40</v>
      </c>
      <c r="D65" s="1" t="s">
        <v>41</v>
      </c>
      <c r="E65" s="1"/>
      <c r="F65" s="1" t="s">
        <v>52</v>
      </c>
      <c r="G65" s="1" t="s">
        <v>17</v>
      </c>
      <c r="H65" s="6" t="s">
        <v>212</v>
      </c>
      <c r="I65" s="2" t="s">
        <v>210</v>
      </c>
      <c r="J65" s="1" t="s">
        <v>290</v>
      </c>
      <c r="K65" s="1" t="s">
        <v>20</v>
      </c>
      <c r="L65" s="1" t="str">
        <f t="shared" si="0"/>
        <v>Pass</v>
      </c>
    </row>
    <row r="66" spans="1:12" ht="30" x14ac:dyDescent="0.25">
      <c r="A66" s="1" t="s">
        <v>213</v>
      </c>
      <c r="B66" s="1" t="s">
        <v>13</v>
      </c>
      <c r="C66" s="1" t="s">
        <v>40</v>
      </c>
      <c r="D66" s="1" t="s">
        <v>41</v>
      </c>
      <c r="E66" s="1"/>
      <c r="F66" s="2" t="s">
        <v>54</v>
      </c>
      <c r="G66" s="1" t="s">
        <v>17</v>
      </c>
      <c r="H66" s="6" t="s">
        <v>214</v>
      </c>
      <c r="I66" s="2" t="s">
        <v>215</v>
      </c>
      <c r="J66" s="1" t="s">
        <v>290</v>
      </c>
      <c r="K66" s="1" t="s">
        <v>20</v>
      </c>
      <c r="L66" s="1" t="str">
        <f t="shared" si="0"/>
        <v>Pass</v>
      </c>
    </row>
    <row r="67" spans="1:12" ht="30" x14ac:dyDescent="0.25">
      <c r="A67" s="1" t="s">
        <v>216</v>
      </c>
      <c r="B67" s="1" t="s">
        <v>13</v>
      </c>
      <c r="C67" s="1" t="s">
        <v>40</v>
      </c>
      <c r="D67" s="1" t="s">
        <v>41</v>
      </c>
      <c r="E67" s="1"/>
      <c r="F67" s="1" t="s">
        <v>56</v>
      </c>
      <c r="G67" s="1" t="s">
        <v>17</v>
      </c>
      <c r="H67" s="6" t="s">
        <v>57</v>
      </c>
      <c r="I67" s="2" t="s">
        <v>215</v>
      </c>
      <c r="J67" s="1" t="s">
        <v>290</v>
      </c>
      <c r="K67" s="1" t="s">
        <v>20</v>
      </c>
      <c r="L67" s="1" t="str">
        <f t="shared" si="0"/>
        <v>Pass</v>
      </c>
    </row>
    <row r="68" spans="1:12" ht="30" x14ac:dyDescent="0.25">
      <c r="A68" s="1" t="s">
        <v>217</v>
      </c>
      <c r="B68" s="1" t="s">
        <v>13</v>
      </c>
      <c r="C68" s="1" t="s">
        <v>40</v>
      </c>
      <c r="D68" s="1" t="s">
        <v>41</v>
      </c>
      <c r="E68" s="1"/>
      <c r="F68" s="1" t="s">
        <v>59</v>
      </c>
      <c r="G68" s="1" t="s">
        <v>17</v>
      </c>
      <c r="H68" s="6" t="s">
        <v>218</v>
      </c>
      <c r="I68" s="2" t="s">
        <v>219</v>
      </c>
      <c r="J68" s="1" t="s">
        <v>290</v>
      </c>
      <c r="K68" s="1" t="s">
        <v>20</v>
      </c>
      <c r="L68" s="1" t="str">
        <f t="shared" ref="L68:L109" si="2">LEFT(I68,4)</f>
        <v>Pass</v>
      </c>
    </row>
    <row r="69" spans="1:12" ht="30" x14ac:dyDescent="0.25">
      <c r="A69" s="1" t="s">
        <v>220</v>
      </c>
      <c r="B69" s="1" t="s">
        <v>13</v>
      </c>
      <c r="C69" s="1" t="s">
        <v>40</v>
      </c>
      <c r="D69" s="1" t="s">
        <v>41</v>
      </c>
      <c r="E69" s="1"/>
      <c r="F69" s="1" t="s">
        <v>61</v>
      </c>
      <c r="G69" s="1" t="s">
        <v>17</v>
      </c>
      <c r="H69" s="6" t="s">
        <v>221</v>
      </c>
      <c r="I69" s="2" t="s">
        <v>219</v>
      </c>
      <c r="J69" s="1" t="s">
        <v>290</v>
      </c>
      <c r="K69" s="1" t="s">
        <v>20</v>
      </c>
      <c r="L69" s="1" t="str">
        <f t="shared" si="2"/>
        <v>Pass</v>
      </c>
    </row>
    <row r="70" spans="1:12" ht="30" x14ac:dyDescent="0.25">
      <c r="A70" s="1" t="s">
        <v>222</v>
      </c>
      <c r="B70" s="1" t="s">
        <v>13</v>
      </c>
      <c r="C70" s="1" t="s">
        <v>40</v>
      </c>
      <c r="D70" s="1" t="s">
        <v>41</v>
      </c>
      <c r="E70" s="1"/>
      <c r="F70" s="1" t="s">
        <v>63</v>
      </c>
      <c r="G70" s="1" t="s">
        <v>17</v>
      </c>
      <c r="H70" s="6" t="s">
        <v>221</v>
      </c>
      <c r="I70" s="2" t="s">
        <v>223</v>
      </c>
      <c r="J70" s="1" t="s">
        <v>290</v>
      </c>
      <c r="K70" s="1" t="s">
        <v>20</v>
      </c>
      <c r="L70" s="1" t="str">
        <f t="shared" si="2"/>
        <v>Pass</v>
      </c>
    </row>
    <row r="71" spans="1:12" ht="30" x14ac:dyDescent="0.25">
      <c r="A71" s="1" t="s">
        <v>224</v>
      </c>
      <c r="B71" s="1" t="s">
        <v>13</v>
      </c>
      <c r="C71" s="1" t="s">
        <v>40</v>
      </c>
      <c r="D71" s="1" t="s">
        <v>41</v>
      </c>
      <c r="E71" s="1"/>
      <c r="F71" s="1" t="s">
        <v>65</v>
      </c>
      <c r="G71" s="1" t="s">
        <v>17</v>
      </c>
      <c r="H71" s="6" t="s">
        <v>225</v>
      </c>
      <c r="I71" s="2" t="s">
        <v>223</v>
      </c>
      <c r="J71" s="1" t="s">
        <v>290</v>
      </c>
      <c r="K71" s="1" t="s">
        <v>20</v>
      </c>
      <c r="L71" s="1" t="str">
        <f t="shared" si="2"/>
        <v>Pass</v>
      </c>
    </row>
    <row r="72" spans="1:12" ht="30" x14ac:dyDescent="0.25">
      <c r="A72" s="1" t="s">
        <v>226</v>
      </c>
      <c r="B72" s="1" t="s">
        <v>13</v>
      </c>
      <c r="C72" s="1" t="s">
        <v>40</v>
      </c>
      <c r="D72" s="1" t="s">
        <v>41</v>
      </c>
      <c r="E72" s="1"/>
      <c r="F72" s="1" t="s">
        <v>67</v>
      </c>
      <c r="G72" s="1" t="s">
        <v>17</v>
      </c>
      <c r="H72" s="6" t="s">
        <v>227</v>
      </c>
      <c r="I72" s="2" t="s">
        <v>228</v>
      </c>
      <c r="J72" s="1" t="s">
        <v>290</v>
      </c>
      <c r="K72" s="1" t="s">
        <v>20</v>
      </c>
      <c r="L72" s="1" t="str">
        <f t="shared" si="2"/>
        <v>Pass</v>
      </c>
    </row>
    <row r="73" spans="1:12" ht="30" x14ac:dyDescent="0.25">
      <c r="A73" s="1" t="s">
        <v>229</v>
      </c>
      <c r="B73" s="1" t="s">
        <v>13</v>
      </c>
      <c r="C73" s="1" t="s">
        <v>40</v>
      </c>
      <c r="D73" s="1" t="s">
        <v>41</v>
      </c>
      <c r="E73" s="1"/>
      <c r="F73" s="1" t="s">
        <v>69</v>
      </c>
      <c r="G73" s="1" t="s">
        <v>17</v>
      </c>
      <c r="H73" s="6" t="s">
        <v>43</v>
      </c>
      <c r="I73" s="2" t="s">
        <v>228</v>
      </c>
      <c r="J73" s="1" t="s">
        <v>290</v>
      </c>
      <c r="K73" s="1" t="s">
        <v>20</v>
      </c>
      <c r="L73" s="1" t="str">
        <f t="shared" si="2"/>
        <v>Pass</v>
      </c>
    </row>
    <row r="74" spans="1:12" ht="30" x14ac:dyDescent="0.25">
      <c r="A74" s="1" t="s">
        <v>230</v>
      </c>
      <c r="B74" s="1" t="s">
        <v>13</v>
      </c>
      <c r="C74" s="1" t="s">
        <v>40</v>
      </c>
      <c r="D74" s="1" t="s">
        <v>41</v>
      </c>
      <c r="E74" s="1"/>
      <c r="F74" s="1" t="s">
        <v>71</v>
      </c>
      <c r="G74" s="1" t="s">
        <v>17</v>
      </c>
      <c r="H74" s="6" t="s">
        <v>231</v>
      </c>
      <c r="I74" s="2" t="s">
        <v>232</v>
      </c>
      <c r="J74" s="1" t="s">
        <v>290</v>
      </c>
      <c r="K74" s="1" t="s">
        <v>20</v>
      </c>
      <c r="L74" s="1" t="str">
        <f t="shared" si="2"/>
        <v>Pass</v>
      </c>
    </row>
    <row r="75" spans="1:12" ht="30" x14ac:dyDescent="0.25">
      <c r="A75" s="1" t="s">
        <v>233</v>
      </c>
      <c r="B75" s="1" t="s">
        <v>13</v>
      </c>
      <c r="C75" s="1" t="s">
        <v>40</v>
      </c>
      <c r="D75" s="1" t="s">
        <v>41</v>
      </c>
      <c r="E75" s="1"/>
      <c r="F75" s="1" t="s">
        <v>73</v>
      </c>
      <c r="G75" s="1" t="s">
        <v>17</v>
      </c>
      <c r="H75" s="6" t="s">
        <v>234</v>
      </c>
      <c r="I75" s="2" t="s">
        <v>235</v>
      </c>
      <c r="J75" s="1" t="s">
        <v>290</v>
      </c>
      <c r="K75" s="1" t="s">
        <v>20</v>
      </c>
      <c r="L75" s="1" t="str">
        <f t="shared" si="2"/>
        <v>Pass</v>
      </c>
    </row>
    <row r="76" spans="1:12" ht="30" x14ac:dyDescent="0.25">
      <c r="A76" s="1" t="s">
        <v>236</v>
      </c>
      <c r="B76" s="1" t="s">
        <v>13</v>
      </c>
      <c r="C76" s="1" t="s">
        <v>40</v>
      </c>
      <c r="D76" s="1" t="s">
        <v>41</v>
      </c>
      <c r="E76" s="1"/>
      <c r="F76" s="2" t="s">
        <v>75</v>
      </c>
      <c r="G76" s="1" t="s">
        <v>17</v>
      </c>
      <c r="H76" s="6" t="s">
        <v>237</v>
      </c>
      <c r="I76" s="2" t="s">
        <v>235</v>
      </c>
      <c r="J76" s="1" t="s">
        <v>290</v>
      </c>
      <c r="K76" s="1" t="s">
        <v>20</v>
      </c>
      <c r="L76" s="1" t="str">
        <f t="shared" si="2"/>
        <v>Pass</v>
      </c>
    </row>
    <row r="77" spans="1:12" ht="30" x14ac:dyDescent="0.25">
      <c r="A77" s="1" t="s">
        <v>238</v>
      </c>
      <c r="B77" s="9" t="s">
        <v>13</v>
      </c>
      <c r="C77" s="9" t="s">
        <v>40</v>
      </c>
      <c r="D77" s="9" t="s">
        <v>41</v>
      </c>
      <c r="E77" s="9"/>
      <c r="F77" s="9" t="s">
        <v>77</v>
      </c>
      <c r="G77" s="9" t="s">
        <v>17</v>
      </c>
      <c r="H77" s="6" t="s">
        <v>239</v>
      </c>
      <c r="I77" s="10" t="s">
        <v>240</v>
      </c>
      <c r="J77" s="1" t="s">
        <v>290</v>
      </c>
      <c r="K77" s="9" t="s">
        <v>20</v>
      </c>
      <c r="L77" s="1" t="str">
        <f t="shared" si="2"/>
        <v>Pass</v>
      </c>
    </row>
    <row r="78" spans="1:12" ht="30" x14ac:dyDescent="0.25">
      <c r="A78" s="1" t="s">
        <v>241</v>
      </c>
      <c r="B78" s="1" t="s">
        <v>13</v>
      </c>
      <c r="C78" s="1" t="s">
        <v>40</v>
      </c>
      <c r="D78" s="1" t="s">
        <v>41</v>
      </c>
      <c r="E78" s="1"/>
      <c r="F78" s="2" t="s">
        <v>79</v>
      </c>
      <c r="G78" s="1" t="s">
        <v>17</v>
      </c>
      <c r="H78" s="6" t="s">
        <v>80</v>
      </c>
      <c r="I78" s="2" t="s">
        <v>240</v>
      </c>
      <c r="J78" s="1" t="s">
        <v>290</v>
      </c>
      <c r="K78" s="1" t="s">
        <v>20</v>
      </c>
      <c r="L78" s="1" t="str">
        <f t="shared" si="2"/>
        <v>Pass</v>
      </c>
    </row>
    <row r="79" spans="1:12" ht="30" x14ac:dyDescent="0.25">
      <c r="A79" s="1" t="s">
        <v>242</v>
      </c>
      <c r="B79" s="1" t="s">
        <v>13</v>
      </c>
      <c r="C79" s="1" t="s">
        <v>40</v>
      </c>
      <c r="D79" s="1" t="s">
        <v>41</v>
      </c>
      <c r="E79" s="1"/>
      <c r="F79" s="2" t="s">
        <v>82</v>
      </c>
      <c r="G79" s="1" t="s">
        <v>17</v>
      </c>
      <c r="H79" s="6" t="s">
        <v>83</v>
      </c>
      <c r="I79" s="2" t="s">
        <v>243</v>
      </c>
      <c r="J79" s="1" t="s">
        <v>290</v>
      </c>
      <c r="K79" s="1" t="s">
        <v>20</v>
      </c>
      <c r="L79" s="1" t="str">
        <f t="shared" si="2"/>
        <v>Pass</v>
      </c>
    </row>
    <row r="80" spans="1:12" ht="30" x14ac:dyDescent="0.25">
      <c r="A80" s="1" t="s">
        <v>244</v>
      </c>
      <c r="B80" s="1" t="s">
        <v>13</v>
      </c>
      <c r="C80" s="1" t="s">
        <v>40</v>
      </c>
      <c r="D80" s="1" t="s">
        <v>41</v>
      </c>
      <c r="E80" s="1"/>
      <c r="F80" s="12" t="s">
        <v>85</v>
      </c>
      <c r="G80" s="1" t="s">
        <v>17</v>
      </c>
      <c r="H80" s="6" t="s">
        <v>86</v>
      </c>
      <c r="I80" s="2" t="s">
        <v>243</v>
      </c>
      <c r="J80" s="1" t="s">
        <v>290</v>
      </c>
      <c r="K80" s="1" t="s">
        <v>20</v>
      </c>
      <c r="L80" s="1" t="str">
        <f t="shared" si="2"/>
        <v>Pass</v>
      </c>
    </row>
    <row r="81" spans="1:12" ht="30" x14ac:dyDescent="0.25">
      <c r="A81" s="1" t="s">
        <v>245</v>
      </c>
      <c r="B81" s="1" t="s">
        <v>13</v>
      </c>
      <c r="C81" s="1" t="s">
        <v>36</v>
      </c>
      <c r="D81" s="1" t="s">
        <v>37</v>
      </c>
      <c r="E81" s="1" t="s">
        <v>88</v>
      </c>
      <c r="F81" s="1" t="s">
        <v>89</v>
      </c>
      <c r="G81" s="1" t="s">
        <v>17</v>
      </c>
      <c r="H81" s="6" t="s">
        <v>90</v>
      </c>
      <c r="I81" s="2" t="s">
        <v>246</v>
      </c>
      <c r="J81" s="1" t="s">
        <v>290</v>
      </c>
      <c r="K81" s="1" t="s">
        <v>20</v>
      </c>
      <c r="L81" s="1" t="str">
        <f t="shared" si="2"/>
        <v>Pass</v>
      </c>
    </row>
    <row r="82" spans="1:12" ht="30" x14ac:dyDescent="0.25">
      <c r="A82" s="1" t="s">
        <v>247</v>
      </c>
      <c r="B82" s="1" t="s">
        <v>13</v>
      </c>
      <c r="C82" s="1" t="s">
        <v>40</v>
      </c>
      <c r="D82" s="1" t="s">
        <v>41</v>
      </c>
      <c r="E82" s="13" t="s">
        <v>92</v>
      </c>
      <c r="F82" s="1" t="s">
        <v>93</v>
      </c>
      <c r="G82" s="1" t="s">
        <v>17</v>
      </c>
      <c r="H82" s="6" t="s">
        <v>94</v>
      </c>
      <c r="I82" s="2" t="s">
        <v>248</v>
      </c>
      <c r="J82" s="1" t="s">
        <v>290</v>
      </c>
      <c r="K82" s="1" t="s">
        <v>20</v>
      </c>
      <c r="L82" s="1" t="str">
        <f t="shared" si="2"/>
        <v>Pass</v>
      </c>
    </row>
    <row r="83" spans="1:12" ht="30" x14ac:dyDescent="0.25">
      <c r="A83" s="1" t="s">
        <v>249</v>
      </c>
      <c r="B83" s="1" t="s">
        <v>13</v>
      </c>
      <c r="C83" s="1" t="s">
        <v>40</v>
      </c>
      <c r="D83" s="1" t="s">
        <v>41</v>
      </c>
      <c r="E83" s="1" t="s">
        <v>96</v>
      </c>
      <c r="F83" s="1" t="s">
        <v>97</v>
      </c>
      <c r="G83" s="1" t="s">
        <v>17</v>
      </c>
      <c r="H83" s="6" t="s">
        <v>98</v>
      </c>
      <c r="I83" s="2" t="s">
        <v>250</v>
      </c>
      <c r="J83" s="1" t="s">
        <v>290</v>
      </c>
      <c r="K83" s="1" t="s">
        <v>20</v>
      </c>
      <c r="L83" s="1" t="str">
        <f t="shared" si="2"/>
        <v>Pass</v>
      </c>
    </row>
    <row r="84" spans="1:12" ht="30" x14ac:dyDescent="0.25">
      <c r="A84" s="1" t="s">
        <v>251</v>
      </c>
      <c r="B84" s="1" t="s">
        <v>13</v>
      </c>
      <c r="C84" s="1" t="s">
        <v>40</v>
      </c>
      <c r="D84" s="1" t="s">
        <v>41</v>
      </c>
      <c r="E84" s="14" t="s">
        <v>100</v>
      </c>
      <c r="F84" s="3" t="s">
        <v>101</v>
      </c>
      <c r="G84" s="1" t="s">
        <v>17</v>
      </c>
      <c r="H84" s="6" t="s">
        <v>102</v>
      </c>
      <c r="I84" s="2" t="s">
        <v>252</v>
      </c>
      <c r="J84" s="1" t="s">
        <v>290</v>
      </c>
      <c r="K84" s="1" t="s">
        <v>20</v>
      </c>
      <c r="L84" s="1" t="str">
        <f t="shared" si="2"/>
        <v>Pass</v>
      </c>
    </row>
    <row r="85" spans="1:12" ht="30" x14ac:dyDescent="0.25">
      <c r="A85" s="1" t="s">
        <v>253</v>
      </c>
      <c r="B85" s="1" t="s">
        <v>13</v>
      </c>
      <c r="C85" s="1" t="s">
        <v>40</v>
      </c>
      <c r="D85" s="1" t="s">
        <v>41</v>
      </c>
      <c r="E85" s="13" t="s">
        <v>104</v>
      </c>
      <c r="F85" s="1" t="s">
        <v>105</v>
      </c>
      <c r="G85" s="1" t="s">
        <v>17</v>
      </c>
      <c r="H85" s="6" t="s">
        <v>106</v>
      </c>
      <c r="I85" s="2" t="s">
        <v>252</v>
      </c>
      <c r="J85" s="1" t="s">
        <v>290</v>
      </c>
      <c r="K85" s="1" t="s">
        <v>20</v>
      </c>
      <c r="L85" s="1" t="str">
        <f t="shared" si="2"/>
        <v>Pass</v>
      </c>
    </row>
    <row r="86" spans="1:12" ht="30" x14ac:dyDescent="0.25">
      <c r="A86" s="1" t="s">
        <v>254</v>
      </c>
      <c r="B86" s="1" t="s">
        <v>13</v>
      </c>
      <c r="C86" s="1" t="s">
        <v>40</v>
      </c>
      <c r="D86" s="1" t="s">
        <v>41</v>
      </c>
      <c r="E86" s="13" t="s">
        <v>108</v>
      </c>
      <c r="F86" s="1" t="s">
        <v>109</v>
      </c>
      <c r="G86" s="1" t="s">
        <v>17</v>
      </c>
      <c r="H86" s="6" t="s">
        <v>110</v>
      </c>
      <c r="I86" s="2" t="s">
        <v>255</v>
      </c>
      <c r="J86" s="1" t="s">
        <v>290</v>
      </c>
      <c r="K86" s="1" t="s">
        <v>20</v>
      </c>
      <c r="L86" s="1" t="str">
        <f t="shared" si="2"/>
        <v>Pass</v>
      </c>
    </row>
    <row r="87" spans="1:12" ht="30" x14ac:dyDescent="0.25">
      <c r="A87" s="1" t="s">
        <v>256</v>
      </c>
      <c r="B87" s="1" t="s">
        <v>13</v>
      </c>
      <c r="C87" s="1" t="s">
        <v>40</v>
      </c>
      <c r="D87" s="1" t="s">
        <v>41</v>
      </c>
      <c r="E87" s="13" t="s">
        <v>112</v>
      </c>
      <c r="F87" s="1" t="s">
        <v>113</v>
      </c>
      <c r="G87" s="1" t="s">
        <v>17</v>
      </c>
      <c r="H87" s="6" t="s">
        <v>114</v>
      </c>
      <c r="I87" s="2" t="s">
        <v>255</v>
      </c>
      <c r="J87" s="1" t="s">
        <v>290</v>
      </c>
      <c r="K87" s="1" t="s">
        <v>20</v>
      </c>
      <c r="L87" s="1" t="str">
        <f t="shared" si="2"/>
        <v>Pass</v>
      </c>
    </row>
    <row r="88" spans="1:12" ht="30" x14ac:dyDescent="0.25">
      <c r="A88" s="1" t="s">
        <v>257</v>
      </c>
      <c r="B88" s="1" t="s">
        <v>13</v>
      </c>
      <c r="C88" s="1" t="s">
        <v>40</v>
      </c>
      <c r="D88" s="1" t="s">
        <v>41</v>
      </c>
      <c r="E88" s="13" t="s">
        <v>116</v>
      </c>
      <c r="F88" s="1" t="s">
        <v>117</v>
      </c>
      <c r="G88" s="1" t="s">
        <v>17</v>
      </c>
      <c r="H88" s="6" t="s">
        <v>118</v>
      </c>
      <c r="I88" s="2" t="s">
        <v>258</v>
      </c>
      <c r="J88" s="1" t="s">
        <v>290</v>
      </c>
      <c r="K88" s="1" t="s">
        <v>20</v>
      </c>
      <c r="L88" s="1" t="str">
        <f t="shared" si="2"/>
        <v>Pass</v>
      </c>
    </row>
    <row r="89" spans="1:12" ht="30" x14ac:dyDescent="0.25">
      <c r="A89" s="1" t="s">
        <v>259</v>
      </c>
      <c r="B89" s="1" t="s">
        <v>13</v>
      </c>
      <c r="C89" s="1" t="s">
        <v>40</v>
      </c>
      <c r="D89" s="1" t="s">
        <v>41</v>
      </c>
      <c r="E89" s="13" t="s">
        <v>120</v>
      </c>
      <c r="F89" s="1" t="s">
        <v>121</v>
      </c>
      <c r="G89" s="1" t="s">
        <v>17</v>
      </c>
      <c r="H89" s="6" t="s">
        <v>122</v>
      </c>
      <c r="I89" s="2" t="s">
        <v>258</v>
      </c>
      <c r="J89" s="1" t="s">
        <v>290</v>
      </c>
      <c r="K89" s="1" t="s">
        <v>20</v>
      </c>
      <c r="L89" s="1" t="str">
        <f t="shared" si="2"/>
        <v>Pass</v>
      </c>
    </row>
    <row r="90" spans="1:12" ht="30" x14ac:dyDescent="0.25">
      <c r="A90" s="1" t="s">
        <v>260</v>
      </c>
      <c r="B90" s="1" t="s">
        <v>13</v>
      </c>
      <c r="C90" s="1" t="s">
        <v>40</v>
      </c>
      <c r="D90" s="1" t="s">
        <v>41</v>
      </c>
      <c r="E90" s="13" t="s">
        <v>124</v>
      </c>
      <c r="F90" s="1" t="s">
        <v>125</v>
      </c>
      <c r="G90" s="1" t="s">
        <v>17</v>
      </c>
      <c r="H90" s="6" t="s">
        <v>126</v>
      </c>
      <c r="I90" s="2" t="s">
        <v>261</v>
      </c>
      <c r="J90" s="1" t="s">
        <v>290</v>
      </c>
      <c r="K90" s="1" t="s">
        <v>20</v>
      </c>
      <c r="L90" s="1" t="str">
        <f t="shared" si="2"/>
        <v>Pass</v>
      </c>
    </row>
    <row r="91" spans="1:12" ht="30" x14ac:dyDescent="0.25">
      <c r="A91" s="1" t="s">
        <v>262</v>
      </c>
      <c r="B91" s="1" t="s">
        <v>13</v>
      </c>
      <c r="C91" s="1" t="s">
        <v>40</v>
      </c>
      <c r="D91" s="1" t="s">
        <v>41</v>
      </c>
      <c r="E91" s="13" t="s">
        <v>128</v>
      </c>
      <c r="F91" s="1" t="s">
        <v>129</v>
      </c>
      <c r="G91" s="1" t="s">
        <v>17</v>
      </c>
      <c r="H91" s="6" t="s">
        <v>130</v>
      </c>
      <c r="I91" s="2" t="s">
        <v>261</v>
      </c>
      <c r="J91" s="1" t="s">
        <v>290</v>
      </c>
      <c r="K91" s="1" t="s">
        <v>20</v>
      </c>
      <c r="L91" s="1" t="str">
        <f t="shared" si="2"/>
        <v>Pass</v>
      </c>
    </row>
    <row r="92" spans="1:12" ht="30" x14ac:dyDescent="0.25">
      <c r="A92" s="1" t="s">
        <v>263</v>
      </c>
      <c r="B92" s="1" t="s">
        <v>13</v>
      </c>
      <c r="C92" s="1" t="s">
        <v>40</v>
      </c>
      <c r="D92" s="1" t="s">
        <v>41</v>
      </c>
      <c r="E92" s="13" t="s">
        <v>132</v>
      </c>
      <c r="F92" s="1" t="s">
        <v>133</v>
      </c>
      <c r="G92" s="1" t="s">
        <v>17</v>
      </c>
      <c r="H92" s="6" t="s">
        <v>134</v>
      </c>
      <c r="I92" s="2" t="s">
        <v>264</v>
      </c>
      <c r="J92" s="1" t="s">
        <v>290</v>
      </c>
      <c r="K92" s="1" t="s">
        <v>20</v>
      </c>
      <c r="L92" s="1" t="str">
        <f t="shared" si="2"/>
        <v>Pass</v>
      </c>
    </row>
    <row r="93" spans="1:12" ht="30" x14ac:dyDescent="0.25">
      <c r="A93" s="1" t="s">
        <v>265</v>
      </c>
      <c r="B93" s="1" t="s">
        <v>13</v>
      </c>
      <c r="C93" s="1" t="s">
        <v>40</v>
      </c>
      <c r="D93" s="1" t="s">
        <v>41</v>
      </c>
      <c r="E93" s="15" t="s">
        <v>136</v>
      </c>
      <c r="F93" s="16" t="s">
        <v>137</v>
      </c>
      <c r="G93" s="1" t="s">
        <v>17</v>
      </c>
      <c r="H93" s="6" t="s">
        <v>134</v>
      </c>
      <c r="I93" s="2" t="s">
        <v>266</v>
      </c>
      <c r="J93" s="1" t="s">
        <v>290</v>
      </c>
      <c r="K93" s="1" t="s">
        <v>20</v>
      </c>
      <c r="L93" s="1" t="str">
        <f t="shared" si="2"/>
        <v>Pass</v>
      </c>
    </row>
    <row r="94" spans="1:12" ht="30" x14ac:dyDescent="0.25">
      <c r="A94" s="1" t="s">
        <v>267</v>
      </c>
      <c r="B94" s="1" t="s">
        <v>13</v>
      </c>
      <c r="C94" s="1" t="s">
        <v>40</v>
      </c>
      <c r="D94" s="1" t="s">
        <v>41</v>
      </c>
      <c r="E94" s="3" t="s">
        <v>139</v>
      </c>
      <c r="F94" s="1" t="s">
        <v>140</v>
      </c>
      <c r="G94" s="1" t="s">
        <v>17</v>
      </c>
      <c r="H94" s="6" t="s">
        <v>141</v>
      </c>
      <c r="I94" s="2" t="s">
        <v>266</v>
      </c>
      <c r="J94" s="1" t="s">
        <v>290</v>
      </c>
      <c r="K94" s="1" t="s">
        <v>20</v>
      </c>
      <c r="L94" s="1" t="str">
        <f t="shared" si="2"/>
        <v>Pass</v>
      </c>
    </row>
    <row r="95" spans="1:12" ht="30" x14ac:dyDescent="0.25">
      <c r="A95" s="1" t="s">
        <v>268</v>
      </c>
      <c r="B95" s="1" t="s">
        <v>13</v>
      </c>
      <c r="C95" s="1" t="s">
        <v>40</v>
      </c>
      <c r="D95" s="1" t="s">
        <v>41</v>
      </c>
      <c r="E95" s="13" t="s">
        <v>143</v>
      </c>
      <c r="F95" s="1" t="s">
        <v>144</v>
      </c>
      <c r="G95" s="1" t="s">
        <v>17</v>
      </c>
      <c r="H95" s="6" t="s">
        <v>145</v>
      </c>
      <c r="I95" s="2" t="s">
        <v>269</v>
      </c>
      <c r="J95" s="1" t="s">
        <v>290</v>
      </c>
      <c r="K95" s="1" t="s">
        <v>20</v>
      </c>
      <c r="L95" s="1" t="str">
        <f t="shared" si="2"/>
        <v>Pass</v>
      </c>
    </row>
    <row r="96" spans="1:12" ht="30" x14ac:dyDescent="0.25">
      <c r="A96" s="1" t="s">
        <v>270</v>
      </c>
      <c r="B96" s="1" t="s">
        <v>13</v>
      </c>
      <c r="C96" s="1" t="s">
        <v>40</v>
      </c>
      <c r="D96" s="1" t="s">
        <v>41</v>
      </c>
      <c r="E96" s="13" t="s">
        <v>120</v>
      </c>
      <c r="F96" s="1" t="s">
        <v>147</v>
      </c>
      <c r="G96" s="1" t="s">
        <v>17</v>
      </c>
      <c r="H96" s="6" t="s">
        <v>148</v>
      </c>
      <c r="I96" s="2" t="s">
        <v>269</v>
      </c>
      <c r="J96" s="1" t="s">
        <v>290</v>
      </c>
      <c r="K96" s="1" t="s">
        <v>20</v>
      </c>
      <c r="L96" s="1" t="str">
        <f t="shared" si="2"/>
        <v>Pass</v>
      </c>
    </row>
    <row r="97" spans="1:12" ht="30" x14ac:dyDescent="0.25">
      <c r="A97" s="1" t="s">
        <v>271</v>
      </c>
      <c r="B97" s="1" t="s">
        <v>13</v>
      </c>
      <c r="C97" s="1" t="s">
        <v>40</v>
      </c>
      <c r="D97" s="1" t="s">
        <v>41</v>
      </c>
      <c r="E97" s="13" t="s">
        <v>120</v>
      </c>
      <c r="F97" s="1" t="s">
        <v>150</v>
      </c>
      <c r="G97" s="1" t="s">
        <v>17</v>
      </c>
      <c r="H97" s="6" t="s">
        <v>151</v>
      </c>
      <c r="I97" s="2" t="s">
        <v>272</v>
      </c>
      <c r="J97" s="1" t="s">
        <v>290</v>
      </c>
      <c r="K97" s="1" t="s">
        <v>20</v>
      </c>
      <c r="L97" s="1" t="str">
        <f t="shared" si="2"/>
        <v>Pass</v>
      </c>
    </row>
    <row r="98" spans="1:12" ht="30" x14ac:dyDescent="0.25">
      <c r="A98" s="1" t="s">
        <v>273</v>
      </c>
      <c r="B98" s="1" t="s">
        <v>13</v>
      </c>
      <c r="C98" s="1" t="s">
        <v>40</v>
      </c>
      <c r="D98" s="1" t="s">
        <v>41</v>
      </c>
      <c r="E98" s="13" t="s">
        <v>120</v>
      </c>
      <c r="F98" s="1" t="s">
        <v>153</v>
      </c>
      <c r="G98" s="1" t="s">
        <v>17</v>
      </c>
      <c r="H98" s="6" t="s">
        <v>154</v>
      </c>
      <c r="I98" s="2" t="s">
        <v>272</v>
      </c>
      <c r="J98" s="1" t="s">
        <v>290</v>
      </c>
      <c r="K98" s="1" t="s">
        <v>20</v>
      </c>
      <c r="L98" s="1" t="str">
        <f t="shared" si="2"/>
        <v>Pass</v>
      </c>
    </row>
    <row r="99" spans="1:12" ht="30" x14ac:dyDescent="0.25">
      <c r="A99" s="1" t="s">
        <v>274</v>
      </c>
      <c r="B99" s="1" t="s">
        <v>13</v>
      </c>
      <c r="C99" s="1" t="s">
        <v>40</v>
      </c>
      <c r="D99" s="1" t="s">
        <v>41</v>
      </c>
      <c r="E99" s="13" t="s">
        <v>120</v>
      </c>
      <c r="F99" s="1" t="s">
        <v>156</v>
      </c>
      <c r="G99" s="1" t="s">
        <v>17</v>
      </c>
      <c r="H99" s="6" t="s">
        <v>157</v>
      </c>
      <c r="I99" s="2" t="s">
        <v>275</v>
      </c>
      <c r="J99" s="1" t="s">
        <v>290</v>
      </c>
      <c r="K99" s="1" t="s">
        <v>20</v>
      </c>
      <c r="L99" s="1" t="str">
        <f t="shared" si="2"/>
        <v>Pass</v>
      </c>
    </row>
    <row r="100" spans="1:12" ht="30" x14ac:dyDescent="0.25">
      <c r="A100" s="1" t="s">
        <v>276</v>
      </c>
      <c r="B100" s="1" t="s">
        <v>13</v>
      </c>
      <c r="C100" s="1" t="s">
        <v>40</v>
      </c>
      <c r="D100" s="1" t="s">
        <v>41</v>
      </c>
      <c r="E100" s="13" t="s">
        <v>120</v>
      </c>
      <c r="F100" s="1" t="s">
        <v>159</v>
      </c>
      <c r="G100" s="1" t="s">
        <v>17</v>
      </c>
      <c r="H100" s="6" t="s">
        <v>160</v>
      </c>
      <c r="I100" s="2" t="s">
        <v>275</v>
      </c>
      <c r="J100" s="1" t="s">
        <v>290</v>
      </c>
      <c r="K100" s="1" t="s">
        <v>20</v>
      </c>
      <c r="L100" s="1" t="str">
        <f t="shared" si="2"/>
        <v>Pass</v>
      </c>
    </row>
    <row r="101" spans="1:12" ht="30" x14ac:dyDescent="0.25">
      <c r="A101" s="1" t="s">
        <v>277</v>
      </c>
      <c r="B101" s="1" t="s">
        <v>13</v>
      </c>
      <c r="C101" s="1" t="s">
        <v>40</v>
      </c>
      <c r="D101" s="1" t="s">
        <v>41</v>
      </c>
      <c r="E101" s="13" t="s">
        <v>120</v>
      </c>
      <c r="F101" s="1" t="s">
        <v>147</v>
      </c>
      <c r="G101" s="1" t="s">
        <v>17</v>
      </c>
      <c r="H101" s="6" t="s">
        <v>148</v>
      </c>
      <c r="I101" s="2" t="s">
        <v>278</v>
      </c>
      <c r="J101" s="1" t="s">
        <v>290</v>
      </c>
      <c r="K101" s="1" t="s">
        <v>20</v>
      </c>
      <c r="L101" s="1" t="str">
        <f t="shared" si="2"/>
        <v>Pass</v>
      </c>
    </row>
    <row r="102" spans="1:12" ht="30" x14ac:dyDescent="0.25">
      <c r="A102" s="1" t="s">
        <v>279</v>
      </c>
      <c r="B102" s="1" t="s">
        <v>13</v>
      </c>
      <c r="C102" s="1" t="s">
        <v>40</v>
      </c>
      <c r="D102" s="1" t="s">
        <v>41</v>
      </c>
      <c r="E102" s="13" t="s">
        <v>164</v>
      </c>
      <c r="F102" s="1" t="s">
        <v>165</v>
      </c>
      <c r="G102" s="1" t="s">
        <v>17</v>
      </c>
      <c r="H102" s="6" t="s">
        <v>166</v>
      </c>
      <c r="I102" s="2" t="s">
        <v>280</v>
      </c>
      <c r="J102" s="1" t="s">
        <v>290</v>
      </c>
      <c r="K102" s="1" t="s">
        <v>20</v>
      </c>
      <c r="L102" s="1" t="str">
        <f t="shared" si="2"/>
        <v>Pass</v>
      </c>
    </row>
    <row r="103" spans="1:12" ht="30" x14ac:dyDescent="0.25">
      <c r="A103" s="1" t="s">
        <v>281</v>
      </c>
      <c r="B103" s="1" t="s">
        <v>13</v>
      </c>
      <c r="C103" s="1" t="s">
        <v>40</v>
      </c>
      <c r="D103" s="1" t="s">
        <v>41</v>
      </c>
      <c r="E103" s="13" t="s">
        <v>120</v>
      </c>
      <c r="F103" s="1" t="s">
        <v>169</v>
      </c>
      <c r="G103" s="1" t="s">
        <v>17</v>
      </c>
      <c r="H103" s="6" t="s">
        <v>170</v>
      </c>
      <c r="I103" s="2" t="s">
        <v>282</v>
      </c>
      <c r="J103" s="1" t="s">
        <v>290</v>
      </c>
      <c r="K103" s="1" t="s">
        <v>20</v>
      </c>
      <c r="L103" s="1" t="str">
        <f t="shared" si="2"/>
        <v>Pass</v>
      </c>
    </row>
    <row r="104" spans="1:12" ht="30" x14ac:dyDescent="0.25">
      <c r="A104" s="1" t="s">
        <v>283</v>
      </c>
      <c r="B104" s="1" t="s">
        <v>13</v>
      </c>
      <c r="C104" s="1" t="s">
        <v>40</v>
      </c>
      <c r="D104" s="1" t="s">
        <v>41</v>
      </c>
      <c r="E104" s="13" t="s">
        <v>120</v>
      </c>
      <c r="F104" s="1" t="s">
        <v>173</v>
      </c>
      <c r="G104" s="1" t="s">
        <v>17</v>
      </c>
      <c r="H104" s="6" t="s">
        <v>174</v>
      </c>
      <c r="I104" s="2" t="s">
        <v>282</v>
      </c>
      <c r="J104" s="1" t="s">
        <v>290</v>
      </c>
      <c r="K104" s="1" t="s">
        <v>20</v>
      </c>
      <c r="L104" s="1" t="str">
        <f t="shared" si="2"/>
        <v>Pass</v>
      </c>
    </row>
    <row r="105" spans="1:12" ht="30" x14ac:dyDescent="0.25">
      <c r="A105" s="1" t="s">
        <v>284</v>
      </c>
      <c r="B105" s="1" t="s">
        <v>13</v>
      </c>
      <c r="C105" s="1" t="s">
        <v>40</v>
      </c>
      <c r="D105" s="1" t="s">
        <v>41</v>
      </c>
      <c r="E105" s="13" t="s">
        <v>120</v>
      </c>
      <c r="F105" s="1" t="s">
        <v>176</v>
      </c>
      <c r="G105" s="1" t="s">
        <v>17</v>
      </c>
      <c r="H105" s="6" t="s">
        <v>177</v>
      </c>
      <c r="I105" s="2" t="s">
        <v>285</v>
      </c>
      <c r="J105" s="1" t="s">
        <v>290</v>
      </c>
      <c r="K105" s="1" t="s">
        <v>20</v>
      </c>
      <c r="L105" s="1" t="str">
        <f t="shared" si="2"/>
        <v>Pass</v>
      </c>
    </row>
    <row r="106" spans="1:12" ht="30" x14ac:dyDescent="0.25">
      <c r="A106" s="1" t="s">
        <v>286</v>
      </c>
      <c r="B106" s="1" t="s">
        <v>13</v>
      </c>
      <c r="C106" s="1" t="s">
        <v>40</v>
      </c>
      <c r="D106" s="1" t="s">
        <v>41</v>
      </c>
      <c r="E106" s="13" t="s">
        <v>120</v>
      </c>
      <c r="F106" s="1" t="s">
        <v>180</v>
      </c>
      <c r="G106" s="1" t="s">
        <v>17</v>
      </c>
      <c r="H106" s="6" t="s">
        <v>181</v>
      </c>
      <c r="I106" s="2" t="s">
        <v>287</v>
      </c>
      <c r="J106" s="1" t="s">
        <v>290</v>
      </c>
      <c r="K106" s="1" t="s">
        <v>20</v>
      </c>
      <c r="L106" s="1" t="str">
        <f t="shared" si="2"/>
        <v>Pass</v>
      </c>
    </row>
    <row r="107" spans="1:12" ht="30" x14ac:dyDescent="0.25">
      <c r="A107" s="1" t="s">
        <v>288</v>
      </c>
      <c r="B107" s="1" t="s">
        <v>13</v>
      </c>
      <c r="C107" s="1" t="s">
        <v>40</v>
      </c>
      <c r="D107" s="1" t="s">
        <v>41</v>
      </c>
      <c r="E107" s="13" t="s">
        <v>120</v>
      </c>
      <c r="F107" s="17" t="s">
        <v>184</v>
      </c>
      <c r="G107" s="1" t="s">
        <v>17</v>
      </c>
      <c r="H107" s="6" t="s">
        <v>185</v>
      </c>
      <c r="I107" s="2" t="s">
        <v>289</v>
      </c>
      <c r="J107" s="1" t="s">
        <v>290</v>
      </c>
      <c r="K107" s="1" t="s">
        <v>20</v>
      </c>
      <c r="L107" s="1" t="str">
        <f t="shared" si="2"/>
        <v>Pass</v>
      </c>
    </row>
    <row r="108" spans="1:12" ht="30" x14ac:dyDescent="0.25">
      <c r="A108" s="1" t="s">
        <v>187</v>
      </c>
      <c r="B108" s="1" t="s">
        <v>13</v>
      </c>
      <c r="C108" s="1" t="s">
        <v>22</v>
      </c>
      <c r="D108" s="1" t="s">
        <v>23</v>
      </c>
      <c r="E108" s="1"/>
      <c r="F108" s="1" t="s">
        <v>13</v>
      </c>
      <c r="G108" s="1" t="s">
        <v>17</v>
      </c>
      <c r="H108" s="6" t="s">
        <v>24</v>
      </c>
      <c r="I108" s="2" t="s">
        <v>188</v>
      </c>
      <c r="J108" s="1" t="s">
        <v>290</v>
      </c>
      <c r="K108" s="1" t="s">
        <v>20</v>
      </c>
      <c r="L108" s="1" t="str">
        <f t="shared" si="2"/>
        <v>Pass</v>
      </c>
    </row>
    <row r="109" spans="1:12" ht="30" x14ac:dyDescent="0.25">
      <c r="A109" s="1" t="s">
        <v>189</v>
      </c>
      <c r="B109" s="1" t="s">
        <v>13</v>
      </c>
      <c r="C109" s="1" t="s">
        <v>26</v>
      </c>
      <c r="D109" s="1" t="s">
        <v>27</v>
      </c>
      <c r="E109" s="7" t="s">
        <v>190</v>
      </c>
      <c r="F109" s="8" t="s">
        <v>291</v>
      </c>
      <c r="G109" s="1" t="s">
        <v>17</v>
      </c>
      <c r="H109" s="6" t="s">
        <v>192</v>
      </c>
      <c r="I109" s="2" t="s">
        <v>188</v>
      </c>
      <c r="J109" s="1" t="s">
        <v>290</v>
      </c>
      <c r="K109" s="1" t="s">
        <v>20</v>
      </c>
      <c r="L109" s="1" t="str">
        <f t="shared" si="2"/>
        <v>Pass</v>
      </c>
    </row>
    <row r="110" spans="1:12" ht="30" x14ac:dyDescent="0.25">
      <c r="A110" s="1" t="s">
        <v>193</v>
      </c>
      <c r="B110" s="1" t="s">
        <v>13</v>
      </c>
      <c r="C110" s="1" t="s">
        <v>31</v>
      </c>
      <c r="D110" s="1" t="s">
        <v>32</v>
      </c>
      <c r="E110" s="1"/>
      <c r="F110" s="1" t="s">
        <v>33</v>
      </c>
      <c r="G110" s="1" t="s">
        <v>17</v>
      </c>
      <c r="H110" s="6" t="s">
        <v>34</v>
      </c>
      <c r="I110" s="2" t="s">
        <v>194</v>
      </c>
      <c r="J110" s="1" t="s">
        <v>290</v>
      </c>
      <c r="K110" s="1" t="s">
        <v>20</v>
      </c>
      <c r="L110" s="1" t="str">
        <f>LEFT(I110,4)</f>
        <v>Pass</v>
      </c>
    </row>
    <row r="111" spans="1:12" ht="45" x14ac:dyDescent="0.25">
      <c r="A111" s="1" t="s">
        <v>195</v>
      </c>
      <c r="B111" s="1" t="s">
        <v>13</v>
      </c>
      <c r="C111" s="1" t="s">
        <v>26</v>
      </c>
      <c r="D111" s="1" t="s">
        <v>27</v>
      </c>
      <c r="E111" s="13"/>
      <c r="F111" s="1" t="s">
        <v>196</v>
      </c>
      <c r="G111" s="1" t="s">
        <v>17</v>
      </c>
      <c r="H111" s="6" t="s">
        <v>197</v>
      </c>
      <c r="I111" s="2" t="s">
        <v>198</v>
      </c>
      <c r="J111" s="1" t="s">
        <v>290</v>
      </c>
      <c r="K111" s="1" t="s">
        <v>20</v>
      </c>
      <c r="L111" s="1" t="str">
        <f t="shared" ref="L111:L160" si="3">LEFT(I111,4)</f>
        <v>Fail</v>
      </c>
    </row>
    <row r="112" spans="1:12" ht="30" x14ac:dyDescent="0.25">
      <c r="A112" s="1" t="s">
        <v>199</v>
      </c>
      <c r="B112" s="1" t="s">
        <v>13</v>
      </c>
      <c r="C112" s="1" t="s">
        <v>40</v>
      </c>
      <c r="D112" s="1" t="s">
        <v>41</v>
      </c>
      <c r="E112" s="13" t="s">
        <v>120</v>
      </c>
      <c r="F112" s="1" t="s">
        <v>147</v>
      </c>
      <c r="G112" s="1" t="s">
        <v>17</v>
      </c>
      <c r="H112" s="6" t="s">
        <v>148</v>
      </c>
      <c r="I112" s="2" t="s">
        <v>200</v>
      </c>
      <c r="J112" s="1" t="s">
        <v>290</v>
      </c>
      <c r="K112" s="1" t="s">
        <v>20</v>
      </c>
      <c r="L112" s="1" t="str">
        <f t="shared" si="3"/>
        <v>Pass</v>
      </c>
    </row>
    <row r="113" spans="1:12" ht="30" x14ac:dyDescent="0.25">
      <c r="A113" s="1" t="s">
        <v>201</v>
      </c>
      <c r="B113" s="1" t="s">
        <v>13</v>
      </c>
      <c r="C113" s="1" t="s">
        <v>36</v>
      </c>
      <c r="D113" s="1" t="s">
        <v>37</v>
      </c>
      <c r="E113" s="1"/>
      <c r="F113" s="1" t="s">
        <v>38</v>
      </c>
      <c r="G113" s="1" t="s">
        <v>17</v>
      </c>
      <c r="H113" s="6" t="s">
        <v>202</v>
      </c>
      <c r="I113" s="2" t="s">
        <v>203</v>
      </c>
      <c r="J113" s="1" t="s">
        <v>290</v>
      </c>
      <c r="K113" s="1" t="s">
        <v>20</v>
      </c>
      <c r="L113" s="1" t="str">
        <f t="shared" si="3"/>
        <v>Pass</v>
      </c>
    </row>
    <row r="114" spans="1:12" ht="30" x14ac:dyDescent="0.25">
      <c r="A114" s="1" t="s">
        <v>204</v>
      </c>
      <c r="B114" s="1" t="s">
        <v>13</v>
      </c>
      <c r="C114" s="1" t="s">
        <v>40</v>
      </c>
      <c r="D114" s="1" t="s">
        <v>41</v>
      </c>
      <c r="E114" s="1"/>
      <c r="F114" s="1" t="s">
        <v>42</v>
      </c>
      <c r="G114" s="1" t="s">
        <v>17</v>
      </c>
      <c r="H114" s="6" t="s">
        <v>43</v>
      </c>
      <c r="I114" s="2" t="s">
        <v>203</v>
      </c>
      <c r="J114" s="1" t="s">
        <v>290</v>
      </c>
      <c r="K114" s="1" t="s">
        <v>20</v>
      </c>
      <c r="L114" s="1" t="str">
        <f t="shared" si="3"/>
        <v>Pass</v>
      </c>
    </row>
    <row r="115" spans="1:12" ht="30" x14ac:dyDescent="0.25">
      <c r="A115" s="1" t="s">
        <v>205</v>
      </c>
      <c r="B115" s="1" t="s">
        <v>13</v>
      </c>
      <c r="C115" s="1" t="s">
        <v>40</v>
      </c>
      <c r="D115" s="1" t="s">
        <v>41</v>
      </c>
      <c r="E115" s="1"/>
      <c r="F115" s="1" t="s">
        <v>45</v>
      </c>
      <c r="G115" s="1" t="s">
        <v>17</v>
      </c>
      <c r="H115" s="6" t="s">
        <v>43</v>
      </c>
      <c r="I115" s="2" t="s">
        <v>206</v>
      </c>
      <c r="J115" s="1" t="s">
        <v>290</v>
      </c>
      <c r="K115" s="1" t="s">
        <v>20</v>
      </c>
      <c r="L115" s="1" t="str">
        <f t="shared" si="3"/>
        <v>Pass</v>
      </c>
    </row>
    <row r="116" spans="1:12" ht="30" x14ac:dyDescent="0.25">
      <c r="A116" s="1" t="s">
        <v>207</v>
      </c>
      <c r="B116" s="1" t="s">
        <v>13</v>
      </c>
      <c r="C116" s="1" t="s">
        <v>40</v>
      </c>
      <c r="D116" s="1" t="s">
        <v>41</v>
      </c>
      <c r="E116" s="1"/>
      <c r="F116" s="3" t="s">
        <v>47</v>
      </c>
      <c r="G116" s="1" t="s">
        <v>17</v>
      </c>
      <c r="H116" s="6" t="s">
        <v>208</v>
      </c>
      <c r="I116" s="2" t="s">
        <v>206</v>
      </c>
      <c r="J116" s="1" t="s">
        <v>290</v>
      </c>
      <c r="K116" s="1" t="s">
        <v>20</v>
      </c>
      <c r="L116" s="1" t="str">
        <f t="shared" si="3"/>
        <v>Pass</v>
      </c>
    </row>
    <row r="117" spans="1:12" ht="30" x14ac:dyDescent="0.25">
      <c r="A117" s="1" t="s">
        <v>209</v>
      </c>
      <c r="B117" s="1" t="s">
        <v>13</v>
      </c>
      <c r="C117" s="1" t="s">
        <v>40</v>
      </c>
      <c r="D117" s="1" t="s">
        <v>41</v>
      </c>
      <c r="E117" s="1"/>
      <c r="F117" s="1" t="s">
        <v>49</v>
      </c>
      <c r="G117" s="1" t="s">
        <v>17</v>
      </c>
      <c r="H117" s="6" t="s">
        <v>50</v>
      </c>
      <c r="I117" s="2" t="s">
        <v>210</v>
      </c>
      <c r="J117" s="1" t="s">
        <v>290</v>
      </c>
      <c r="K117" s="1" t="s">
        <v>20</v>
      </c>
      <c r="L117" s="1" t="str">
        <f t="shared" si="3"/>
        <v>Pass</v>
      </c>
    </row>
    <row r="118" spans="1:12" ht="30" x14ac:dyDescent="0.25">
      <c r="A118" s="1" t="s">
        <v>211</v>
      </c>
      <c r="B118" s="1" t="s">
        <v>13</v>
      </c>
      <c r="C118" s="1" t="s">
        <v>40</v>
      </c>
      <c r="D118" s="1" t="s">
        <v>41</v>
      </c>
      <c r="E118" s="1"/>
      <c r="F118" s="1" t="s">
        <v>52</v>
      </c>
      <c r="G118" s="1" t="s">
        <v>17</v>
      </c>
      <c r="H118" s="6" t="s">
        <v>212</v>
      </c>
      <c r="I118" s="2" t="s">
        <v>210</v>
      </c>
      <c r="J118" s="1" t="s">
        <v>290</v>
      </c>
      <c r="K118" s="1" t="s">
        <v>20</v>
      </c>
      <c r="L118" s="1" t="str">
        <f t="shared" si="3"/>
        <v>Pass</v>
      </c>
    </row>
    <row r="119" spans="1:12" ht="30" x14ac:dyDescent="0.25">
      <c r="A119" s="1" t="s">
        <v>213</v>
      </c>
      <c r="B119" s="1" t="s">
        <v>13</v>
      </c>
      <c r="C119" s="1" t="s">
        <v>40</v>
      </c>
      <c r="D119" s="1" t="s">
        <v>41</v>
      </c>
      <c r="E119" s="1"/>
      <c r="F119" s="2" t="s">
        <v>54</v>
      </c>
      <c r="G119" s="1" t="s">
        <v>17</v>
      </c>
      <c r="H119" s="6" t="s">
        <v>214</v>
      </c>
      <c r="I119" s="2" t="s">
        <v>215</v>
      </c>
      <c r="J119" s="1" t="s">
        <v>290</v>
      </c>
      <c r="K119" s="1" t="s">
        <v>20</v>
      </c>
      <c r="L119" s="1" t="str">
        <f t="shared" si="3"/>
        <v>Pass</v>
      </c>
    </row>
    <row r="120" spans="1:12" ht="30" x14ac:dyDescent="0.25">
      <c r="A120" s="1" t="s">
        <v>216</v>
      </c>
      <c r="B120" s="1" t="s">
        <v>13</v>
      </c>
      <c r="C120" s="1" t="s">
        <v>40</v>
      </c>
      <c r="D120" s="1" t="s">
        <v>41</v>
      </c>
      <c r="E120" s="1"/>
      <c r="F120" s="1" t="s">
        <v>56</v>
      </c>
      <c r="G120" s="1" t="s">
        <v>17</v>
      </c>
      <c r="H120" s="6" t="s">
        <v>57</v>
      </c>
      <c r="I120" s="2" t="s">
        <v>215</v>
      </c>
      <c r="J120" s="1" t="s">
        <v>290</v>
      </c>
      <c r="K120" s="1" t="s">
        <v>20</v>
      </c>
      <c r="L120" s="1" t="str">
        <f t="shared" si="3"/>
        <v>Pass</v>
      </c>
    </row>
    <row r="121" spans="1:12" ht="30" x14ac:dyDescent="0.25">
      <c r="A121" s="1" t="s">
        <v>217</v>
      </c>
      <c r="B121" s="1" t="s">
        <v>13</v>
      </c>
      <c r="C121" s="1" t="s">
        <v>40</v>
      </c>
      <c r="D121" s="1" t="s">
        <v>41</v>
      </c>
      <c r="E121" s="1"/>
      <c r="F121" s="1" t="s">
        <v>59</v>
      </c>
      <c r="G121" s="1" t="s">
        <v>17</v>
      </c>
      <c r="H121" s="6" t="s">
        <v>218</v>
      </c>
      <c r="I121" s="2" t="s">
        <v>219</v>
      </c>
      <c r="J121" s="1" t="s">
        <v>290</v>
      </c>
      <c r="K121" s="1" t="s">
        <v>20</v>
      </c>
      <c r="L121" s="1" t="str">
        <f t="shared" si="3"/>
        <v>Pass</v>
      </c>
    </row>
    <row r="122" spans="1:12" ht="30" x14ac:dyDescent="0.25">
      <c r="A122" s="1" t="s">
        <v>220</v>
      </c>
      <c r="B122" s="1" t="s">
        <v>13</v>
      </c>
      <c r="C122" s="1" t="s">
        <v>40</v>
      </c>
      <c r="D122" s="1" t="s">
        <v>41</v>
      </c>
      <c r="E122" s="1"/>
      <c r="F122" s="1" t="s">
        <v>61</v>
      </c>
      <c r="G122" s="1" t="s">
        <v>17</v>
      </c>
      <c r="H122" s="6" t="s">
        <v>221</v>
      </c>
      <c r="I122" s="2" t="s">
        <v>219</v>
      </c>
      <c r="J122" s="1" t="s">
        <v>290</v>
      </c>
      <c r="K122" s="1" t="s">
        <v>20</v>
      </c>
      <c r="L122" s="1" t="str">
        <f t="shared" si="3"/>
        <v>Pass</v>
      </c>
    </row>
    <row r="123" spans="1:12" ht="30" x14ac:dyDescent="0.25">
      <c r="A123" s="1" t="s">
        <v>222</v>
      </c>
      <c r="B123" s="1" t="s">
        <v>13</v>
      </c>
      <c r="C123" s="1" t="s">
        <v>40</v>
      </c>
      <c r="D123" s="1" t="s">
        <v>41</v>
      </c>
      <c r="E123" s="1"/>
      <c r="F123" s="1" t="s">
        <v>63</v>
      </c>
      <c r="G123" s="1" t="s">
        <v>17</v>
      </c>
      <c r="H123" s="6" t="s">
        <v>221</v>
      </c>
      <c r="I123" s="2" t="s">
        <v>223</v>
      </c>
      <c r="J123" s="1" t="s">
        <v>290</v>
      </c>
      <c r="K123" s="1" t="s">
        <v>20</v>
      </c>
      <c r="L123" s="1" t="str">
        <f t="shared" si="3"/>
        <v>Pass</v>
      </c>
    </row>
    <row r="124" spans="1:12" ht="30" x14ac:dyDescent="0.25">
      <c r="A124" s="1" t="s">
        <v>224</v>
      </c>
      <c r="B124" s="1" t="s">
        <v>13</v>
      </c>
      <c r="C124" s="1" t="s">
        <v>40</v>
      </c>
      <c r="D124" s="1" t="s">
        <v>41</v>
      </c>
      <c r="E124" s="1"/>
      <c r="F124" s="1" t="s">
        <v>65</v>
      </c>
      <c r="G124" s="1" t="s">
        <v>17</v>
      </c>
      <c r="H124" s="6" t="s">
        <v>225</v>
      </c>
      <c r="I124" s="2" t="s">
        <v>223</v>
      </c>
      <c r="J124" s="1" t="s">
        <v>290</v>
      </c>
      <c r="K124" s="1" t="s">
        <v>20</v>
      </c>
      <c r="L124" s="1" t="str">
        <f t="shared" si="3"/>
        <v>Pass</v>
      </c>
    </row>
    <row r="125" spans="1:12" ht="30" x14ac:dyDescent="0.25">
      <c r="A125" s="1" t="s">
        <v>226</v>
      </c>
      <c r="B125" s="1" t="s">
        <v>13</v>
      </c>
      <c r="C125" s="1" t="s">
        <v>40</v>
      </c>
      <c r="D125" s="1" t="s">
        <v>41</v>
      </c>
      <c r="E125" s="1"/>
      <c r="F125" s="1" t="s">
        <v>67</v>
      </c>
      <c r="G125" s="1" t="s">
        <v>17</v>
      </c>
      <c r="H125" s="6" t="s">
        <v>227</v>
      </c>
      <c r="I125" s="2" t="s">
        <v>228</v>
      </c>
      <c r="J125" s="1" t="s">
        <v>290</v>
      </c>
      <c r="K125" s="1" t="s">
        <v>20</v>
      </c>
      <c r="L125" s="1" t="str">
        <f t="shared" si="3"/>
        <v>Pass</v>
      </c>
    </row>
    <row r="126" spans="1:12" ht="30" x14ac:dyDescent="0.25">
      <c r="A126" s="1" t="s">
        <v>229</v>
      </c>
      <c r="B126" s="1" t="s">
        <v>13</v>
      </c>
      <c r="C126" s="1" t="s">
        <v>40</v>
      </c>
      <c r="D126" s="1" t="s">
        <v>41</v>
      </c>
      <c r="E126" s="1"/>
      <c r="F126" s="1" t="s">
        <v>69</v>
      </c>
      <c r="G126" s="1" t="s">
        <v>17</v>
      </c>
      <c r="H126" s="6" t="s">
        <v>43</v>
      </c>
      <c r="I126" s="2" t="s">
        <v>228</v>
      </c>
      <c r="J126" s="1" t="s">
        <v>290</v>
      </c>
      <c r="K126" s="1" t="s">
        <v>20</v>
      </c>
      <c r="L126" s="1" t="str">
        <f t="shared" si="3"/>
        <v>Pass</v>
      </c>
    </row>
    <row r="127" spans="1:12" ht="30" x14ac:dyDescent="0.25">
      <c r="A127" s="1" t="s">
        <v>230</v>
      </c>
      <c r="B127" s="1" t="s">
        <v>13</v>
      </c>
      <c r="C127" s="1" t="s">
        <v>40</v>
      </c>
      <c r="D127" s="1" t="s">
        <v>41</v>
      </c>
      <c r="E127" s="1"/>
      <c r="F127" s="1" t="s">
        <v>71</v>
      </c>
      <c r="G127" s="1" t="s">
        <v>17</v>
      </c>
      <c r="H127" s="6" t="s">
        <v>231</v>
      </c>
      <c r="I127" s="2" t="s">
        <v>232</v>
      </c>
      <c r="J127" s="1" t="s">
        <v>290</v>
      </c>
      <c r="K127" s="1" t="s">
        <v>20</v>
      </c>
      <c r="L127" s="1" t="str">
        <f t="shared" si="3"/>
        <v>Pass</v>
      </c>
    </row>
    <row r="128" spans="1:12" ht="30" x14ac:dyDescent="0.25">
      <c r="A128" s="1" t="s">
        <v>233</v>
      </c>
      <c r="B128" s="1" t="s">
        <v>13</v>
      </c>
      <c r="C128" s="1" t="s">
        <v>40</v>
      </c>
      <c r="D128" s="1" t="s">
        <v>41</v>
      </c>
      <c r="E128" s="1"/>
      <c r="F128" s="1" t="s">
        <v>73</v>
      </c>
      <c r="G128" s="1" t="s">
        <v>17</v>
      </c>
      <c r="H128" s="6" t="s">
        <v>234</v>
      </c>
      <c r="I128" s="2" t="s">
        <v>235</v>
      </c>
      <c r="J128" s="1" t="s">
        <v>290</v>
      </c>
      <c r="K128" s="1" t="s">
        <v>20</v>
      </c>
      <c r="L128" s="1" t="str">
        <f t="shared" si="3"/>
        <v>Pass</v>
      </c>
    </row>
    <row r="129" spans="1:12" ht="30" x14ac:dyDescent="0.25">
      <c r="A129" s="1" t="s">
        <v>236</v>
      </c>
      <c r="B129" s="1" t="s">
        <v>13</v>
      </c>
      <c r="C129" s="1" t="s">
        <v>40</v>
      </c>
      <c r="D129" s="1" t="s">
        <v>41</v>
      </c>
      <c r="E129" s="1"/>
      <c r="F129" s="2" t="s">
        <v>75</v>
      </c>
      <c r="G129" s="1" t="s">
        <v>17</v>
      </c>
      <c r="H129" s="6" t="s">
        <v>237</v>
      </c>
      <c r="I129" s="2" t="s">
        <v>235</v>
      </c>
      <c r="J129" s="1" t="s">
        <v>290</v>
      </c>
      <c r="K129" s="1" t="s">
        <v>20</v>
      </c>
      <c r="L129" s="1" t="str">
        <f t="shared" si="3"/>
        <v>Pass</v>
      </c>
    </row>
    <row r="130" spans="1:12" ht="30" x14ac:dyDescent="0.25">
      <c r="A130" s="1" t="s">
        <v>238</v>
      </c>
      <c r="B130" s="9" t="s">
        <v>13</v>
      </c>
      <c r="C130" s="9" t="s">
        <v>40</v>
      </c>
      <c r="D130" s="9" t="s">
        <v>41</v>
      </c>
      <c r="E130" s="9"/>
      <c r="F130" s="9" t="s">
        <v>77</v>
      </c>
      <c r="G130" s="9" t="s">
        <v>17</v>
      </c>
      <c r="H130" s="6" t="s">
        <v>239</v>
      </c>
      <c r="I130" s="10" t="s">
        <v>240</v>
      </c>
      <c r="J130" s="1" t="s">
        <v>290</v>
      </c>
      <c r="K130" s="9" t="s">
        <v>20</v>
      </c>
      <c r="L130" s="1" t="str">
        <f t="shared" si="3"/>
        <v>Pass</v>
      </c>
    </row>
    <row r="131" spans="1:12" ht="30" x14ac:dyDescent="0.25">
      <c r="A131" s="1" t="s">
        <v>241</v>
      </c>
      <c r="B131" s="1" t="s">
        <v>13</v>
      </c>
      <c r="C131" s="1" t="s">
        <v>40</v>
      </c>
      <c r="D131" s="1" t="s">
        <v>41</v>
      </c>
      <c r="E131" s="1"/>
      <c r="F131" s="2" t="s">
        <v>79</v>
      </c>
      <c r="G131" s="1" t="s">
        <v>17</v>
      </c>
      <c r="H131" s="6" t="s">
        <v>80</v>
      </c>
      <c r="I131" s="2" t="s">
        <v>240</v>
      </c>
      <c r="J131" s="1" t="s">
        <v>290</v>
      </c>
      <c r="K131" s="1" t="s">
        <v>20</v>
      </c>
      <c r="L131" s="1" t="str">
        <f t="shared" si="3"/>
        <v>Pass</v>
      </c>
    </row>
    <row r="132" spans="1:12" ht="30" x14ac:dyDescent="0.25">
      <c r="A132" s="1" t="s">
        <v>242</v>
      </c>
      <c r="B132" s="1" t="s">
        <v>13</v>
      </c>
      <c r="C132" s="1" t="s">
        <v>40</v>
      </c>
      <c r="D132" s="1" t="s">
        <v>41</v>
      </c>
      <c r="E132" s="1"/>
      <c r="F132" s="2" t="s">
        <v>82</v>
      </c>
      <c r="G132" s="1" t="s">
        <v>17</v>
      </c>
      <c r="H132" s="6" t="s">
        <v>83</v>
      </c>
      <c r="I132" s="2" t="s">
        <v>243</v>
      </c>
      <c r="J132" s="1" t="s">
        <v>290</v>
      </c>
      <c r="K132" s="1" t="s">
        <v>20</v>
      </c>
      <c r="L132" s="1" t="str">
        <f t="shared" si="3"/>
        <v>Pass</v>
      </c>
    </row>
    <row r="133" spans="1:12" ht="30" x14ac:dyDescent="0.25">
      <c r="A133" s="1" t="s">
        <v>244</v>
      </c>
      <c r="B133" s="1" t="s">
        <v>13</v>
      </c>
      <c r="C133" s="1" t="s">
        <v>40</v>
      </c>
      <c r="D133" s="1" t="s">
        <v>41</v>
      </c>
      <c r="E133" s="1"/>
      <c r="F133" s="12" t="s">
        <v>85</v>
      </c>
      <c r="G133" s="1" t="s">
        <v>17</v>
      </c>
      <c r="H133" s="6" t="s">
        <v>86</v>
      </c>
      <c r="I133" s="2" t="s">
        <v>243</v>
      </c>
      <c r="J133" s="1" t="s">
        <v>290</v>
      </c>
      <c r="K133" s="1" t="s">
        <v>20</v>
      </c>
      <c r="L133" s="1" t="str">
        <f t="shared" si="3"/>
        <v>Pass</v>
      </c>
    </row>
    <row r="134" spans="1:12" ht="30" x14ac:dyDescent="0.25">
      <c r="A134" s="1" t="s">
        <v>245</v>
      </c>
      <c r="B134" s="1" t="s">
        <v>13</v>
      </c>
      <c r="C134" s="1" t="s">
        <v>36</v>
      </c>
      <c r="D134" s="1" t="s">
        <v>37</v>
      </c>
      <c r="E134" s="1" t="s">
        <v>88</v>
      </c>
      <c r="F134" s="1" t="s">
        <v>89</v>
      </c>
      <c r="G134" s="1" t="s">
        <v>17</v>
      </c>
      <c r="H134" s="6" t="s">
        <v>90</v>
      </c>
      <c r="I134" s="2" t="s">
        <v>246</v>
      </c>
      <c r="J134" s="1" t="s">
        <v>290</v>
      </c>
      <c r="K134" s="1" t="s">
        <v>20</v>
      </c>
      <c r="L134" s="1" t="str">
        <f t="shared" si="3"/>
        <v>Pass</v>
      </c>
    </row>
    <row r="135" spans="1:12" ht="30" x14ac:dyDescent="0.25">
      <c r="A135" s="1" t="s">
        <v>247</v>
      </c>
      <c r="B135" s="1" t="s">
        <v>13</v>
      </c>
      <c r="C135" s="1" t="s">
        <v>40</v>
      </c>
      <c r="D135" s="1" t="s">
        <v>41</v>
      </c>
      <c r="E135" s="13" t="s">
        <v>92</v>
      </c>
      <c r="F135" s="1" t="s">
        <v>93</v>
      </c>
      <c r="G135" s="1" t="s">
        <v>17</v>
      </c>
      <c r="H135" s="6" t="s">
        <v>94</v>
      </c>
      <c r="I135" s="2" t="s">
        <v>248</v>
      </c>
      <c r="J135" s="1" t="s">
        <v>290</v>
      </c>
      <c r="K135" s="1" t="s">
        <v>20</v>
      </c>
      <c r="L135" s="1" t="str">
        <f t="shared" si="3"/>
        <v>Pass</v>
      </c>
    </row>
    <row r="136" spans="1:12" ht="30" x14ac:dyDescent="0.25">
      <c r="A136" s="1" t="s">
        <v>249</v>
      </c>
      <c r="B136" s="1" t="s">
        <v>13</v>
      </c>
      <c r="C136" s="1" t="s">
        <v>40</v>
      </c>
      <c r="D136" s="1" t="s">
        <v>41</v>
      </c>
      <c r="E136" s="1" t="s">
        <v>96</v>
      </c>
      <c r="F136" s="1" t="s">
        <v>97</v>
      </c>
      <c r="G136" s="1" t="s">
        <v>17</v>
      </c>
      <c r="H136" s="6" t="s">
        <v>98</v>
      </c>
      <c r="I136" s="2" t="s">
        <v>250</v>
      </c>
      <c r="J136" s="1" t="s">
        <v>290</v>
      </c>
      <c r="K136" s="1" t="s">
        <v>20</v>
      </c>
      <c r="L136" s="1" t="str">
        <f t="shared" si="3"/>
        <v>Pass</v>
      </c>
    </row>
    <row r="137" spans="1:12" ht="30" x14ac:dyDescent="0.25">
      <c r="A137" s="1" t="s">
        <v>251</v>
      </c>
      <c r="B137" s="1" t="s">
        <v>13</v>
      </c>
      <c r="C137" s="1" t="s">
        <v>40</v>
      </c>
      <c r="D137" s="1" t="s">
        <v>41</v>
      </c>
      <c r="E137" s="14" t="s">
        <v>100</v>
      </c>
      <c r="F137" s="3" t="s">
        <v>101</v>
      </c>
      <c r="G137" s="1" t="s">
        <v>17</v>
      </c>
      <c r="H137" s="6" t="s">
        <v>102</v>
      </c>
      <c r="I137" s="2" t="s">
        <v>252</v>
      </c>
      <c r="J137" s="1" t="s">
        <v>290</v>
      </c>
      <c r="K137" s="1" t="s">
        <v>20</v>
      </c>
      <c r="L137" s="1" t="str">
        <f t="shared" si="3"/>
        <v>Pass</v>
      </c>
    </row>
    <row r="138" spans="1:12" ht="30" x14ac:dyDescent="0.25">
      <c r="A138" s="1" t="s">
        <v>253</v>
      </c>
      <c r="B138" s="1" t="s">
        <v>13</v>
      </c>
      <c r="C138" s="1" t="s">
        <v>40</v>
      </c>
      <c r="D138" s="1" t="s">
        <v>41</v>
      </c>
      <c r="E138" s="13" t="s">
        <v>104</v>
      </c>
      <c r="F138" s="1" t="s">
        <v>105</v>
      </c>
      <c r="G138" s="1" t="s">
        <v>17</v>
      </c>
      <c r="H138" s="6" t="s">
        <v>106</v>
      </c>
      <c r="I138" s="2" t="s">
        <v>252</v>
      </c>
      <c r="J138" s="1" t="s">
        <v>290</v>
      </c>
      <c r="K138" s="1" t="s">
        <v>20</v>
      </c>
      <c r="L138" s="1" t="str">
        <f t="shared" si="3"/>
        <v>Pass</v>
      </c>
    </row>
    <row r="139" spans="1:12" ht="30" x14ac:dyDescent="0.25">
      <c r="A139" s="1" t="s">
        <v>254</v>
      </c>
      <c r="B139" s="1" t="s">
        <v>13</v>
      </c>
      <c r="C139" s="1" t="s">
        <v>40</v>
      </c>
      <c r="D139" s="1" t="s">
        <v>41</v>
      </c>
      <c r="E139" s="13" t="s">
        <v>108</v>
      </c>
      <c r="F139" s="1" t="s">
        <v>109</v>
      </c>
      <c r="G139" s="1" t="s">
        <v>17</v>
      </c>
      <c r="H139" s="6" t="s">
        <v>110</v>
      </c>
      <c r="I139" s="2" t="s">
        <v>255</v>
      </c>
      <c r="J139" s="1" t="s">
        <v>290</v>
      </c>
      <c r="K139" s="1" t="s">
        <v>20</v>
      </c>
      <c r="L139" s="1" t="str">
        <f t="shared" si="3"/>
        <v>Pass</v>
      </c>
    </row>
    <row r="140" spans="1:12" ht="30" x14ac:dyDescent="0.25">
      <c r="A140" s="1" t="s">
        <v>256</v>
      </c>
      <c r="B140" s="1" t="s">
        <v>13</v>
      </c>
      <c r="C140" s="1" t="s">
        <v>40</v>
      </c>
      <c r="D140" s="1" t="s">
        <v>41</v>
      </c>
      <c r="E140" s="13" t="s">
        <v>112</v>
      </c>
      <c r="F140" s="1" t="s">
        <v>113</v>
      </c>
      <c r="G140" s="1" t="s">
        <v>17</v>
      </c>
      <c r="H140" s="6" t="s">
        <v>114</v>
      </c>
      <c r="I140" s="2" t="s">
        <v>255</v>
      </c>
      <c r="J140" s="1" t="s">
        <v>290</v>
      </c>
      <c r="K140" s="1" t="s">
        <v>20</v>
      </c>
      <c r="L140" s="1" t="str">
        <f t="shared" si="3"/>
        <v>Pass</v>
      </c>
    </row>
    <row r="141" spans="1:12" ht="30" x14ac:dyDescent="0.25">
      <c r="A141" s="1" t="s">
        <v>257</v>
      </c>
      <c r="B141" s="1" t="s">
        <v>13</v>
      </c>
      <c r="C141" s="1" t="s">
        <v>40</v>
      </c>
      <c r="D141" s="1" t="s">
        <v>41</v>
      </c>
      <c r="E141" s="13" t="s">
        <v>116</v>
      </c>
      <c r="F141" s="1" t="s">
        <v>117</v>
      </c>
      <c r="G141" s="1" t="s">
        <v>17</v>
      </c>
      <c r="H141" s="6" t="s">
        <v>118</v>
      </c>
      <c r="I141" s="2" t="s">
        <v>258</v>
      </c>
      <c r="J141" s="1" t="s">
        <v>290</v>
      </c>
      <c r="K141" s="1" t="s">
        <v>20</v>
      </c>
      <c r="L141" s="1" t="str">
        <f t="shared" si="3"/>
        <v>Pass</v>
      </c>
    </row>
    <row r="142" spans="1:12" ht="30" x14ac:dyDescent="0.25">
      <c r="A142" s="1" t="s">
        <v>259</v>
      </c>
      <c r="B142" s="1" t="s">
        <v>13</v>
      </c>
      <c r="C142" s="1" t="s">
        <v>40</v>
      </c>
      <c r="D142" s="1" t="s">
        <v>41</v>
      </c>
      <c r="E142" s="13" t="s">
        <v>120</v>
      </c>
      <c r="F142" s="1" t="s">
        <v>121</v>
      </c>
      <c r="G142" s="1" t="s">
        <v>17</v>
      </c>
      <c r="H142" s="6" t="s">
        <v>122</v>
      </c>
      <c r="I142" s="2" t="s">
        <v>258</v>
      </c>
      <c r="J142" s="1" t="s">
        <v>290</v>
      </c>
      <c r="K142" s="1" t="s">
        <v>20</v>
      </c>
      <c r="L142" s="1" t="str">
        <f t="shared" si="3"/>
        <v>Pass</v>
      </c>
    </row>
    <row r="143" spans="1:12" ht="30" x14ac:dyDescent="0.25">
      <c r="A143" s="1" t="s">
        <v>260</v>
      </c>
      <c r="B143" s="1" t="s">
        <v>13</v>
      </c>
      <c r="C143" s="1" t="s">
        <v>40</v>
      </c>
      <c r="D143" s="1" t="s">
        <v>41</v>
      </c>
      <c r="E143" s="13" t="s">
        <v>124</v>
      </c>
      <c r="F143" s="1" t="s">
        <v>125</v>
      </c>
      <c r="G143" s="1" t="s">
        <v>17</v>
      </c>
      <c r="H143" s="6" t="s">
        <v>126</v>
      </c>
      <c r="I143" s="2" t="s">
        <v>261</v>
      </c>
      <c r="J143" s="1" t="s">
        <v>290</v>
      </c>
      <c r="K143" s="1" t="s">
        <v>20</v>
      </c>
      <c r="L143" s="1" t="str">
        <f t="shared" si="3"/>
        <v>Pass</v>
      </c>
    </row>
    <row r="144" spans="1:12" ht="30" x14ac:dyDescent="0.25">
      <c r="A144" s="1" t="s">
        <v>262</v>
      </c>
      <c r="B144" s="1" t="s">
        <v>13</v>
      </c>
      <c r="C144" s="1" t="s">
        <v>40</v>
      </c>
      <c r="D144" s="1" t="s">
        <v>41</v>
      </c>
      <c r="E144" s="13" t="s">
        <v>128</v>
      </c>
      <c r="F144" s="1" t="s">
        <v>129</v>
      </c>
      <c r="G144" s="1" t="s">
        <v>17</v>
      </c>
      <c r="H144" s="6" t="s">
        <v>130</v>
      </c>
      <c r="I144" s="2" t="s">
        <v>261</v>
      </c>
      <c r="J144" s="1" t="s">
        <v>290</v>
      </c>
      <c r="K144" s="1" t="s">
        <v>20</v>
      </c>
      <c r="L144" s="1" t="str">
        <f t="shared" si="3"/>
        <v>Pass</v>
      </c>
    </row>
    <row r="145" spans="1:12" ht="30" x14ac:dyDescent="0.25">
      <c r="A145" s="1" t="s">
        <v>263</v>
      </c>
      <c r="B145" s="1" t="s">
        <v>13</v>
      </c>
      <c r="C145" s="1" t="s">
        <v>40</v>
      </c>
      <c r="D145" s="1" t="s">
        <v>41</v>
      </c>
      <c r="E145" s="13" t="s">
        <v>132</v>
      </c>
      <c r="F145" s="1" t="s">
        <v>133</v>
      </c>
      <c r="G145" s="1" t="s">
        <v>17</v>
      </c>
      <c r="H145" s="6" t="s">
        <v>134</v>
      </c>
      <c r="I145" s="2" t="s">
        <v>264</v>
      </c>
      <c r="J145" s="1" t="s">
        <v>290</v>
      </c>
      <c r="K145" s="1" t="s">
        <v>20</v>
      </c>
      <c r="L145" s="1" t="str">
        <f t="shared" si="3"/>
        <v>Pass</v>
      </c>
    </row>
    <row r="146" spans="1:12" ht="30" x14ac:dyDescent="0.25">
      <c r="A146" s="1" t="s">
        <v>265</v>
      </c>
      <c r="B146" s="1" t="s">
        <v>13</v>
      </c>
      <c r="C146" s="1" t="s">
        <v>40</v>
      </c>
      <c r="D146" s="1" t="s">
        <v>41</v>
      </c>
      <c r="E146" s="15" t="s">
        <v>136</v>
      </c>
      <c r="F146" s="16" t="s">
        <v>137</v>
      </c>
      <c r="G146" s="1" t="s">
        <v>17</v>
      </c>
      <c r="H146" s="6" t="s">
        <v>134</v>
      </c>
      <c r="I146" s="2" t="s">
        <v>266</v>
      </c>
      <c r="J146" s="1" t="s">
        <v>290</v>
      </c>
      <c r="K146" s="1" t="s">
        <v>20</v>
      </c>
      <c r="L146" s="1" t="str">
        <f t="shared" si="3"/>
        <v>Pass</v>
      </c>
    </row>
    <row r="147" spans="1:12" ht="30" x14ac:dyDescent="0.25">
      <c r="A147" s="1" t="s">
        <v>267</v>
      </c>
      <c r="B147" s="1" t="s">
        <v>13</v>
      </c>
      <c r="C147" s="1" t="s">
        <v>40</v>
      </c>
      <c r="D147" s="1" t="s">
        <v>41</v>
      </c>
      <c r="E147" s="3" t="s">
        <v>139</v>
      </c>
      <c r="F147" s="1" t="s">
        <v>140</v>
      </c>
      <c r="G147" s="1" t="s">
        <v>17</v>
      </c>
      <c r="H147" s="6" t="s">
        <v>141</v>
      </c>
      <c r="I147" s="2" t="s">
        <v>266</v>
      </c>
      <c r="J147" s="1" t="s">
        <v>290</v>
      </c>
      <c r="K147" s="1" t="s">
        <v>20</v>
      </c>
      <c r="L147" s="1" t="str">
        <f t="shared" si="3"/>
        <v>Pass</v>
      </c>
    </row>
    <row r="148" spans="1:12" ht="30" x14ac:dyDescent="0.25">
      <c r="A148" s="1" t="s">
        <v>268</v>
      </c>
      <c r="B148" s="1" t="s">
        <v>13</v>
      </c>
      <c r="C148" s="1" t="s">
        <v>40</v>
      </c>
      <c r="D148" s="1" t="s">
        <v>41</v>
      </c>
      <c r="E148" s="13" t="s">
        <v>143</v>
      </c>
      <c r="F148" s="1" t="s">
        <v>144</v>
      </c>
      <c r="G148" s="1" t="s">
        <v>17</v>
      </c>
      <c r="H148" s="6" t="s">
        <v>145</v>
      </c>
      <c r="I148" s="2" t="s">
        <v>269</v>
      </c>
      <c r="J148" s="1" t="s">
        <v>290</v>
      </c>
      <c r="K148" s="1" t="s">
        <v>20</v>
      </c>
      <c r="L148" s="1" t="str">
        <f t="shared" si="3"/>
        <v>Pass</v>
      </c>
    </row>
    <row r="149" spans="1:12" ht="30" x14ac:dyDescent="0.25">
      <c r="A149" s="1" t="s">
        <v>270</v>
      </c>
      <c r="B149" s="1" t="s">
        <v>13</v>
      </c>
      <c r="C149" s="1" t="s">
        <v>40</v>
      </c>
      <c r="D149" s="1" t="s">
        <v>41</v>
      </c>
      <c r="E149" s="13" t="s">
        <v>120</v>
      </c>
      <c r="F149" s="1" t="s">
        <v>147</v>
      </c>
      <c r="G149" s="1" t="s">
        <v>17</v>
      </c>
      <c r="H149" s="6" t="s">
        <v>148</v>
      </c>
      <c r="I149" s="2" t="s">
        <v>269</v>
      </c>
      <c r="J149" s="1" t="s">
        <v>290</v>
      </c>
      <c r="K149" s="1" t="s">
        <v>20</v>
      </c>
      <c r="L149" s="1" t="str">
        <f t="shared" si="3"/>
        <v>Pass</v>
      </c>
    </row>
    <row r="150" spans="1:12" ht="30" x14ac:dyDescent="0.25">
      <c r="A150" s="1" t="s">
        <v>271</v>
      </c>
      <c r="B150" s="1" t="s">
        <v>13</v>
      </c>
      <c r="C150" s="1" t="s">
        <v>40</v>
      </c>
      <c r="D150" s="1" t="s">
        <v>41</v>
      </c>
      <c r="E150" s="13" t="s">
        <v>120</v>
      </c>
      <c r="F150" s="1" t="s">
        <v>150</v>
      </c>
      <c r="G150" s="1" t="s">
        <v>17</v>
      </c>
      <c r="H150" s="6" t="s">
        <v>151</v>
      </c>
      <c r="I150" s="2" t="s">
        <v>272</v>
      </c>
      <c r="J150" s="1" t="s">
        <v>290</v>
      </c>
      <c r="K150" s="1" t="s">
        <v>20</v>
      </c>
      <c r="L150" s="1" t="str">
        <f t="shared" si="3"/>
        <v>Pass</v>
      </c>
    </row>
    <row r="151" spans="1:12" ht="30" x14ac:dyDescent="0.25">
      <c r="A151" s="1" t="s">
        <v>273</v>
      </c>
      <c r="B151" s="1" t="s">
        <v>13</v>
      </c>
      <c r="C151" s="1" t="s">
        <v>40</v>
      </c>
      <c r="D151" s="1" t="s">
        <v>41</v>
      </c>
      <c r="E151" s="13" t="s">
        <v>120</v>
      </c>
      <c r="F151" s="1" t="s">
        <v>153</v>
      </c>
      <c r="G151" s="1" t="s">
        <v>17</v>
      </c>
      <c r="H151" s="6" t="s">
        <v>154</v>
      </c>
      <c r="I151" s="2" t="s">
        <v>272</v>
      </c>
      <c r="J151" s="1" t="s">
        <v>290</v>
      </c>
      <c r="K151" s="1" t="s">
        <v>20</v>
      </c>
      <c r="L151" s="1" t="str">
        <f t="shared" si="3"/>
        <v>Pass</v>
      </c>
    </row>
    <row r="152" spans="1:12" ht="30" x14ac:dyDescent="0.25">
      <c r="A152" s="1" t="s">
        <v>274</v>
      </c>
      <c r="B152" s="1" t="s">
        <v>13</v>
      </c>
      <c r="C152" s="1" t="s">
        <v>40</v>
      </c>
      <c r="D152" s="1" t="s">
        <v>41</v>
      </c>
      <c r="E152" s="13" t="s">
        <v>120</v>
      </c>
      <c r="F152" s="1" t="s">
        <v>156</v>
      </c>
      <c r="G152" s="1" t="s">
        <v>17</v>
      </c>
      <c r="H152" s="6" t="s">
        <v>157</v>
      </c>
      <c r="I152" s="2" t="s">
        <v>275</v>
      </c>
      <c r="J152" s="1" t="s">
        <v>290</v>
      </c>
      <c r="K152" s="1" t="s">
        <v>20</v>
      </c>
      <c r="L152" s="1" t="str">
        <f t="shared" si="3"/>
        <v>Pass</v>
      </c>
    </row>
    <row r="153" spans="1:12" ht="30" x14ac:dyDescent="0.25">
      <c r="A153" s="1" t="s">
        <v>276</v>
      </c>
      <c r="B153" s="1" t="s">
        <v>13</v>
      </c>
      <c r="C153" s="1" t="s">
        <v>40</v>
      </c>
      <c r="D153" s="1" t="s">
        <v>41</v>
      </c>
      <c r="E153" s="13" t="s">
        <v>120</v>
      </c>
      <c r="F153" s="1" t="s">
        <v>159</v>
      </c>
      <c r="G153" s="1" t="s">
        <v>17</v>
      </c>
      <c r="H153" s="6" t="s">
        <v>160</v>
      </c>
      <c r="I153" s="2" t="s">
        <v>275</v>
      </c>
      <c r="J153" s="1" t="s">
        <v>290</v>
      </c>
      <c r="K153" s="1" t="s">
        <v>20</v>
      </c>
      <c r="L153" s="1" t="str">
        <f t="shared" si="3"/>
        <v>Pass</v>
      </c>
    </row>
    <row r="154" spans="1:12" ht="30" x14ac:dyDescent="0.25">
      <c r="A154" s="1" t="s">
        <v>277</v>
      </c>
      <c r="B154" s="1" t="s">
        <v>13</v>
      </c>
      <c r="C154" s="1" t="s">
        <v>40</v>
      </c>
      <c r="D154" s="1" t="s">
        <v>41</v>
      </c>
      <c r="E154" s="13" t="s">
        <v>120</v>
      </c>
      <c r="F154" s="1" t="s">
        <v>147</v>
      </c>
      <c r="G154" s="1" t="s">
        <v>17</v>
      </c>
      <c r="H154" s="6" t="s">
        <v>148</v>
      </c>
      <c r="I154" s="2" t="s">
        <v>278</v>
      </c>
      <c r="J154" s="1" t="s">
        <v>290</v>
      </c>
      <c r="K154" s="1" t="s">
        <v>20</v>
      </c>
      <c r="L154" s="1" t="str">
        <f t="shared" si="3"/>
        <v>Pass</v>
      </c>
    </row>
    <row r="155" spans="1:12" ht="30" x14ac:dyDescent="0.25">
      <c r="A155" s="1" t="s">
        <v>279</v>
      </c>
      <c r="B155" s="1" t="s">
        <v>13</v>
      </c>
      <c r="C155" s="1" t="s">
        <v>40</v>
      </c>
      <c r="D155" s="1" t="s">
        <v>41</v>
      </c>
      <c r="E155" s="13" t="s">
        <v>164</v>
      </c>
      <c r="F155" s="1" t="s">
        <v>165</v>
      </c>
      <c r="G155" s="1" t="s">
        <v>17</v>
      </c>
      <c r="H155" s="6" t="s">
        <v>166</v>
      </c>
      <c r="I155" s="2" t="s">
        <v>280</v>
      </c>
      <c r="J155" s="1" t="s">
        <v>290</v>
      </c>
      <c r="K155" s="1" t="s">
        <v>20</v>
      </c>
      <c r="L155" s="1" t="str">
        <f t="shared" si="3"/>
        <v>Pass</v>
      </c>
    </row>
    <row r="156" spans="1:12" ht="30" x14ac:dyDescent="0.25">
      <c r="A156" s="1" t="s">
        <v>281</v>
      </c>
      <c r="B156" s="1" t="s">
        <v>13</v>
      </c>
      <c r="C156" s="1" t="s">
        <v>40</v>
      </c>
      <c r="D156" s="1" t="s">
        <v>41</v>
      </c>
      <c r="E156" s="13" t="s">
        <v>120</v>
      </c>
      <c r="F156" s="1" t="s">
        <v>169</v>
      </c>
      <c r="G156" s="1" t="s">
        <v>17</v>
      </c>
      <c r="H156" s="6" t="s">
        <v>170</v>
      </c>
      <c r="I156" s="2" t="s">
        <v>282</v>
      </c>
      <c r="J156" s="1" t="s">
        <v>290</v>
      </c>
      <c r="K156" s="1" t="s">
        <v>20</v>
      </c>
      <c r="L156" s="1" t="str">
        <f t="shared" si="3"/>
        <v>Pass</v>
      </c>
    </row>
    <row r="157" spans="1:12" ht="30" x14ac:dyDescent="0.25">
      <c r="A157" s="1" t="s">
        <v>283</v>
      </c>
      <c r="B157" s="1" t="s">
        <v>13</v>
      </c>
      <c r="C157" s="1" t="s">
        <v>40</v>
      </c>
      <c r="D157" s="1" t="s">
        <v>41</v>
      </c>
      <c r="E157" s="13" t="s">
        <v>120</v>
      </c>
      <c r="F157" s="1" t="s">
        <v>173</v>
      </c>
      <c r="G157" s="1" t="s">
        <v>17</v>
      </c>
      <c r="H157" s="6" t="s">
        <v>174</v>
      </c>
      <c r="I157" s="2" t="s">
        <v>282</v>
      </c>
      <c r="J157" s="1" t="s">
        <v>290</v>
      </c>
      <c r="K157" s="1" t="s">
        <v>20</v>
      </c>
      <c r="L157" s="1" t="str">
        <f t="shared" si="3"/>
        <v>Pass</v>
      </c>
    </row>
    <row r="158" spans="1:12" ht="30" x14ac:dyDescent="0.25">
      <c r="A158" s="1" t="s">
        <v>284</v>
      </c>
      <c r="B158" s="1" t="s">
        <v>13</v>
      </c>
      <c r="C158" s="1" t="s">
        <v>40</v>
      </c>
      <c r="D158" s="1" t="s">
        <v>41</v>
      </c>
      <c r="E158" s="13" t="s">
        <v>120</v>
      </c>
      <c r="F158" s="1" t="s">
        <v>176</v>
      </c>
      <c r="G158" s="1" t="s">
        <v>17</v>
      </c>
      <c r="H158" s="6" t="s">
        <v>177</v>
      </c>
      <c r="I158" s="2" t="s">
        <v>285</v>
      </c>
      <c r="J158" s="1" t="s">
        <v>290</v>
      </c>
      <c r="K158" s="1" t="s">
        <v>20</v>
      </c>
      <c r="L158" s="1" t="str">
        <f t="shared" si="3"/>
        <v>Pass</v>
      </c>
    </row>
    <row r="159" spans="1:12" ht="30" x14ac:dyDescent="0.25">
      <c r="A159" s="1" t="s">
        <v>286</v>
      </c>
      <c r="B159" s="1" t="s">
        <v>13</v>
      </c>
      <c r="C159" s="1" t="s">
        <v>40</v>
      </c>
      <c r="D159" s="1" t="s">
        <v>41</v>
      </c>
      <c r="E159" s="13" t="s">
        <v>120</v>
      </c>
      <c r="F159" s="1" t="s">
        <v>180</v>
      </c>
      <c r="G159" s="1" t="s">
        <v>17</v>
      </c>
      <c r="H159" s="6" t="s">
        <v>181</v>
      </c>
      <c r="I159" s="2" t="s">
        <v>287</v>
      </c>
      <c r="J159" s="1" t="s">
        <v>290</v>
      </c>
      <c r="K159" s="1" t="s">
        <v>20</v>
      </c>
      <c r="L159" s="1" t="str">
        <f t="shared" si="3"/>
        <v>Pass</v>
      </c>
    </row>
    <row r="160" spans="1:12" ht="30" x14ac:dyDescent="0.25">
      <c r="A160" s="1" t="s">
        <v>288</v>
      </c>
      <c r="B160" s="1" t="s">
        <v>13</v>
      </c>
      <c r="C160" s="1" t="s">
        <v>40</v>
      </c>
      <c r="D160" s="1" t="s">
        <v>41</v>
      </c>
      <c r="E160" s="13" t="s">
        <v>120</v>
      </c>
      <c r="F160" s="1" t="s">
        <v>184</v>
      </c>
      <c r="G160" s="1" t="s">
        <v>17</v>
      </c>
      <c r="H160" s="6" t="s">
        <v>185</v>
      </c>
      <c r="I160" s="2" t="s">
        <v>289</v>
      </c>
      <c r="J160" s="1" t="s">
        <v>290</v>
      </c>
      <c r="K160" s="1" t="s">
        <v>20</v>
      </c>
      <c r="L160" s="1" t="str">
        <f t="shared" si="3"/>
        <v>Pass</v>
      </c>
    </row>
  </sheetData>
  <dataValidations count="2">
    <dataValidation type="list" allowBlank="1" showInputMessage="1" showErrorMessage="1" sqref="E56 E109">
      <formula1>"50003490170,30002698453"</formula1>
    </dataValidation>
    <dataValidation type="list" allowBlank="1" showInputMessage="1" showErrorMessage="1" sqref="E5">
      <formula1>"90004391023,85002400164"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workbookViewId="0">
      <selection activeCell="C6" sqref="C6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1.140625"/>
    <col min="5" max="5" bestFit="true" customWidth="true" style="3" width="18.85546875"/>
    <col min="6" max="6" bestFit="true" customWidth="true" style="3" width="30.85546875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bestFit="true" customWidth="true" style="3" width="11.0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292</v>
      </c>
      <c r="B3" s="1" t="s">
        <v>293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294</v>
      </c>
      <c r="J3" s="1" t="s">
        <v>19</v>
      </c>
      <c r="K3" s="1" t="s">
        <v>20</v>
      </c>
      <c r="L3" s="1" t="str">
        <f>LEFT(I3,4)</f>
        <v>Pass</v>
      </c>
    </row>
    <row r="4" spans="1:12" ht="30" x14ac:dyDescent="0.25">
      <c r="A4" s="1" t="s">
        <v>295</v>
      </c>
      <c r="B4" s="1" t="s">
        <v>293</v>
      </c>
      <c r="C4" s="1" t="s">
        <v>22</v>
      </c>
      <c r="D4" s="1" t="s">
        <v>23</v>
      </c>
      <c r="E4" s="1"/>
      <c r="F4" s="1" t="s">
        <v>293</v>
      </c>
      <c r="G4" s="1" t="s">
        <v>17</v>
      </c>
      <c r="H4" s="6" t="s">
        <v>296</v>
      </c>
      <c r="I4" s="2" t="s">
        <v>297</v>
      </c>
      <c r="J4" s="1" t="s">
        <v>19</v>
      </c>
      <c r="K4" s="1" t="s">
        <v>20</v>
      </c>
      <c r="L4" s="1" t="str">
        <f t="shared" ref="L4:L68" si="0">LEFT(I4,4)</f>
        <v>Pass</v>
      </c>
    </row>
    <row r="5" spans="1:12" ht="30" x14ac:dyDescent="0.25">
      <c r="A5" s="1" t="s">
        <v>298</v>
      </c>
      <c r="B5" s="1" t="s">
        <v>293</v>
      </c>
      <c r="C5" s="1" t="s">
        <v>26</v>
      </c>
      <c r="D5" s="1" t="s">
        <v>27</v>
      </c>
      <c r="E5" s="13" t="s">
        <v>299</v>
      </c>
      <c r="F5" s="8" t="s">
        <v>29</v>
      </c>
      <c r="G5" s="1" t="s">
        <v>17</v>
      </c>
      <c r="H5" s="6" t="s">
        <v>300</v>
      </c>
      <c r="I5" s="2" t="s">
        <v>301</v>
      </c>
      <c r="J5" s="1" t="s">
        <v>19</v>
      </c>
      <c r="K5" s="1" t="s">
        <v>20</v>
      </c>
      <c r="L5" s="1" t="str">
        <f t="shared" si="0"/>
        <v>Pass</v>
      </c>
    </row>
    <row r="6" spans="1:12" ht="30" x14ac:dyDescent="0.25">
      <c r="A6" s="1" t="s">
        <v>302</v>
      </c>
      <c r="B6" s="1" t="s">
        <v>293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303</v>
      </c>
      <c r="J6" s="1" t="s">
        <v>19</v>
      </c>
      <c r="K6" s="1" t="s">
        <v>20</v>
      </c>
      <c r="L6" s="1" t="str">
        <f t="shared" si="0"/>
        <v>Pass</v>
      </c>
    </row>
    <row r="7" spans="1:12" ht="45" x14ac:dyDescent="0.25">
      <c r="A7" s="1" t="s">
        <v>304</v>
      </c>
      <c r="B7" s="1" t="s">
        <v>293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197</v>
      </c>
      <c r="I7" s="2" t="s">
        <v>305</v>
      </c>
      <c r="J7" s="1" t="s">
        <v>19</v>
      </c>
      <c r="K7" s="1" t="s">
        <v>20</v>
      </c>
      <c r="L7" s="1" t="str">
        <f t="shared" si="0"/>
        <v>Fail</v>
      </c>
    </row>
    <row r="8" spans="1:12" ht="30" x14ac:dyDescent="0.25">
      <c r="A8" s="1" t="s">
        <v>306</v>
      </c>
      <c r="B8" s="1" t="s">
        <v>293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307</v>
      </c>
      <c r="J8" s="1" t="s">
        <v>19</v>
      </c>
      <c r="K8" s="1" t="s">
        <v>20</v>
      </c>
      <c r="L8" s="1" t="str">
        <f t="shared" si="0"/>
        <v>Pass</v>
      </c>
    </row>
    <row r="9" spans="1:12" ht="30" x14ac:dyDescent="0.25">
      <c r="A9" s="1" t="s">
        <v>308</v>
      </c>
      <c r="B9" s="1" t="s">
        <v>293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309</v>
      </c>
      <c r="J9" s="1" t="s">
        <v>19</v>
      </c>
      <c r="K9" s="1" t="s">
        <v>20</v>
      </c>
      <c r="L9" s="1" t="str">
        <f t="shared" si="0"/>
        <v>Pass</v>
      </c>
    </row>
    <row r="10" spans="1:12" ht="30" x14ac:dyDescent="0.25">
      <c r="A10" s="1" t="s">
        <v>310</v>
      </c>
      <c r="B10" s="1" t="s">
        <v>293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208</v>
      </c>
      <c r="I10" s="2" t="s">
        <v>311</v>
      </c>
      <c r="J10" s="1" t="s">
        <v>19</v>
      </c>
      <c r="K10" s="1" t="s">
        <v>20</v>
      </c>
      <c r="L10" s="1" t="str">
        <f t="shared" si="0"/>
        <v>Pass</v>
      </c>
    </row>
    <row r="11" spans="1:12" ht="30" x14ac:dyDescent="0.25">
      <c r="A11" s="1" t="s">
        <v>312</v>
      </c>
      <c r="B11" s="1" t="s">
        <v>293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311</v>
      </c>
      <c r="J11" s="1" t="s">
        <v>19</v>
      </c>
      <c r="K11" s="1" t="s">
        <v>20</v>
      </c>
      <c r="L11" s="1" t="str">
        <f t="shared" si="0"/>
        <v>Pass</v>
      </c>
    </row>
    <row r="12" spans="1:12" ht="30" x14ac:dyDescent="0.25">
      <c r="A12" s="1" t="s">
        <v>313</v>
      </c>
      <c r="B12" s="1" t="s">
        <v>293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212</v>
      </c>
      <c r="I12" s="2" t="s">
        <v>314</v>
      </c>
      <c r="J12" s="1" t="s">
        <v>19</v>
      </c>
      <c r="K12" s="1" t="s">
        <v>20</v>
      </c>
      <c r="L12" s="1" t="str">
        <f t="shared" si="0"/>
        <v>Pass</v>
      </c>
    </row>
    <row r="13" spans="1:12" ht="30" x14ac:dyDescent="0.25">
      <c r="A13" s="1" t="s">
        <v>315</v>
      </c>
      <c r="B13" s="1" t="s">
        <v>293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214</v>
      </c>
      <c r="I13" s="2" t="s">
        <v>314</v>
      </c>
      <c r="J13" s="1" t="s">
        <v>19</v>
      </c>
      <c r="K13" s="1" t="s">
        <v>20</v>
      </c>
      <c r="L13" s="1" t="str">
        <f t="shared" si="0"/>
        <v>Pass</v>
      </c>
    </row>
    <row r="14" spans="1:12" ht="30" x14ac:dyDescent="0.25">
      <c r="A14" s="1" t="s">
        <v>316</v>
      </c>
      <c r="B14" s="1" t="s">
        <v>293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317</v>
      </c>
      <c r="J14" s="1" t="s">
        <v>19</v>
      </c>
      <c r="K14" s="1" t="s">
        <v>20</v>
      </c>
      <c r="L14" s="1" t="str">
        <f t="shared" si="0"/>
        <v>Pass</v>
      </c>
    </row>
    <row r="15" spans="1:12" ht="30" x14ac:dyDescent="0.25">
      <c r="A15" s="1" t="s">
        <v>318</v>
      </c>
      <c r="B15" s="1" t="s">
        <v>293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218</v>
      </c>
      <c r="I15" s="2" t="s">
        <v>317</v>
      </c>
      <c r="J15" s="1" t="s">
        <v>19</v>
      </c>
      <c r="K15" s="1" t="s">
        <v>20</v>
      </c>
      <c r="L15" s="1" t="str">
        <f t="shared" si="0"/>
        <v>Pass</v>
      </c>
    </row>
    <row r="16" spans="1:12" ht="30" x14ac:dyDescent="0.25">
      <c r="A16" s="1" t="s">
        <v>319</v>
      </c>
      <c r="B16" s="1" t="s">
        <v>293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221</v>
      </c>
      <c r="I16" s="2" t="s">
        <v>320</v>
      </c>
      <c r="J16" s="1" t="s">
        <v>19</v>
      </c>
      <c r="K16" s="1" t="s">
        <v>20</v>
      </c>
      <c r="L16" s="1" t="str">
        <f t="shared" si="0"/>
        <v>Pass</v>
      </c>
    </row>
    <row r="17" spans="1:12" ht="30" x14ac:dyDescent="0.25">
      <c r="A17" s="1" t="s">
        <v>321</v>
      </c>
      <c r="B17" s="1" t="s">
        <v>293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221</v>
      </c>
      <c r="I17" s="2" t="s">
        <v>320</v>
      </c>
      <c r="J17" s="1" t="s">
        <v>19</v>
      </c>
      <c r="K17" s="1" t="s">
        <v>20</v>
      </c>
      <c r="L17" s="1" t="str">
        <f t="shared" si="0"/>
        <v>Pass</v>
      </c>
    </row>
    <row r="18" spans="1:12" ht="30" x14ac:dyDescent="0.25">
      <c r="A18" s="1" t="s">
        <v>322</v>
      </c>
      <c r="B18" s="1" t="s">
        <v>293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225</v>
      </c>
      <c r="I18" s="2" t="s">
        <v>323</v>
      </c>
      <c r="J18" s="1" t="s">
        <v>19</v>
      </c>
      <c r="K18" s="1" t="s">
        <v>20</v>
      </c>
      <c r="L18" s="1" t="str">
        <f t="shared" si="0"/>
        <v>Pass</v>
      </c>
    </row>
    <row r="19" spans="1:12" ht="30" x14ac:dyDescent="0.25">
      <c r="A19" s="1" t="s">
        <v>324</v>
      </c>
      <c r="B19" s="1" t="s">
        <v>293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227</v>
      </c>
      <c r="I19" s="2" t="s">
        <v>325</v>
      </c>
      <c r="J19" s="1" t="s">
        <v>19</v>
      </c>
      <c r="K19" s="1" t="s">
        <v>20</v>
      </c>
      <c r="L19" s="1" t="str">
        <f t="shared" si="0"/>
        <v>Pass</v>
      </c>
    </row>
    <row r="20" spans="1:12" ht="30" x14ac:dyDescent="0.25">
      <c r="A20" s="1" t="s">
        <v>326</v>
      </c>
      <c r="B20" s="1" t="s">
        <v>293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325</v>
      </c>
      <c r="J20" s="1" t="s">
        <v>19</v>
      </c>
      <c r="K20" s="1" t="s">
        <v>20</v>
      </c>
      <c r="L20" s="1" t="str">
        <f t="shared" si="0"/>
        <v>Pass</v>
      </c>
    </row>
    <row r="21" spans="1:12" ht="30" x14ac:dyDescent="0.25">
      <c r="A21" s="1" t="s">
        <v>327</v>
      </c>
      <c r="B21" s="1" t="s">
        <v>293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231</v>
      </c>
      <c r="I21" s="2" t="s">
        <v>328</v>
      </c>
      <c r="J21" s="1" t="s">
        <v>19</v>
      </c>
      <c r="K21" s="1" t="s">
        <v>20</v>
      </c>
      <c r="L21" s="1" t="str">
        <f t="shared" si="0"/>
        <v>Pass</v>
      </c>
    </row>
    <row r="22" spans="1:12" ht="30" x14ac:dyDescent="0.25">
      <c r="A22" s="1" t="s">
        <v>329</v>
      </c>
      <c r="B22" s="1" t="s">
        <v>293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234</v>
      </c>
      <c r="I22" s="2" t="s">
        <v>328</v>
      </c>
      <c r="J22" s="1" t="s">
        <v>19</v>
      </c>
      <c r="K22" s="1" t="s">
        <v>20</v>
      </c>
      <c r="L22" s="1" t="str">
        <f t="shared" si="0"/>
        <v>Pass</v>
      </c>
    </row>
    <row r="23" spans="1:12" ht="30" x14ac:dyDescent="0.25">
      <c r="A23" s="1" t="s">
        <v>330</v>
      </c>
      <c r="B23" s="1" t="s">
        <v>293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237</v>
      </c>
      <c r="I23" s="2" t="s">
        <v>331</v>
      </c>
      <c r="J23" s="1" t="s">
        <v>19</v>
      </c>
      <c r="K23" s="1" t="s">
        <v>20</v>
      </c>
      <c r="L23" s="1" t="str">
        <f t="shared" si="0"/>
        <v>Pass</v>
      </c>
    </row>
    <row r="24" spans="1:12" ht="30" x14ac:dyDescent="0.25">
      <c r="A24" s="1" t="s">
        <v>332</v>
      </c>
      <c r="B24" s="1" t="s">
        <v>293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239</v>
      </c>
      <c r="I24" s="10" t="s">
        <v>331</v>
      </c>
      <c r="J24" s="1" t="s">
        <v>19</v>
      </c>
      <c r="K24" s="9" t="s">
        <v>20</v>
      </c>
      <c r="L24" s="1" t="str">
        <f t="shared" si="0"/>
        <v>Pass</v>
      </c>
    </row>
    <row r="25" spans="1:12" s="11" customFormat="1" ht="30" x14ac:dyDescent="0.25">
      <c r="A25" s="1" t="s">
        <v>333</v>
      </c>
      <c r="B25" s="1" t="s">
        <v>293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80</v>
      </c>
      <c r="I25" s="2" t="s">
        <v>334</v>
      </c>
      <c r="J25" s="1" t="s">
        <v>19</v>
      </c>
      <c r="K25" s="1" t="s">
        <v>20</v>
      </c>
      <c r="L25" s="1" t="str">
        <f t="shared" si="0"/>
        <v>Pass</v>
      </c>
    </row>
    <row r="26" spans="1:12" s="11" customFormat="1" ht="30" x14ac:dyDescent="0.25">
      <c r="A26" s="1" t="s">
        <v>333</v>
      </c>
      <c r="B26" s="1" t="s">
        <v>293</v>
      </c>
      <c r="C26" s="1" t="s">
        <v>40</v>
      </c>
      <c r="D26" s="1" t="s">
        <v>41</v>
      </c>
      <c r="E26" s="1" t="s">
        <v>335</v>
      </c>
      <c r="F26" s="2" t="s">
        <v>336</v>
      </c>
      <c r="G26" s="1" t="s">
        <v>17</v>
      </c>
      <c r="H26" s="6" t="s">
        <v>80</v>
      </c>
      <c r="I26" s="2" t="s">
        <v>334</v>
      </c>
      <c r="J26" s="1" t="s">
        <v>19</v>
      </c>
      <c r="K26" s="1" t="s">
        <v>20</v>
      </c>
      <c r="L26" s="1" t="str">
        <f t="shared" si="0"/>
        <v>Pass</v>
      </c>
    </row>
    <row r="27" spans="1:12" s="11" customFormat="1" ht="30" x14ac:dyDescent="0.25">
      <c r="A27" s="1" t="s">
        <v>337</v>
      </c>
      <c r="B27" s="1" t="s">
        <v>293</v>
      </c>
      <c r="C27" s="1" t="s">
        <v>40</v>
      </c>
      <c r="D27" s="1" t="s">
        <v>41</v>
      </c>
      <c r="E27" s="1"/>
      <c r="F27" s="2" t="s">
        <v>82</v>
      </c>
      <c r="G27" s="1" t="s">
        <v>17</v>
      </c>
      <c r="H27" s="6" t="s">
        <v>83</v>
      </c>
      <c r="I27" s="2" t="s">
        <v>334</v>
      </c>
      <c r="J27" s="1" t="s">
        <v>19</v>
      </c>
      <c r="K27" s="1" t="s">
        <v>20</v>
      </c>
      <c r="L27" s="1" t="str">
        <f t="shared" si="0"/>
        <v>Pass</v>
      </c>
    </row>
    <row r="28" spans="1:12" s="11" customFormat="1" ht="30" x14ac:dyDescent="0.25">
      <c r="A28" s="1" t="s">
        <v>338</v>
      </c>
      <c r="B28" s="1" t="s">
        <v>293</v>
      </c>
      <c r="C28" s="1" t="s">
        <v>40</v>
      </c>
      <c r="D28" s="1" t="s">
        <v>41</v>
      </c>
      <c r="E28" s="1"/>
      <c r="F28" s="12" t="s">
        <v>85</v>
      </c>
      <c r="G28" s="1" t="s">
        <v>17</v>
      </c>
      <c r="H28" s="6" t="s">
        <v>86</v>
      </c>
      <c r="I28" s="2" t="s">
        <v>339</v>
      </c>
      <c r="J28" s="1" t="s">
        <v>19</v>
      </c>
      <c r="K28" s="1" t="s">
        <v>20</v>
      </c>
      <c r="L28" s="1" t="str">
        <f t="shared" si="0"/>
        <v>Pass</v>
      </c>
    </row>
    <row r="29" spans="1:12" ht="30" x14ac:dyDescent="0.25">
      <c r="A29" s="1" t="s">
        <v>340</v>
      </c>
      <c r="B29" s="1" t="s">
        <v>293</v>
      </c>
      <c r="C29" s="1" t="s">
        <v>36</v>
      </c>
      <c r="D29" s="1" t="s">
        <v>37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341</v>
      </c>
      <c r="J29" s="1" t="s">
        <v>19</v>
      </c>
      <c r="K29" s="1" t="s">
        <v>20</v>
      </c>
      <c r="L29" s="1" t="str">
        <f t="shared" si="0"/>
        <v>Pass</v>
      </c>
    </row>
    <row r="30" spans="1:12" ht="30" x14ac:dyDescent="0.25">
      <c r="A30" s="1" t="s">
        <v>342</v>
      </c>
      <c r="B30" s="1" t="s">
        <v>293</v>
      </c>
      <c r="C30" s="1" t="s">
        <v>40</v>
      </c>
      <c r="D30" s="1" t="s">
        <v>41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343</v>
      </c>
      <c r="J30" s="1" t="s">
        <v>19</v>
      </c>
      <c r="K30" s="1" t="s">
        <v>20</v>
      </c>
      <c r="L30" s="1" t="str">
        <f t="shared" si="0"/>
        <v>Pass</v>
      </c>
    </row>
    <row r="31" spans="1:12" ht="30" x14ac:dyDescent="0.25">
      <c r="A31" s="1" t="s">
        <v>344</v>
      </c>
      <c r="B31" s="1" t="s">
        <v>293</v>
      </c>
      <c r="C31" s="1" t="s">
        <v>40</v>
      </c>
      <c r="D31" s="1" t="s">
        <v>41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345</v>
      </c>
      <c r="J31" s="1" t="s">
        <v>19</v>
      </c>
      <c r="K31" s="1" t="s">
        <v>20</v>
      </c>
      <c r="L31" s="1" t="str">
        <f t="shared" si="0"/>
        <v>Pass</v>
      </c>
    </row>
    <row r="32" spans="1:12" ht="30" x14ac:dyDescent="0.25">
      <c r="A32" s="1" t="s">
        <v>346</v>
      </c>
      <c r="B32" s="1" t="s">
        <v>293</v>
      </c>
      <c r="C32" s="1" t="s">
        <v>40</v>
      </c>
      <c r="D32" s="1" t="s">
        <v>41</v>
      </c>
      <c r="E32" s="14" t="s">
        <v>100</v>
      </c>
      <c r="F32" s="3" t="s">
        <v>101</v>
      </c>
      <c r="G32" s="1" t="s">
        <v>17</v>
      </c>
      <c r="H32" s="6" t="s">
        <v>102</v>
      </c>
      <c r="I32" s="2" t="s">
        <v>347</v>
      </c>
      <c r="J32" s="1" t="s">
        <v>19</v>
      </c>
      <c r="K32" s="1" t="s">
        <v>20</v>
      </c>
      <c r="L32" s="1" t="str">
        <f t="shared" si="0"/>
        <v>Pass</v>
      </c>
    </row>
    <row r="33" spans="1:12" ht="30" x14ac:dyDescent="0.25">
      <c r="A33" s="1" t="s">
        <v>348</v>
      </c>
      <c r="B33" s="1" t="s">
        <v>293</v>
      </c>
      <c r="C33" s="1" t="s">
        <v>40</v>
      </c>
      <c r="D33" s="1" t="s">
        <v>41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347</v>
      </c>
      <c r="J33" s="1" t="s">
        <v>19</v>
      </c>
      <c r="K33" s="1" t="s">
        <v>20</v>
      </c>
      <c r="L33" s="1" t="str">
        <f t="shared" si="0"/>
        <v>Pass</v>
      </c>
    </row>
    <row r="34" spans="1:12" ht="30" x14ac:dyDescent="0.25">
      <c r="A34" s="1" t="s">
        <v>349</v>
      </c>
      <c r="B34" s="1" t="s">
        <v>293</v>
      </c>
      <c r="C34" s="1" t="s">
        <v>40</v>
      </c>
      <c r="D34" s="1" t="s">
        <v>41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350</v>
      </c>
      <c r="J34" s="1" t="s">
        <v>19</v>
      </c>
      <c r="K34" s="1" t="s">
        <v>20</v>
      </c>
      <c r="L34" s="1" t="str">
        <f t="shared" si="0"/>
        <v>Pass</v>
      </c>
    </row>
    <row r="35" spans="1:12" ht="30" x14ac:dyDescent="0.25">
      <c r="A35" s="1" t="s">
        <v>351</v>
      </c>
      <c r="B35" s="1" t="s">
        <v>293</v>
      </c>
      <c r="C35" s="1" t="s">
        <v>40</v>
      </c>
      <c r="D35" s="1" t="s">
        <v>41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350</v>
      </c>
      <c r="J35" s="1" t="s">
        <v>19</v>
      </c>
      <c r="K35" s="1" t="s">
        <v>20</v>
      </c>
      <c r="L35" s="1" t="str">
        <f t="shared" si="0"/>
        <v>Pass</v>
      </c>
    </row>
    <row r="36" spans="1:12" ht="45" x14ac:dyDescent="0.25">
      <c r="A36" s="1" t="s">
        <v>352</v>
      </c>
      <c r="B36" s="1" t="s">
        <v>293</v>
      </c>
      <c r="C36" s="1" t="s">
        <v>40</v>
      </c>
      <c r="D36" s="1" t="s">
        <v>41</v>
      </c>
      <c r="E36" s="13" t="s">
        <v>116</v>
      </c>
      <c r="F36" s="1" t="s">
        <v>353</v>
      </c>
      <c r="G36" s="1" t="s">
        <v>17</v>
      </c>
      <c r="H36" s="6" t="s">
        <v>197</v>
      </c>
      <c r="I36" s="2" t="s">
        <v>354</v>
      </c>
      <c r="J36" s="1" t="s">
        <v>19</v>
      </c>
      <c r="K36" s="1" t="s">
        <v>20</v>
      </c>
      <c r="L36" s="1" t="str">
        <f t="shared" si="0"/>
        <v>Fail</v>
      </c>
    </row>
    <row r="37" spans="1:12" ht="30" x14ac:dyDescent="0.25">
      <c r="A37" s="1" t="s">
        <v>355</v>
      </c>
      <c r="B37" s="1" t="s">
        <v>293</v>
      </c>
      <c r="C37" s="1" t="s">
        <v>40</v>
      </c>
      <c r="D37" s="1" t="s">
        <v>41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356</v>
      </c>
      <c r="J37" s="1" t="s">
        <v>19</v>
      </c>
      <c r="K37" s="1" t="s">
        <v>20</v>
      </c>
      <c r="L37" s="1" t="str">
        <f t="shared" si="0"/>
        <v>Pass</v>
      </c>
    </row>
    <row r="38" spans="1:12" ht="30" x14ac:dyDescent="0.25">
      <c r="A38" s="1" t="s">
        <v>357</v>
      </c>
      <c r="B38" s="1" t="s">
        <v>293</v>
      </c>
      <c r="C38" s="1" t="s">
        <v>40</v>
      </c>
      <c r="D38" s="1" t="s">
        <v>41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358</v>
      </c>
      <c r="J38" s="1" t="s">
        <v>19</v>
      </c>
      <c r="K38" s="1" t="s">
        <v>20</v>
      </c>
      <c r="L38" s="1" t="str">
        <f t="shared" si="0"/>
        <v>Pass</v>
      </c>
    </row>
    <row r="39" spans="1:12" ht="30" x14ac:dyDescent="0.25">
      <c r="A39" s="1" t="s">
        <v>359</v>
      </c>
      <c r="B39" s="1" t="s">
        <v>293</v>
      </c>
      <c r="C39" s="1" t="s">
        <v>40</v>
      </c>
      <c r="D39" s="1" t="s">
        <v>41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360</v>
      </c>
      <c r="J39" s="1" t="s">
        <v>19</v>
      </c>
      <c r="K39" s="1" t="s">
        <v>20</v>
      </c>
      <c r="L39" s="1" t="str">
        <f t="shared" si="0"/>
        <v>Pass</v>
      </c>
    </row>
    <row r="40" spans="1:12" ht="30" x14ac:dyDescent="0.25">
      <c r="A40" s="1" t="s">
        <v>361</v>
      </c>
      <c r="B40" s="1" t="s">
        <v>293</v>
      </c>
      <c r="C40" s="1" t="s">
        <v>40</v>
      </c>
      <c r="D40" s="1" t="s">
        <v>41</v>
      </c>
      <c r="E40" s="13" t="s">
        <v>132</v>
      </c>
      <c r="F40" s="1" t="s">
        <v>362</v>
      </c>
      <c r="G40" s="1" t="s">
        <v>17</v>
      </c>
      <c r="H40" s="6" t="s">
        <v>134</v>
      </c>
      <c r="I40" s="2" t="s">
        <v>363</v>
      </c>
      <c r="J40" s="1" t="s">
        <v>19</v>
      </c>
      <c r="K40" s="1" t="s">
        <v>20</v>
      </c>
      <c r="L40" s="1" t="str">
        <f t="shared" si="0"/>
        <v>Pass</v>
      </c>
    </row>
    <row r="41" spans="1:12" ht="30" x14ac:dyDescent="0.25">
      <c r="A41" s="1" t="s">
        <v>364</v>
      </c>
      <c r="B41" s="1" t="s">
        <v>293</v>
      </c>
      <c r="C41" s="1" t="s">
        <v>40</v>
      </c>
      <c r="D41" s="1" t="s">
        <v>41</v>
      </c>
      <c r="E41" s="15" t="s">
        <v>136</v>
      </c>
      <c r="F41" s="16" t="s">
        <v>365</v>
      </c>
      <c r="G41" s="1" t="s">
        <v>17</v>
      </c>
      <c r="H41" s="6" t="s">
        <v>134</v>
      </c>
      <c r="I41" s="2" t="s">
        <v>363</v>
      </c>
      <c r="J41" s="1" t="s">
        <v>19</v>
      </c>
      <c r="K41" s="1" t="s">
        <v>20</v>
      </c>
      <c r="L41" s="1" t="str">
        <f t="shared" si="0"/>
        <v>Pass</v>
      </c>
    </row>
    <row r="42" spans="1:12" ht="30" x14ac:dyDescent="0.25">
      <c r="A42" s="1" t="s">
        <v>366</v>
      </c>
      <c r="B42" s="1" t="s">
        <v>293</v>
      </c>
      <c r="C42" s="1" t="s">
        <v>40</v>
      </c>
      <c r="D42" s="1" t="s">
        <v>41</v>
      </c>
      <c r="E42" s="3" t="s">
        <v>139</v>
      </c>
      <c r="F42" s="1" t="s">
        <v>367</v>
      </c>
      <c r="G42" s="1" t="s">
        <v>17</v>
      </c>
      <c r="H42" s="6" t="s">
        <v>141</v>
      </c>
      <c r="I42" s="2" t="s">
        <v>368</v>
      </c>
      <c r="J42" s="1" t="s">
        <v>19</v>
      </c>
      <c r="K42" s="1" t="s">
        <v>20</v>
      </c>
      <c r="L42" s="1" t="str">
        <f t="shared" si="0"/>
        <v>Pass</v>
      </c>
    </row>
    <row r="43" spans="1:12" ht="30" x14ac:dyDescent="0.25">
      <c r="A43" s="1" t="s">
        <v>369</v>
      </c>
      <c r="B43" s="1" t="s">
        <v>293</v>
      </c>
      <c r="C43" s="1" t="s">
        <v>40</v>
      </c>
      <c r="D43" s="1" t="s">
        <v>41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370</v>
      </c>
      <c r="J43" s="1" t="s">
        <v>19</v>
      </c>
      <c r="K43" s="1" t="s">
        <v>20</v>
      </c>
      <c r="L43" s="1" t="str">
        <f t="shared" si="0"/>
        <v>Pass</v>
      </c>
    </row>
    <row r="44" spans="1:12" ht="30" x14ac:dyDescent="0.25">
      <c r="A44" s="1" t="s">
        <v>371</v>
      </c>
      <c r="B44" s="1" t="s">
        <v>293</v>
      </c>
      <c r="C44" s="1" t="s">
        <v>40</v>
      </c>
      <c r="D44" s="1" t="s">
        <v>41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370</v>
      </c>
      <c r="J44" s="1" t="s">
        <v>19</v>
      </c>
      <c r="K44" s="1" t="s">
        <v>20</v>
      </c>
      <c r="L44" s="1" t="str">
        <f t="shared" si="0"/>
        <v>Pass</v>
      </c>
    </row>
    <row r="45" spans="1:12" ht="30" x14ac:dyDescent="0.25">
      <c r="A45" s="1" t="s">
        <v>372</v>
      </c>
      <c r="B45" s="1" t="s">
        <v>293</v>
      </c>
      <c r="C45" s="1" t="s">
        <v>40</v>
      </c>
      <c r="D45" s="1" t="s">
        <v>41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373</v>
      </c>
      <c r="J45" s="1" t="s">
        <v>19</v>
      </c>
      <c r="K45" s="1" t="s">
        <v>20</v>
      </c>
      <c r="L45" s="1" t="str">
        <f t="shared" si="0"/>
        <v>Pass</v>
      </c>
    </row>
    <row r="46" spans="1:12" ht="30" x14ac:dyDescent="0.25">
      <c r="A46" s="1" t="s">
        <v>374</v>
      </c>
      <c r="B46" s="1" t="s">
        <v>293</v>
      </c>
      <c r="C46" s="1" t="s">
        <v>40</v>
      </c>
      <c r="D46" s="1" t="s">
        <v>41</v>
      </c>
      <c r="E46" s="13" t="s">
        <v>120</v>
      </c>
      <c r="F46" s="1" t="s">
        <v>153</v>
      </c>
      <c r="G46" s="1" t="s">
        <v>17</v>
      </c>
      <c r="H46" s="6" t="s">
        <v>154</v>
      </c>
      <c r="I46" s="2" t="s">
        <v>373</v>
      </c>
      <c r="J46" s="1" t="s">
        <v>19</v>
      </c>
      <c r="K46" s="1" t="s">
        <v>20</v>
      </c>
      <c r="L46" s="1" t="str">
        <f t="shared" si="0"/>
        <v>Pass</v>
      </c>
    </row>
    <row r="47" spans="1:12" ht="30" x14ac:dyDescent="0.25">
      <c r="A47" s="1" t="s">
        <v>375</v>
      </c>
      <c r="B47" s="1" t="s">
        <v>293</v>
      </c>
      <c r="C47" s="1" t="s">
        <v>40</v>
      </c>
      <c r="D47" s="1" t="s">
        <v>41</v>
      </c>
      <c r="E47" s="13" t="s">
        <v>120</v>
      </c>
      <c r="F47" s="1" t="s">
        <v>156</v>
      </c>
      <c r="G47" s="1" t="s">
        <v>17</v>
      </c>
      <c r="H47" s="6" t="s">
        <v>157</v>
      </c>
      <c r="I47" s="2" t="s">
        <v>376</v>
      </c>
      <c r="J47" s="1" t="s">
        <v>19</v>
      </c>
      <c r="K47" s="1" t="s">
        <v>20</v>
      </c>
      <c r="L47" s="1" t="str">
        <f t="shared" si="0"/>
        <v>Pass</v>
      </c>
    </row>
    <row r="48" spans="1:12" ht="30" x14ac:dyDescent="0.25">
      <c r="A48" s="1" t="s">
        <v>377</v>
      </c>
      <c r="B48" s="1" t="s">
        <v>293</v>
      </c>
      <c r="C48" s="1" t="s">
        <v>40</v>
      </c>
      <c r="D48" s="1" t="s">
        <v>41</v>
      </c>
      <c r="E48" s="13" t="s">
        <v>120</v>
      </c>
      <c r="F48" s="1" t="s">
        <v>159</v>
      </c>
      <c r="G48" s="1" t="s">
        <v>17</v>
      </c>
      <c r="H48" s="6" t="s">
        <v>160</v>
      </c>
      <c r="I48" s="2" t="s">
        <v>376</v>
      </c>
      <c r="J48" s="1" t="s">
        <v>19</v>
      </c>
      <c r="K48" s="1" t="s">
        <v>20</v>
      </c>
      <c r="L48" s="1" t="str">
        <f t="shared" si="0"/>
        <v>Pass</v>
      </c>
    </row>
    <row r="49" spans="1:12" ht="30" x14ac:dyDescent="0.25">
      <c r="A49" s="1" t="s">
        <v>378</v>
      </c>
      <c r="B49" s="1" t="s">
        <v>293</v>
      </c>
      <c r="C49" s="1" t="s">
        <v>40</v>
      </c>
      <c r="D49" s="1" t="s">
        <v>41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379</v>
      </c>
      <c r="J49" s="1" t="s">
        <v>19</v>
      </c>
      <c r="K49" s="1" t="s">
        <v>20</v>
      </c>
      <c r="L49" s="1" t="str">
        <f t="shared" si="0"/>
        <v>Pass</v>
      </c>
    </row>
    <row r="50" spans="1:12" ht="30" x14ac:dyDescent="0.25">
      <c r="A50" s="1" t="s">
        <v>380</v>
      </c>
      <c r="B50" s="1" t="s">
        <v>293</v>
      </c>
      <c r="C50" s="1" t="s">
        <v>40</v>
      </c>
      <c r="D50" s="1" t="s">
        <v>41</v>
      </c>
      <c r="E50" s="13" t="s">
        <v>164</v>
      </c>
      <c r="F50" s="1" t="s">
        <v>165</v>
      </c>
      <c r="G50" s="1" t="s">
        <v>17</v>
      </c>
      <c r="H50" s="6" t="s">
        <v>166</v>
      </c>
      <c r="I50" s="2" t="s">
        <v>381</v>
      </c>
      <c r="J50" s="1" t="s">
        <v>19</v>
      </c>
      <c r="K50" s="1" t="s">
        <v>20</v>
      </c>
      <c r="L50" s="1" t="str">
        <f t="shared" si="0"/>
        <v>Pass</v>
      </c>
    </row>
    <row r="51" spans="1:12" ht="30" x14ac:dyDescent="0.25">
      <c r="A51" s="1" t="s">
        <v>382</v>
      </c>
      <c r="B51" s="1" t="s">
        <v>293</v>
      </c>
      <c r="C51" s="1" t="s">
        <v>40</v>
      </c>
      <c r="D51" s="1" t="s">
        <v>41</v>
      </c>
      <c r="E51" s="13" t="s">
        <v>120</v>
      </c>
      <c r="F51" s="1" t="s">
        <v>169</v>
      </c>
      <c r="G51" s="1" t="s">
        <v>17</v>
      </c>
      <c r="H51" s="6" t="s">
        <v>170</v>
      </c>
      <c r="I51" s="2" t="s">
        <v>171</v>
      </c>
      <c r="J51" s="1" t="s">
        <v>19</v>
      </c>
      <c r="K51" s="1" t="s">
        <v>20</v>
      </c>
      <c r="L51" s="1" t="str">
        <f t="shared" si="0"/>
        <v>Pass</v>
      </c>
    </row>
    <row r="52" spans="1:12" ht="30" x14ac:dyDescent="0.25">
      <c r="A52" s="1" t="s">
        <v>383</v>
      </c>
      <c r="B52" s="1" t="s">
        <v>293</v>
      </c>
      <c r="C52" s="1" t="s">
        <v>40</v>
      </c>
      <c r="D52" s="1" t="s">
        <v>41</v>
      </c>
      <c r="E52" s="13" t="s">
        <v>120</v>
      </c>
      <c r="F52" s="1" t="s">
        <v>173</v>
      </c>
      <c r="G52" s="1" t="s">
        <v>17</v>
      </c>
      <c r="H52" s="6" t="s">
        <v>174</v>
      </c>
      <c r="I52" s="2" t="s">
        <v>171</v>
      </c>
      <c r="J52" s="1" t="s">
        <v>19</v>
      </c>
      <c r="K52" s="1" t="s">
        <v>20</v>
      </c>
      <c r="L52" s="1" t="str">
        <f t="shared" si="0"/>
        <v>Pass</v>
      </c>
    </row>
    <row r="53" spans="1:12" ht="30" x14ac:dyDescent="0.25">
      <c r="A53" s="1" t="s">
        <v>384</v>
      </c>
      <c r="B53" s="1" t="s">
        <v>293</v>
      </c>
      <c r="C53" s="1" t="s">
        <v>40</v>
      </c>
      <c r="D53" s="1" t="s">
        <v>41</v>
      </c>
      <c r="E53" s="13" t="s">
        <v>120</v>
      </c>
      <c r="F53" s="1" t="s">
        <v>176</v>
      </c>
      <c r="G53" s="1" t="s">
        <v>17</v>
      </c>
      <c r="H53" s="6" t="s">
        <v>177</v>
      </c>
      <c r="I53" s="2" t="s">
        <v>178</v>
      </c>
      <c r="J53" s="1" t="s">
        <v>19</v>
      </c>
      <c r="K53" s="1" t="s">
        <v>20</v>
      </c>
      <c r="L53" s="1" t="str">
        <f t="shared" si="0"/>
        <v>Pass</v>
      </c>
    </row>
    <row r="54" spans="1:12" ht="30" x14ac:dyDescent="0.25">
      <c r="A54" s="1" t="s">
        <v>385</v>
      </c>
      <c r="B54" s="1" t="s">
        <v>293</v>
      </c>
      <c r="C54" s="1" t="s">
        <v>40</v>
      </c>
      <c r="D54" s="1" t="s">
        <v>41</v>
      </c>
      <c r="E54" s="13" t="s">
        <v>120</v>
      </c>
      <c r="F54" s="1" t="s">
        <v>180</v>
      </c>
      <c r="G54" s="1" t="s">
        <v>17</v>
      </c>
      <c r="H54" s="6" t="s">
        <v>181</v>
      </c>
      <c r="I54" s="2" t="s">
        <v>182</v>
      </c>
      <c r="J54" s="1" t="s">
        <v>19</v>
      </c>
      <c r="K54" s="1" t="s">
        <v>20</v>
      </c>
      <c r="L54" s="1" t="str">
        <f t="shared" si="0"/>
        <v>Pass</v>
      </c>
    </row>
    <row r="55" spans="1:12" ht="30" x14ac:dyDescent="0.25">
      <c r="A55" s="1" t="s">
        <v>386</v>
      </c>
      <c r="B55" s="1" t="s">
        <v>293</v>
      </c>
      <c r="C55" s="1" t="s">
        <v>40</v>
      </c>
      <c r="D55" s="1" t="s">
        <v>41</v>
      </c>
      <c r="E55" s="13" t="s">
        <v>120</v>
      </c>
      <c r="F55" s="17" t="s">
        <v>184</v>
      </c>
      <c r="G55" s="1" t="s">
        <v>17</v>
      </c>
      <c r="H55" s="6" t="s">
        <v>185</v>
      </c>
      <c r="I55" s="2" t="s">
        <v>186</v>
      </c>
      <c r="J55" s="1" t="s">
        <v>19</v>
      </c>
      <c r="K55" s="1" t="s">
        <v>20</v>
      </c>
      <c r="L55" s="1" t="str">
        <f t="shared" si="0"/>
        <v>Pass</v>
      </c>
    </row>
    <row r="56" spans="1:12" ht="30" x14ac:dyDescent="0.25">
      <c r="A56" s="1" t="s">
        <v>387</v>
      </c>
      <c r="B56" s="1" t="s">
        <v>293</v>
      </c>
      <c r="C56" s="1" t="s">
        <v>22</v>
      </c>
      <c r="D56" s="1" t="s">
        <v>23</v>
      </c>
      <c r="E56" s="1"/>
      <c r="F56" s="1" t="s">
        <v>293</v>
      </c>
      <c r="G56" s="1" t="s">
        <v>17</v>
      </c>
      <c r="H56" s="6" t="s">
        <v>24</v>
      </c>
      <c r="I56" s="2" t="s">
        <v>188</v>
      </c>
      <c r="J56" s="1" t="s">
        <v>19</v>
      </c>
      <c r="K56" s="1" t="s">
        <v>20</v>
      </c>
      <c r="L56" s="1" t="str">
        <f t="shared" si="0"/>
        <v>Pass</v>
      </c>
    </row>
    <row r="57" spans="1:12" ht="30" x14ac:dyDescent="0.25">
      <c r="A57" s="1" t="s">
        <v>388</v>
      </c>
      <c r="B57" s="1" t="s">
        <v>293</v>
      </c>
      <c r="C57" s="1" t="s">
        <v>26</v>
      </c>
      <c r="D57" s="1" t="s">
        <v>27</v>
      </c>
      <c r="E57" s="13" t="s">
        <v>389</v>
      </c>
      <c r="F57" s="8" t="s">
        <v>191</v>
      </c>
      <c r="G57" s="1" t="s">
        <v>17</v>
      </c>
      <c r="H57" s="6" t="s">
        <v>192</v>
      </c>
      <c r="I57" s="2" t="s">
        <v>188</v>
      </c>
      <c r="J57" s="1" t="s">
        <v>19</v>
      </c>
      <c r="K57" s="1" t="s">
        <v>20</v>
      </c>
      <c r="L57" s="1" t="str">
        <f t="shared" si="0"/>
        <v>Pass</v>
      </c>
    </row>
    <row r="58" spans="1:12" ht="30" x14ac:dyDescent="0.25">
      <c r="A58" s="1" t="s">
        <v>390</v>
      </c>
      <c r="B58" s="1" t="s">
        <v>293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194</v>
      </c>
      <c r="J58" s="1" t="s">
        <v>19</v>
      </c>
      <c r="K58" s="1" t="s">
        <v>20</v>
      </c>
      <c r="L58" s="1" t="str">
        <f>LEFT(I58,4)</f>
        <v>Pass</v>
      </c>
    </row>
    <row r="59" spans="1:12" ht="45" x14ac:dyDescent="0.25">
      <c r="A59" s="1" t="s">
        <v>391</v>
      </c>
      <c r="B59" s="1" t="s">
        <v>293</v>
      </c>
      <c r="C59" s="1" t="s">
        <v>26</v>
      </c>
      <c r="D59" s="1" t="s">
        <v>27</v>
      </c>
      <c r="E59" s="13"/>
      <c r="F59" s="1" t="s">
        <v>196</v>
      </c>
      <c r="G59" s="1" t="s">
        <v>17</v>
      </c>
      <c r="H59" s="6" t="s">
        <v>197</v>
      </c>
      <c r="I59" s="2" t="s">
        <v>198</v>
      </c>
      <c r="J59" s="1" t="s">
        <v>19</v>
      </c>
      <c r="K59" s="1" t="s">
        <v>20</v>
      </c>
      <c r="L59" s="1" t="str">
        <f t="shared" ref="L59:L60" si="1">LEFT(I59,4)</f>
        <v>Fail</v>
      </c>
    </row>
    <row r="60" spans="1:12" ht="30" x14ac:dyDescent="0.25">
      <c r="A60" s="1" t="s">
        <v>392</v>
      </c>
      <c r="B60" s="1" t="s">
        <v>293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200</v>
      </c>
      <c r="J60" s="1" t="s">
        <v>19</v>
      </c>
      <c r="K60" s="1" t="s">
        <v>20</v>
      </c>
      <c r="L60" s="1" t="str">
        <f t="shared" si="1"/>
        <v>Pass</v>
      </c>
    </row>
    <row r="61" spans="1:12" ht="30" x14ac:dyDescent="0.25">
      <c r="A61" s="1" t="s">
        <v>393</v>
      </c>
      <c r="B61" s="1" t="s">
        <v>293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202</v>
      </c>
      <c r="I61" s="2" t="s">
        <v>203</v>
      </c>
      <c r="J61" s="1" t="s">
        <v>19</v>
      </c>
      <c r="K61" s="1" t="s">
        <v>20</v>
      </c>
      <c r="L61" s="1" t="str">
        <f t="shared" si="0"/>
        <v>Pass</v>
      </c>
    </row>
    <row r="62" spans="1:12" ht="30" x14ac:dyDescent="0.25">
      <c r="A62" s="1" t="s">
        <v>394</v>
      </c>
      <c r="B62" s="1" t="s">
        <v>293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203</v>
      </c>
      <c r="J62" s="1" t="s">
        <v>19</v>
      </c>
      <c r="K62" s="1" t="s">
        <v>20</v>
      </c>
      <c r="L62" s="1" t="str">
        <f t="shared" si="0"/>
        <v>Pass</v>
      </c>
    </row>
    <row r="63" spans="1:12" ht="30" x14ac:dyDescent="0.25">
      <c r="A63" s="1" t="s">
        <v>395</v>
      </c>
      <c r="B63" s="1" t="s">
        <v>293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206</v>
      </c>
      <c r="J63" s="1" t="s">
        <v>19</v>
      </c>
      <c r="K63" s="1" t="s">
        <v>20</v>
      </c>
      <c r="L63" s="1" t="str">
        <f t="shared" si="0"/>
        <v>Pass</v>
      </c>
    </row>
    <row r="64" spans="1:12" ht="30" x14ac:dyDescent="0.25">
      <c r="A64" s="1" t="s">
        <v>396</v>
      </c>
      <c r="B64" s="1" t="s">
        <v>293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208</v>
      </c>
      <c r="I64" s="2" t="s">
        <v>206</v>
      </c>
      <c r="J64" s="1" t="s">
        <v>19</v>
      </c>
      <c r="K64" s="1" t="s">
        <v>20</v>
      </c>
      <c r="L64" s="1" t="str">
        <f t="shared" si="0"/>
        <v>Pass</v>
      </c>
    </row>
    <row r="65" spans="1:12" ht="30" x14ac:dyDescent="0.25">
      <c r="A65" s="1" t="s">
        <v>397</v>
      </c>
      <c r="B65" s="1" t="s">
        <v>293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210</v>
      </c>
      <c r="J65" s="1" t="s">
        <v>19</v>
      </c>
      <c r="K65" s="1" t="s">
        <v>20</v>
      </c>
      <c r="L65" s="1" t="str">
        <f t="shared" si="0"/>
        <v>Pass</v>
      </c>
    </row>
    <row r="66" spans="1:12" ht="30" x14ac:dyDescent="0.25">
      <c r="A66" s="1" t="s">
        <v>398</v>
      </c>
      <c r="B66" s="1" t="s">
        <v>293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212</v>
      </c>
      <c r="I66" s="2" t="s">
        <v>210</v>
      </c>
      <c r="J66" s="1" t="s">
        <v>19</v>
      </c>
      <c r="K66" s="1" t="s">
        <v>20</v>
      </c>
      <c r="L66" s="1" t="str">
        <f t="shared" si="0"/>
        <v>Pass</v>
      </c>
    </row>
    <row r="67" spans="1:12" ht="30" x14ac:dyDescent="0.25">
      <c r="A67" s="1" t="s">
        <v>399</v>
      </c>
      <c r="B67" s="1" t="s">
        <v>293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214</v>
      </c>
      <c r="I67" s="2" t="s">
        <v>215</v>
      </c>
      <c r="J67" s="1" t="s">
        <v>19</v>
      </c>
      <c r="K67" s="1" t="s">
        <v>20</v>
      </c>
      <c r="L67" s="1" t="str">
        <f t="shared" si="0"/>
        <v>Pass</v>
      </c>
    </row>
    <row r="68" spans="1:12" ht="30" x14ac:dyDescent="0.25">
      <c r="A68" s="1" t="s">
        <v>400</v>
      </c>
      <c r="B68" s="1" t="s">
        <v>293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215</v>
      </c>
      <c r="J68" s="1" t="s">
        <v>19</v>
      </c>
      <c r="K68" s="1" t="s">
        <v>20</v>
      </c>
      <c r="L68" s="1" t="str">
        <f t="shared" si="0"/>
        <v>Pass</v>
      </c>
    </row>
    <row r="69" spans="1:12" ht="30" x14ac:dyDescent="0.25">
      <c r="A69" s="1" t="s">
        <v>401</v>
      </c>
      <c r="B69" s="1" t="s">
        <v>293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218</v>
      </c>
      <c r="I69" s="2" t="s">
        <v>219</v>
      </c>
      <c r="J69" s="1" t="s">
        <v>19</v>
      </c>
      <c r="K69" s="1" t="s">
        <v>20</v>
      </c>
      <c r="L69" s="1" t="str">
        <f t="shared" ref="L69:L108" si="2">LEFT(I69,4)</f>
        <v>Pass</v>
      </c>
    </row>
    <row r="70" spans="1:12" ht="30" x14ac:dyDescent="0.25">
      <c r="A70" s="1" t="s">
        <v>402</v>
      </c>
      <c r="B70" s="1" t="s">
        <v>293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221</v>
      </c>
      <c r="I70" s="2" t="s">
        <v>219</v>
      </c>
      <c r="J70" s="1" t="s">
        <v>19</v>
      </c>
      <c r="K70" s="1" t="s">
        <v>20</v>
      </c>
      <c r="L70" s="1" t="str">
        <f t="shared" si="2"/>
        <v>Pass</v>
      </c>
    </row>
    <row r="71" spans="1:12" ht="30" x14ac:dyDescent="0.25">
      <c r="A71" s="1" t="s">
        <v>403</v>
      </c>
      <c r="B71" s="1" t="s">
        <v>293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221</v>
      </c>
      <c r="I71" s="2" t="s">
        <v>223</v>
      </c>
      <c r="J71" s="1" t="s">
        <v>19</v>
      </c>
      <c r="K71" s="1" t="s">
        <v>20</v>
      </c>
      <c r="L71" s="1" t="str">
        <f t="shared" si="2"/>
        <v>Pass</v>
      </c>
    </row>
    <row r="72" spans="1:12" ht="30" x14ac:dyDescent="0.25">
      <c r="A72" s="1" t="s">
        <v>404</v>
      </c>
      <c r="B72" s="1" t="s">
        <v>293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225</v>
      </c>
      <c r="I72" s="2" t="s">
        <v>223</v>
      </c>
      <c r="J72" s="1" t="s">
        <v>19</v>
      </c>
      <c r="K72" s="1" t="s">
        <v>20</v>
      </c>
      <c r="L72" s="1" t="str">
        <f t="shared" si="2"/>
        <v>Pass</v>
      </c>
    </row>
    <row r="73" spans="1:12" ht="30" x14ac:dyDescent="0.25">
      <c r="A73" s="1" t="s">
        <v>405</v>
      </c>
      <c r="B73" s="1" t="s">
        <v>293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227</v>
      </c>
      <c r="I73" s="2" t="s">
        <v>228</v>
      </c>
      <c r="J73" s="1" t="s">
        <v>19</v>
      </c>
      <c r="K73" s="1" t="s">
        <v>20</v>
      </c>
      <c r="L73" s="1" t="str">
        <f t="shared" si="2"/>
        <v>Pass</v>
      </c>
    </row>
    <row r="74" spans="1:12" ht="30" x14ac:dyDescent="0.25">
      <c r="A74" s="1" t="s">
        <v>406</v>
      </c>
      <c r="B74" s="1" t="s">
        <v>293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228</v>
      </c>
      <c r="J74" s="1" t="s">
        <v>19</v>
      </c>
      <c r="K74" s="1" t="s">
        <v>20</v>
      </c>
      <c r="L74" s="1" t="str">
        <f t="shared" si="2"/>
        <v>Pass</v>
      </c>
    </row>
    <row r="75" spans="1:12" ht="30" x14ac:dyDescent="0.25">
      <c r="A75" s="1" t="s">
        <v>407</v>
      </c>
      <c r="B75" s="1" t="s">
        <v>293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231</v>
      </c>
      <c r="I75" s="2" t="s">
        <v>232</v>
      </c>
      <c r="J75" s="1" t="s">
        <v>19</v>
      </c>
      <c r="K75" s="1" t="s">
        <v>20</v>
      </c>
      <c r="L75" s="1" t="str">
        <f t="shared" si="2"/>
        <v>Pass</v>
      </c>
    </row>
    <row r="76" spans="1:12" ht="30" x14ac:dyDescent="0.25">
      <c r="A76" s="1" t="s">
        <v>408</v>
      </c>
      <c r="B76" s="1" t="s">
        <v>293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234</v>
      </c>
      <c r="I76" s="2" t="s">
        <v>235</v>
      </c>
      <c r="J76" s="1" t="s">
        <v>19</v>
      </c>
      <c r="K76" s="1" t="s">
        <v>20</v>
      </c>
      <c r="L76" s="1" t="str">
        <f t="shared" si="2"/>
        <v>Pass</v>
      </c>
    </row>
    <row r="77" spans="1:12" ht="30" x14ac:dyDescent="0.25">
      <c r="A77" s="1" t="s">
        <v>409</v>
      </c>
      <c r="B77" s="1" t="s">
        <v>293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237</v>
      </c>
      <c r="I77" s="2" t="s">
        <v>235</v>
      </c>
      <c r="J77" s="1" t="s">
        <v>19</v>
      </c>
      <c r="K77" s="1" t="s">
        <v>20</v>
      </c>
      <c r="L77" s="1" t="str">
        <f t="shared" si="2"/>
        <v>Pass</v>
      </c>
    </row>
    <row r="78" spans="1:12" ht="30" x14ac:dyDescent="0.25">
      <c r="A78" s="1" t="s">
        <v>410</v>
      </c>
      <c r="B78" s="1" t="s">
        <v>293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239</v>
      </c>
      <c r="I78" s="10" t="s">
        <v>240</v>
      </c>
      <c r="J78" s="1" t="s">
        <v>19</v>
      </c>
      <c r="K78" s="9" t="s">
        <v>20</v>
      </c>
      <c r="L78" s="1" t="str">
        <f t="shared" si="2"/>
        <v>Pass</v>
      </c>
    </row>
    <row r="79" spans="1:12" ht="30" x14ac:dyDescent="0.25">
      <c r="A79" s="1" t="s">
        <v>411</v>
      </c>
      <c r="B79" s="1" t="s">
        <v>293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240</v>
      </c>
      <c r="J79" s="1" t="s">
        <v>19</v>
      </c>
      <c r="K79" s="1" t="s">
        <v>20</v>
      </c>
      <c r="L79" s="1" t="str">
        <f t="shared" si="2"/>
        <v>Pass</v>
      </c>
    </row>
    <row r="80" spans="1:12" ht="30" x14ac:dyDescent="0.25">
      <c r="A80" s="1" t="s">
        <v>412</v>
      </c>
      <c r="B80" s="1" t="s">
        <v>293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243</v>
      </c>
      <c r="J80" s="1" t="s">
        <v>19</v>
      </c>
      <c r="K80" s="1" t="s">
        <v>20</v>
      </c>
      <c r="L80" s="1" t="str">
        <f t="shared" si="2"/>
        <v>Pass</v>
      </c>
    </row>
    <row r="81" spans="1:12" ht="30" x14ac:dyDescent="0.25">
      <c r="A81" s="1" t="s">
        <v>413</v>
      </c>
      <c r="B81" s="1" t="s">
        <v>293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243</v>
      </c>
      <c r="J81" s="1" t="s">
        <v>19</v>
      </c>
      <c r="K81" s="1" t="s">
        <v>20</v>
      </c>
      <c r="L81" s="1" t="str">
        <f t="shared" si="2"/>
        <v>Pass</v>
      </c>
    </row>
    <row r="82" spans="1:12" ht="30" x14ac:dyDescent="0.25">
      <c r="A82" s="1" t="s">
        <v>414</v>
      </c>
      <c r="B82" s="1" t="s">
        <v>293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246</v>
      </c>
      <c r="J82" s="1" t="s">
        <v>19</v>
      </c>
      <c r="K82" s="1" t="s">
        <v>20</v>
      </c>
      <c r="L82" s="1" t="str">
        <f t="shared" si="2"/>
        <v>Pass</v>
      </c>
    </row>
    <row r="83" spans="1:12" ht="30" x14ac:dyDescent="0.25">
      <c r="A83" s="1" t="s">
        <v>415</v>
      </c>
      <c r="B83" s="1" t="s">
        <v>293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248</v>
      </c>
      <c r="J83" s="1" t="s">
        <v>19</v>
      </c>
      <c r="K83" s="1" t="s">
        <v>20</v>
      </c>
      <c r="L83" s="1" t="str">
        <f t="shared" si="2"/>
        <v>Pass</v>
      </c>
    </row>
    <row r="84" spans="1:12" ht="30" x14ac:dyDescent="0.25">
      <c r="A84" s="1" t="s">
        <v>416</v>
      </c>
      <c r="B84" s="1" t="s">
        <v>293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250</v>
      </c>
      <c r="J84" s="1" t="s">
        <v>19</v>
      </c>
      <c r="K84" s="1" t="s">
        <v>20</v>
      </c>
      <c r="L84" s="1" t="str">
        <f t="shared" si="2"/>
        <v>Pass</v>
      </c>
    </row>
    <row r="85" spans="1:12" ht="30" x14ac:dyDescent="0.25">
      <c r="A85" s="1" t="s">
        <v>417</v>
      </c>
      <c r="B85" s="1" t="s">
        <v>293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252</v>
      </c>
      <c r="J85" s="1" t="s">
        <v>19</v>
      </c>
      <c r="K85" s="1" t="s">
        <v>20</v>
      </c>
      <c r="L85" s="1" t="str">
        <f t="shared" si="2"/>
        <v>Pass</v>
      </c>
    </row>
    <row r="86" spans="1:12" ht="30" x14ac:dyDescent="0.25">
      <c r="A86" s="1" t="s">
        <v>418</v>
      </c>
      <c r="B86" s="1" t="s">
        <v>293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252</v>
      </c>
      <c r="J86" s="1" t="s">
        <v>19</v>
      </c>
      <c r="K86" s="1" t="s">
        <v>20</v>
      </c>
      <c r="L86" s="1" t="str">
        <f t="shared" si="2"/>
        <v>Pass</v>
      </c>
    </row>
    <row r="87" spans="1:12" ht="30" x14ac:dyDescent="0.25">
      <c r="A87" s="1" t="s">
        <v>419</v>
      </c>
      <c r="B87" s="1" t="s">
        <v>293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255</v>
      </c>
      <c r="J87" s="1" t="s">
        <v>19</v>
      </c>
      <c r="K87" s="1" t="s">
        <v>20</v>
      </c>
      <c r="L87" s="1" t="str">
        <f t="shared" si="2"/>
        <v>Pass</v>
      </c>
    </row>
    <row r="88" spans="1:12" ht="30" x14ac:dyDescent="0.25">
      <c r="A88" s="1" t="s">
        <v>420</v>
      </c>
      <c r="B88" s="1" t="s">
        <v>293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255</v>
      </c>
      <c r="J88" s="1" t="s">
        <v>19</v>
      </c>
      <c r="K88" s="1" t="s">
        <v>20</v>
      </c>
      <c r="L88" s="1" t="str">
        <f t="shared" si="2"/>
        <v>Pass</v>
      </c>
    </row>
    <row r="89" spans="1:12" ht="30" x14ac:dyDescent="0.25">
      <c r="A89" s="1" t="s">
        <v>421</v>
      </c>
      <c r="B89" s="1" t="s">
        <v>293</v>
      </c>
      <c r="C89" s="1" t="s">
        <v>40</v>
      </c>
      <c r="D89" s="1" t="s">
        <v>41</v>
      </c>
      <c r="E89" s="13" t="s">
        <v>116</v>
      </c>
      <c r="F89" s="1" t="s">
        <v>353</v>
      </c>
      <c r="G89" s="1" t="s">
        <v>17</v>
      </c>
      <c r="H89" s="6" t="s">
        <v>118</v>
      </c>
      <c r="I89" s="2" t="s">
        <v>258</v>
      </c>
      <c r="J89" s="1" t="s">
        <v>19</v>
      </c>
      <c r="K89" s="1" t="s">
        <v>20</v>
      </c>
      <c r="L89" s="1" t="str">
        <f t="shared" si="2"/>
        <v>Pass</v>
      </c>
    </row>
    <row r="90" spans="1:12" ht="30" x14ac:dyDescent="0.25">
      <c r="A90" s="1" t="s">
        <v>422</v>
      </c>
      <c r="B90" s="1" t="s">
        <v>293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258</v>
      </c>
      <c r="J90" s="1" t="s">
        <v>19</v>
      </c>
      <c r="K90" s="1" t="s">
        <v>20</v>
      </c>
      <c r="L90" s="1" t="str">
        <f t="shared" si="2"/>
        <v>Pass</v>
      </c>
    </row>
    <row r="91" spans="1:12" ht="30" x14ac:dyDescent="0.25">
      <c r="A91" s="1" t="s">
        <v>423</v>
      </c>
      <c r="B91" s="1" t="s">
        <v>293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261</v>
      </c>
      <c r="J91" s="1" t="s">
        <v>19</v>
      </c>
      <c r="K91" s="1" t="s">
        <v>20</v>
      </c>
      <c r="L91" s="1" t="str">
        <f t="shared" si="2"/>
        <v>Pass</v>
      </c>
    </row>
    <row r="92" spans="1:12" ht="30" x14ac:dyDescent="0.25">
      <c r="A92" s="1" t="s">
        <v>424</v>
      </c>
      <c r="B92" s="1" t="s">
        <v>293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261</v>
      </c>
      <c r="J92" s="1" t="s">
        <v>19</v>
      </c>
      <c r="K92" s="1" t="s">
        <v>20</v>
      </c>
      <c r="L92" s="1" t="str">
        <f t="shared" si="2"/>
        <v>Pass</v>
      </c>
    </row>
    <row r="93" spans="1:12" ht="30" x14ac:dyDescent="0.25">
      <c r="A93" s="1" t="s">
        <v>425</v>
      </c>
      <c r="B93" s="1" t="s">
        <v>293</v>
      </c>
      <c r="C93" s="1" t="s">
        <v>40</v>
      </c>
      <c r="D93" s="1" t="s">
        <v>41</v>
      </c>
      <c r="E93" s="13" t="s">
        <v>132</v>
      </c>
      <c r="F93" s="1" t="s">
        <v>362</v>
      </c>
      <c r="G93" s="1" t="s">
        <v>17</v>
      </c>
      <c r="H93" s="6" t="s">
        <v>134</v>
      </c>
      <c r="I93" s="2" t="s">
        <v>264</v>
      </c>
      <c r="J93" s="1" t="s">
        <v>19</v>
      </c>
      <c r="K93" s="1" t="s">
        <v>20</v>
      </c>
      <c r="L93" s="1" t="str">
        <f t="shared" si="2"/>
        <v>Pass</v>
      </c>
    </row>
    <row r="94" spans="1:12" ht="30" x14ac:dyDescent="0.25">
      <c r="A94" s="1" t="s">
        <v>426</v>
      </c>
      <c r="B94" s="1" t="s">
        <v>293</v>
      </c>
      <c r="C94" s="1" t="s">
        <v>40</v>
      </c>
      <c r="D94" s="1" t="s">
        <v>41</v>
      </c>
      <c r="E94" s="15" t="s">
        <v>136</v>
      </c>
      <c r="F94" s="16" t="s">
        <v>365</v>
      </c>
      <c r="G94" s="1" t="s">
        <v>17</v>
      </c>
      <c r="H94" s="6" t="s">
        <v>134</v>
      </c>
      <c r="I94" s="2" t="s">
        <v>266</v>
      </c>
      <c r="J94" s="1" t="s">
        <v>19</v>
      </c>
      <c r="K94" s="1" t="s">
        <v>20</v>
      </c>
      <c r="L94" s="1" t="str">
        <f t="shared" si="2"/>
        <v>Pass</v>
      </c>
    </row>
    <row r="95" spans="1:12" ht="30" x14ac:dyDescent="0.25">
      <c r="A95" s="1" t="s">
        <v>427</v>
      </c>
      <c r="B95" s="1" t="s">
        <v>293</v>
      </c>
      <c r="C95" s="1" t="s">
        <v>40</v>
      </c>
      <c r="D95" s="1" t="s">
        <v>41</v>
      </c>
      <c r="E95" s="3" t="s">
        <v>139</v>
      </c>
      <c r="F95" s="1" t="s">
        <v>367</v>
      </c>
      <c r="G95" s="1" t="s">
        <v>17</v>
      </c>
      <c r="H95" s="6" t="s">
        <v>141</v>
      </c>
      <c r="I95" s="2" t="s">
        <v>266</v>
      </c>
      <c r="J95" s="1" t="s">
        <v>19</v>
      </c>
      <c r="K95" s="1" t="s">
        <v>20</v>
      </c>
      <c r="L95" s="1" t="str">
        <f t="shared" si="2"/>
        <v>Pass</v>
      </c>
    </row>
    <row r="96" spans="1:12" ht="30" x14ac:dyDescent="0.25">
      <c r="A96" s="1" t="s">
        <v>428</v>
      </c>
      <c r="B96" s="1" t="s">
        <v>293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269</v>
      </c>
      <c r="J96" s="1" t="s">
        <v>19</v>
      </c>
      <c r="K96" s="1" t="s">
        <v>20</v>
      </c>
      <c r="L96" s="1" t="str">
        <f t="shared" si="2"/>
        <v>Pass</v>
      </c>
    </row>
    <row r="97" spans="1:12" ht="30" x14ac:dyDescent="0.25">
      <c r="A97" s="1" t="s">
        <v>429</v>
      </c>
      <c r="B97" s="1" t="s">
        <v>293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269</v>
      </c>
      <c r="J97" s="1" t="s">
        <v>19</v>
      </c>
      <c r="K97" s="1" t="s">
        <v>20</v>
      </c>
      <c r="L97" s="1" t="str">
        <f t="shared" si="2"/>
        <v>Pass</v>
      </c>
    </row>
    <row r="98" spans="1:12" ht="30" x14ac:dyDescent="0.25">
      <c r="A98" s="1" t="s">
        <v>430</v>
      </c>
      <c r="B98" s="1" t="s">
        <v>293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272</v>
      </c>
      <c r="J98" s="1" t="s">
        <v>19</v>
      </c>
      <c r="K98" s="1" t="s">
        <v>20</v>
      </c>
      <c r="L98" s="1" t="str">
        <f t="shared" si="2"/>
        <v>Pass</v>
      </c>
    </row>
    <row r="99" spans="1:12" ht="30" x14ac:dyDescent="0.25">
      <c r="A99" s="1" t="s">
        <v>431</v>
      </c>
      <c r="B99" s="1" t="s">
        <v>293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272</v>
      </c>
      <c r="J99" s="1" t="s">
        <v>19</v>
      </c>
      <c r="K99" s="1" t="s">
        <v>20</v>
      </c>
      <c r="L99" s="1" t="str">
        <f t="shared" si="2"/>
        <v>Pass</v>
      </c>
    </row>
    <row r="100" spans="1:12" ht="30" x14ac:dyDescent="0.25">
      <c r="A100" s="1" t="s">
        <v>432</v>
      </c>
      <c r="B100" s="1" t="s">
        <v>293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275</v>
      </c>
      <c r="J100" s="1" t="s">
        <v>19</v>
      </c>
      <c r="K100" s="1" t="s">
        <v>20</v>
      </c>
      <c r="L100" s="1" t="str">
        <f t="shared" si="2"/>
        <v>Pass</v>
      </c>
    </row>
    <row r="101" spans="1:12" ht="30" x14ac:dyDescent="0.25">
      <c r="A101" s="1" t="s">
        <v>433</v>
      </c>
      <c r="B101" s="1" t="s">
        <v>293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275</v>
      </c>
      <c r="J101" s="1" t="s">
        <v>19</v>
      </c>
      <c r="K101" s="1" t="s">
        <v>20</v>
      </c>
      <c r="L101" s="1" t="str">
        <f t="shared" si="2"/>
        <v>Pass</v>
      </c>
    </row>
    <row r="102" spans="1:12" ht="30" x14ac:dyDescent="0.25">
      <c r="A102" s="1" t="s">
        <v>434</v>
      </c>
      <c r="B102" s="1" t="s">
        <v>293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278</v>
      </c>
      <c r="J102" s="1" t="s">
        <v>19</v>
      </c>
      <c r="K102" s="1" t="s">
        <v>20</v>
      </c>
      <c r="L102" s="1" t="str">
        <f t="shared" si="2"/>
        <v>Pass</v>
      </c>
    </row>
    <row r="103" spans="1:12" ht="30" x14ac:dyDescent="0.25">
      <c r="A103" s="1" t="s">
        <v>435</v>
      </c>
      <c r="B103" s="1" t="s">
        <v>293</v>
      </c>
      <c r="C103" s="1" t="s">
        <v>40</v>
      </c>
      <c r="D103" s="1" t="s">
        <v>41</v>
      </c>
      <c r="E103" s="13" t="s">
        <v>164</v>
      </c>
      <c r="F103" s="1" t="s">
        <v>165</v>
      </c>
      <c r="G103" s="1" t="s">
        <v>17</v>
      </c>
      <c r="H103" s="6" t="s">
        <v>166</v>
      </c>
      <c r="I103" s="2" t="s">
        <v>280</v>
      </c>
      <c r="J103" s="1" t="s">
        <v>19</v>
      </c>
      <c r="K103" s="1" t="s">
        <v>20</v>
      </c>
      <c r="L103" s="1" t="str">
        <f t="shared" si="2"/>
        <v>Pass</v>
      </c>
    </row>
    <row r="104" spans="1:12" ht="30" x14ac:dyDescent="0.25">
      <c r="A104" s="1" t="s">
        <v>436</v>
      </c>
      <c r="B104" s="1" t="s">
        <v>293</v>
      </c>
      <c r="C104" s="1" t="s">
        <v>40</v>
      </c>
      <c r="D104" s="1" t="s">
        <v>41</v>
      </c>
      <c r="E104" s="13" t="s">
        <v>120</v>
      </c>
      <c r="F104" s="1" t="s">
        <v>169</v>
      </c>
      <c r="G104" s="1" t="s">
        <v>17</v>
      </c>
      <c r="H104" s="6" t="s">
        <v>170</v>
      </c>
      <c r="I104" s="2" t="s">
        <v>282</v>
      </c>
      <c r="J104" s="1" t="s">
        <v>19</v>
      </c>
      <c r="K104" s="1" t="s">
        <v>20</v>
      </c>
      <c r="L104" s="1" t="str">
        <f t="shared" si="2"/>
        <v>Pass</v>
      </c>
    </row>
    <row r="105" spans="1:12" ht="30" x14ac:dyDescent="0.25">
      <c r="A105" s="1" t="s">
        <v>437</v>
      </c>
      <c r="B105" s="1" t="s">
        <v>293</v>
      </c>
      <c r="C105" s="1" t="s">
        <v>40</v>
      </c>
      <c r="D105" s="1" t="s">
        <v>41</v>
      </c>
      <c r="E105" s="13" t="s">
        <v>120</v>
      </c>
      <c r="F105" s="1" t="s">
        <v>173</v>
      </c>
      <c r="G105" s="1" t="s">
        <v>17</v>
      </c>
      <c r="H105" s="6" t="s">
        <v>174</v>
      </c>
      <c r="I105" s="2" t="s">
        <v>282</v>
      </c>
      <c r="J105" s="1" t="s">
        <v>19</v>
      </c>
      <c r="K105" s="1" t="s">
        <v>20</v>
      </c>
      <c r="L105" s="1" t="str">
        <f t="shared" si="2"/>
        <v>Pass</v>
      </c>
    </row>
    <row r="106" spans="1:12" ht="30" x14ac:dyDescent="0.25">
      <c r="A106" s="1" t="s">
        <v>438</v>
      </c>
      <c r="B106" s="1" t="s">
        <v>293</v>
      </c>
      <c r="C106" s="1" t="s">
        <v>40</v>
      </c>
      <c r="D106" s="1" t="s">
        <v>41</v>
      </c>
      <c r="E106" s="13" t="s">
        <v>120</v>
      </c>
      <c r="F106" s="1" t="s">
        <v>176</v>
      </c>
      <c r="G106" s="1" t="s">
        <v>17</v>
      </c>
      <c r="H106" s="6" t="s">
        <v>177</v>
      </c>
      <c r="I106" s="2" t="s">
        <v>285</v>
      </c>
      <c r="J106" s="1" t="s">
        <v>19</v>
      </c>
      <c r="K106" s="1" t="s">
        <v>20</v>
      </c>
      <c r="L106" s="1" t="str">
        <f t="shared" si="2"/>
        <v>Pass</v>
      </c>
    </row>
    <row r="107" spans="1:12" ht="30" x14ac:dyDescent="0.25">
      <c r="A107" s="1" t="s">
        <v>439</v>
      </c>
      <c r="B107" s="1" t="s">
        <v>293</v>
      </c>
      <c r="C107" s="1" t="s">
        <v>40</v>
      </c>
      <c r="D107" s="1" t="s">
        <v>41</v>
      </c>
      <c r="E107" s="13" t="s">
        <v>120</v>
      </c>
      <c r="F107" s="1" t="s">
        <v>180</v>
      </c>
      <c r="G107" s="1" t="s">
        <v>17</v>
      </c>
      <c r="H107" s="6" t="s">
        <v>181</v>
      </c>
      <c r="I107" s="2" t="s">
        <v>287</v>
      </c>
      <c r="J107" s="1" t="s">
        <v>19</v>
      </c>
      <c r="K107" s="1" t="s">
        <v>20</v>
      </c>
      <c r="L107" s="1" t="str">
        <f t="shared" si="2"/>
        <v>Pass</v>
      </c>
    </row>
    <row r="108" spans="1:12" ht="30" x14ac:dyDescent="0.25">
      <c r="A108" s="1" t="s">
        <v>440</v>
      </c>
      <c r="B108" s="1" t="s">
        <v>293</v>
      </c>
      <c r="C108" s="1" t="s">
        <v>40</v>
      </c>
      <c r="D108" s="1" t="s">
        <v>41</v>
      </c>
      <c r="E108" s="13" t="s">
        <v>120</v>
      </c>
      <c r="F108" s="1" t="s">
        <v>184</v>
      </c>
      <c r="G108" s="1" t="s">
        <v>17</v>
      </c>
      <c r="H108" s="6" t="s">
        <v>185</v>
      </c>
      <c r="I108" s="2" t="s">
        <v>289</v>
      </c>
      <c r="J108" s="1" t="s">
        <v>19</v>
      </c>
      <c r="K108" s="1" t="s">
        <v>20</v>
      </c>
      <c r="L108" s="1" t="str">
        <f t="shared" si="2"/>
        <v>Pass</v>
      </c>
    </row>
  </sheetData>
  <dataValidations count="2">
    <dataValidation type="list" allowBlank="1" showInputMessage="1" showErrorMessage="1" sqref="E57">
      <formula1>"50003490170,30002698453"</formula1>
    </dataValidation>
    <dataValidation type="list" allowBlank="1" showInputMessage="1" showErrorMessage="1" sqref="E5">
      <formula1>"90004391023,85002400164"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workbookViewId="0">
      <selection activeCell="H7" sqref="H7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1.140625"/>
    <col min="5" max="5" bestFit="true" customWidth="true" style="3" width="18.85546875"/>
    <col min="6" max="6" bestFit="true" customWidth="true" style="3" width="30.85546875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bestFit="true" customWidth="true" style="3" width="11.0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441</v>
      </c>
      <c r="B3" s="1" t="s">
        <v>442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294</v>
      </c>
      <c r="J3" s="1" t="s">
        <v>19</v>
      </c>
      <c r="K3" s="1" t="s">
        <v>20</v>
      </c>
      <c r="L3" s="1" t="str">
        <f>LEFT(I3,4)</f>
        <v>Pass</v>
      </c>
    </row>
    <row r="4" spans="1:12" ht="30" x14ac:dyDescent="0.25">
      <c r="A4" s="1" t="s">
        <v>443</v>
      </c>
      <c r="B4" s="1" t="s">
        <v>442</v>
      </c>
      <c r="C4" s="1" t="s">
        <v>22</v>
      </c>
      <c r="D4" s="1" t="s">
        <v>23</v>
      </c>
      <c r="E4" s="1"/>
      <c r="F4" s="1" t="s">
        <v>442</v>
      </c>
      <c r="G4" s="1" t="s">
        <v>17</v>
      </c>
      <c r="H4" s="6" t="s">
        <v>296</v>
      </c>
      <c r="I4" s="2" t="s">
        <v>297</v>
      </c>
      <c r="J4" s="1" t="s">
        <v>19</v>
      </c>
      <c r="K4" s="1" t="s">
        <v>20</v>
      </c>
      <c r="L4" s="1" t="str">
        <f t="shared" ref="L4:L68" si="0">LEFT(I4,4)</f>
        <v>Pass</v>
      </c>
    </row>
    <row r="5" spans="1:12" ht="30" x14ac:dyDescent="0.25">
      <c r="A5" s="1" t="s">
        <v>444</v>
      </c>
      <c r="B5" s="1" t="s">
        <v>442</v>
      </c>
      <c r="C5" s="1" t="s">
        <v>26</v>
      </c>
      <c r="D5" s="1" t="s">
        <v>27</v>
      </c>
      <c r="E5" s="13" t="s">
        <v>299</v>
      </c>
      <c r="F5" s="8" t="s">
        <v>29</v>
      </c>
      <c r="G5" s="1" t="s">
        <v>17</v>
      </c>
      <c r="H5" s="6" t="s">
        <v>300</v>
      </c>
      <c r="I5" s="2" t="s">
        <v>301</v>
      </c>
      <c r="J5" s="1" t="s">
        <v>19</v>
      </c>
      <c r="K5" s="1" t="s">
        <v>20</v>
      </c>
      <c r="L5" s="1" t="str">
        <f t="shared" si="0"/>
        <v>Pass</v>
      </c>
    </row>
    <row r="6" spans="1:12" ht="30" x14ac:dyDescent="0.25">
      <c r="A6" s="1" t="s">
        <v>445</v>
      </c>
      <c r="B6" s="1" t="s">
        <v>442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303</v>
      </c>
      <c r="J6" s="1" t="s">
        <v>19</v>
      </c>
      <c r="K6" s="1" t="s">
        <v>20</v>
      </c>
      <c r="L6" s="1" t="str">
        <f t="shared" si="0"/>
        <v>Pass</v>
      </c>
    </row>
    <row r="7" spans="1:12" ht="45" x14ac:dyDescent="0.25">
      <c r="A7" s="1" t="s">
        <v>446</v>
      </c>
      <c r="B7" s="1" t="s">
        <v>442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197</v>
      </c>
      <c r="I7" s="2" t="s">
        <v>305</v>
      </c>
      <c r="J7" s="1" t="s">
        <v>19</v>
      </c>
      <c r="K7" s="1" t="s">
        <v>20</v>
      </c>
      <c r="L7" s="1" t="str">
        <f t="shared" si="0"/>
        <v>Fail</v>
      </c>
    </row>
    <row r="8" spans="1:12" ht="30" x14ac:dyDescent="0.25">
      <c r="A8" s="1" t="s">
        <v>447</v>
      </c>
      <c r="B8" s="1" t="s">
        <v>442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307</v>
      </c>
      <c r="J8" s="1" t="s">
        <v>19</v>
      </c>
      <c r="K8" s="1" t="s">
        <v>20</v>
      </c>
      <c r="L8" s="1" t="str">
        <f t="shared" si="0"/>
        <v>Pass</v>
      </c>
    </row>
    <row r="9" spans="1:12" ht="30" x14ac:dyDescent="0.25">
      <c r="A9" s="1" t="s">
        <v>448</v>
      </c>
      <c r="B9" s="1" t="s">
        <v>442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309</v>
      </c>
      <c r="J9" s="1" t="s">
        <v>19</v>
      </c>
      <c r="K9" s="1" t="s">
        <v>20</v>
      </c>
      <c r="L9" s="1" t="str">
        <f t="shared" si="0"/>
        <v>Pass</v>
      </c>
    </row>
    <row r="10" spans="1:12" ht="30" x14ac:dyDescent="0.25">
      <c r="A10" s="1" t="s">
        <v>449</v>
      </c>
      <c r="B10" s="1" t="s">
        <v>442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208</v>
      </c>
      <c r="I10" s="2" t="s">
        <v>311</v>
      </c>
      <c r="J10" s="1" t="s">
        <v>19</v>
      </c>
      <c r="K10" s="1" t="s">
        <v>20</v>
      </c>
      <c r="L10" s="1" t="str">
        <f t="shared" si="0"/>
        <v>Pass</v>
      </c>
    </row>
    <row r="11" spans="1:12" ht="30" x14ac:dyDescent="0.25">
      <c r="A11" s="1" t="s">
        <v>450</v>
      </c>
      <c r="B11" s="1" t="s">
        <v>442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311</v>
      </c>
      <c r="J11" s="1" t="s">
        <v>19</v>
      </c>
      <c r="K11" s="1" t="s">
        <v>20</v>
      </c>
      <c r="L11" s="1" t="str">
        <f t="shared" si="0"/>
        <v>Pass</v>
      </c>
    </row>
    <row r="12" spans="1:12" ht="30" x14ac:dyDescent="0.25">
      <c r="A12" s="1" t="s">
        <v>451</v>
      </c>
      <c r="B12" s="1" t="s">
        <v>442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212</v>
      </c>
      <c r="I12" s="2" t="s">
        <v>314</v>
      </c>
      <c r="J12" s="1" t="s">
        <v>19</v>
      </c>
      <c r="K12" s="1" t="s">
        <v>20</v>
      </c>
      <c r="L12" s="1" t="str">
        <f t="shared" si="0"/>
        <v>Pass</v>
      </c>
    </row>
    <row r="13" spans="1:12" ht="30" x14ac:dyDescent="0.25">
      <c r="A13" s="1" t="s">
        <v>452</v>
      </c>
      <c r="B13" s="1" t="s">
        <v>442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214</v>
      </c>
      <c r="I13" s="2" t="s">
        <v>314</v>
      </c>
      <c r="J13" s="1" t="s">
        <v>19</v>
      </c>
      <c r="K13" s="1" t="s">
        <v>20</v>
      </c>
      <c r="L13" s="1" t="str">
        <f t="shared" si="0"/>
        <v>Pass</v>
      </c>
    </row>
    <row r="14" spans="1:12" ht="30" x14ac:dyDescent="0.25">
      <c r="A14" s="1" t="s">
        <v>453</v>
      </c>
      <c r="B14" s="1" t="s">
        <v>442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317</v>
      </c>
      <c r="J14" s="1" t="s">
        <v>19</v>
      </c>
      <c r="K14" s="1" t="s">
        <v>20</v>
      </c>
      <c r="L14" s="1" t="str">
        <f t="shared" si="0"/>
        <v>Pass</v>
      </c>
    </row>
    <row r="15" spans="1:12" ht="30" x14ac:dyDescent="0.25">
      <c r="A15" s="1" t="s">
        <v>454</v>
      </c>
      <c r="B15" s="1" t="s">
        <v>442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218</v>
      </c>
      <c r="I15" s="2" t="s">
        <v>317</v>
      </c>
      <c r="J15" s="1" t="s">
        <v>19</v>
      </c>
      <c r="K15" s="1" t="s">
        <v>20</v>
      </c>
      <c r="L15" s="1" t="str">
        <f t="shared" si="0"/>
        <v>Pass</v>
      </c>
    </row>
    <row r="16" spans="1:12" ht="30" x14ac:dyDescent="0.25">
      <c r="A16" s="1" t="s">
        <v>455</v>
      </c>
      <c r="B16" s="1" t="s">
        <v>442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221</v>
      </c>
      <c r="I16" s="2" t="s">
        <v>320</v>
      </c>
      <c r="J16" s="1" t="s">
        <v>19</v>
      </c>
      <c r="K16" s="1" t="s">
        <v>20</v>
      </c>
      <c r="L16" s="1" t="str">
        <f t="shared" si="0"/>
        <v>Pass</v>
      </c>
    </row>
    <row r="17" spans="1:12" ht="30" x14ac:dyDescent="0.25">
      <c r="A17" s="1" t="s">
        <v>456</v>
      </c>
      <c r="B17" s="1" t="s">
        <v>442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221</v>
      </c>
      <c r="I17" s="2" t="s">
        <v>320</v>
      </c>
      <c r="J17" s="1" t="s">
        <v>19</v>
      </c>
      <c r="K17" s="1" t="s">
        <v>20</v>
      </c>
      <c r="L17" s="1" t="str">
        <f t="shared" si="0"/>
        <v>Pass</v>
      </c>
    </row>
    <row r="18" spans="1:12" ht="30" x14ac:dyDescent="0.25">
      <c r="A18" s="1" t="s">
        <v>457</v>
      </c>
      <c r="B18" s="1" t="s">
        <v>442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225</v>
      </c>
      <c r="I18" s="2" t="s">
        <v>323</v>
      </c>
      <c r="J18" s="1" t="s">
        <v>19</v>
      </c>
      <c r="K18" s="1" t="s">
        <v>20</v>
      </c>
      <c r="L18" s="1" t="str">
        <f t="shared" si="0"/>
        <v>Pass</v>
      </c>
    </row>
    <row r="19" spans="1:12" ht="30" x14ac:dyDescent="0.25">
      <c r="A19" s="1" t="s">
        <v>458</v>
      </c>
      <c r="B19" s="1" t="s">
        <v>442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227</v>
      </c>
      <c r="I19" s="2" t="s">
        <v>325</v>
      </c>
      <c r="J19" s="1" t="s">
        <v>19</v>
      </c>
      <c r="K19" s="1" t="s">
        <v>20</v>
      </c>
      <c r="L19" s="1" t="str">
        <f t="shared" si="0"/>
        <v>Pass</v>
      </c>
    </row>
    <row r="20" spans="1:12" ht="30" x14ac:dyDescent="0.25">
      <c r="A20" s="1" t="s">
        <v>459</v>
      </c>
      <c r="B20" s="1" t="s">
        <v>442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325</v>
      </c>
      <c r="J20" s="1" t="s">
        <v>19</v>
      </c>
      <c r="K20" s="1" t="s">
        <v>20</v>
      </c>
      <c r="L20" s="1" t="str">
        <f t="shared" si="0"/>
        <v>Pass</v>
      </c>
    </row>
    <row r="21" spans="1:12" ht="30" x14ac:dyDescent="0.25">
      <c r="A21" s="1" t="s">
        <v>460</v>
      </c>
      <c r="B21" s="1" t="s">
        <v>442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231</v>
      </c>
      <c r="I21" s="2" t="s">
        <v>328</v>
      </c>
      <c r="J21" s="1" t="s">
        <v>19</v>
      </c>
      <c r="K21" s="1" t="s">
        <v>20</v>
      </c>
      <c r="L21" s="1" t="str">
        <f t="shared" si="0"/>
        <v>Pass</v>
      </c>
    </row>
    <row r="22" spans="1:12" ht="30" x14ac:dyDescent="0.25">
      <c r="A22" s="1" t="s">
        <v>461</v>
      </c>
      <c r="B22" s="1" t="s">
        <v>442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234</v>
      </c>
      <c r="I22" s="2" t="s">
        <v>328</v>
      </c>
      <c r="J22" s="1" t="s">
        <v>19</v>
      </c>
      <c r="K22" s="1" t="s">
        <v>20</v>
      </c>
      <c r="L22" s="1" t="str">
        <f t="shared" si="0"/>
        <v>Pass</v>
      </c>
    </row>
    <row r="23" spans="1:12" ht="30" x14ac:dyDescent="0.25">
      <c r="A23" s="1" t="s">
        <v>462</v>
      </c>
      <c r="B23" s="1" t="s">
        <v>442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237</v>
      </c>
      <c r="I23" s="2" t="s">
        <v>331</v>
      </c>
      <c r="J23" s="1" t="s">
        <v>19</v>
      </c>
      <c r="K23" s="1" t="s">
        <v>20</v>
      </c>
      <c r="L23" s="1" t="str">
        <f t="shared" si="0"/>
        <v>Pass</v>
      </c>
    </row>
    <row r="24" spans="1:12" ht="30" x14ac:dyDescent="0.25">
      <c r="A24" s="1" t="s">
        <v>463</v>
      </c>
      <c r="B24" s="1" t="s">
        <v>442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239</v>
      </c>
      <c r="I24" s="10" t="s">
        <v>331</v>
      </c>
      <c r="J24" s="1" t="s">
        <v>19</v>
      </c>
      <c r="K24" s="9" t="s">
        <v>20</v>
      </c>
      <c r="L24" s="1" t="str">
        <f t="shared" si="0"/>
        <v>Pass</v>
      </c>
    </row>
    <row r="25" spans="1:12" s="11" customFormat="1" ht="30" x14ac:dyDescent="0.25">
      <c r="A25" s="1" t="s">
        <v>464</v>
      </c>
      <c r="B25" s="1" t="s">
        <v>442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80</v>
      </c>
      <c r="I25" s="2" t="s">
        <v>334</v>
      </c>
      <c r="J25" s="1" t="s">
        <v>19</v>
      </c>
      <c r="K25" s="1" t="s">
        <v>20</v>
      </c>
      <c r="L25" s="1" t="str">
        <f t="shared" si="0"/>
        <v>Pass</v>
      </c>
    </row>
    <row r="26" spans="1:12" s="11" customFormat="1" ht="30" x14ac:dyDescent="0.25">
      <c r="A26" s="1" t="s">
        <v>465</v>
      </c>
      <c r="B26" s="1" t="s">
        <v>442</v>
      </c>
      <c r="C26" s="1" t="s">
        <v>40</v>
      </c>
      <c r="D26" s="1" t="s">
        <v>41</v>
      </c>
      <c r="E26" s="1" t="s">
        <v>335</v>
      </c>
      <c r="F26" s="2" t="s">
        <v>336</v>
      </c>
      <c r="G26" s="1" t="s">
        <v>17</v>
      </c>
      <c r="H26" s="6" t="s">
        <v>80</v>
      </c>
      <c r="I26" s="2" t="s">
        <v>334</v>
      </c>
      <c r="J26" s="1" t="s">
        <v>19</v>
      </c>
      <c r="K26" s="1" t="s">
        <v>20</v>
      </c>
      <c r="L26" s="1" t="str">
        <f t="shared" si="0"/>
        <v>Pass</v>
      </c>
    </row>
    <row r="27" spans="1:12" s="11" customFormat="1" ht="30" x14ac:dyDescent="0.25">
      <c r="A27" s="1" t="s">
        <v>466</v>
      </c>
      <c r="B27" s="1" t="s">
        <v>442</v>
      </c>
      <c r="C27" s="1" t="s">
        <v>40</v>
      </c>
      <c r="D27" s="1" t="s">
        <v>41</v>
      </c>
      <c r="E27" s="1"/>
      <c r="F27" s="2" t="s">
        <v>82</v>
      </c>
      <c r="G27" s="1" t="s">
        <v>17</v>
      </c>
      <c r="H27" s="6" t="s">
        <v>83</v>
      </c>
      <c r="I27" s="2" t="s">
        <v>334</v>
      </c>
      <c r="J27" s="1" t="s">
        <v>19</v>
      </c>
      <c r="K27" s="1" t="s">
        <v>20</v>
      </c>
      <c r="L27" s="1" t="str">
        <f t="shared" si="0"/>
        <v>Pass</v>
      </c>
    </row>
    <row r="28" spans="1:12" s="11" customFormat="1" ht="30" x14ac:dyDescent="0.25">
      <c r="A28" s="1" t="s">
        <v>467</v>
      </c>
      <c r="B28" s="1" t="s">
        <v>442</v>
      </c>
      <c r="C28" s="1" t="s">
        <v>40</v>
      </c>
      <c r="D28" s="1" t="s">
        <v>41</v>
      </c>
      <c r="E28" s="1"/>
      <c r="F28" s="12" t="s">
        <v>85</v>
      </c>
      <c r="G28" s="1" t="s">
        <v>17</v>
      </c>
      <c r="H28" s="6" t="s">
        <v>86</v>
      </c>
      <c r="I28" s="2" t="s">
        <v>339</v>
      </c>
      <c r="J28" s="1" t="s">
        <v>19</v>
      </c>
      <c r="K28" s="1" t="s">
        <v>20</v>
      </c>
      <c r="L28" s="1" t="str">
        <f t="shared" si="0"/>
        <v>Pass</v>
      </c>
    </row>
    <row r="29" spans="1:12" ht="30" x14ac:dyDescent="0.25">
      <c r="A29" s="1" t="s">
        <v>468</v>
      </c>
      <c r="B29" s="1" t="s">
        <v>442</v>
      </c>
      <c r="C29" s="1" t="s">
        <v>36</v>
      </c>
      <c r="D29" s="1" t="s">
        <v>37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341</v>
      </c>
      <c r="J29" s="1" t="s">
        <v>19</v>
      </c>
      <c r="K29" s="1" t="s">
        <v>20</v>
      </c>
      <c r="L29" s="1" t="str">
        <f t="shared" si="0"/>
        <v>Pass</v>
      </c>
    </row>
    <row r="30" spans="1:12" ht="30" x14ac:dyDescent="0.25">
      <c r="A30" s="1" t="s">
        <v>469</v>
      </c>
      <c r="B30" s="1" t="s">
        <v>442</v>
      </c>
      <c r="C30" s="1" t="s">
        <v>40</v>
      </c>
      <c r="D30" s="1" t="s">
        <v>41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343</v>
      </c>
      <c r="J30" s="1" t="s">
        <v>19</v>
      </c>
      <c r="K30" s="1" t="s">
        <v>20</v>
      </c>
      <c r="L30" s="1" t="str">
        <f t="shared" si="0"/>
        <v>Pass</v>
      </c>
    </row>
    <row r="31" spans="1:12" ht="30" x14ac:dyDescent="0.25">
      <c r="A31" s="1" t="s">
        <v>470</v>
      </c>
      <c r="B31" s="1" t="s">
        <v>442</v>
      </c>
      <c r="C31" s="1" t="s">
        <v>40</v>
      </c>
      <c r="D31" s="1" t="s">
        <v>41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345</v>
      </c>
      <c r="J31" s="1" t="s">
        <v>19</v>
      </c>
      <c r="K31" s="1" t="s">
        <v>20</v>
      </c>
      <c r="L31" s="1" t="str">
        <f t="shared" si="0"/>
        <v>Pass</v>
      </c>
    </row>
    <row r="32" spans="1:12" ht="30" x14ac:dyDescent="0.25">
      <c r="A32" s="1" t="s">
        <v>471</v>
      </c>
      <c r="B32" s="1" t="s">
        <v>442</v>
      </c>
      <c r="C32" s="1" t="s">
        <v>40</v>
      </c>
      <c r="D32" s="1" t="s">
        <v>41</v>
      </c>
      <c r="E32" s="14" t="s">
        <v>100</v>
      </c>
      <c r="F32" s="3" t="s">
        <v>101</v>
      </c>
      <c r="G32" s="1" t="s">
        <v>17</v>
      </c>
      <c r="H32" s="6" t="s">
        <v>102</v>
      </c>
      <c r="I32" s="2" t="s">
        <v>347</v>
      </c>
      <c r="J32" s="1" t="s">
        <v>19</v>
      </c>
      <c r="K32" s="1" t="s">
        <v>20</v>
      </c>
      <c r="L32" s="1" t="str">
        <f t="shared" si="0"/>
        <v>Pass</v>
      </c>
    </row>
    <row r="33" spans="1:12" ht="30" x14ac:dyDescent="0.25">
      <c r="A33" s="1" t="s">
        <v>472</v>
      </c>
      <c r="B33" s="1" t="s">
        <v>442</v>
      </c>
      <c r="C33" s="1" t="s">
        <v>40</v>
      </c>
      <c r="D33" s="1" t="s">
        <v>41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347</v>
      </c>
      <c r="J33" s="1" t="s">
        <v>19</v>
      </c>
      <c r="K33" s="1" t="s">
        <v>20</v>
      </c>
      <c r="L33" s="1" t="str">
        <f t="shared" si="0"/>
        <v>Pass</v>
      </c>
    </row>
    <row r="34" spans="1:12" ht="30" x14ac:dyDescent="0.25">
      <c r="A34" s="1" t="s">
        <v>473</v>
      </c>
      <c r="B34" s="1" t="s">
        <v>442</v>
      </c>
      <c r="C34" s="1" t="s">
        <v>40</v>
      </c>
      <c r="D34" s="1" t="s">
        <v>41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350</v>
      </c>
      <c r="J34" s="1" t="s">
        <v>19</v>
      </c>
      <c r="K34" s="1" t="s">
        <v>20</v>
      </c>
      <c r="L34" s="1" t="str">
        <f t="shared" si="0"/>
        <v>Pass</v>
      </c>
    </row>
    <row r="35" spans="1:12" ht="30" x14ac:dyDescent="0.25">
      <c r="A35" s="1" t="s">
        <v>474</v>
      </c>
      <c r="B35" s="1" t="s">
        <v>442</v>
      </c>
      <c r="C35" s="1" t="s">
        <v>40</v>
      </c>
      <c r="D35" s="1" t="s">
        <v>41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350</v>
      </c>
      <c r="J35" s="1" t="s">
        <v>19</v>
      </c>
      <c r="K35" s="1" t="s">
        <v>20</v>
      </c>
      <c r="L35" s="1" t="str">
        <f t="shared" si="0"/>
        <v>Pass</v>
      </c>
    </row>
    <row r="36" spans="1:12" ht="45" x14ac:dyDescent="0.25">
      <c r="A36" s="1" t="s">
        <v>475</v>
      </c>
      <c r="B36" s="1" t="s">
        <v>442</v>
      </c>
      <c r="C36" s="1" t="s">
        <v>40</v>
      </c>
      <c r="D36" s="1" t="s">
        <v>41</v>
      </c>
      <c r="E36" s="13" t="s">
        <v>116</v>
      </c>
      <c r="F36" s="1" t="s">
        <v>353</v>
      </c>
      <c r="G36" s="1" t="s">
        <v>17</v>
      </c>
      <c r="H36" s="6" t="s">
        <v>197</v>
      </c>
      <c r="I36" s="2" t="s">
        <v>354</v>
      </c>
      <c r="J36" s="1" t="s">
        <v>19</v>
      </c>
      <c r="K36" s="1" t="s">
        <v>20</v>
      </c>
      <c r="L36" s="1" t="str">
        <f t="shared" si="0"/>
        <v>Fail</v>
      </c>
    </row>
    <row r="37" spans="1:12" ht="30" x14ac:dyDescent="0.25">
      <c r="A37" s="1" t="s">
        <v>476</v>
      </c>
      <c r="B37" s="1" t="s">
        <v>442</v>
      </c>
      <c r="C37" s="1" t="s">
        <v>40</v>
      </c>
      <c r="D37" s="1" t="s">
        <v>41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356</v>
      </c>
      <c r="J37" s="1" t="s">
        <v>19</v>
      </c>
      <c r="K37" s="1" t="s">
        <v>20</v>
      </c>
      <c r="L37" s="1" t="str">
        <f t="shared" si="0"/>
        <v>Pass</v>
      </c>
    </row>
    <row r="38" spans="1:12" ht="30" x14ac:dyDescent="0.25">
      <c r="A38" s="1" t="s">
        <v>477</v>
      </c>
      <c r="B38" s="1" t="s">
        <v>442</v>
      </c>
      <c r="C38" s="1" t="s">
        <v>40</v>
      </c>
      <c r="D38" s="1" t="s">
        <v>41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358</v>
      </c>
      <c r="J38" s="1" t="s">
        <v>19</v>
      </c>
      <c r="K38" s="1" t="s">
        <v>20</v>
      </c>
      <c r="L38" s="1" t="str">
        <f t="shared" si="0"/>
        <v>Pass</v>
      </c>
    </row>
    <row r="39" spans="1:12" ht="30" x14ac:dyDescent="0.25">
      <c r="A39" s="1" t="s">
        <v>478</v>
      </c>
      <c r="B39" s="1" t="s">
        <v>442</v>
      </c>
      <c r="C39" s="1" t="s">
        <v>40</v>
      </c>
      <c r="D39" s="1" t="s">
        <v>41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360</v>
      </c>
      <c r="J39" s="1" t="s">
        <v>19</v>
      </c>
      <c r="K39" s="1" t="s">
        <v>20</v>
      </c>
      <c r="L39" s="1" t="str">
        <f t="shared" si="0"/>
        <v>Pass</v>
      </c>
    </row>
    <row r="40" spans="1:12" ht="30" x14ac:dyDescent="0.25">
      <c r="A40" s="1" t="s">
        <v>479</v>
      </c>
      <c r="B40" s="1" t="s">
        <v>442</v>
      </c>
      <c r="C40" s="1" t="s">
        <v>40</v>
      </c>
      <c r="D40" s="1" t="s">
        <v>41</v>
      </c>
      <c r="E40" s="13" t="s">
        <v>132</v>
      </c>
      <c r="F40" s="1" t="s">
        <v>362</v>
      </c>
      <c r="G40" s="1" t="s">
        <v>17</v>
      </c>
      <c r="H40" s="6" t="s">
        <v>134</v>
      </c>
      <c r="I40" s="2" t="s">
        <v>363</v>
      </c>
      <c r="J40" s="1" t="s">
        <v>19</v>
      </c>
      <c r="K40" s="1" t="s">
        <v>20</v>
      </c>
      <c r="L40" s="1" t="str">
        <f t="shared" si="0"/>
        <v>Pass</v>
      </c>
    </row>
    <row r="41" spans="1:12" ht="30" x14ac:dyDescent="0.25">
      <c r="A41" s="1" t="s">
        <v>480</v>
      </c>
      <c r="B41" s="1" t="s">
        <v>442</v>
      </c>
      <c r="C41" s="1" t="s">
        <v>40</v>
      </c>
      <c r="D41" s="1" t="s">
        <v>41</v>
      </c>
      <c r="E41" s="15" t="s">
        <v>136</v>
      </c>
      <c r="F41" s="16" t="s">
        <v>365</v>
      </c>
      <c r="G41" s="1" t="s">
        <v>17</v>
      </c>
      <c r="H41" s="6" t="s">
        <v>134</v>
      </c>
      <c r="I41" s="2" t="s">
        <v>363</v>
      </c>
      <c r="J41" s="1" t="s">
        <v>19</v>
      </c>
      <c r="K41" s="1" t="s">
        <v>20</v>
      </c>
      <c r="L41" s="1" t="str">
        <f t="shared" si="0"/>
        <v>Pass</v>
      </c>
    </row>
    <row r="42" spans="1:12" ht="30" x14ac:dyDescent="0.25">
      <c r="A42" s="1" t="s">
        <v>481</v>
      </c>
      <c r="B42" s="1" t="s">
        <v>442</v>
      </c>
      <c r="C42" s="1" t="s">
        <v>40</v>
      </c>
      <c r="D42" s="1" t="s">
        <v>41</v>
      </c>
      <c r="E42" s="3" t="s">
        <v>139</v>
      </c>
      <c r="F42" s="1" t="s">
        <v>367</v>
      </c>
      <c r="G42" s="1" t="s">
        <v>17</v>
      </c>
      <c r="H42" s="6" t="s">
        <v>141</v>
      </c>
      <c r="I42" s="2" t="s">
        <v>368</v>
      </c>
      <c r="J42" s="1" t="s">
        <v>19</v>
      </c>
      <c r="K42" s="1" t="s">
        <v>20</v>
      </c>
      <c r="L42" s="1" t="str">
        <f t="shared" si="0"/>
        <v>Pass</v>
      </c>
    </row>
    <row r="43" spans="1:12" ht="30" x14ac:dyDescent="0.25">
      <c r="A43" s="1" t="s">
        <v>482</v>
      </c>
      <c r="B43" s="1" t="s">
        <v>442</v>
      </c>
      <c r="C43" s="1" t="s">
        <v>40</v>
      </c>
      <c r="D43" s="1" t="s">
        <v>41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370</v>
      </c>
      <c r="J43" s="1" t="s">
        <v>19</v>
      </c>
      <c r="K43" s="1" t="s">
        <v>20</v>
      </c>
      <c r="L43" s="1" t="str">
        <f t="shared" si="0"/>
        <v>Pass</v>
      </c>
    </row>
    <row r="44" spans="1:12" ht="30" x14ac:dyDescent="0.25">
      <c r="A44" s="1" t="s">
        <v>483</v>
      </c>
      <c r="B44" s="1" t="s">
        <v>442</v>
      </c>
      <c r="C44" s="1" t="s">
        <v>40</v>
      </c>
      <c r="D44" s="1" t="s">
        <v>41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370</v>
      </c>
      <c r="J44" s="1" t="s">
        <v>19</v>
      </c>
      <c r="K44" s="1" t="s">
        <v>20</v>
      </c>
      <c r="L44" s="1" t="str">
        <f t="shared" si="0"/>
        <v>Pass</v>
      </c>
    </row>
    <row r="45" spans="1:12" ht="30" x14ac:dyDescent="0.25">
      <c r="A45" s="1" t="s">
        <v>484</v>
      </c>
      <c r="B45" s="1" t="s">
        <v>442</v>
      </c>
      <c r="C45" s="1" t="s">
        <v>40</v>
      </c>
      <c r="D45" s="1" t="s">
        <v>41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373</v>
      </c>
      <c r="J45" s="1" t="s">
        <v>19</v>
      </c>
      <c r="K45" s="1" t="s">
        <v>20</v>
      </c>
      <c r="L45" s="1" t="str">
        <f t="shared" si="0"/>
        <v>Pass</v>
      </c>
    </row>
    <row r="46" spans="1:12" ht="30" x14ac:dyDescent="0.25">
      <c r="A46" s="1" t="s">
        <v>485</v>
      </c>
      <c r="B46" s="1" t="s">
        <v>442</v>
      </c>
      <c r="C46" s="1" t="s">
        <v>40</v>
      </c>
      <c r="D46" s="1" t="s">
        <v>41</v>
      </c>
      <c r="E46" s="13" t="s">
        <v>120</v>
      </c>
      <c r="F46" s="1" t="s">
        <v>153</v>
      </c>
      <c r="G46" s="1" t="s">
        <v>17</v>
      </c>
      <c r="H46" s="6" t="s">
        <v>154</v>
      </c>
      <c r="I46" s="2" t="s">
        <v>373</v>
      </c>
      <c r="J46" s="1" t="s">
        <v>19</v>
      </c>
      <c r="K46" s="1" t="s">
        <v>20</v>
      </c>
      <c r="L46" s="1" t="str">
        <f t="shared" si="0"/>
        <v>Pass</v>
      </c>
    </row>
    <row r="47" spans="1:12" ht="30" x14ac:dyDescent="0.25">
      <c r="A47" s="1" t="s">
        <v>486</v>
      </c>
      <c r="B47" s="1" t="s">
        <v>442</v>
      </c>
      <c r="C47" s="1" t="s">
        <v>40</v>
      </c>
      <c r="D47" s="1" t="s">
        <v>41</v>
      </c>
      <c r="E47" s="13" t="s">
        <v>120</v>
      </c>
      <c r="F47" s="1" t="s">
        <v>156</v>
      </c>
      <c r="G47" s="1" t="s">
        <v>17</v>
      </c>
      <c r="H47" s="6" t="s">
        <v>157</v>
      </c>
      <c r="I47" s="2" t="s">
        <v>376</v>
      </c>
      <c r="J47" s="1" t="s">
        <v>19</v>
      </c>
      <c r="K47" s="1" t="s">
        <v>20</v>
      </c>
      <c r="L47" s="1" t="str">
        <f t="shared" si="0"/>
        <v>Pass</v>
      </c>
    </row>
    <row r="48" spans="1:12" ht="30" x14ac:dyDescent="0.25">
      <c r="A48" s="1" t="s">
        <v>487</v>
      </c>
      <c r="B48" s="1" t="s">
        <v>442</v>
      </c>
      <c r="C48" s="1" t="s">
        <v>40</v>
      </c>
      <c r="D48" s="1" t="s">
        <v>41</v>
      </c>
      <c r="E48" s="13" t="s">
        <v>120</v>
      </c>
      <c r="F48" s="1" t="s">
        <v>159</v>
      </c>
      <c r="G48" s="1" t="s">
        <v>17</v>
      </c>
      <c r="H48" s="6" t="s">
        <v>160</v>
      </c>
      <c r="I48" s="2" t="s">
        <v>376</v>
      </c>
      <c r="J48" s="1" t="s">
        <v>19</v>
      </c>
      <c r="K48" s="1" t="s">
        <v>20</v>
      </c>
      <c r="L48" s="1" t="str">
        <f t="shared" si="0"/>
        <v>Pass</v>
      </c>
    </row>
    <row r="49" spans="1:12" ht="30" x14ac:dyDescent="0.25">
      <c r="A49" s="1" t="s">
        <v>488</v>
      </c>
      <c r="B49" s="1" t="s">
        <v>442</v>
      </c>
      <c r="C49" s="1" t="s">
        <v>40</v>
      </c>
      <c r="D49" s="1" t="s">
        <v>41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379</v>
      </c>
      <c r="J49" s="1" t="s">
        <v>19</v>
      </c>
      <c r="K49" s="1" t="s">
        <v>20</v>
      </c>
      <c r="L49" s="1" t="str">
        <f t="shared" si="0"/>
        <v>Pass</v>
      </c>
    </row>
    <row r="50" spans="1:12" ht="30" x14ac:dyDescent="0.25">
      <c r="A50" s="1" t="s">
        <v>489</v>
      </c>
      <c r="B50" s="1" t="s">
        <v>442</v>
      </c>
      <c r="C50" s="1" t="s">
        <v>40</v>
      </c>
      <c r="D50" s="1" t="s">
        <v>41</v>
      </c>
      <c r="E50" s="13" t="s">
        <v>164</v>
      </c>
      <c r="F50" s="1" t="s">
        <v>165</v>
      </c>
      <c r="G50" s="1" t="s">
        <v>17</v>
      </c>
      <c r="H50" s="6" t="s">
        <v>166</v>
      </c>
      <c r="I50" s="2" t="s">
        <v>381</v>
      </c>
      <c r="J50" s="1" t="s">
        <v>19</v>
      </c>
      <c r="K50" s="1" t="s">
        <v>20</v>
      </c>
      <c r="L50" s="1" t="str">
        <f t="shared" si="0"/>
        <v>Pass</v>
      </c>
    </row>
    <row r="51" spans="1:12" ht="30" x14ac:dyDescent="0.25">
      <c r="A51" s="1" t="s">
        <v>490</v>
      </c>
      <c r="B51" s="1" t="s">
        <v>442</v>
      </c>
      <c r="C51" s="1" t="s">
        <v>40</v>
      </c>
      <c r="D51" s="1" t="s">
        <v>41</v>
      </c>
      <c r="E51" s="13" t="s">
        <v>120</v>
      </c>
      <c r="F51" s="1" t="s">
        <v>169</v>
      </c>
      <c r="G51" s="1" t="s">
        <v>17</v>
      </c>
      <c r="H51" s="6" t="s">
        <v>170</v>
      </c>
      <c r="I51" s="2" t="s">
        <v>171</v>
      </c>
      <c r="J51" s="1" t="s">
        <v>19</v>
      </c>
      <c r="K51" s="1" t="s">
        <v>20</v>
      </c>
      <c r="L51" s="1" t="str">
        <f t="shared" si="0"/>
        <v>Pass</v>
      </c>
    </row>
    <row r="52" spans="1:12" ht="30" x14ac:dyDescent="0.25">
      <c r="A52" s="1" t="s">
        <v>491</v>
      </c>
      <c r="B52" s="1" t="s">
        <v>442</v>
      </c>
      <c r="C52" s="1" t="s">
        <v>40</v>
      </c>
      <c r="D52" s="1" t="s">
        <v>41</v>
      </c>
      <c r="E52" s="13" t="s">
        <v>120</v>
      </c>
      <c r="F52" s="1" t="s">
        <v>173</v>
      </c>
      <c r="G52" s="1" t="s">
        <v>17</v>
      </c>
      <c r="H52" s="6" t="s">
        <v>174</v>
      </c>
      <c r="I52" s="2" t="s">
        <v>171</v>
      </c>
      <c r="J52" s="1" t="s">
        <v>19</v>
      </c>
      <c r="K52" s="1" t="s">
        <v>20</v>
      </c>
      <c r="L52" s="1" t="str">
        <f t="shared" si="0"/>
        <v>Pass</v>
      </c>
    </row>
    <row r="53" spans="1:12" ht="30" x14ac:dyDescent="0.25">
      <c r="A53" s="1" t="s">
        <v>492</v>
      </c>
      <c r="B53" s="1" t="s">
        <v>442</v>
      </c>
      <c r="C53" s="1" t="s">
        <v>40</v>
      </c>
      <c r="D53" s="1" t="s">
        <v>41</v>
      </c>
      <c r="E53" s="13" t="s">
        <v>120</v>
      </c>
      <c r="F53" s="1" t="s">
        <v>176</v>
      </c>
      <c r="G53" s="1" t="s">
        <v>17</v>
      </c>
      <c r="H53" s="6" t="s">
        <v>177</v>
      </c>
      <c r="I53" s="2" t="s">
        <v>178</v>
      </c>
      <c r="J53" s="1" t="s">
        <v>19</v>
      </c>
      <c r="K53" s="1" t="s">
        <v>20</v>
      </c>
      <c r="L53" s="1" t="str">
        <f t="shared" si="0"/>
        <v>Pass</v>
      </c>
    </row>
    <row r="54" spans="1:12" ht="30" x14ac:dyDescent="0.25">
      <c r="A54" s="1" t="s">
        <v>493</v>
      </c>
      <c r="B54" s="1" t="s">
        <v>442</v>
      </c>
      <c r="C54" s="1" t="s">
        <v>40</v>
      </c>
      <c r="D54" s="1" t="s">
        <v>41</v>
      </c>
      <c r="E54" s="13" t="s">
        <v>120</v>
      </c>
      <c r="F54" s="1" t="s">
        <v>180</v>
      </c>
      <c r="G54" s="1" t="s">
        <v>17</v>
      </c>
      <c r="H54" s="6" t="s">
        <v>181</v>
      </c>
      <c r="I54" s="2" t="s">
        <v>182</v>
      </c>
      <c r="J54" s="1" t="s">
        <v>19</v>
      </c>
      <c r="K54" s="1" t="s">
        <v>20</v>
      </c>
      <c r="L54" s="1" t="str">
        <f t="shared" si="0"/>
        <v>Pass</v>
      </c>
    </row>
    <row r="55" spans="1:12" ht="30" x14ac:dyDescent="0.25">
      <c r="A55" s="1" t="s">
        <v>494</v>
      </c>
      <c r="B55" s="1" t="s">
        <v>442</v>
      </c>
      <c r="C55" s="1" t="s">
        <v>40</v>
      </c>
      <c r="D55" s="1" t="s">
        <v>41</v>
      </c>
      <c r="E55" s="13" t="s">
        <v>120</v>
      </c>
      <c r="F55" s="17" t="s">
        <v>184</v>
      </c>
      <c r="G55" s="1" t="s">
        <v>17</v>
      </c>
      <c r="H55" s="6" t="s">
        <v>185</v>
      </c>
      <c r="I55" s="2" t="s">
        <v>186</v>
      </c>
      <c r="J55" s="1" t="s">
        <v>19</v>
      </c>
      <c r="K55" s="1" t="s">
        <v>20</v>
      </c>
      <c r="L55" s="1" t="str">
        <f t="shared" si="0"/>
        <v>Pass</v>
      </c>
    </row>
    <row r="56" spans="1:12" ht="30" x14ac:dyDescent="0.25">
      <c r="A56" s="1" t="s">
        <v>495</v>
      </c>
      <c r="B56" s="1" t="s">
        <v>442</v>
      </c>
      <c r="C56" s="1" t="s">
        <v>22</v>
      </c>
      <c r="D56" s="1" t="s">
        <v>23</v>
      </c>
      <c r="E56" s="1"/>
      <c r="F56" s="1" t="s">
        <v>442</v>
      </c>
      <c r="G56" s="1" t="s">
        <v>17</v>
      </c>
      <c r="H56" s="6" t="s">
        <v>24</v>
      </c>
      <c r="I56" s="2" t="s">
        <v>188</v>
      </c>
      <c r="J56" s="1" t="s">
        <v>19</v>
      </c>
      <c r="K56" s="1" t="s">
        <v>20</v>
      </c>
      <c r="L56" s="1" t="str">
        <f t="shared" si="0"/>
        <v>Pass</v>
      </c>
    </row>
    <row r="57" spans="1:12" ht="30" x14ac:dyDescent="0.25">
      <c r="A57" s="1" t="s">
        <v>496</v>
      </c>
      <c r="B57" s="1" t="s">
        <v>442</v>
      </c>
      <c r="C57" s="1" t="s">
        <v>26</v>
      </c>
      <c r="D57" s="1" t="s">
        <v>27</v>
      </c>
      <c r="E57" s="13" t="s">
        <v>389</v>
      </c>
      <c r="F57" s="8" t="s">
        <v>191</v>
      </c>
      <c r="G57" s="1" t="s">
        <v>17</v>
      </c>
      <c r="H57" s="6" t="s">
        <v>192</v>
      </c>
      <c r="I57" s="2" t="s">
        <v>188</v>
      </c>
      <c r="J57" s="1" t="s">
        <v>19</v>
      </c>
      <c r="K57" s="1" t="s">
        <v>20</v>
      </c>
      <c r="L57" s="1" t="str">
        <f t="shared" si="0"/>
        <v>Pass</v>
      </c>
    </row>
    <row r="58" spans="1:12" ht="30" x14ac:dyDescent="0.25">
      <c r="A58" s="1" t="s">
        <v>497</v>
      </c>
      <c r="B58" s="1" t="s">
        <v>442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194</v>
      </c>
      <c r="J58" s="1" t="s">
        <v>19</v>
      </c>
      <c r="K58" s="1" t="s">
        <v>20</v>
      </c>
      <c r="L58" s="1" t="str">
        <f>LEFT(I58,4)</f>
        <v>Pass</v>
      </c>
    </row>
    <row r="59" spans="1:12" ht="45" x14ac:dyDescent="0.25">
      <c r="A59" s="1" t="s">
        <v>498</v>
      </c>
      <c r="B59" s="1" t="s">
        <v>442</v>
      </c>
      <c r="C59" s="1" t="s">
        <v>26</v>
      </c>
      <c r="D59" s="1" t="s">
        <v>27</v>
      </c>
      <c r="E59" s="13"/>
      <c r="F59" s="1" t="s">
        <v>196</v>
      </c>
      <c r="G59" s="1" t="s">
        <v>17</v>
      </c>
      <c r="H59" s="6" t="s">
        <v>197</v>
      </c>
      <c r="I59" s="2" t="s">
        <v>198</v>
      </c>
      <c r="J59" s="1" t="s">
        <v>19</v>
      </c>
      <c r="K59" s="1" t="s">
        <v>20</v>
      </c>
      <c r="L59" s="1" t="str">
        <f t="shared" ref="L59:L60" si="1">LEFT(I59,4)</f>
        <v>Fail</v>
      </c>
    </row>
    <row r="60" spans="1:12" ht="30" x14ac:dyDescent="0.25">
      <c r="A60" s="1" t="s">
        <v>499</v>
      </c>
      <c r="B60" s="1" t="s">
        <v>442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200</v>
      </c>
      <c r="J60" s="1" t="s">
        <v>19</v>
      </c>
      <c r="K60" s="1" t="s">
        <v>20</v>
      </c>
      <c r="L60" s="1" t="str">
        <f t="shared" si="1"/>
        <v>Pass</v>
      </c>
    </row>
    <row r="61" spans="1:12" ht="30" x14ac:dyDescent="0.25">
      <c r="A61" s="1" t="s">
        <v>500</v>
      </c>
      <c r="B61" s="1" t="s">
        <v>442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202</v>
      </c>
      <c r="I61" s="2" t="s">
        <v>203</v>
      </c>
      <c r="J61" s="1" t="s">
        <v>19</v>
      </c>
      <c r="K61" s="1" t="s">
        <v>20</v>
      </c>
      <c r="L61" s="1" t="str">
        <f t="shared" si="0"/>
        <v>Pass</v>
      </c>
    </row>
    <row r="62" spans="1:12" ht="30" x14ac:dyDescent="0.25">
      <c r="A62" s="1" t="s">
        <v>501</v>
      </c>
      <c r="B62" s="1" t="s">
        <v>442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203</v>
      </c>
      <c r="J62" s="1" t="s">
        <v>19</v>
      </c>
      <c r="K62" s="1" t="s">
        <v>20</v>
      </c>
      <c r="L62" s="1" t="str">
        <f t="shared" si="0"/>
        <v>Pass</v>
      </c>
    </row>
    <row r="63" spans="1:12" ht="30" x14ac:dyDescent="0.25">
      <c r="A63" s="1" t="s">
        <v>502</v>
      </c>
      <c r="B63" s="1" t="s">
        <v>442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206</v>
      </c>
      <c r="J63" s="1" t="s">
        <v>19</v>
      </c>
      <c r="K63" s="1" t="s">
        <v>20</v>
      </c>
      <c r="L63" s="1" t="str">
        <f t="shared" si="0"/>
        <v>Pass</v>
      </c>
    </row>
    <row r="64" spans="1:12" ht="30" x14ac:dyDescent="0.25">
      <c r="A64" s="1" t="s">
        <v>503</v>
      </c>
      <c r="B64" s="1" t="s">
        <v>442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208</v>
      </c>
      <c r="I64" s="2" t="s">
        <v>206</v>
      </c>
      <c r="J64" s="1" t="s">
        <v>19</v>
      </c>
      <c r="K64" s="1" t="s">
        <v>20</v>
      </c>
      <c r="L64" s="1" t="str">
        <f t="shared" si="0"/>
        <v>Pass</v>
      </c>
    </row>
    <row r="65" spans="1:12" ht="30" x14ac:dyDescent="0.25">
      <c r="A65" s="1" t="s">
        <v>504</v>
      </c>
      <c r="B65" s="1" t="s">
        <v>442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210</v>
      </c>
      <c r="J65" s="1" t="s">
        <v>19</v>
      </c>
      <c r="K65" s="1" t="s">
        <v>20</v>
      </c>
      <c r="L65" s="1" t="str">
        <f t="shared" si="0"/>
        <v>Pass</v>
      </c>
    </row>
    <row r="66" spans="1:12" ht="30" x14ac:dyDescent="0.25">
      <c r="A66" s="1" t="s">
        <v>505</v>
      </c>
      <c r="B66" s="1" t="s">
        <v>442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212</v>
      </c>
      <c r="I66" s="2" t="s">
        <v>210</v>
      </c>
      <c r="J66" s="1" t="s">
        <v>19</v>
      </c>
      <c r="K66" s="1" t="s">
        <v>20</v>
      </c>
      <c r="L66" s="1" t="str">
        <f t="shared" si="0"/>
        <v>Pass</v>
      </c>
    </row>
    <row r="67" spans="1:12" ht="30" x14ac:dyDescent="0.25">
      <c r="A67" s="1" t="s">
        <v>506</v>
      </c>
      <c r="B67" s="1" t="s">
        <v>442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214</v>
      </c>
      <c r="I67" s="2" t="s">
        <v>215</v>
      </c>
      <c r="J67" s="1" t="s">
        <v>19</v>
      </c>
      <c r="K67" s="1" t="s">
        <v>20</v>
      </c>
      <c r="L67" s="1" t="str">
        <f t="shared" si="0"/>
        <v>Pass</v>
      </c>
    </row>
    <row r="68" spans="1:12" ht="30" x14ac:dyDescent="0.25">
      <c r="A68" s="1" t="s">
        <v>507</v>
      </c>
      <c r="B68" s="1" t="s">
        <v>442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215</v>
      </c>
      <c r="J68" s="1" t="s">
        <v>19</v>
      </c>
      <c r="K68" s="1" t="s">
        <v>20</v>
      </c>
      <c r="L68" s="1" t="str">
        <f t="shared" si="0"/>
        <v>Pass</v>
      </c>
    </row>
    <row r="69" spans="1:12" ht="30" x14ac:dyDescent="0.25">
      <c r="A69" s="1" t="s">
        <v>508</v>
      </c>
      <c r="B69" s="1" t="s">
        <v>442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218</v>
      </c>
      <c r="I69" s="2" t="s">
        <v>219</v>
      </c>
      <c r="J69" s="1" t="s">
        <v>19</v>
      </c>
      <c r="K69" s="1" t="s">
        <v>20</v>
      </c>
      <c r="L69" s="1" t="str">
        <f t="shared" ref="L69:L108" si="2">LEFT(I69,4)</f>
        <v>Pass</v>
      </c>
    </row>
    <row r="70" spans="1:12" ht="30" x14ac:dyDescent="0.25">
      <c r="A70" s="1" t="s">
        <v>509</v>
      </c>
      <c r="B70" s="1" t="s">
        <v>442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221</v>
      </c>
      <c r="I70" s="2" t="s">
        <v>219</v>
      </c>
      <c r="J70" s="1" t="s">
        <v>19</v>
      </c>
      <c r="K70" s="1" t="s">
        <v>20</v>
      </c>
      <c r="L70" s="1" t="str">
        <f t="shared" si="2"/>
        <v>Pass</v>
      </c>
    </row>
    <row r="71" spans="1:12" ht="30" x14ac:dyDescent="0.25">
      <c r="A71" s="1" t="s">
        <v>510</v>
      </c>
      <c r="B71" s="1" t="s">
        <v>442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221</v>
      </c>
      <c r="I71" s="2" t="s">
        <v>223</v>
      </c>
      <c r="J71" s="1" t="s">
        <v>19</v>
      </c>
      <c r="K71" s="1" t="s">
        <v>20</v>
      </c>
      <c r="L71" s="1" t="str">
        <f t="shared" si="2"/>
        <v>Pass</v>
      </c>
    </row>
    <row r="72" spans="1:12" ht="30" x14ac:dyDescent="0.25">
      <c r="A72" s="1" t="s">
        <v>511</v>
      </c>
      <c r="B72" s="1" t="s">
        <v>442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225</v>
      </c>
      <c r="I72" s="2" t="s">
        <v>223</v>
      </c>
      <c r="J72" s="1" t="s">
        <v>19</v>
      </c>
      <c r="K72" s="1" t="s">
        <v>20</v>
      </c>
      <c r="L72" s="1" t="str">
        <f t="shared" si="2"/>
        <v>Pass</v>
      </c>
    </row>
    <row r="73" spans="1:12" ht="30" x14ac:dyDescent="0.25">
      <c r="A73" s="1" t="s">
        <v>512</v>
      </c>
      <c r="B73" s="1" t="s">
        <v>442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227</v>
      </c>
      <c r="I73" s="2" t="s">
        <v>228</v>
      </c>
      <c r="J73" s="1" t="s">
        <v>19</v>
      </c>
      <c r="K73" s="1" t="s">
        <v>20</v>
      </c>
      <c r="L73" s="1" t="str">
        <f t="shared" si="2"/>
        <v>Pass</v>
      </c>
    </row>
    <row r="74" spans="1:12" ht="30" x14ac:dyDescent="0.25">
      <c r="A74" s="1" t="s">
        <v>513</v>
      </c>
      <c r="B74" s="1" t="s">
        <v>442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228</v>
      </c>
      <c r="J74" s="1" t="s">
        <v>19</v>
      </c>
      <c r="K74" s="1" t="s">
        <v>20</v>
      </c>
      <c r="L74" s="1" t="str">
        <f t="shared" si="2"/>
        <v>Pass</v>
      </c>
    </row>
    <row r="75" spans="1:12" ht="30" x14ac:dyDescent="0.25">
      <c r="A75" s="1" t="s">
        <v>514</v>
      </c>
      <c r="B75" s="1" t="s">
        <v>442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231</v>
      </c>
      <c r="I75" s="2" t="s">
        <v>232</v>
      </c>
      <c r="J75" s="1" t="s">
        <v>19</v>
      </c>
      <c r="K75" s="1" t="s">
        <v>20</v>
      </c>
      <c r="L75" s="1" t="str">
        <f t="shared" si="2"/>
        <v>Pass</v>
      </c>
    </row>
    <row r="76" spans="1:12" ht="30" x14ac:dyDescent="0.25">
      <c r="A76" s="1" t="s">
        <v>515</v>
      </c>
      <c r="B76" s="1" t="s">
        <v>442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234</v>
      </c>
      <c r="I76" s="2" t="s">
        <v>235</v>
      </c>
      <c r="J76" s="1" t="s">
        <v>19</v>
      </c>
      <c r="K76" s="1" t="s">
        <v>20</v>
      </c>
      <c r="L76" s="1" t="str">
        <f t="shared" si="2"/>
        <v>Pass</v>
      </c>
    </row>
    <row r="77" spans="1:12" ht="30" x14ac:dyDescent="0.25">
      <c r="A77" s="1" t="s">
        <v>516</v>
      </c>
      <c r="B77" s="1" t="s">
        <v>442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237</v>
      </c>
      <c r="I77" s="2" t="s">
        <v>235</v>
      </c>
      <c r="J77" s="1" t="s">
        <v>19</v>
      </c>
      <c r="K77" s="1" t="s">
        <v>20</v>
      </c>
      <c r="L77" s="1" t="str">
        <f t="shared" si="2"/>
        <v>Pass</v>
      </c>
    </row>
    <row r="78" spans="1:12" ht="30" x14ac:dyDescent="0.25">
      <c r="A78" s="1" t="s">
        <v>517</v>
      </c>
      <c r="B78" s="1" t="s">
        <v>442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239</v>
      </c>
      <c r="I78" s="10" t="s">
        <v>240</v>
      </c>
      <c r="J78" s="1" t="s">
        <v>19</v>
      </c>
      <c r="K78" s="9" t="s">
        <v>20</v>
      </c>
      <c r="L78" s="1" t="str">
        <f t="shared" si="2"/>
        <v>Pass</v>
      </c>
    </row>
    <row r="79" spans="1:12" ht="30" x14ac:dyDescent="0.25">
      <c r="A79" s="1" t="s">
        <v>518</v>
      </c>
      <c r="B79" s="1" t="s">
        <v>442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240</v>
      </c>
      <c r="J79" s="1" t="s">
        <v>19</v>
      </c>
      <c r="K79" s="1" t="s">
        <v>20</v>
      </c>
      <c r="L79" s="1" t="str">
        <f t="shared" si="2"/>
        <v>Pass</v>
      </c>
    </row>
    <row r="80" spans="1:12" ht="30" x14ac:dyDescent="0.25">
      <c r="A80" s="1" t="s">
        <v>519</v>
      </c>
      <c r="B80" s="1" t="s">
        <v>442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243</v>
      </c>
      <c r="J80" s="1" t="s">
        <v>19</v>
      </c>
      <c r="K80" s="1" t="s">
        <v>20</v>
      </c>
      <c r="L80" s="1" t="str">
        <f t="shared" si="2"/>
        <v>Pass</v>
      </c>
    </row>
    <row r="81" spans="1:12" ht="30" x14ac:dyDescent="0.25">
      <c r="A81" s="1" t="s">
        <v>520</v>
      </c>
      <c r="B81" s="1" t="s">
        <v>442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243</v>
      </c>
      <c r="J81" s="1" t="s">
        <v>19</v>
      </c>
      <c r="K81" s="1" t="s">
        <v>20</v>
      </c>
      <c r="L81" s="1" t="str">
        <f t="shared" si="2"/>
        <v>Pass</v>
      </c>
    </row>
    <row r="82" spans="1:12" ht="30" x14ac:dyDescent="0.25">
      <c r="A82" s="1" t="s">
        <v>521</v>
      </c>
      <c r="B82" s="1" t="s">
        <v>442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246</v>
      </c>
      <c r="J82" s="1" t="s">
        <v>19</v>
      </c>
      <c r="K82" s="1" t="s">
        <v>20</v>
      </c>
      <c r="L82" s="1" t="str">
        <f t="shared" si="2"/>
        <v>Pass</v>
      </c>
    </row>
    <row r="83" spans="1:12" ht="30" x14ac:dyDescent="0.25">
      <c r="A83" s="1" t="s">
        <v>522</v>
      </c>
      <c r="B83" s="1" t="s">
        <v>442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248</v>
      </c>
      <c r="J83" s="1" t="s">
        <v>19</v>
      </c>
      <c r="K83" s="1" t="s">
        <v>20</v>
      </c>
      <c r="L83" s="1" t="str">
        <f t="shared" si="2"/>
        <v>Pass</v>
      </c>
    </row>
    <row r="84" spans="1:12" ht="30" x14ac:dyDescent="0.25">
      <c r="A84" s="1" t="s">
        <v>523</v>
      </c>
      <c r="B84" s="1" t="s">
        <v>442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250</v>
      </c>
      <c r="J84" s="1" t="s">
        <v>19</v>
      </c>
      <c r="K84" s="1" t="s">
        <v>20</v>
      </c>
      <c r="L84" s="1" t="str">
        <f t="shared" si="2"/>
        <v>Pass</v>
      </c>
    </row>
    <row r="85" spans="1:12" ht="30" x14ac:dyDescent="0.25">
      <c r="A85" s="1" t="s">
        <v>524</v>
      </c>
      <c r="B85" s="1" t="s">
        <v>442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252</v>
      </c>
      <c r="J85" s="1" t="s">
        <v>19</v>
      </c>
      <c r="K85" s="1" t="s">
        <v>20</v>
      </c>
      <c r="L85" s="1" t="str">
        <f t="shared" si="2"/>
        <v>Pass</v>
      </c>
    </row>
    <row r="86" spans="1:12" ht="30" x14ac:dyDescent="0.25">
      <c r="A86" s="1" t="s">
        <v>525</v>
      </c>
      <c r="B86" s="1" t="s">
        <v>442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252</v>
      </c>
      <c r="J86" s="1" t="s">
        <v>19</v>
      </c>
      <c r="K86" s="1" t="s">
        <v>20</v>
      </c>
      <c r="L86" s="1" t="str">
        <f t="shared" si="2"/>
        <v>Pass</v>
      </c>
    </row>
    <row r="87" spans="1:12" ht="30" x14ac:dyDescent="0.25">
      <c r="A87" s="1" t="s">
        <v>526</v>
      </c>
      <c r="B87" s="1" t="s">
        <v>442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255</v>
      </c>
      <c r="J87" s="1" t="s">
        <v>19</v>
      </c>
      <c r="K87" s="1" t="s">
        <v>20</v>
      </c>
      <c r="L87" s="1" t="str">
        <f t="shared" si="2"/>
        <v>Pass</v>
      </c>
    </row>
    <row r="88" spans="1:12" ht="30" x14ac:dyDescent="0.25">
      <c r="A88" s="1" t="s">
        <v>527</v>
      </c>
      <c r="B88" s="1" t="s">
        <v>442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255</v>
      </c>
      <c r="J88" s="1" t="s">
        <v>19</v>
      </c>
      <c r="K88" s="1" t="s">
        <v>20</v>
      </c>
      <c r="L88" s="1" t="str">
        <f t="shared" si="2"/>
        <v>Pass</v>
      </c>
    </row>
    <row r="89" spans="1:12" ht="30" x14ac:dyDescent="0.25">
      <c r="A89" s="1" t="s">
        <v>528</v>
      </c>
      <c r="B89" s="1" t="s">
        <v>442</v>
      </c>
      <c r="C89" s="1" t="s">
        <v>40</v>
      </c>
      <c r="D89" s="1" t="s">
        <v>41</v>
      </c>
      <c r="E89" s="13" t="s">
        <v>116</v>
      </c>
      <c r="F89" s="1" t="s">
        <v>353</v>
      </c>
      <c r="G89" s="1" t="s">
        <v>17</v>
      </c>
      <c r="H89" s="6" t="s">
        <v>118</v>
      </c>
      <c r="I89" s="2" t="s">
        <v>258</v>
      </c>
      <c r="J89" s="1" t="s">
        <v>19</v>
      </c>
      <c r="K89" s="1" t="s">
        <v>20</v>
      </c>
      <c r="L89" s="1" t="str">
        <f t="shared" si="2"/>
        <v>Pass</v>
      </c>
    </row>
    <row r="90" spans="1:12" ht="30" x14ac:dyDescent="0.25">
      <c r="A90" s="1" t="s">
        <v>529</v>
      </c>
      <c r="B90" s="1" t="s">
        <v>442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258</v>
      </c>
      <c r="J90" s="1" t="s">
        <v>19</v>
      </c>
      <c r="K90" s="1" t="s">
        <v>20</v>
      </c>
      <c r="L90" s="1" t="str">
        <f t="shared" si="2"/>
        <v>Pass</v>
      </c>
    </row>
    <row r="91" spans="1:12" ht="30" x14ac:dyDescent="0.25">
      <c r="A91" s="1" t="s">
        <v>530</v>
      </c>
      <c r="B91" s="1" t="s">
        <v>442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261</v>
      </c>
      <c r="J91" s="1" t="s">
        <v>19</v>
      </c>
      <c r="K91" s="1" t="s">
        <v>20</v>
      </c>
      <c r="L91" s="1" t="str">
        <f t="shared" si="2"/>
        <v>Pass</v>
      </c>
    </row>
    <row r="92" spans="1:12" ht="30" x14ac:dyDescent="0.25">
      <c r="A92" s="1" t="s">
        <v>531</v>
      </c>
      <c r="B92" s="1" t="s">
        <v>442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261</v>
      </c>
      <c r="J92" s="1" t="s">
        <v>19</v>
      </c>
      <c r="K92" s="1" t="s">
        <v>20</v>
      </c>
      <c r="L92" s="1" t="str">
        <f t="shared" si="2"/>
        <v>Pass</v>
      </c>
    </row>
    <row r="93" spans="1:12" ht="30" x14ac:dyDescent="0.25">
      <c r="A93" s="1" t="s">
        <v>532</v>
      </c>
      <c r="B93" s="1" t="s">
        <v>442</v>
      </c>
      <c r="C93" s="1" t="s">
        <v>40</v>
      </c>
      <c r="D93" s="1" t="s">
        <v>41</v>
      </c>
      <c r="E93" s="13" t="s">
        <v>132</v>
      </c>
      <c r="F93" s="1" t="s">
        <v>362</v>
      </c>
      <c r="G93" s="1" t="s">
        <v>17</v>
      </c>
      <c r="H93" s="6" t="s">
        <v>134</v>
      </c>
      <c r="I93" s="2" t="s">
        <v>264</v>
      </c>
      <c r="J93" s="1" t="s">
        <v>19</v>
      </c>
      <c r="K93" s="1" t="s">
        <v>20</v>
      </c>
      <c r="L93" s="1" t="str">
        <f t="shared" si="2"/>
        <v>Pass</v>
      </c>
    </row>
    <row r="94" spans="1:12" ht="30" x14ac:dyDescent="0.25">
      <c r="A94" s="1" t="s">
        <v>533</v>
      </c>
      <c r="B94" s="1" t="s">
        <v>442</v>
      </c>
      <c r="C94" s="1" t="s">
        <v>40</v>
      </c>
      <c r="D94" s="1" t="s">
        <v>41</v>
      </c>
      <c r="E94" s="15" t="s">
        <v>136</v>
      </c>
      <c r="F94" s="16" t="s">
        <v>365</v>
      </c>
      <c r="G94" s="1" t="s">
        <v>17</v>
      </c>
      <c r="H94" s="6" t="s">
        <v>134</v>
      </c>
      <c r="I94" s="2" t="s">
        <v>266</v>
      </c>
      <c r="J94" s="1" t="s">
        <v>19</v>
      </c>
      <c r="K94" s="1" t="s">
        <v>20</v>
      </c>
      <c r="L94" s="1" t="str">
        <f t="shared" si="2"/>
        <v>Pass</v>
      </c>
    </row>
    <row r="95" spans="1:12" ht="30" x14ac:dyDescent="0.25">
      <c r="A95" s="1" t="s">
        <v>534</v>
      </c>
      <c r="B95" s="1" t="s">
        <v>442</v>
      </c>
      <c r="C95" s="1" t="s">
        <v>40</v>
      </c>
      <c r="D95" s="1" t="s">
        <v>41</v>
      </c>
      <c r="E95" s="3" t="s">
        <v>139</v>
      </c>
      <c r="F95" s="1" t="s">
        <v>367</v>
      </c>
      <c r="G95" s="1" t="s">
        <v>17</v>
      </c>
      <c r="H95" s="6" t="s">
        <v>141</v>
      </c>
      <c r="I95" s="2" t="s">
        <v>266</v>
      </c>
      <c r="J95" s="1" t="s">
        <v>19</v>
      </c>
      <c r="K95" s="1" t="s">
        <v>20</v>
      </c>
      <c r="L95" s="1" t="str">
        <f t="shared" si="2"/>
        <v>Pass</v>
      </c>
    </row>
    <row r="96" spans="1:12" ht="30" x14ac:dyDescent="0.25">
      <c r="A96" s="1" t="s">
        <v>535</v>
      </c>
      <c r="B96" s="1" t="s">
        <v>442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269</v>
      </c>
      <c r="J96" s="1" t="s">
        <v>19</v>
      </c>
      <c r="K96" s="1" t="s">
        <v>20</v>
      </c>
      <c r="L96" s="1" t="str">
        <f t="shared" si="2"/>
        <v>Pass</v>
      </c>
    </row>
    <row r="97" spans="1:12" ht="30" x14ac:dyDescent="0.25">
      <c r="A97" s="1" t="s">
        <v>536</v>
      </c>
      <c r="B97" s="1" t="s">
        <v>442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269</v>
      </c>
      <c r="J97" s="1" t="s">
        <v>19</v>
      </c>
      <c r="K97" s="1" t="s">
        <v>20</v>
      </c>
      <c r="L97" s="1" t="str">
        <f t="shared" si="2"/>
        <v>Pass</v>
      </c>
    </row>
    <row r="98" spans="1:12" ht="30" x14ac:dyDescent="0.25">
      <c r="A98" s="1" t="s">
        <v>537</v>
      </c>
      <c r="B98" s="1" t="s">
        <v>442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272</v>
      </c>
      <c r="J98" s="1" t="s">
        <v>19</v>
      </c>
      <c r="K98" s="1" t="s">
        <v>20</v>
      </c>
      <c r="L98" s="1" t="str">
        <f t="shared" si="2"/>
        <v>Pass</v>
      </c>
    </row>
    <row r="99" spans="1:12" ht="30" x14ac:dyDescent="0.25">
      <c r="A99" s="1" t="s">
        <v>538</v>
      </c>
      <c r="B99" s="1" t="s">
        <v>442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272</v>
      </c>
      <c r="J99" s="1" t="s">
        <v>19</v>
      </c>
      <c r="K99" s="1" t="s">
        <v>20</v>
      </c>
      <c r="L99" s="1" t="str">
        <f t="shared" si="2"/>
        <v>Pass</v>
      </c>
    </row>
    <row r="100" spans="1:12" ht="30" x14ac:dyDescent="0.25">
      <c r="A100" s="1" t="s">
        <v>539</v>
      </c>
      <c r="B100" s="1" t="s">
        <v>442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275</v>
      </c>
      <c r="J100" s="1" t="s">
        <v>19</v>
      </c>
      <c r="K100" s="1" t="s">
        <v>20</v>
      </c>
      <c r="L100" s="1" t="str">
        <f t="shared" si="2"/>
        <v>Pass</v>
      </c>
    </row>
    <row r="101" spans="1:12" ht="30" x14ac:dyDescent="0.25">
      <c r="A101" s="1" t="s">
        <v>540</v>
      </c>
      <c r="B101" s="1" t="s">
        <v>442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275</v>
      </c>
      <c r="J101" s="1" t="s">
        <v>19</v>
      </c>
      <c r="K101" s="1" t="s">
        <v>20</v>
      </c>
      <c r="L101" s="1" t="str">
        <f t="shared" si="2"/>
        <v>Pass</v>
      </c>
    </row>
    <row r="102" spans="1:12" ht="30" x14ac:dyDescent="0.25">
      <c r="A102" s="1" t="s">
        <v>541</v>
      </c>
      <c r="B102" s="1" t="s">
        <v>442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278</v>
      </c>
      <c r="J102" s="1" t="s">
        <v>19</v>
      </c>
      <c r="K102" s="1" t="s">
        <v>20</v>
      </c>
      <c r="L102" s="1" t="str">
        <f t="shared" si="2"/>
        <v>Pass</v>
      </c>
    </row>
    <row r="103" spans="1:12" ht="30" x14ac:dyDescent="0.25">
      <c r="A103" s="1" t="s">
        <v>542</v>
      </c>
      <c r="B103" s="1" t="s">
        <v>442</v>
      </c>
      <c r="C103" s="1" t="s">
        <v>40</v>
      </c>
      <c r="D103" s="1" t="s">
        <v>41</v>
      </c>
      <c r="E103" s="13" t="s">
        <v>164</v>
      </c>
      <c r="F103" s="1" t="s">
        <v>165</v>
      </c>
      <c r="G103" s="1" t="s">
        <v>17</v>
      </c>
      <c r="H103" s="6" t="s">
        <v>166</v>
      </c>
      <c r="I103" s="2" t="s">
        <v>280</v>
      </c>
      <c r="J103" s="1" t="s">
        <v>19</v>
      </c>
      <c r="K103" s="1" t="s">
        <v>20</v>
      </c>
      <c r="L103" s="1" t="str">
        <f t="shared" si="2"/>
        <v>Pass</v>
      </c>
    </row>
    <row r="104" spans="1:12" ht="30" x14ac:dyDescent="0.25">
      <c r="A104" s="1" t="s">
        <v>543</v>
      </c>
      <c r="B104" s="1" t="s">
        <v>442</v>
      </c>
      <c r="C104" s="1" t="s">
        <v>40</v>
      </c>
      <c r="D104" s="1" t="s">
        <v>41</v>
      </c>
      <c r="E104" s="13" t="s">
        <v>120</v>
      </c>
      <c r="F104" s="1" t="s">
        <v>169</v>
      </c>
      <c r="G104" s="1" t="s">
        <v>17</v>
      </c>
      <c r="H104" s="6" t="s">
        <v>170</v>
      </c>
      <c r="I104" s="2" t="s">
        <v>282</v>
      </c>
      <c r="J104" s="1" t="s">
        <v>19</v>
      </c>
      <c r="K104" s="1" t="s">
        <v>20</v>
      </c>
      <c r="L104" s="1" t="str">
        <f t="shared" si="2"/>
        <v>Pass</v>
      </c>
    </row>
    <row r="105" spans="1:12" ht="30" x14ac:dyDescent="0.25">
      <c r="A105" s="1" t="s">
        <v>544</v>
      </c>
      <c r="B105" s="1" t="s">
        <v>442</v>
      </c>
      <c r="C105" s="1" t="s">
        <v>40</v>
      </c>
      <c r="D105" s="1" t="s">
        <v>41</v>
      </c>
      <c r="E105" s="13" t="s">
        <v>120</v>
      </c>
      <c r="F105" s="1" t="s">
        <v>173</v>
      </c>
      <c r="G105" s="1" t="s">
        <v>17</v>
      </c>
      <c r="H105" s="6" t="s">
        <v>174</v>
      </c>
      <c r="I105" s="2" t="s">
        <v>282</v>
      </c>
      <c r="J105" s="1" t="s">
        <v>19</v>
      </c>
      <c r="K105" s="1" t="s">
        <v>20</v>
      </c>
      <c r="L105" s="1" t="str">
        <f t="shared" si="2"/>
        <v>Pass</v>
      </c>
    </row>
    <row r="106" spans="1:12" ht="30" x14ac:dyDescent="0.25">
      <c r="A106" s="1" t="s">
        <v>545</v>
      </c>
      <c r="B106" s="1" t="s">
        <v>442</v>
      </c>
      <c r="C106" s="1" t="s">
        <v>40</v>
      </c>
      <c r="D106" s="1" t="s">
        <v>41</v>
      </c>
      <c r="E106" s="13" t="s">
        <v>120</v>
      </c>
      <c r="F106" s="1" t="s">
        <v>176</v>
      </c>
      <c r="G106" s="1" t="s">
        <v>17</v>
      </c>
      <c r="H106" s="6" t="s">
        <v>177</v>
      </c>
      <c r="I106" s="2" t="s">
        <v>285</v>
      </c>
      <c r="J106" s="1" t="s">
        <v>19</v>
      </c>
      <c r="K106" s="1" t="s">
        <v>20</v>
      </c>
      <c r="L106" s="1" t="str">
        <f t="shared" si="2"/>
        <v>Pass</v>
      </c>
    </row>
    <row r="107" spans="1:12" ht="30" x14ac:dyDescent="0.25">
      <c r="A107" s="1" t="s">
        <v>546</v>
      </c>
      <c r="B107" s="1" t="s">
        <v>442</v>
      </c>
      <c r="C107" s="1" t="s">
        <v>40</v>
      </c>
      <c r="D107" s="1" t="s">
        <v>41</v>
      </c>
      <c r="E107" s="13" t="s">
        <v>120</v>
      </c>
      <c r="F107" s="1" t="s">
        <v>180</v>
      </c>
      <c r="G107" s="1" t="s">
        <v>17</v>
      </c>
      <c r="H107" s="6" t="s">
        <v>181</v>
      </c>
      <c r="I107" s="2" t="s">
        <v>287</v>
      </c>
      <c r="J107" s="1" t="s">
        <v>19</v>
      </c>
      <c r="K107" s="1" t="s">
        <v>20</v>
      </c>
      <c r="L107" s="1" t="str">
        <f t="shared" si="2"/>
        <v>Pass</v>
      </c>
    </row>
    <row r="108" spans="1:12" ht="30" x14ac:dyDescent="0.25">
      <c r="A108" s="1" t="s">
        <v>547</v>
      </c>
      <c r="B108" s="1" t="s">
        <v>442</v>
      </c>
      <c r="C108" s="1" t="s">
        <v>40</v>
      </c>
      <c r="D108" s="1" t="s">
        <v>41</v>
      </c>
      <c r="E108" s="13" t="s">
        <v>120</v>
      </c>
      <c r="F108" s="1" t="s">
        <v>184</v>
      </c>
      <c r="G108" s="1" t="s">
        <v>17</v>
      </c>
      <c r="H108" s="6" t="s">
        <v>185</v>
      </c>
      <c r="I108" s="2" t="s">
        <v>289</v>
      </c>
      <c r="J108" s="1" t="s">
        <v>19</v>
      </c>
      <c r="K108" s="1" t="s">
        <v>20</v>
      </c>
      <c r="L108" s="1" t="str">
        <f t="shared" si="2"/>
        <v>Pass</v>
      </c>
    </row>
  </sheetData>
  <dataValidations count="2">
    <dataValidation type="list" allowBlank="1" showInputMessage="1" showErrorMessage="1" sqref="E5">
      <formula1>"90004391023,85002400164"</formula1>
    </dataValidation>
    <dataValidation type="list" allowBlank="1" showInputMessage="1" showErrorMessage="1" sqref="E57">
      <formula1>"50003490170,30002698453"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10" workbookViewId="0">
      <selection activeCell="H6" sqref="H6"/>
    </sheetView>
  </sheetViews>
  <sheetFormatPr defaultRowHeight="15" x14ac:dyDescent="0.25"/>
  <cols>
    <col min="1" max="1" bestFit="true" customWidth="true" style="6" width="12.0" collapsed="true"/>
    <col min="2" max="2" customWidth="true" style="6" width="20.5703125" collapsed="true"/>
    <col min="3" max="3" bestFit="true" customWidth="true" style="6" width="39.0" collapsed="true"/>
    <col min="4" max="4" bestFit="true" customWidth="true" style="6" width="45.0" collapsed="true"/>
    <col min="5" max="5" bestFit="true" customWidth="true" style="6" width="20.5703125" collapsed="true"/>
    <col min="6" max="6" bestFit="true" customWidth="true" style="6" width="20.42578125" collapsed="true"/>
    <col min="7" max="7" customWidth="true" style="6" width="23.5703125" collapsed="true"/>
    <col min="8" max="8" bestFit="true" customWidth="true" style="6" width="54.85546875" collapsed="true"/>
    <col min="9" max="9" customWidth="true" style="6" width="27.7109375" collapsed="true"/>
    <col min="10" max="10" customWidth="true" style="24" width="15.7109375" collapsed="true"/>
    <col min="11" max="11" customWidth="true" style="34" width="18.42578125" collapsed="true"/>
    <col min="12" max="12" bestFit="true" customWidth="true" style="24" width="26.42578125" collapsed="true"/>
    <col min="13" max="13" customWidth="true" style="24" width="11.140625" collapsed="true"/>
    <col min="14" max="16384" style="24" width="9.140625" collapsed="true"/>
  </cols>
  <sheetData>
    <row r="1" spans="1:13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31">
        <v>6</v>
      </c>
      <c r="H1" s="18">
        <v>7</v>
      </c>
      <c r="I1" s="32">
        <v>8</v>
      </c>
      <c r="J1" s="18">
        <v>9</v>
      </c>
      <c r="K1" s="25">
        <v>10</v>
      </c>
      <c r="L1" s="25">
        <v>11</v>
      </c>
      <c r="M1" s="6">
        <v>12</v>
      </c>
    </row>
    <row r="2" spans="1:13" s="6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27" t="s">
        <v>6</v>
      </c>
      <c r="H2" s="20" t="s">
        <v>7</v>
      </c>
      <c r="I2" s="28" t="s">
        <v>8</v>
      </c>
      <c r="J2" s="29" t="s">
        <v>9</v>
      </c>
      <c r="K2" s="30" t="s">
        <v>10</v>
      </c>
      <c r="L2" s="30" t="s">
        <v>11</v>
      </c>
      <c r="M2" s="30" t="s">
        <v>548</v>
      </c>
    </row>
    <row r="3" spans="1:13" ht="30" x14ac:dyDescent="0.25">
      <c r="A3" s="18" t="s">
        <v>549</v>
      </c>
      <c r="B3" s="18" t="s">
        <v>550</v>
      </c>
      <c r="C3" s="18" t="s">
        <v>551</v>
      </c>
      <c r="D3" s="18" t="s">
        <v>552</v>
      </c>
      <c r="E3" s="18" t="s">
        <v>553</v>
      </c>
      <c r="F3" s="18" t="s">
        <v>554</v>
      </c>
      <c r="G3" s="31" t="s">
        <v>17</v>
      </c>
      <c r="H3" s="2" t="s">
        <v>555</v>
      </c>
      <c r="I3" s="32" t="s">
        <v>813</v>
      </c>
      <c r="J3" s="23" t="s">
        <v>19</v>
      </c>
      <c r="K3" s="25" t="s">
        <v>20</v>
      </c>
      <c r="L3" s="25" t="str">
        <f>LEFT(I3,4)</f>
        <v>Pass : 17/09/2025 2:21:46 pm</v>
      </c>
      <c r="M3" s="25"/>
    </row>
    <row r="4" spans="1:13" x14ac:dyDescent="0.25">
      <c r="A4" s="18" t="s">
        <v>557</v>
      </c>
      <c r="B4" s="18" t="s">
        <v>550</v>
      </c>
      <c r="C4" s="18" t="s">
        <v>558</v>
      </c>
      <c r="D4" s="18" t="s">
        <v>559</v>
      </c>
      <c r="E4" s="18" t="s">
        <v>29</v>
      </c>
      <c r="F4" s="18" t="s">
        <v>560</v>
      </c>
      <c r="G4" s="31" t="s">
        <v>17</v>
      </c>
      <c r="H4" s="2" t="s">
        <v>561</v>
      </c>
      <c r="I4" s="32" t="s">
        <v>814</v>
      </c>
      <c r="J4" s="23" t="s">
        <v>19</v>
      </c>
      <c r="K4" s="25" t="s">
        <v>20</v>
      </c>
      <c r="L4" s="25" t="str">
        <f t="shared" ref="L4:L21" si="0">LEFT(I4,4)</f>
        <v>Pass : 17/09/2025 2:21:47 pm</v>
      </c>
      <c r="M4" s="25" t="s">
        <v>29</v>
      </c>
    </row>
    <row r="5" spans="1:13" ht="30" x14ac:dyDescent="0.25">
      <c r="A5" s="18" t="s">
        <v>563</v>
      </c>
      <c r="B5" s="18" t="s">
        <v>550</v>
      </c>
      <c r="C5" s="18" t="s">
        <v>564</v>
      </c>
      <c r="D5" s="18" t="s">
        <v>27</v>
      </c>
      <c r="E5" s="18" t="s">
        <v>565</v>
      </c>
      <c r="F5" s="18" t="s">
        <v>566</v>
      </c>
      <c r="G5" s="31" t="s">
        <v>17</v>
      </c>
      <c r="H5" s="2" t="s">
        <v>567</v>
      </c>
      <c r="I5" s="32" t="s">
        <v>815</v>
      </c>
      <c r="J5" s="23" t="s">
        <v>19</v>
      </c>
      <c r="K5" s="33" t="s">
        <v>569</v>
      </c>
      <c r="L5" s="25" t="str">
        <f t="shared" si="0"/>
        <v>Pass : 17/09/2025 2:21:48 pm</v>
      </c>
      <c r="M5" s="25"/>
    </row>
    <row r="6" spans="1:13" ht="30" x14ac:dyDescent="0.25">
      <c r="A6" s="18" t="s">
        <v>570</v>
      </c>
      <c r="B6" s="18" t="s">
        <v>550</v>
      </c>
      <c r="C6" s="18" t="s">
        <v>571</v>
      </c>
      <c r="D6" s="18" t="s">
        <v>572</v>
      </c>
      <c r="E6" s="18" t="s">
        <v>120</v>
      </c>
      <c r="F6" s="18" t="s">
        <v>573</v>
      </c>
      <c r="G6" s="31" t="s">
        <v>17</v>
      </c>
      <c r="H6" s="2" t="s">
        <v>574</v>
      </c>
      <c r="I6" s="32" t="s">
        <v>815</v>
      </c>
      <c r="J6" s="23" t="s">
        <v>19</v>
      </c>
      <c r="K6" s="33" t="s">
        <v>569</v>
      </c>
      <c r="L6" s="25" t="str">
        <f t="shared" si="0"/>
        <v>Pass : 17/09/2025 2:21:48 pm</v>
      </c>
      <c r="M6" s="25"/>
    </row>
    <row r="7" spans="1:13" x14ac:dyDescent="0.25">
      <c r="A7" s="18" t="s">
        <v>575</v>
      </c>
      <c r="B7" s="18" t="s">
        <v>550</v>
      </c>
      <c r="C7" s="18" t="s">
        <v>571</v>
      </c>
      <c r="D7" s="18" t="s">
        <v>576</v>
      </c>
      <c r="E7" s="18" t="s">
        <v>29</v>
      </c>
      <c r="F7" s="18" t="s">
        <v>560</v>
      </c>
      <c r="G7" s="31" t="s">
        <v>17</v>
      </c>
      <c r="H7" s="2" t="s">
        <v>561</v>
      </c>
      <c r="I7" s="32" t="s">
        <v>815</v>
      </c>
      <c r="J7" s="23" t="s">
        <v>19</v>
      </c>
      <c r="K7" s="25" t="s">
        <v>20</v>
      </c>
      <c r="L7" s="25" t="str">
        <f t="shared" si="0"/>
        <v>Pass : 17/09/2025 2:21:48 pm</v>
      </c>
      <c r="M7" s="25"/>
    </row>
    <row r="8" spans="1:13" ht="30" x14ac:dyDescent="0.25">
      <c r="A8" s="18" t="s">
        <v>578</v>
      </c>
      <c r="B8" s="18" t="s">
        <v>550</v>
      </c>
      <c r="C8" s="18" t="s">
        <v>579</v>
      </c>
      <c r="D8" s="18" t="s">
        <v>27</v>
      </c>
      <c r="E8" s="21" t="s">
        <v>580</v>
      </c>
      <c r="F8" s="22" t="s">
        <v>566</v>
      </c>
      <c r="G8" s="31" t="s">
        <v>17</v>
      </c>
      <c r="H8" s="2" t="s">
        <v>581</v>
      </c>
      <c r="I8" s="32" t="s">
        <v>816</v>
      </c>
      <c r="J8" s="23" t="s">
        <v>19</v>
      </c>
      <c r="K8" s="25" t="s">
        <v>20</v>
      </c>
      <c r="L8" s="25" t="str">
        <f t="shared" si="0"/>
        <v>Pass : 17/09/2025 2:21:49 pm</v>
      </c>
      <c r="M8" s="25"/>
    </row>
    <row r="9" spans="1:13" x14ac:dyDescent="0.25">
      <c r="A9" s="18" t="s">
        <v>582</v>
      </c>
      <c r="B9" s="18" t="s">
        <v>550</v>
      </c>
      <c r="C9" s="18" t="s">
        <v>583</v>
      </c>
      <c r="D9" s="18" t="s">
        <v>584</v>
      </c>
      <c r="E9" s="18" t="s">
        <v>120</v>
      </c>
      <c r="F9" s="18" t="s">
        <v>585</v>
      </c>
      <c r="G9" s="31" t="s">
        <v>17</v>
      </c>
      <c r="H9" s="2" t="s">
        <v>586</v>
      </c>
      <c r="I9" s="32" t="s">
        <v>816</v>
      </c>
      <c r="J9" s="23" t="s">
        <v>19</v>
      </c>
      <c r="K9" s="25" t="s">
        <v>20</v>
      </c>
      <c r="L9" s="25" t="str">
        <f t="shared" si="0"/>
        <v>Pass : 17/09/2025 2:21:49 pm</v>
      </c>
      <c r="M9" s="25"/>
    </row>
    <row r="10" spans="1:13" ht="30" x14ac:dyDescent="0.25">
      <c r="A10" s="18" t="s">
        <v>588</v>
      </c>
      <c r="B10" s="18" t="s">
        <v>550</v>
      </c>
      <c r="C10" s="18" t="s">
        <v>589</v>
      </c>
      <c r="D10" s="18" t="s">
        <v>590</v>
      </c>
      <c r="E10" s="18" t="s">
        <v>120</v>
      </c>
      <c r="F10" s="18" t="s">
        <v>591</v>
      </c>
      <c r="G10" s="31" t="s">
        <v>17</v>
      </c>
      <c r="H10" s="2" t="s">
        <v>592</v>
      </c>
      <c r="I10" s="32" t="s">
        <v>817</v>
      </c>
      <c r="J10" s="23" t="s">
        <v>19</v>
      </c>
      <c r="K10" s="25" t="s">
        <v>20</v>
      </c>
      <c r="L10" s="25" t="str">
        <f>LEFT(I10,4)</f>
        <v>Pass : 17/09/2025 2:21:52 pm</v>
      </c>
      <c r="M10" s="25"/>
    </row>
    <row r="11" spans="1:13" x14ac:dyDescent="0.25">
      <c r="A11" s="18" t="s">
        <v>594</v>
      </c>
      <c r="B11" s="18" t="s">
        <v>550</v>
      </c>
      <c r="C11" s="18" t="s">
        <v>589</v>
      </c>
      <c r="D11" s="18" t="s">
        <v>590</v>
      </c>
      <c r="E11" s="18" t="s">
        <v>595</v>
      </c>
      <c r="F11" s="18" t="s">
        <v>596</v>
      </c>
      <c r="G11" s="31" t="s">
        <v>17</v>
      </c>
      <c r="H11" s="2" t="s">
        <v>597</v>
      </c>
      <c r="I11" s="32" t="s">
        <v>818</v>
      </c>
      <c r="J11" s="23" t="s">
        <v>19</v>
      </c>
      <c r="K11" s="25" t="s">
        <v>20</v>
      </c>
      <c r="L11" s="25" t="str">
        <f t="shared" si="0"/>
        <v>Pass : 17/09/2025 2:21:53 pm</v>
      </c>
      <c r="M11" s="25"/>
    </row>
    <row r="12" spans="1:13" x14ac:dyDescent="0.25">
      <c r="A12" s="18" t="s">
        <v>598</v>
      </c>
      <c r="B12" s="18" t="s">
        <v>550</v>
      </c>
      <c r="C12" s="18" t="s">
        <v>599</v>
      </c>
      <c r="D12" s="18" t="s">
        <v>600</v>
      </c>
      <c r="E12" s="21" t="s">
        <v>601</v>
      </c>
      <c r="F12" s="18" t="s">
        <v>602</v>
      </c>
      <c r="G12" s="31" t="s">
        <v>17</v>
      </c>
      <c r="H12" s="2" t="s">
        <v>603</v>
      </c>
      <c r="I12" s="32" t="s">
        <v>818</v>
      </c>
      <c r="J12" s="23" t="s">
        <v>19</v>
      </c>
      <c r="K12" s="25" t="s">
        <v>20</v>
      </c>
      <c r="L12" s="25" t="str">
        <f t="shared" si="0"/>
        <v>Pass : 17/09/2025 2:21:53 pm</v>
      </c>
      <c r="M12" s="25"/>
    </row>
    <row r="13" spans="1:13" x14ac:dyDescent="0.25">
      <c r="A13" s="18" t="s">
        <v>605</v>
      </c>
      <c r="B13" s="18" t="s">
        <v>550</v>
      </c>
      <c r="C13" s="18" t="s">
        <v>606</v>
      </c>
      <c r="D13" s="18" t="s">
        <v>607</v>
      </c>
      <c r="E13" s="18" t="s">
        <v>608</v>
      </c>
      <c r="F13" s="18" t="s">
        <v>609</v>
      </c>
      <c r="G13" s="31" t="s">
        <v>17</v>
      </c>
      <c r="H13" s="2" t="s">
        <v>610</v>
      </c>
      <c r="I13" s="32" t="s">
        <v>819</v>
      </c>
      <c r="J13" s="23" t="s">
        <v>19</v>
      </c>
      <c r="K13" s="25" t="s">
        <v>20</v>
      </c>
      <c r="L13" s="25" t="str">
        <f t="shared" si="0"/>
        <v>Pass : 17/09/2025 2:21:54 pm</v>
      </c>
      <c r="M13" s="25"/>
    </row>
    <row r="14" spans="1:13" x14ac:dyDescent="0.25">
      <c r="A14" s="18" t="s">
        <v>611</v>
      </c>
      <c r="B14" s="18" t="s">
        <v>550</v>
      </c>
      <c r="C14" s="18" t="s">
        <v>612</v>
      </c>
      <c r="D14" s="18" t="s">
        <v>613</v>
      </c>
      <c r="E14" s="18" t="s">
        <v>614</v>
      </c>
      <c r="F14" s="18" t="s">
        <v>615</v>
      </c>
      <c r="G14" s="31" t="s">
        <v>17</v>
      </c>
      <c r="H14" s="2" t="s">
        <v>616</v>
      </c>
      <c r="I14" s="32" t="s">
        <v>819</v>
      </c>
      <c r="J14" s="23" t="s">
        <v>19</v>
      </c>
      <c r="K14" s="25" t="s">
        <v>20</v>
      </c>
      <c r="L14" s="25" t="str">
        <f t="shared" si="0"/>
        <v>Pass : 17/09/2025 2:21:54 pm</v>
      </c>
      <c r="M14" s="25"/>
    </row>
    <row r="15" spans="1:13" x14ac:dyDescent="0.25">
      <c r="A15" s="18" t="s">
        <v>618</v>
      </c>
      <c r="B15" s="18" t="s">
        <v>550</v>
      </c>
      <c r="C15" s="18" t="s">
        <v>619</v>
      </c>
      <c r="D15" s="18" t="s">
        <v>620</v>
      </c>
      <c r="E15" s="23" t="s">
        <v>621</v>
      </c>
      <c r="F15" s="23" t="s">
        <v>622</v>
      </c>
      <c r="G15" s="31" t="s">
        <v>17</v>
      </c>
      <c r="H15" s="2" t="s">
        <v>623</v>
      </c>
      <c r="I15" s="32" t="s">
        <v>820</v>
      </c>
      <c r="J15" s="23" t="s">
        <v>19</v>
      </c>
      <c r="K15" s="25" t="s">
        <v>20</v>
      </c>
      <c r="L15" s="25" t="str">
        <f t="shared" si="0"/>
        <v>Pass : 17/09/2025 2:21:55 pm</v>
      </c>
      <c r="M15" s="25"/>
    </row>
    <row r="16" spans="1:13" ht="30" x14ac:dyDescent="0.25">
      <c r="A16" s="18" t="s">
        <v>624</v>
      </c>
      <c r="B16" s="18" t="s">
        <v>550</v>
      </c>
      <c r="C16" s="18" t="s">
        <v>625</v>
      </c>
      <c r="D16" s="18" t="s">
        <v>626</v>
      </c>
      <c r="E16" s="18" t="s">
        <v>120</v>
      </c>
      <c r="F16" s="18" t="s">
        <v>627</v>
      </c>
      <c r="G16" s="31" t="s">
        <v>17</v>
      </c>
      <c r="H16" s="2" t="s">
        <v>120</v>
      </c>
      <c r="I16" s="32" t="s">
        <v>821</v>
      </c>
      <c r="J16" s="23" t="s">
        <v>19</v>
      </c>
      <c r="K16" s="33" t="s">
        <v>569</v>
      </c>
      <c r="L16" s="25" t="str">
        <f t="shared" si="0"/>
        <v>Pass : 17/09/2025 2:22:08 pm</v>
      </c>
      <c r="M16" s="25"/>
    </row>
    <row r="17" spans="1:13" x14ac:dyDescent="0.25">
      <c r="A17" s="18" t="s">
        <v>629</v>
      </c>
      <c r="B17" s="18" t="s">
        <v>550</v>
      </c>
      <c r="C17" s="18" t="s">
        <v>583</v>
      </c>
      <c r="D17" s="18" t="s">
        <v>630</v>
      </c>
      <c r="E17" s="18" t="s">
        <v>120</v>
      </c>
      <c r="F17" s="18" t="s">
        <v>631</v>
      </c>
      <c r="G17" s="31" t="s">
        <v>17</v>
      </c>
      <c r="H17" s="2" t="s">
        <v>632</v>
      </c>
      <c r="I17" s="32" t="s">
        <v>822</v>
      </c>
      <c r="J17" s="23" t="s">
        <v>19</v>
      </c>
      <c r="K17" s="25" t="s">
        <v>20</v>
      </c>
      <c r="L17" s="25" t="str">
        <f t="shared" si="0"/>
        <v>Pass : 17/09/2025 2:22:09 pm</v>
      </c>
      <c r="M17" s="25"/>
    </row>
    <row r="18" spans="1:13" x14ac:dyDescent="0.25">
      <c r="A18" s="18" t="s">
        <v>634</v>
      </c>
      <c r="B18" s="18" t="s">
        <v>550</v>
      </c>
      <c r="C18" s="18" t="s">
        <v>583</v>
      </c>
      <c r="D18" s="18" t="s">
        <v>584</v>
      </c>
      <c r="E18" s="18" t="s">
        <v>120</v>
      </c>
      <c r="F18" s="18" t="s">
        <v>585</v>
      </c>
      <c r="G18" s="31" t="s">
        <v>17</v>
      </c>
      <c r="H18" s="2" t="s">
        <v>586</v>
      </c>
      <c r="I18" s="32" t="s">
        <v>822</v>
      </c>
      <c r="J18" s="23" t="s">
        <v>19</v>
      </c>
      <c r="K18" s="25" t="s">
        <v>20</v>
      </c>
      <c r="L18" s="25" t="str">
        <f t="shared" si="0"/>
        <v>Pass : 17/09/2025 2:22:09 pm</v>
      </c>
      <c r="M18" s="25"/>
    </row>
    <row r="19" spans="1:13" ht="30" x14ac:dyDescent="0.25">
      <c r="A19" s="18" t="s">
        <v>635</v>
      </c>
      <c r="B19" s="18" t="s">
        <v>550</v>
      </c>
      <c r="C19" s="18" t="s">
        <v>636</v>
      </c>
      <c r="D19" s="18" t="s">
        <v>637</v>
      </c>
      <c r="E19" s="18" t="s">
        <v>120</v>
      </c>
      <c r="F19" s="18" t="s">
        <v>638</v>
      </c>
      <c r="G19" s="31" t="s">
        <v>17</v>
      </c>
      <c r="H19" s="2" t="s">
        <v>639</v>
      </c>
      <c r="I19" s="32" t="s">
        <v>822</v>
      </c>
      <c r="J19" s="23" t="s">
        <v>19</v>
      </c>
      <c r="K19" s="25" t="s">
        <v>20</v>
      </c>
      <c r="L19" s="25" t="str">
        <f t="shared" si="0"/>
        <v>Pass : 17/09/2025 2:22:09 pm</v>
      </c>
      <c r="M19" s="25"/>
    </row>
    <row r="20" spans="1:13" ht="30" x14ac:dyDescent="0.25">
      <c r="A20" s="18" t="s">
        <v>641</v>
      </c>
      <c r="B20" s="18" t="s">
        <v>550</v>
      </c>
      <c r="C20" s="18" t="s">
        <v>642</v>
      </c>
      <c r="D20" s="18" t="s">
        <v>643</v>
      </c>
      <c r="E20" s="21" t="s">
        <v>164</v>
      </c>
      <c r="F20" s="18" t="s">
        <v>644</v>
      </c>
      <c r="G20" s="31" t="s">
        <v>17</v>
      </c>
      <c r="H20" s="2" t="s">
        <v>689</v>
      </c>
      <c r="I20" s="32" t="s">
        <v>823</v>
      </c>
      <c r="J20" s="23" t="s">
        <v>19</v>
      </c>
      <c r="K20" s="25" t="s">
        <v>20</v>
      </c>
      <c r="L20" s="25" t="str">
        <f t="shared" si="0"/>
        <v>Pass : 17/09/2025 2:22:20 pm</v>
      </c>
      <c r="M20" s="25"/>
    </row>
    <row r="21" spans="1:13" x14ac:dyDescent="0.25">
      <c r="A21" s="18" t="s">
        <v>646</v>
      </c>
      <c r="B21" s="18" t="s">
        <v>550</v>
      </c>
      <c r="C21" s="18" t="s">
        <v>647</v>
      </c>
      <c r="D21" s="18" t="s">
        <v>648</v>
      </c>
      <c r="E21" s="18" t="s">
        <v>120</v>
      </c>
      <c r="F21" s="18" t="s">
        <v>649</v>
      </c>
      <c r="G21" s="31" t="s">
        <v>17</v>
      </c>
      <c r="H21" s="2" t="s">
        <v>650</v>
      </c>
      <c r="I21" s="32" t="s">
        <v>824</v>
      </c>
      <c r="J21" s="23" t="s">
        <v>19</v>
      </c>
      <c r="K21" s="25" t="s">
        <v>20</v>
      </c>
      <c r="L21" s="25" t="str">
        <f t="shared" si="0"/>
        <v>Pass : 17/09/2025 2:22:24 pm</v>
      </c>
      <c r="M21" s="25"/>
    </row>
    <row r="22" spans="1:13" ht="30" x14ac:dyDescent="0.25">
      <c r="A22" s="18" t="s">
        <v>652</v>
      </c>
      <c r="B22" s="18" t="s">
        <v>653</v>
      </c>
      <c r="C22" s="18" t="s">
        <v>654</v>
      </c>
      <c r="D22" s="18" t="s">
        <v>655</v>
      </c>
      <c r="E22" s="18" t="s">
        <v>553</v>
      </c>
      <c r="F22" s="18" t="s">
        <v>554</v>
      </c>
      <c r="G22" s="31" t="s">
        <v>17</v>
      </c>
      <c r="H22" s="2" t="s">
        <v>555</v>
      </c>
      <c r="I22" s="32" t="s">
        <v>825</v>
      </c>
      <c r="J22" s="23" t="s">
        <v>19</v>
      </c>
      <c r="K22" s="25" t="s">
        <v>20</v>
      </c>
      <c r="L22" s="31" t="s">
        <v>825</v>
      </c>
      <c r="M22" s="25" t="s">
        <v>657</v>
      </c>
    </row>
    <row r="23" spans="1:13" ht="30" x14ac:dyDescent="0.25">
      <c r="A23" s="18" t="s">
        <v>658</v>
      </c>
      <c r="B23" s="18" t="s">
        <v>653</v>
      </c>
      <c r="C23" s="18" t="s">
        <v>659</v>
      </c>
      <c r="D23" s="18" t="s">
        <v>660</v>
      </c>
      <c r="E23" s="18" t="s">
        <v>661</v>
      </c>
      <c r="F23" s="18" t="s">
        <v>662</v>
      </c>
      <c r="G23" s="31" t="s">
        <v>17</v>
      </c>
      <c r="H23" s="2" t="s">
        <v>663</v>
      </c>
      <c r="I23" s="32" t="s">
        <v>826</v>
      </c>
      <c r="J23" s="23" t="s">
        <v>19</v>
      </c>
      <c r="K23" s="25" t="s">
        <v>20</v>
      </c>
      <c r="L23" s="31" t="s">
        <v>826</v>
      </c>
      <c r="M23" s="25"/>
    </row>
    <row r="24" spans="1:13" ht="30" x14ac:dyDescent="0.25">
      <c r="A24" s="18" t="s">
        <v>665</v>
      </c>
      <c r="B24" s="18" t="s">
        <v>653</v>
      </c>
      <c r="C24" s="18" t="s">
        <v>666</v>
      </c>
      <c r="D24" s="18" t="s">
        <v>27</v>
      </c>
      <c r="E24" s="21" t="s">
        <v>580</v>
      </c>
      <c r="F24" s="18" t="s">
        <v>667</v>
      </c>
      <c r="G24" s="31" t="s">
        <v>17</v>
      </c>
      <c r="H24" s="2" t="s">
        <v>668</v>
      </c>
      <c r="I24" s="32" t="s">
        <v>827</v>
      </c>
      <c r="J24" s="23" t="s">
        <v>19</v>
      </c>
      <c r="K24" s="25" t="s">
        <v>20</v>
      </c>
      <c r="L24" s="31" t="s">
        <v>827</v>
      </c>
      <c r="M24" s="25"/>
    </row>
    <row r="25" spans="1:13" x14ac:dyDescent="0.25">
      <c r="A25" s="18" t="s">
        <v>670</v>
      </c>
      <c r="B25" s="18" t="s">
        <v>653</v>
      </c>
      <c r="C25" s="18" t="s">
        <v>583</v>
      </c>
      <c r="D25" s="18" t="s">
        <v>584</v>
      </c>
      <c r="E25" s="18" t="s">
        <v>120</v>
      </c>
      <c r="F25" s="18" t="s">
        <v>585</v>
      </c>
      <c r="G25" s="31" t="s">
        <v>17</v>
      </c>
      <c r="H25" s="2" t="s">
        <v>586</v>
      </c>
      <c r="I25" s="32" t="s">
        <v>827</v>
      </c>
      <c r="J25" s="23" t="s">
        <v>19</v>
      </c>
      <c r="K25" s="25" t="s">
        <v>20</v>
      </c>
      <c r="L25" s="25" t="str">
        <f t="shared" ref="L25:L37" si="1">LEFT(I25,4)</f>
        <v>Pass : 17/09/2025 2:22:27 pm</v>
      </c>
      <c r="M25" s="25"/>
    </row>
    <row r="26" spans="1:13" ht="30" x14ac:dyDescent="0.25">
      <c r="A26" s="18" t="s">
        <v>671</v>
      </c>
      <c r="B26" s="18" t="s">
        <v>653</v>
      </c>
      <c r="C26" s="18" t="s">
        <v>589</v>
      </c>
      <c r="D26" s="18" t="s">
        <v>590</v>
      </c>
      <c r="E26" s="18" t="s">
        <v>120</v>
      </c>
      <c r="F26" s="18" t="s">
        <v>591</v>
      </c>
      <c r="G26" s="31" t="s">
        <v>17</v>
      </c>
      <c r="H26" s="2" t="s">
        <v>592</v>
      </c>
      <c r="I26" s="32" t="s">
        <v>828</v>
      </c>
      <c r="J26" s="23" t="s">
        <v>19</v>
      </c>
      <c r="K26" s="25" t="s">
        <v>20</v>
      </c>
      <c r="L26" s="25" t="str">
        <f t="shared" si="1"/>
        <v>Pass : 17/09/2025 2:22:28 pm</v>
      </c>
      <c r="M26" s="25"/>
    </row>
    <row r="27" spans="1:13" ht="30" x14ac:dyDescent="0.25">
      <c r="A27" s="18" t="s">
        <v>673</v>
      </c>
      <c r="B27" s="18" t="s">
        <v>653</v>
      </c>
      <c r="C27" s="18" t="s">
        <v>666</v>
      </c>
      <c r="D27" s="18" t="s">
        <v>590</v>
      </c>
      <c r="E27" s="18" t="s">
        <v>595</v>
      </c>
      <c r="F27" s="18" t="s">
        <v>596</v>
      </c>
      <c r="G27" s="31" t="s">
        <v>17</v>
      </c>
      <c r="H27" s="2" t="s">
        <v>597</v>
      </c>
      <c r="I27" s="32" t="s">
        <v>829</v>
      </c>
      <c r="J27" s="23" t="s">
        <v>19</v>
      </c>
      <c r="K27" s="25" t="s">
        <v>20</v>
      </c>
      <c r="L27" s="31" t="s">
        <v>829</v>
      </c>
      <c r="M27" s="25"/>
    </row>
    <row r="28" spans="1:13" x14ac:dyDescent="0.25">
      <c r="A28" s="18" t="s">
        <v>675</v>
      </c>
      <c r="B28" s="18" t="s">
        <v>653</v>
      </c>
      <c r="C28" s="18" t="s">
        <v>599</v>
      </c>
      <c r="D28" s="18" t="s">
        <v>600</v>
      </c>
      <c r="E28" s="21" t="s">
        <v>601</v>
      </c>
      <c r="F28" s="18" t="s">
        <v>602</v>
      </c>
      <c r="G28" s="31" t="s">
        <v>17</v>
      </c>
      <c r="H28" s="2" t="s">
        <v>603</v>
      </c>
      <c r="I28" s="32" t="s">
        <v>829</v>
      </c>
      <c r="J28" s="23" t="s">
        <v>19</v>
      </c>
      <c r="K28" s="25" t="s">
        <v>20</v>
      </c>
      <c r="L28" s="25" t="str">
        <f t="shared" si="1"/>
        <v>Pass : 17/09/2025 2:22:29 pm</v>
      </c>
      <c r="M28" s="25"/>
    </row>
    <row r="29" spans="1:13" x14ac:dyDescent="0.25">
      <c r="A29" s="18" t="s">
        <v>677</v>
      </c>
      <c r="B29" s="18" t="s">
        <v>653</v>
      </c>
      <c r="C29" s="18" t="s">
        <v>606</v>
      </c>
      <c r="D29" s="18" t="s">
        <v>607</v>
      </c>
      <c r="E29" s="18" t="s">
        <v>608</v>
      </c>
      <c r="F29" s="18" t="s">
        <v>609</v>
      </c>
      <c r="G29" s="31" t="s">
        <v>17</v>
      </c>
      <c r="H29" s="2" t="s">
        <v>610</v>
      </c>
      <c r="I29" s="32" t="s">
        <v>830</v>
      </c>
      <c r="J29" s="23" t="s">
        <v>19</v>
      </c>
      <c r="K29" s="25" t="s">
        <v>20</v>
      </c>
      <c r="L29" s="25" t="str">
        <f t="shared" si="1"/>
        <v>Pass : 17/09/2025 2:22:30 pm</v>
      </c>
      <c r="M29" s="25"/>
    </row>
    <row r="30" spans="1:13" x14ac:dyDescent="0.25">
      <c r="A30" s="18" t="s">
        <v>678</v>
      </c>
      <c r="B30" s="18" t="s">
        <v>653</v>
      </c>
      <c r="C30" s="18" t="s">
        <v>612</v>
      </c>
      <c r="D30" s="18" t="s">
        <v>613</v>
      </c>
      <c r="E30" s="18" t="s">
        <v>614</v>
      </c>
      <c r="F30" s="18" t="s">
        <v>615</v>
      </c>
      <c r="G30" s="31" t="s">
        <v>17</v>
      </c>
      <c r="H30" s="2" t="s">
        <v>616</v>
      </c>
      <c r="I30" s="32" t="s">
        <v>831</v>
      </c>
      <c r="J30" s="23" t="s">
        <v>19</v>
      </c>
      <c r="K30" s="25" t="s">
        <v>20</v>
      </c>
      <c r="L30" s="25" t="str">
        <f t="shared" si="1"/>
        <v>Pass : 17/09/2025 2:22:31 pm</v>
      </c>
      <c r="M30" s="25"/>
    </row>
    <row r="31" spans="1:13" x14ac:dyDescent="0.25">
      <c r="A31" s="18" t="s">
        <v>680</v>
      </c>
      <c r="B31" s="18" t="s">
        <v>653</v>
      </c>
      <c r="C31" s="18" t="s">
        <v>619</v>
      </c>
      <c r="D31" s="18" t="s">
        <v>620</v>
      </c>
      <c r="E31" s="23" t="s">
        <v>621</v>
      </c>
      <c r="F31" s="23" t="s">
        <v>622</v>
      </c>
      <c r="G31" s="31" t="s">
        <v>17</v>
      </c>
      <c r="H31" s="2" t="s">
        <v>623</v>
      </c>
      <c r="I31" s="32" t="s">
        <v>831</v>
      </c>
      <c r="J31" s="23" t="s">
        <v>19</v>
      </c>
      <c r="K31" s="25" t="s">
        <v>20</v>
      </c>
      <c r="L31" s="25" t="str">
        <f t="shared" si="1"/>
        <v>Pass : 17/09/2025 2:22:31 pm</v>
      </c>
      <c r="M31" s="25"/>
    </row>
    <row r="32" spans="1:13" ht="30" x14ac:dyDescent="0.25">
      <c r="A32" s="18" t="s">
        <v>681</v>
      </c>
      <c r="B32" s="18" t="s">
        <v>653</v>
      </c>
      <c r="C32" s="18" t="s">
        <v>625</v>
      </c>
      <c r="D32" s="18" t="s">
        <v>626</v>
      </c>
      <c r="E32" s="18" t="s">
        <v>120</v>
      </c>
      <c r="F32" s="18" t="s">
        <v>627</v>
      </c>
      <c r="G32" s="31" t="s">
        <v>17</v>
      </c>
      <c r="H32" s="2" t="s">
        <v>120</v>
      </c>
      <c r="I32" s="32" t="s">
        <v>832</v>
      </c>
      <c r="J32" s="23" t="s">
        <v>19</v>
      </c>
      <c r="K32" s="33" t="s">
        <v>569</v>
      </c>
      <c r="L32" s="25" t="str">
        <f t="shared" si="1"/>
        <v>Pass : 17/09/2025 2:22:40 pm</v>
      </c>
      <c r="M32" s="25"/>
    </row>
    <row r="33" spans="1:13" x14ac:dyDescent="0.25">
      <c r="A33" s="18" t="s">
        <v>683</v>
      </c>
      <c r="B33" s="18" t="s">
        <v>653</v>
      </c>
      <c r="C33" s="18" t="s">
        <v>583</v>
      </c>
      <c r="D33" s="18" t="s">
        <v>630</v>
      </c>
      <c r="E33" s="18" t="s">
        <v>120</v>
      </c>
      <c r="F33" s="18" t="s">
        <v>631</v>
      </c>
      <c r="G33" s="31" t="s">
        <v>17</v>
      </c>
      <c r="H33" s="2" t="s">
        <v>632</v>
      </c>
      <c r="I33" s="32" t="s">
        <v>833</v>
      </c>
      <c r="J33" s="23" t="s">
        <v>19</v>
      </c>
      <c r="K33" s="25" t="s">
        <v>20</v>
      </c>
      <c r="L33" s="25" t="str">
        <f t="shared" si="1"/>
        <v>Pass : 17/09/2025 2:22:41 pm</v>
      </c>
      <c r="M33" s="25"/>
    </row>
    <row r="34" spans="1:13" x14ac:dyDescent="0.25">
      <c r="A34" s="18" t="s">
        <v>685</v>
      </c>
      <c r="B34" s="18" t="s">
        <v>653</v>
      </c>
      <c r="C34" s="18" t="s">
        <v>583</v>
      </c>
      <c r="D34" s="18" t="s">
        <v>584</v>
      </c>
      <c r="E34" s="18" t="s">
        <v>120</v>
      </c>
      <c r="F34" s="18" t="s">
        <v>585</v>
      </c>
      <c r="G34" s="31" t="s">
        <v>17</v>
      </c>
      <c r="H34" s="2" t="s">
        <v>586</v>
      </c>
      <c r="I34" s="32" t="s">
        <v>833</v>
      </c>
      <c r="J34" s="23" t="s">
        <v>19</v>
      </c>
      <c r="K34" s="25" t="s">
        <v>20</v>
      </c>
      <c r="L34" s="25" t="str">
        <f t="shared" si="1"/>
        <v>Pass : 17/09/2025 2:22:41 pm</v>
      </c>
      <c r="M34" s="25"/>
    </row>
    <row r="35" spans="1:13" ht="30" x14ac:dyDescent="0.25">
      <c r="A35" s="18" t="s">
        <v>687</v>
      </c>
      <c r="B35" s="18" t="s">
        <v>653</v>
      </c>
      <c r="C35" s="18" t="s">
        <v>636</v>
      </c>
      <c r="D35" s="18" t="s">
        <v>637</v>
      </c>
      <c r="E35" s="18" t="s">
        <v>120</v>
      </c>
      <c r="F35" s="18" t="s">
        <v>638</v>
      </c>
      <c r="G35" s="31" t="s">
        <v>17</v>
      </c>
      <c r="H35" s="2" t="s">
        <v>639</v>
      </c>
      <c r="I35" s="32" t="s">
        <v>834</v>
      </c>
      <c r="J35" s="23" t="s">
        <v>19</v>
      </c>
      <c r="K35" s="25" t="s">
        <v>20</v>
      </c>
      <c r="L35" s="25" t="str">
        <f t="shared" si="1"/>
        <v>Pass : 17/09/2025 2:22:42 pm</v>
      </c>
      <c r="M35" s="25"/>
    </row>
    <row r="36" spans="1:13" ht="30" x14ac:dyDescent="0.25">
      <c r="A36" s="18" t="s">
        <v>688</v>
      </c>
      <c r="B36" s="18" t="s">
        <v>653</v>
      </c>
      <c r="C36" s="18" t="s">
        <v>642</v>
      </c>
      <c r="D36" s="18" t="s">
        <v>643</v>
      </c>
      <c r="E36" s="21" t="s">
        <v>164</v>
      </c>
      <c r="F36" s="18" t="s">
        <v>644</v>
      </c>
      <c r="G36" s="31" t="s">
        <v>17</v>
      </c>
      <c r="H36" s="2" t="s">
        <v>689</v>
      </c>
      <c r="I36" s="32" t="s">
        <v>835</v>
      </c>
      <c r="J36" s="23" t="s">
        <v>19</v>
      </c>
      <c r="K36" s="25" t="s">
        <v>20</v>
      </c>
      <c r="L36" s="25" t="str">
        <f t="shared" si="1"/>
        <v>Pass : 17/09/2025 2:22:51 pm</v>
      </c>
      <c r="M36" s="25"/>
    </row>
    <row r="37" spans="1:13" x14ac:dyDescent="0.25">
      <c r="A37" s="18" t="s">
        <v>691</v>
      </c>
      <c r="B37" s="18" t="s">
        <v>653</v>
      </c>
      <c r="C37" s="18" t="s">
        <v>647</v>
      </c>
      <c r="D37" s="18" t="s">
        <v>648</v>
      </c>
      <c r="E37" s="18" t="s">
        <v>120</v>
      </c>
      <c r="F37" s="18" t="s">
        <v>649</v>
      </c>
      <c r="G37" s="31" t="s">
        <v>17</v>
      </c>
      <c r="H37" s="2" t="s">
        <v>650</v>
      </c>
      <c r="I37" s="32" t="s">
        <v>836</v>
      </c>
      <c r="J37" s="23" t="s">
        <v>19</v>
      </c>
      <c r="K37" s="25" t="s">
        <v>20</v>
      </c>
      <c r="L37" s="25" t="str">
        <f t="shared" si="1"/>
        <v>Pass : 17/09/2025 2:22:56 pm</v>
      </c>
      <c r="M37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SSS_PMJJBY</vt:lpstr>
      <vt:lpstr>SSS_PMSBY</vt:lpstr>
      <vt:lpstr>SSS_APY</vt:lpstr>
      <vt:lpstr>MoneyTransfer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USER</cp:lastModifiedBy>
  <dcterms:modified xsi:type="dcterms:W3CDTF">2025-09-16T12:03:34Z</dcterms:modified>
</cp:coreProperties>
</file>