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Extras\MayurKukreja\"/>
    </mc:Choice>
  </mc:AlternateContent>
  <bookViews>
    <workbookView xWindow="0" yWindow="0" windowWidth="20460" windowHeight="7590"/>
  </bookViews>
  <sheets>
    <sheet name="details" sheetId="1" r:id="rId1"/>
  </sheets>
  <calcPr calcId="0"/>
</workbook>
</file>

<file path=xl/calcChain.xml><?xml version="1.0" encoding="utf-8"?>
<calcChain xmlns="http://schemas.openxmlformats.org/spreadsheetml/2006/main">
  <c r="K58" i="1" l="1"/>
  <c r="K96" i="1"/>
</calcChain>
</file>

<file path=xl/sharedStrings.xml><?xml version="1.0" encoding="utf-8"?>
<sst xmlns="http://schemas.openxmlformats.org/spreadsheetml/2006/main" count="2093" uniqueCount="510">
  <si>
    <t>Plugin ID</t>
  </si>
  <si>
    <t>CVE</t>
  </si>
  <si>
    <t>CVSS v2.0 Base Score</t>
  </si>
  <si>
    <t>Risk</t>
  </si>
  <si>
    <t>Host</t>
  </si>
  <si>
    <t>Protocol</t>
  </si>
  <si>
    <t>Port</t>
  </si>
  <si>
    <t>Name</t>
  </si>
  <si>
    <t>Synopsis</t>
  </si>
  <si>
    <t>Description</t>
  </si>
  <si>
    <t>Solution</t>
  </si>
  <si>
    <t>See Also</t>
  </si>
  <si>
    <t>Plugin Output</t>
  </si>
  <si>
    <t>STIG Severity</t>
  </si>
  <si>
    <t>CVSS v3.0 Base Score</t>
  </si>
  <si>
    <t>CVSS v2.0 Temporal Score</t>
  </si>
  <si>
    <t>CVSS v3.0 Temporal Score</t>
  </si>
  <si>
    <t>Risk Factor</t>
  </si>
  <si>
    <t>BID</t>
  </si>
  <si>
    <t>XREF</t>
  </si>
  <si>
    <t>MSKB</t>
  </si>
  <si>
    <t>Plugin Publication Date</t>
  </si>
  <si>
    <t>Plugin Modification Date</t>
  </si>
  <si>
    <t>Metasploit</t>
  </si>
  <si>
    <t>Core Impact</t>
  </si>
  <si>
    <t>CANVAS</t>
  </si>
  <si>
    <t>None</t>
  </si>
  <si>
    <t>192.168.0.1</t>
  </si>
  <si>
    <t>tcp</t>
  </si>
  <si>
    <t>HTTP Server Type and Version</t>
  </si>
  <si>
    <t>A web server is running on the remote host.</t>
  </si>
  <si>
    <t>This plugin attempts to determine the type and the version of the
  remote web server.</t>
  </si>
  <si>
    <t>n/a</t>
  </si>
  <si>
    <t>The remote web server type is :
Compal Broadband Networks, Inc/Linux/2.6.39.3 UPnP/1.1 MiniUPnPd/2.1</t>
  </si>
  <si>
    <t>IAVT:0001-T-0931</t>
  </si>
  <si>
    <t>CVE-1999-0524</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</si>
  <si>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</si>
  <si>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</si>
  <si>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</si>
  <si>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</si>
  <si>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</si>
  <si>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57 seconds.
</t>
  </si>
  <si>
    <t>CWE:200</t>
  </si>
  <si>
    <t>udp</t>
  </si>
  <si>
    <t>Traceroute Information</t>
  </si>
  <si>
    <t>It was possible to obtain traceroute information.</t>
  </si>
  <si>
    <t>Makes a traceroute to the remote host.</t>
  </si>
  <si>
    <t xml:space="preserve">For your information, here is the traceroute from 192.168.0.215 to 192.168.0.1 : 
192.168.0.215
192.168.0.1
Hop Count: 1
</t>
  </si>
  <si>
    <t>Low</t>
  </si>
  <si>
    <t>DHCP Server Detection</t>
  </si>
  <si>
    <t>The remote DHCP server may expose information about the associated
network.</t>
  </si>
  <si>
    <t>This script contacts the remote DHCP server (if any) and attempts to
retrieve information about the network layout. 
Some DHCP servers provide sensitive information such as the NIS domain
name, or network layout information such as the list of the network
web servers, and so on. 
It does not demonstrate any vulnerability, but a local attacker may
use DHCP to become intimately familiar with the associated network.</t>
  </si>
  <si>
    <t>Apply filtering to keep this information off the network and remove
any options that are not in use.</t>
  </si>
  <si>
    <t xml:space="preserve">
Nessus gathered the following information from the remote DHCP server :
  Master DHCP server of this network : 192.168.0.1
  IP address the DHCP server would attribute us : 192.168.0.215
  DHCP server(s) identifier : 192.168.0.1
  Netmask : 255.255.255.0
  Router : 192.168.0.1
  Domain name server(s) : 192.168.0.1
  Domain name : home
</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</si>
  <si>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</si>
  <si>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</si>
  <si>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</si>
  <si>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</si>
  <si>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</si>
  <si>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</si>
  <si>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</si>
  <si>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</si>
  <si>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</si>
  <si>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53/tcp was found to be open</t>
  </si>
  <si>
    <t>Port 80/tcp was found to be open</t>
  </si>
  <si>
    <t>Port 5000/tcp was found to be open</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</si>
  <si>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</si>
  <si>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</si>
  <si>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</si>
  <si>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Compal Broadband Networks, Inc CH7465LG
Confidence level : 100
Method : UPnP
The remote host is running Compal Broadband Networks, Inc CH7465LG</t>
  </si>
  <si>
    <t>Host Fully Qualified Domain Name (FQDN) Resolution</t>
  </si>
  <si>
    <t>It was possible to resolve the name of the remote host.</t>
  </si>
  <si>
    <t>Nessus was able to resolve the fully qualified domain name (FQDN) of
the remote host.</t>
  </si>
  <si>
    <t xml:space="preserve">
192.168.0.1 resolves as compalhub.home.
</t>
  </si>
  <si>
    <t>Medium</t>
  </si>
  <si>
    <t>DNS Server Cache Snooping Remote Information Disclosure</t>
  </si>
  <si>
    <t>The remote DNS server is vulnerable to cache snooping attacks.</t>
  </si>
  <si>
    <t>The remote DNS server responds to queries for third-party domains
that do not have the recursion bit set. 
This may allow a remote attacker to determine which domains have
recently been resolved via this name server, and therefore which hosts
have been recently visited. 
For instance, if an attacker was interested in whether your company
utilizes the online services of a particular financial institution,
they would be able to use this attack to build a statistical model
regarding company usage of that financial institution.  Of course, the
attack can also be used to find B2B partners, web-surfing patterns,
external mail servers, and more.
Note: If this is an internal DNS server not accessible to outside
networks, attacks would be limited to the internal network. This
may include employees, consultants and potentially users on
a guest network or WiFi connection if supported.</t>
  </si>
  <si>
    <t>Contact the vendor of the DNS software for a fix.</t>
  </si>
  <si>
    <t>http://cs.unc.edu/~fabian/course_papers/cache_snooping.pdf</t>
  </si>
  <si>
    <t xml:space="preserve">
Nessus sent a non-recursive query for example.edu
and received 1 answer :
93.184.216.34
</t>
  </si>
  <si>
    <t>IP Protocols Scan</t>
  </si>
  <si>
    <t>This plugin detects the protocols understood by the remote IP stack.</t>
  </si>
  <si>
    <t>http://www.iana.org/assignments/protocol-numbers/protocol-numbers.xhtml</t>
  </si>
  <si>
    <t xml:space="preserve">The following IP protocols are accepted on this host:
1	ICMP
2	IGMP
4	IP
6	TCP
17	UDP
41	IPv6
47	GRE
50	ESP
136	UDPLite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</si>
  <si>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</si>
  <si>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</si>
  <si>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</si>
  <si>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450.726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23:51 BST
Scan duration : 643 sec
</t>
  </si>
  <si>
    <t>Embedded Web Server Detection</t>
  </si>
  <si>
    <t>The remote web server is embedded.</t>
  </si>
  <si>
    <t>The remote web server cannot host user-supplied CGIs. CGI scanning
will be disabled on this server.</t>
  </si>
  <si>
    <t>Service Detection</t>
  </si>
  <si>
    <t>The remote service could be identified.</t>
  </si>
  <si>
    <t>Nessus was able to identify the remote service by its banner or by
looking at the error message it sends when it receives an HTTP
request.</t>
  </si>
  <si>
    <t>A web server is running on this port.</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</si>
  <si>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</si>
  <si>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</si>
  <si>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</si>
  <si>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</si>
  <si>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Universal Plug and Play (UPnP) Protocol Detection</t>
  </si>
  <si>
    <t>The remote device supports UPnP.</t>
  </si>
  <si>
    <t>The remote device answered an SSDP M-SEARCH request. Therefore, it
supports 'Universal Plug and Play' (UPnP). This protocol provides
automatic configuration and device discovery. It is primarily intended
for home networks. An attacker could potentially leverage this to
discover your network architecture.</t>
  </si>
  <si>
    <t>Filter access to this port if desired.</t>
  </si>
  <si>
    <t>https://en.wikipedia.org/wiki/Universal_Plug_and_Play
https://en.wikipedia.org/wiki/Simple_Service_Discovery_Protocol
http://quimby.gnus.org/internet-drafts/draft-cai-ssdp-v1-03.txt</t>
  </si>
  <si>
    <t xml:space="preserve">The device responded to an SSDP M-SEARCH request with the following locations :
    http://192.168.0.1:5000/rootDesc.xml
And advertises these unique service names :
    uuid:A37351C5-8521-4c24-A43E-6802B88D9297::upnp:rootdevice
    uuid:A37351C5-8521-4c24-A43E-6802B88D9297::urn:schemas-upnp-org:device:InternetGatewayDevice:1
    uuid:A37351C5-8521-4c24-A43E-6802B88D9299::urn:schemas-upnp-org:device:WANConnectionDevice:1
    uuid:A37351C5-8521-4c24-A43E-6802B88D9298::urn:schemas-upnp-org:device:WANDevice:1
    uuid:A37351C5-8521-4c24-A43E-6802B88D9299::urn:schemas-upnp-org:service:WANIPConnection:1
    uuid:A37351C5-8521-4c24-A43E-6802B88D9298::urn:schemas-upnp-org:service:WANCommonInterfaceConfig:1
    uuid:A37351C5-8521-4c24-A43E-6802B88D9297::urn:schemas-upnp-org:service:Layer3Forwarding:1
</t>
  </si>
  <si>
    <t>Web Server UPnP Detection</t>
  </si>
  <si>
    <t>The remote web server provides UPnP information.</t>
  </si>
  <si>
    <t>Nessus was able to extract some information about the UPnP-enabled
device by querying this web server. Services may also be reachable
through SOAP requests.</t>
  </si>
  <si>
    <t>Filter incoming traffic to this port if desired.</t>
  </si>
  <si>
    <t>https://en.wikipedia.org/wiki/Universal_Plug_and_Play</t>
  </si>
  <si>
    <t xml:space="preserve">
Here is a summary of http://192.168.0.1:5000/rootDesc.xml :
deviceType: urn:schemas-upnp-org:device:InternetGatewayDevice:1
friendlyName: Compal Broadband Networks, Inc CH7465LG
manufacturer: Compal Broadband Networks, Inc
manufacturerURL: http://www.icbn.com.tw
modelName: CH7465LG
modelDescription:  CH7465LG
modelName: CH7465LG
modelNumber: CH7465LG
modelURL: http://www.icbn.com.tw
serialNumber: DEAP113004C8
ServiceID: urn:upnp-org:serviceId:L3Forwarding1
	serviceType: urn:schemas-upnp-org:service:Layer3Forwarding:1
	controlURL: /ctl/L3F
	eventSubURL: /evt/L3F
	SCPDURL: /L3F.xml
ServiceID: urn:upnp-org:serviceId:WANCommonIFC1
	serviceType: urn:schemas-upnp-org:service:WANCommonInterfaceConfig:1
	controlURL: /ctl/CmnIfCfg
	eventSubURL: /evt/CmnIfCfg
	SCPDURL: /WANCfg.xml
ServiceID: urn:upnp-org:serviceId:WANIPConn1
	serviceType: urn:schemas-upnp-org:service:WANIPConnection:1
	controlURL: /ctl/IPConn
	eventSubURL: /evt/IPConn
	SCPDURL: /WANIPCn.xml
</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</si>
  <si>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</si>
  <si>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</si>
  <si>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</si>
  <si>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</si>
  <si>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68:02:B8:8D:92:97 : Compal Broadband Networks, Inc.
</t>
  </si>
  <si>
    <t>HTTP Methods Allowed (per directory)</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</si>
  <si>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</si>
  <si>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</si>
  <si>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</si>
  <si>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 xml:space="preserve">
Based on tests of each method : 
  - HTTP methods ACL BCOPY BDELETE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</si>
  <si>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Device Type</t>
  </si>
  <si>
    <t>It is possible to guess the remote device type.</t>
  </si>
  <si>
    <t>Based on the remote operating system, it is possible to determine
what the remote system type is (eg: a printer, router, general-purpose
computer, etc).</t>
  </si>
  <si>
    <t xml:space="preserve">Remote device type : router
Confidence level : 100
</t>
  </si>
  <si>
    <t>DNS Server Version Detection</t>
  </si>
  <si>
    <t>Nessus was able to obtain version information on the remote DNS
server.</t>
  </si>
  <si>
    <t>Nessus was able to obtain version information by sending a special TXT
record query to the remote host.
Note that this version is not necessarily accurate and could even be
forged, as some DNS servers send the information based on a
configuration file.</t>
  </si>
  <si>
    <t xml:space="preserve">
DNS server answer for "version.pdns" (over TCP) :
  dubzcnsie10-recursor04 - caching resolver
</t>
  </si>
  <si>
    <t>IAVT:0001-T-0937</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</si>
  <si>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</si>
  <si>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</si>
  <si>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</si>
  <si>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 xml:space="preserve">The following is a consolidated list of detected MAC addresses:
  - 68:02:B8:8D:92:97
</t>
  </si>
  <si>
    <t>192.168.0.101</t>
  </si>
  <si>
    <t xml:space="preserve">For your information, here is the traceroute from 192.168.0.215 to 192.168.0.101 : 
192.168.0.215
192.168.0.101
Hop Count: 1
</t>
  </si>
  <si>
    <t>Port 1080/tcp was found to be open</t>
  </si>
  <si>
    <t>Port 8888/tcp was found to be open</t>
  </si>
  <si>
    <t>SOCKS Server Detection</t>
  </si>
  <si>
    <t>A SOCKS server is running on this host.</t>
  </si>
  <si>
    <t>The remote service is a SOCKS (SOCKetS) server, which allows client
applications to operate transparently through a firewall.</t>
  </si>
  <si>
    <t>https://en.wikipedia.org/wiki/SOCKS</t>
  </si>
  <si>
    <t xml:space="preserve">
A SOCKS5 server is running on this port
We could not determine its external interface address
It does not require authentication, or does not implement it.
</t>
  </si>
  <si>
    <t xml:space="preserve">
Remote operating system : Linux Kernel 2.6
Confidence level : 65
Method : SinFP
The remote host is running Linux Kernel 2.6</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</si>
  <si>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590.738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23:54 BST
Scan duration : 542 sec
</t>
  </si>
  <si>
    <t>The service closed the connection without sending any data.
It might be protected by some sort of TCP wrapper.</t>
  </si>
  <si>
    <t xml:space="preserve">
The following card manufacturers were identified :
F8:54:B8:A5:4A:52 : Amazon Technologies Inc.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</si>
  <si>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</si>
  <si>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</si>
  <si>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</si>
  <si>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</si>
  <si>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cpe:/o:linux:linux_kernel -&gt; Linux Kernel
</t>
  </si>
  <si>
    <t xml:space="preserve">Remote device type : general-purpose
Confidence level : 65
</t>
  </si>
  <si>
    <t>mDNS Detection (Local Network)</t>
  </si>
  <si>
    <t>It is possible to obtain information about the remote host.</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</si>
  <si>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residing on the same
network segment as Nessus.</t>
  </si>
  <si>
    <t>Filter incoming traffic to UDP port 5353, if desired.</t>
  </si>
  <si>
    <t xml:space="preserve">Nessus was able to extract the following information :
  - mDNS hostname       : none.local.
</t>
  </si>
  <si>
    <t xml:space="preserve">The following is a consolidated list of detected MAC addresses:
  - F8:54:B8:A5:4A:52
</t>
  </si>
  <si>
    <t>192.168.0.129</t>
  </si>
  <si>
    <t xml:space="preserve">The difference between the local and remote clocks is 1 second.
</t>
  </si>
  <si>
    <t xml:space="preserve">For your information, here is the traceroute from 192.168.0.215 to 192.168.0.129 : 
192.168.0.215
?
192.168.0.129
Hop Count: 2
</t>
  </si>
  <si>
    <t xml:space="preserve">The following IP protocols are accepted on this host:
1	ICMP
2	IGMP
4	IP
6	TCP
17	UDP
41	IPv6
47	GRE
50	ESP
51	AH
108	IPComp
136	UDPLite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</si>
  <si>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560.443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23:57 BST
Scan duration : 677 sec
</t>
  </si>
  <si>
    <t xml:space="preserve">Nessus was able to extract the following information :
  - mDNS hostname       : Android-3.local.
</t>
  </si>
  <si>
    <t xml:space="preserve">The following is a consolidated list of detected MAC addresses:
  - 16:C7:A0:62:EA:B9
</t>
  </si>
  <si>
    <t>192.168.0.136</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</si>
  <si>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</si>
  <si>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</si>
  <si>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</si>
  <si>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The following 1 NetBIOS names have been gathered :
 MACBOOKAIR-FF4C  = Computer name
The remote host has the following MAC address on its adapter :
   50:ed:3c:04:ff:4c</t>
  </si>
  <si>
    <t xml:space="preserve">For your information, here is the traceroute from 192.168.0.215 to 192.168.0.136 : 
192.168.0.215
192.168.0.136
Hop Count: 1
</t>
  </si>
  <si>
    <t xml:space="preserve">
Remote operating system : Windows
Confidence level : 50
Method : Misc
The remote host is running Windows</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</si>
  <si>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494.499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23:58 BST
Scan duration : 359 sec
</t>
  </si>
  <si>
    <t xml:space="preserve">
The following card manufacturers were identified :
50:ED:3C:04:FF:4C : Apple, Inc.
</t>
  </si>
  <si>
    <t xml:space="preserve">
The remote operating system matched the following CPE : 
  cpe:/o:microsoft:windows -&gt; Microsoft Windows
</t>
  </si>
  <si>
    <t xml:space="preserve">Remote device type : general-purpose
Confidence level : 50
</t>
  </si>
  <si>
    <t xml:space="preserve">Nessus was able to extract the following information :
  - mDNS hostname       : Abhiramis-MacBook-Air.local.
  - Advertised services :
    o Service name      : Abhiramiâ€™s MacBook Air._companion-link._tcp.local.
      Port number       : 59950
</t>
  </si>
  <si>
    <t xml:space="preserve">The following is a consolidated list of detected MAC addresses:
  - 50:ED:3C:04:FF:4C
</t>
  </si>
  <si>
    <t>192.168.0.137</t>
  </si>
  <si>
    <t>The remote web server type is :
AirTunes/615.12.1</t>
  </si>
  <si>
    <t>The following 1 NetBIOS names have been gathered :
 MACBOOKAIR-D827  = Computer name
The remote host has the following MAC address on its adapter :
   3c:a6:f6:14:d8:27</t>
  </si>
  <si>
    <t xml:space="preserve">For your information, here is the traceroute from 192.168.0.215 to 192.168.0.137 : 
192.168.0.215
192.168.0.137
Hop Count: 1
</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</si>
  <si>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</si>
  <si>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</si>
  <si>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</si>
  <si>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 xml:space="preserve">Port 7000 was detected as being open but is now unresponsive
Port 5000 was detected as being open but is now unresponsive
</t>
  </si>
  <si>
    <t>IAVB:0001-B-0509</t>
  </si>
  <si>
    <t>Port 7000/tcp was found to be open</t>
  </si>
  <si>
    <t xml:space="preserve">
Remote operating system : FreeBSD 6.0
FreeBSD 6.1
FreeBSD 6.2
Mac OS X 10.4
Confidence level : 54
Method : SinFP
The remote host is running one of these operating systems : 
FreeBSD 6.0
FreeBSD 6.1
FreeBSD 6.2
Mac OS X 10.4</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</si>
  <si>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520.375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0:02 BST
Scan duration : 1165 sec
</t>
  </si>
  <si>
    <t>HyperText Transfer Protocol (HTTP) Information</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</si>
  <si>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</si>
  <si>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</si>
  <si>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 xml:space="preserve">
Response Code : HTTP/1.1 403 Forbidden
Protocol version : HTTP/1.1
SSL : no
Keep-Alive : no
Options allowed : (Not implemented)
Headers :
  Content-Length: 0
  Server: AirTunes/615.12.1
Response Body :
</t>
  </si>
  <si>
    <t xml:space="preserve">
The following card manufacturers were identified :
3C:A6:F6:14:D8:27 : Apple, Inc.
</t>
  </si>
  <si>
    <t xml:space="preserve">
The remote operating system matched the following CPE's : 
  cpe:/o:apple:mac_os_x:10.4 -&gt; Apple Mac OS X
  cpe:/o:freebsd:freebsd:6.0 -&gt; FreeBSD
  cpe:/o:freebsd:freebsd:6.1 -&gt; FreeBSD
  cpe:/o:freebsd:freebsd:6.2 -&gt; FreeBSD
</t>
  </si>
  <si>
    <t xml:space="preserve">Remote device type : general-purpose
Confidence level : 54
</t>
  </si>
  <si>
    <t xml:space="preserve">Nessus was able to extract the following information :
  - mDNS hostname       : Reshmas-MacBook-Air-M1.local.
  - Advertised services :
    o Service name      : Reshmaâ€™s MacBook Air M1._airplay._tcp.local.
      Port number       : 7000
    o Service name      : 3CA6F614D827@Reshmaâ€™s MacBook Air M1._raop._tcp.local.
      Port number       : 7000
    o Service name      : Reshmaâ€™s MacBook Air M1._companion-link._tcp.local.
      Port number       : 64269
</t>
  </si>
  <si>
    <t xml:space="preserve">The following is a consolidated list of detected MAC addresses:
  - 3C:A6:F6:14:D8:27
</t>
  </si>
  <si>
    <t>192.168.0.143</t>
  </si>
  <si>
    <t xml:space="preserve">For your information, here is the traceroute from 192.168.0.215 to 192.168.0.143 : 
192.168.0.215
?
192.168.0.143
Hop Count: 2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</si>
  <si>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415.432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0:03 BST
Scan duration : 944 sec
</t>
  </si>
  <si>
    <t xml:space="preserve">
The following card manufacturers were identified :
90:78:B2:C6:1C:67 : Xiaomi Communications Co Ltd
</t>
  </si>
  <si>
    <t xml:space="preserve">Nessus was able to extract the following information :
  - mDNS hostname       : Android-2.local.
</t>
  </si>
  <si>
    <t xml:space="preserve">The following is a consolidated list of detected MAC addresses:
  - 90:78:B2:C6:1C:67
</t>
  </si>
  <si>
    <t>192.168.0.144</t>
  </si>
  <si>
    <t xml:space="preserve">The remote clock is synchronized with the local clock.
</t>
  </si>
  <si>
    <t xml:space="preserve">The following IP protocols are accepted on this host:
1	ICMP
2	IGMP
4	IP
6	TCP
17	UDP
41	IPv6
47	GRE
50	ESP
51	AH
108	IPComp
115	L2TP
132	SCTP
136	UDPLite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</si>
  <si>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1663.808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0:03 BST
Scan duration : 945 sec
</t>
  </si>
  <si>
    <t xml:space="preserve">Nessus was able to extract the following information :
  - mDNS hostname       : Android.local.
</t>
  </si>
  <si>
    <t xml:space="preserve">The following is a consolidated list of detected MAC addresses:
  - 9A:8D:D9:29:5C:A1
</t>
  </si>
  <si>
    <t>192.168.0.214</t>
  </si>
  <si>
    <t>The following 3 NetBIOS names have been gathered :
 LAPTOP-K99N6E4G  = Computer name
 WORKGROUP        = Workgroup / Domain name
 LAPTOP-K99N6E4G  = File Server Service
The remote host has the following MAC address on its adapter :
   00:e9:3a:c6:5d:09</t>
  </si>
  <si>
    <t xml:space="preserve">For your information, here is the traceroute from 192.168.0.215 to 192.168.0.214 : 
192.168.0.215
192.168.0.214
Hop Count: 1
</t>
  </si>
  <si>
    <t>MySQL Server Detection</t>
  </si>
  <si>
    <t>A database server is listening on the remote port.</t>
  </si>
  <si>
    <t>The remote host is running MySQL, an open source database server.</t>
  </si>
  <si>
    <t xml:space="preserve">
Version  : 8.0.29
Protocol : 10
Server Status : SERVER_STATUS_AUTOCOMMIT
Server Capabilities : 
  CLIENT_LONG_PASSWORD (new more secure passwords)
  CLIENT_FOUND_ROWS (Found instead of affected rows)
  CLIENT_LONG_FLAG (Get all column flags)
  CLIENT_CONNECT_WITH_DB (One can specify db on connect)
  CLIENT_NO_SCHEMA (Don't allow database.table.column)
  CLIENT_COMPRESS (Can use compression protocol)
  CLIENT_ODBC (ODBC client)
  CLIENT_LOCAL_FILES (Can use LOAD DATA LOCAL)
  CLIENT_IGNORE_SPACE (Ignore spaces before "(")
  CLIENT_PROTOCOL_41 (New 4.1 protocol)
  CLIENT_INTERACTIVE (This is an interactive client)
  CLIENT_SSL (Switch to SSL after handshake)
  CLIENT_SIGPIPE (IGNORE sigpipes)
  CLIENT_TRANSACTIONS (Client knows about transactions)
  CLIENT_RESERVED (Old flag for 4.1 protocol)
  CLIENT_SECURE_CONNECTION (New 4.1 authentication)
</t>
  </si>
  <si>
    <t>IAVT:0001-T-0802</t>
  </si>
  <si>
    <t>DCE Services Enumeration</t>
  </si>
  <si>
    <t>A DCE/RPC service is running on the remote host.</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</si>
  <si>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</si>
  <si>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xml:space="preserve">
The following DCERPC services are available locally :
Object UUID : 00000000-0000-0000-0000-000000000000
UUID : 04eeb297-cbf4-466b-8a2a-bfd6a2f10bba, version 1.0
Description : Unknown RPC service
Annotation : EFSK RPC Interface
Type : Local RPC service
Named pipe : LRPC-1f2d66cf6ac645e63d
Object UUID : 00000000-0000-0000-0000-000000000000
UUID : df1941c5-fe89-4e79-bf10-463657acf44d, version 1.0
Description : Unknown RPC service
Annotation : EFS RPC Interface
Type : Local RPC service
Named pipe : LRPC-1f2d66cf6ac645e63d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lsapolicylookup
Object UUID : 00000000-0000-0000-0000-000000000000
UUID : caaa9188-2b56-486f-b07f-71a679722189, version 1.0
Description : Unknown RPC service
Type : Local RPC service
Named pipe : RealtekAudioRpcEndpoint
Object UUID : 00000000-0000-0000-0000-000000000000
UUID : e8748f69-a2a4-40df-9366-62dbeb696e26, version 0.0
Description : Unknown RPC service
Type : Local RPC service
Named pipe : LRPC-e55aadf176cfa3008c
Object UUID : 00000000-0000-0000-0000-000000000000
UUID : c8ba73d2-3d55-429c-8e9a-c44f006f69fc, version 0.0
Description : Unknown RPC service
Type : Local RPC service
Named pipe : LRPC-e55aadf176cfa3008c
Object UUID : 00000000-0000-0000-0000-000000000000
UUID : 43890c94-bfd7-4655-ad6a-b4a68397cdcb, version 0.0
Description : Unknown RPC service
Type : Local RPC service
Named pipe : LRPC-e55aadf176cfa3008c
Object UUID : 00000000-0000-0000-0000-000000000000
UUID : d2716e94-25cb-4820-bc15-537866578562, version 1.0
Description : Unknown RPC service
Type : Local RPC service
Named pipe : LRPC-e55aadf176cfa3008c
Object UUID : 00000000-0000-0000-0000-000000000000
UUID : d2716e94-25cb-4820-bc15-537866578562, version 1.0
Description : Unknown RPC service
Type : Local RPC service
Named pipe : OLE87C086ADA611FE64F651928F212F
Object UUID : 00000000-0000-0000-0000-000000000000
UUID : 0c53aa2e-fb1c-49c5-bfb6-c54f8e5857cd, version 1.0
Description : Unknown RPC service
Type : Local RPC service
Named pipe : LRPC-e55aadf176cfa3008c
Object UUID : 00000000-0000-0000-0000-000000000000
UUID : 0c53aa2e-fb1c-49c5-bfb6-c54f8e5857cd, version 1.0
Description : Unknown RPC service
Type : Local RPC service
Named pipe : OLE87C086ADA611FE64F651928F212F
Object UUID : 00000000-0000-0000-0000-000000000000
UUID : 923c9623-db7f-4b34-9e6d-e86580f8ca2a, version 1.0
Description : Unknown RPC service
Type : Local RPC service
Named pipe : LRPC-e55aadf176cfa3008c
Object UUID : 00000000-0000-0000-0000-000000000000
UUID : 923c9623-db7f-4b34-9e6d-e86580f8ca2a, version 1.0
Description : Unknown RPC service
Type : Local RPC service
Named pipe : OLE87C086ADA611FE64F651928F212F
Object UUID : 00000007-0000-0000-0000-000000000000
UUID : 8ec21e98-b5ce-4916-a3d6-449fa428a007, version 0.0
Description : Unknown RPC service
Type : Local RPC service
Named pipe : OLE2C5407C5541099BCBF711B98B0C6
Object UUID : 00000007-0000-0000-0000-000000000000
UUID : 8ec21e98-b5ce-4916-a3d6-449fa428a007, version 0.0
Description : Unknown RPC service
Type : Local RPC service
Named pipe : LRPC-b9f2b4fba756e9cd2e
Object UUID : 00000007-0000-0000-0000-000000000000
UUID : 0fc77b1a-95d8-4a2e-a0c0-cff54237462b, version 0.0
Description : Unknown RPC service
Type : Local RPC service
Named pipe : OLE2C5407C5541099BCBF711B98B0C6
Object UUID : 00000007-0000-0000-0000-000000000000
UUID : 0fc77b1a-95d8-4a2e-a0c0-cff54237462b, version 0.0
Description : Unknown RPC service
Type : Local RPC service
Named pipe : LRPC-b9f2b4fba756e9cd2e
Object UUID : 00000007-0000-0000-0000-000000000000
UUID : b1ef227e-dfa5-421e-82bb-67a6a129c496, version 0.0
Description : Unknown RPC service
Type : Local RPC service
Named pipe : OLE2C5407C5541099BCBF711B98B0C6
Object UUID : 00000007-0000-0000-0000-000000000000
UUID : b1ef227e-dfa5-421e-82bb-67a6a129c496, version 0.0
Description : Unknown RPC service
Type : Local RPC service
Named pipe : LRPC-b9f2b4fba756e9cd2e
Object UUID : bae10e73-0007-0000-9dab-7d0f635c171a
UUID : 509bc7ae-77be-4ee8-b07c-0d096bb44345, version 1.0
Description : Unknown RPC service
Type : Local RPC service
Named pipe : OLE9DE8275B68EA6C17DE04076E20D8
Object UUID : bae10e73-0007-0000-9dab-7d0f635c171a
UUID : 509bc7ae-77be-4ee8-b07c-0d096bb44345, version 1.0
Description : Unknown RPC service
Type : Local RPC service
Named pipe : LRPC-7eb2b01e171259212e
Object UUID : b08669ee-8cb5-43a5-a017-84fe00000007
UUID : 76f226c3-ec14-4325-8a99-6a46348418af, version 1.0
Description : Unknown RPC service
Type : Local RPC service
Named pipe : WMsgKRpc02239D0827
Object UUID : 52ef130c-08fd-4388-86b3-6edf00000007
UUID : 12e65dd8-887f-41ef-91bf-8d816c42c2e7, version 1.0
Description : Unknown RPC service
Annotation : Secure Desktop LRPC interface
Type : Local RPC service
Named pipe : WMsgKRpc02239D0827
Object UUID : 00000000-0000-0000-0000-000000000000
UUID : 64d1d045-f675-460b-8a94-570246b36dab, version 1.0
Description : Unknown RPC service
Annotation : CLIPSVC Default RPC Interface
Type : Local RPC service
Named pipe : ClipServiceTransportEndpoint-00001
Object UUID : 00000000-0000-0000-0000-000000000000
UUID : 3473dd4d-2e88-4006-9cba-22570909dd10, version 5.0
Description : Unknown RPC service
Annotation : WinHttp Auto-Proxy Service
Type : Local RPC service
Named pipe : LRPC-903f493d86be47f4c0
Object UUID : 00000000-0000-0000-0000-000000000000
UUID : 3473dd4d-2e88-4006-9cba-22570909dd10, version 5.0
Description : Unknown RPC service
Annotation : WinHttp Auto-Proxy Service
Type : Local RPC service
Named pipe : 47b0901f-4310-487a-b049-2eafc9cddc7c
Object UUID : 00000000-0000-0000-0000-000000000000
UUID : c0e9671e-33c6-4438-9464-56b2e1b1c7b4, version 1.0
Description : Unknown RPC service
Annotation : wbiosrvc
Type : Local RPC service
Named pipe : LRPC-a2f05aa142efdf6ba4
Object UUID : 00000000-0000-0000-0000-000000000000
UUID : 4be96a0f-9f52-4729-a51d-c70610f118b0, version 1.0
Description : Unknown RPC service
Annotation : wbiosrvc
Type : Local RPC service
Named pipe : LRPC-a2f05aa142efdf6ba4
Object UUID : 00000000-0000-0000-0000-000000000000
UUID : 0e3ae095-8a23-48f4-9782-03c1594a890e, version 1.0
Description : Unknown RPC service
Annotation : NGC Service KSP RPC Interface
Type : Local RPC service
Named pipe : LRPC-c740022cee4166106a
Object UUID : 00000000-0000-0000-0000-000000000000
UUID : c225e799-29de-42af-bc05-1e2127cc056e, version 1.0
Description : Unknown RPC service
Annotation : NGC Service Management RPC Interface
Type : Local RPC service
Named pipe : LRPC-c740022cee4166106a
Object UUID : 00000000-0000-0000-0000-000000000000
UUID : d9844ed9-f72a-4745-a4a1-ee71f950781d, version 1.0
Description : Unknown RPC service
Annotation : NGC Service Silent Management RPC Interface
Type : Local RPC service
Named pipe : LRPC-c740022cee4166106a
Object UUID : 00000000-0000-0000-0000-000000000000
UUID : 2b70bed6-1757-4d22-9f39-448589fbebf5, version 1.0
Description : Unknown RPC service
Annotation : NGC Service Ticket RPC Interface
Type : Local RPC service
Named pipe : LRPC-c740022cee4166106a
Object UUID : 00000000-0000-0000-0000-000000000000
UUID : 9cbc9d3a-7586-4814-8d70-18737dcbe523, version 1.0
Description : Unknown RPC service
Annotation : NGC Service LocalAccount Vault Interface
Type : Local RPC service
Named pipe : LRPC-c740022cee4166106a
Object UUID : 00000000-0000-0000-0000-000000000000
UUID : 4e25f4a2-21e8-40ce-b401-32050413143a, version 1.0
Description : Unknown RPC service
Annotation : Device Credential RPC Interface
Type : Local RPC service
Named pipe : LRPC-c740022cee4166106a
Object UUID : 00000000-0000-0000-0000-000000000000
UUID : fd6b7e61-2bed-4d48-a267-d746fe449fed, version 1.0
Description : Unknown RPC service
Annotation : Device Credential Presence RPC Interface
Type : Local RPC service
Named pipe : LRPC-c740022cee4166106a
Object UUID : 00000000-0000-0000-0000-000000000000
UUID : 8337aebc-5564-46fd-bc41-7798f18d2e4b, version 1.0
Description : Unknown RPC service
Annotation : Device Credential Manager RPC Interface
Type : Local RPC service
Named pipe : LRPC-c740022cee4166106a
Object UUID : 00000000-0000-0000-0000-000000000000
UUID : bf4dc912-e52f-4904-8ebe-9317c1bdd497, version 1.0
Description : Unknown RPC service
Type : Local RPC service
Named pipe : OLE11529A3383E7DFADC2D75907B9AC
Object UUID : 00000000-0000-0000-0000-000000000000
UUID : bf4dc912-e52f-4904-8ebe-9317c1bdd497, version 1.0
Description : Unknown RPC service
Type : Local RPC service
Named pipe : LRPC-aacb83df223a15d358
Object UUID : 00000000-0000-0000-0000-000000000000
UUID : 06bba54a-be05-49f9-b0a0-30f790261023, version 1.0
Description : Unknown RPC service
Annotation : Security Center
Type : Local RPC service
Named pipe : OLEB27EA5C723C35256068AB82532D4
Object UUID : 00000000-0000-0000-0000-000000000000
UUID : 06bba54a-be05-49f9-b0a0-30f790261023, version 1.0
Description : Unknown RPC service
Annotation : Security Center
Type : Local RPC service
Named pipe : LRPC-4c281251be0b58fc70
Object UUID : 00000000-0000-0000-0000-000000000000
UUID : 7a20fcec-dec4-4c59-be57-212e8f65d3de, version 1.0
Description : Unknown RPC service
Type : Local RPC service
Named pipe : LRPC-7eeae44ecbec3a0c38
Object UUID : 00000000-0000-0000-0000-000000000000
UUID : e7a216af-1ec1-447f-8d3f-a87278db564d, version 1.0
Description : Unknown RPC service
Type : Local RPC service
Named pipe : LRPC-262d64d26f9cc307f6
Object UUID : 00000000-0000-0000-0000-000000000000
UUID : ec029036-297f-4f3a-a169-7a2fefa5cc3e, version 0.0
Description : Unknown RPC service
Type : Local RPC service
Named pipe : LRPC-b188cd7c41f646001a
Object UUID : 00000000-0000-0000-0000-000000000000
UUID : d249bd56-4cc0-4fd3-8ce6-6fe050d590cb, version 0.0
Description : Unknown RPC service
Type : Local RPC service
Named pipe : LRPC-b188cd7c41f646001a
Object UUID : ccb8aa07-7225-4ea0-8501-4b3c1b1acd43
UUID : d09bdeb5-6171-4a34-bfe2-06fa82652568, version 1.0
Description : Unknown RPC service
Type : Local RPC service
Named pipe : OLEAB1CB06FB228148C4A327711B580
Object UUID : ccb8aa07-7225-4ea0-8501-4b3c1b1acd43
UUID : d09bdeb5-6171-4a34-bfe2-06fa82652568, version 1.0
Description : Unknown RPC service
Type : Local RPC service
Named pipe : LRPC-bda369718e1abb7f4b
Object UUID : 582a47b2-bcd8-4d3c-8acb-fe09d5bd6eec
UUID : d09bdeb5-6171-4a34-bfe2-06fa82652568, version 1.0
Description : Unknown RPC service
Type : Local RPC service
Named pipe : OLEAB1CB06FB228148C4A327711B580
Object UUID : 582a47b2-bcd8-4d3c-8acb-fe09d5bd6eec
UUID : d09bdeb5-6171-4a34-bfe2-06fa82652568, version 1.0
Description : Unknown RPC service
Type : Local RPC service
Named pipe : LRPC-bda369718e1abb7f4b
Object UUID : 00000000-0000-0000-0000-000000000000
UUID : a4b8d482-80ce-40d6-934d-b22a01a44fe7, version 1.0
Description : Unknown RPC service
Annotation : LicenseManager
Type : Local RPC service
Named pipe : LicenseServiceEndpoint
Object UUID : 00000000-0000-0000-0000-000000000000
UUID : 0497b57d-2e66-424f-a0c6-157cd5d41700, version 1.0
Description : Unknown RPC service
Annotation : AppInfo
Type : Local RPC service
Named pipe : LRPC-523a8036c91e72c359
Object UUID : 00000000-0000-0000-0000-000000000000
UUID : 201ef99a-7fa0-444c-9399-19ba84f12a1a, version 1.0
Description : Unknown RPC service
Annotation : AppInfo
Type : Local RPC service
Named pipe : LRPC-523a8036c91e72c359
Object UUID : 00000000-0000-0000-0000-000000000000
UUID : 5f54ce7d-5b79-4175-8584-cb65313a0e98, version 1.0
Description : Unknown RPC service
Annotation : AppInfo
Type : Local RPC service
Named pipe : LRPC-523a8036c91e72c359
Object UUID : 00000000-0000-0000-0000-000000000000
UUID : fd7a0523-dc70-43dd-9b2e-9c5ed48225b1, version 1.0
Description : Unknown RPC service
Annotation : AppInfo
Type : Local RPC service
Named pipe : LRPC-523a8036c91e72c359
Object UUID : 00000000-0000-0000-0000-000000000000
UUID : 58e604e8-9adb-4d2e-a464-3b0683fb1480, version 1.0
Description : Unknown RPC service
Annotation : AppInfo
Type : Local RPC service
Named pipe : LRPC-523a8036c91e72c359
Object UUID : 00000000-0000-0000-0000-000000000000
UUID : 0f738e20-73c0-4ca8-aa6a-8dfef545fea8, version 1.0
Description : Unknown RPC service
Annotation : AppInfo
Type : Local RPC service
Named pipe : LRPC-523a8036c91e72c359
Object UUID : 00000000-0000-0000-0000-000000000000
UUID : 4b112204-0e19-11d3-b42b-0000f81feb9f, version 1.0
Description : SSDP service
Windows process : unknow
Type : Local RPC service
Named pipe : LRPC-7dd3490b79f58c7d88
Object UUID : 00000000-0000-0000-0000-000000000000
UUID : 0767a036-0d22-48aa-ba69-b619480f38cb, version 1.0
Description : Unknown RPC service
Annotation : PcaSvc
Type : Local RPC service
Named pipe : LRPC-c9d096c1f4a657f0ac
Object UUID : 00000000-0000-0000-0000-000000000000
UUID : a3bae3f7-bf97-49fb-b48d-2a5e8657b436, version 0.0
Description : Unknown RPC service
Type : Local RPC service
Named pipe : LRPC-2b88c003b29b306af7
Object UUID : 00000000-0000-0000-0000-000000000000
UUID : 8be456ec-9244-4d10-88e8-1ddf1baa9ade, version 1.0
Description : Unknown RPC service
Type : Local RPC service
Named pipe : LRPC-5f2774b3f85f054c53
Object UUID : 00000000-0000-0000-0000-000000000000
UUID : 68227ae7-9a32-45b0-8472-bf9619965838, version 1.0
Description : Unknown RPC service
Type : Local RPC service
Named pipe : LRPC-5f2774b3f85f054c53
Object UUID : 00000000-0000-0000-0000-000000000000
UUID : ae58b386-c914-4a73-ba5c-2c3e2749e478, version 1.0
Description : Unknown RPC service
Type : Local RPC service
Named pipe : LRPC-5f2774b3f85f054c53
Object UUID : 00000000-0000-0000-0000-000000000000
UUID : 3573e5f2-cfe7-4a79-845f-fe7c68823738, version 1.0
Description : Unknown RPC service
Type : Local RPC service
Named pipe : LRPC-5f2774b3f85f054c53
Object UUID : 00000000-0000-0000-0000-000000000000
UUID : f26e2372-d601-44f0-84b8-2591d2af2f82, version 1.0
Description : Unknown RPC service
Type : Local RPC service
Named pipe : LRPC-5f2774b3f85f054c53
Object UUID : 00000000-0000-0000-0000-000000000000
UUID : c27f3c08-92ba-478c-b446-b419c4cef0e2, version 1.0
Description : Unknown RPC service
Type : Local RPC service
Named pipe : LRPC-90a1e2d24337da101a
Object UUID : 00000000-0000-0000-0000-000000000000
UUID : ee618e36-3c88-4fc3-82ea-1f20b120198b, version 1.0
Description : Unknown RPC service
Type : Local RPC service
Named pipe : OLEEC4D896EE779726C9DE15CBE5E66
Object UUID : 00000000-0000-0000-0000-000000000000
UUID : 81be8b70-cf26-425b-ab9d-921efba40509, version 1.0
Description : Unknown RPC service
Type : Local RPC service
Named pipe : OLEEC4D896EE779726C9DE15CBE5E66
Object UUID : 00000000-0000-0000-0000-000000000000
UUID : 78dcce84-7f13-4139-b8cd-ef222aa0408b, version 1.0
Description : Unknown RPC service
Annotation : StateRepository
Type : Local RPC service
Named pipe : OLE6F725B576042D89D2BCAFB082A50
Object UUID : 00000000-0000-0000-0000-000000000000
UUID : 78dcce84-7f13-4139-b8cd-ef222aa0408b, version 1.0
Description : Unknown RPC service
Annotation : StateRepository
Type : Local RPC service
Named pipe : LRPC-5018b8fbbbfdbbe3e2
Object UUID : 00000000-0000-0000-0000-000000000000
UUID : 714dc5c4-c5f6-466a-b037-a573c958031e, version 1.0
Description : Unknown RPC service
Annotation : ProcessTag Server Endpoint
Type : Local RPC service
Named pipe : OLE6E33C8EED817724C7FA7C49A759E
Object UUID : 00000000-0000-0000-0000-000000000000
UUID : 714dc5c4-c5f6-466a-b037-a573c958031e, version 1.0
Description : Unknown RPC service
Annotation : ProcessTag Server Endpoint
Type : Local RPC service
Named pipe : LRPC-68edff44faa24adb56
Object UUID : 00000000-0000-0000-0000-000000000000
UUID : a00e7603-27b5-4a1a-8452-d001f41188a9, version 1.0
Description : Unknown RPC service
Type : Local RPC service
Named pipe : SECOMNRpcEndpoint.{2F0652D5-A8C1-4125-9DE2-115DFCD3504B}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LRPC-4a7755347a328e22c4
Object UUID : 00000000-0000-0000-0000-000000000000
UUID : 7df1ceae-de4e-4e6f-ab14-49636e7c2052, version 1.0
Description : Unknown RPC service
Type : Local RPC service
Named pipe : LRPC-d6d2df20664da4e9f0
Object UUID : 00000000-0000-0000-0000-000000000000
UUID : d4051bde-9cdd-4910-b393-4aa85ec3c482, version 1.0
Description : Unknown RPC service
Type : Local RPC service
Named pipe : OLE897BF5F011428209EBEDA10DCC84
Object UUID : 00000000-0000-0000-0000-000000000000
UUID : d4051bde-9cdd-4910-b393-4aa85ec3c482, version 1.0
Description : Unknown RPC service
Type : Local RPC service
Named pipe : LRPC-bf7e912f3f00beef98
Object UUID : 00000000-0000-0000-0000-000000000000
UUID : 4c9dbf19-d39e-4bb9-90ee-8f7179b20283, version 1.0
Description : Unknown RPC service
Type : Local RPC service
Named pipe : OLE897BF5F011428209EBEDA10DCC84
Object UUID : 00000000-0000-0000-0000-000000000000
UUID : 4c9dbf19-d39e-4bb9-90ee-8f7179b20283, version 1.0
Description : Unknown RPC service
Type : Local RPC service
Named pipe : LRPC-bf7e912f3f00beef98
Object UUID : 00000000-0000-0000-0000-000000000000
UUID : fd8be72b-a9cd-4b2c-a9ca-4ded242fbe4d, version 1.0
Description : Unknown RPC service
Type : Local RPC service
Named pipe : OLE897BF5F011428209EBEDA10DCC84
Object UUID : 00000000-0000-0000-0000-000000000000
UUID : fd8be72b-a9cd-4b2c-a9ca-4ded242fbe4d, version 1.0
Description : Unknown RPC service
Type : Local RPC service
Named pipe : LRPC-bf7e912f3f00beef98
Object UUID : 00000000-0000-0000-0000-000000000000
UUID : 95095ec8-32ea-4eb0-a3e2-041f97b36168, version 1.0
Description : Unknown RPC service
Type : Local RPC service
Named pipe : OLE897BF5F011428209EBEDA10DCC84
Object UUID : 00000000-0000-0000-0000-000000000000
UUID : 95095ec8-32ea-4eb0-a3e2-041f97b36168, version 1.0
Description : Unknown RPC service
Type : Local RPC service
Named pipe : LRPC-bf7e912f3f00beef98
Object UUID : 00000000-0000-0000-0000-000000000000
UUID : e38f5360-8572-473e-b696-1b46873beeab, version 1.0
Description : Unknown RPC service
Type : Local RPC service
Named pipe : OLE897BF5F011428209EBEDA10DCC84
Object UUID : 00000000-0000-0000-0000-000000000000
UUID : e38f5360-8572-473e-b696-1b46873beeab, version 1.0
Description : Unknown RPC service
Type : Local RPC service
Named pipe : LRPC-bf7e912f3f00beef98
Object UUID : 00000000-0000-0000-0000-000000000000
UUID : d22895ef-aff4-42c5-a5b2-b14466d34ab4, version 1.0
Description : Unknown RPC service
Type : Local RPC service
Named pipe : OLE897BF5F011428209EBEDA10DCC84
Object UUID : 00000000-0000-0000-0000-000000000000
UUID : d22895ef-aff4-42c5-a5b2-b14466d34ab4, version 1.0
Description : Unknown RPC service
Type : Local RPC service
Named pipe : LRPC-bf7e912f3f00beef98
Object UUID : 00000000-0000-0000-0000-000000000000
UUID : 98cd761e-e77d-41c8-a3c0-0fb756d90ec2, version 1.0
Description : Unknown RPC service
Type : Local RPC service
Named pipe : OLE897BF5F011428209EBEDA10DCC84
Object UUID : 00000000-0000-0000-0000-000000000000
UUID : 98cd761e-e77d-41c8-a3c0-0fb756d90ec2, version 1.0
Description : Unknown RPC service
Type : Local RPC service
Named pipe : LRPC-bf7e912f3f00beef98
Object UUID : 00000000-0000-0000-0000-000000000000
UUID : 1d45e083-478f-437c-9618-3594ced8c235, version 1.0
Description : Unknown RPC service
Type : Local RPC service
Named pipe : OLE897BF5F011428209EBEDA10DCC84
Object UUID : 00000000-0000-0000-0000-000000000000
UUID : 1d45e083-478f-437c-9618-3594ced8c235, version 1.0
Description : Unknown RPC service
Type : Local RPC service
Named pipe : LRPC-bf7e912f3f00beef98
Object UUID : 00000000-0000-0000-0000-000000000000
UUID : a398e520-d59a-4bdd-aa7a-3c1e0303a511, version 1.0
Description : Unknown RPC service
Annotation : IKE/Authip API
Type : Local RPC service
Named pipe : LRPC-aeef84b9a8e82ef1a9
Object UUID : 00000000-0000-0000-0000-000000000000
UUID : 94f974af-f072-4e68-85c9-d265b55306fe, version 1.0
Description : Unknown RPC service
Type : Local RPC service
Named pipe : RstMgmtRpcEndpoint
Object UUID : 00000000-0000-0000-0000-000000000000
UUID : 7635805d-a473-451a-94b2-5d674d953d39, version 1.0
Description : Unknown RPC service
Type : Local RPC service
Named pipe : RstMgmtRpcEndpoint
Object UUID : 00000000-0000-0000-0000-000000000000
UUID : 0f96ee82-4639-4ed6-888d-8af68287c0a9, version 1.0
Description : Unknown RPC service
Type : Local RPC service
Named pipe : RstMgmtRpcEndpoint
Object UUID : 00000000-0000-0000-0000-000000000000
UUID : 552d076a-cb29-4e44-8b6a-d15e59e2c0af, version 1.0
Description : Unknown RPC service
Annotation : IP Transition Configuration endpoint
Type : Local RPC service
Named pipe : LRPC-0c7cc4ef4fcfdcc07b
Object UUID : 00000000-0000-0000-0000-000000000000
UUID : c49a5a70-8a7f-4e70-ba16-1e8f1f193ef1, version 1.0
Description : Unknown RPC service
Annotation : Adh APIs
Type : Local RPC service
Named pipe : LRPC-0c7cc4ef4fcfdcc07b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2e6035b2-e8f1-41a7-a044-656b439c4c34, version 1.0
Description : Unknown RPC service
Annotation : Proxy Manager provider server endpoint
Type : Local RPC service
Named pipe : LRPC-0c7cc4ef4fcfdcc07b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2e6035b2-e8f1-41a7-a044-656b439c4c34, version 1.0
Description : Unknown RPC service
Annotation : Proxy Manager provider server endpoint
Type : Local RPC service
Named pipe : OLE5C844B30BFE55E00A9D3F839D5B0
Object UUID : 00000000-0000-0000-0000-000000000000
UUID : c36be077-e14b-4fe9-8abc-e856ef4f048b, version 1.0
Description : Unknown RPC service
Annotation : Proxy Manager client server endpoint
Type : Local RPC service
Named pipe : LRPC-0c7cc4ef4fcfdcc07b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OLE5C844B30BFE55E00A9D3F839D5B0
Object UUID : 00000000-0000-0000-0000-000000000000
UUID : 98716d03-89ac-44c7-bb8c-285824e51c4a, version 1.0
Description : Unknown RPC service
Annotation : XactSrv service
Type : Local RPC service
Named pipe : LRPC-8785e7eb8ecf9429c0
Object UUID : 00000000-0000-0000-0000-000000000000
UUID : 1a0d010f-1c33-432c-b0f5-8cf4e8053099, version 1.0
Description : Unknown RPC service
Annotation : IdSegSrv service
Type : Local RPC service
Named pipe : LRPC-8785e7eb8ecf9429c0
Object UUID : 00000000-0000-0000-0000-000000000000
UUID : 30034843-029d-46ec-8fff-5d12987f85c4, version 1.0
Description : Unknown RPC service
Annotation : INgcProvisioningHandler
Type : Local RPC service
Named pipe : LRPC-887df7b687e77a42da
Object UUID : 00000000-0000-0000-0000-000000000000
UUID : 8bef2320-f308-4720-b913-0129cecfa6b9, version 1.0
Description : Unknown RPC service
Annotation : IVscProvisioningHandler
Type : Local RPC service
Named pipe : LRPC-887df7b687e77a42da
Object UUID : 00000000-0000-0000-0000-000000000000
UUID : 2d24ff0b-1bab-404c-a0fd-42c85577bf68, version 1.0
Description : Unknown RPC service
Annotation : INgcHandler
Type : Local RPC service
Named pipe : LRPC-887df7b687e77a42da
Object UUID : 00000000-0000-0000-0000-000000000000
UUID : 7642249b-84c2-4404-b6eb-1e0a2458839a, version 1.0
Description : Unknown RPC service
Annotation : INgcSecureBioHandler
Type : Local RPC service
Named pipe : LRPC-887df7b687e77a42da
Object UUID : 00000000-0000-0000-0000-000000000000
UUID : e6f89680-fc98-11e3-80d4-10604b681cfa, version 1.0
Description : Unknown RPC service
Annotation : INgcGidsHandler
Type : Local RPC service
Named pipe : LRPC-887df7b687e77a42da
Object UUID : 00000000-0000-0000-0000-000000000000
UUID : 25952c5d-7976-4aa1-a3cb-c35f7ae79d1b, version 1.0
Description : Unknown RPC service
Annotation : Wireless Diagnostics
Type : Local RPC service
Named pipe : LRPC-0431248eb7fdf71851
Object UUID : 6e616c77-7673-0063-0000-000000000000
UUID : c9ac6db5-82b7-4e55-ae8a-e464ed7b4277, version 1.0
Description : Unknown RPC service
Annotation : Impl friendly name
Type : Local RPC service
Named pipe : LRPC-0431248eb7fdf71851
Object UUID : 00000000-0000-0000-0000-000000000000
UUID : 266f33b4-c7c1-4bd1-8f52-ddb8f2214ea9, version 1.0
Description : Unknown RPC service
Annotation : Wlan Service
Type : Local RPC service
Named pipe : LRPC-0431248eb7fdf71851
Object UUID : 00000000-0000-0000-0000-000000000000
UUID : 266f33b4-c7c1-4bd1-8f52-ddb8f2214ea9, version 1.0
Description : Unknown RPC service
Annotation : Wlan Service
Type : Local RPC service
Named pipe : LRPC-0a862b4586e6de399f
Object UUID : 00000000-0000-0000-0000-000000000000
UUID : 266f33b4-c7c1-4bd1-8f52-ddb8f2214eb0, version 1.0
Description : Unknown RPC service
Annotation : Wlan Service LowPriv
Type : Local RPC service
Named pipe : LRPC-0431248eb7fdf71851
Object UUID : 00000000-0000-0000-0000-000000000000
UUID : 266f33b4-c7c1-4bd1-8f52-ddb8f2214eb0, version 1.0
Description : Unknown RPC service
Annotation : Wlan Service LowPriv
Type : Local RPC service
Named pipe : LRPC-0a862b4586e6de399f
Object UUID : 00000000-0000-0000-0000-000000000000
UUID : af7fead8-c34a-461f-8894-6d6f0e5eddcd, version 1.0
Description : Unknown RPC service
Type : Local RPC service
Named pipe : LRPC-0431248eb7fdf71851
Object UUID : 00000000-0000-0000-0000-000000000000
UUID : af7fead8-c34a-461f-8894-6d6f0e5eddcd, version 1.0
Description : Unknown RPC service
Type : Local RPC service
Named pipe : LRPC-0a862b4586e6de399f
Object UUID : 00000000-0000-0000-0000-000000000000
UUID : af7fead8-c34a-461f-8894-6d6f0e5eddcd, version 1.0
Description : Unknown RPC service
Type : Local RPC service
Named pipe : OLEC5ABE68CB828DEA3B44CB09BAF1F
Object UUID : 00000000-0000-0000-0000-000000000000
UUID : af7fead8-c34a-461f-8894-6d6f0e5eddcd, version 1.0
Description : Unknown RPC service
Type : Local RPC service
Named pipe : LRPC-9823c40cc5fa55b540
Object UUID : 00000000-0000-0000-0000-000000000000
UUID : f2c9b409-c1c9-4100-8639-d8ab1486694a, version 1.0
Description : Unknown RPC service
Annotation : Witness Client Upcall Server
Type : Local RPC service
Named pipe : LRPC-8ff8b399def555ff5b
Object UUID : 00000000-0000-0000-0000-000000000000
UUID : eb081a0d-10ee-478a-a1dd-50995283e7a8, version 3.0
Description : Unknown RPC service
Annotation : Witness Client Test Interface
Type : Local RPC service
Named pipe : LRPC-8ff8b399def555ff5b
Object UUID : 00000000-0000-0000-0000-000000000000
UUID : 7f1343fe-50a9-4927-a778-0c5859517bac, version 1.0
Description : Unknown RPC service
Annotation : DfsDs service
Type : Local RPC service
Named pipe : LRPC-8ff8b399def555ff5b
Object UUID : 00000000-0000-0000-0000-000000000000
UUID : 12345678-1234-abcd-ef00-0123456789ab, version 1.0
Description : IPsec Services (Windows XP &amp; 2003)
Windows process : lsass.exe
Type : Local RPC service
Named pipe : LRPC-9837f0c76b6aca5a23
Object UUID : 00000000-0000-0000-0000-000000000000
UUID : 0b6edbfa-4a24-4fc6-8a23-942b1eca65d1, version 1.0
Description : Unknown RPC service
Type : Local RPC service
Named pipe : LRPC-9837f0c76b6aca5a23
Object UUID : 00000000-0000-0000-0000-000000000000
UUID : ae33069b-a2a8-46ee-a235-ddfd339be281, version 1.0
Description : Unknown RPC service
Type : L</t>
  </si>
  <si>
    <t xml:space="preserve">
The following DCERPC services are available remotely :
Object UUID : 00000000-0000-0000-0000-000000000000
UUID : 04eeb297-cbf4-466b-8a2a-bfd6a2f10bba, version 1.0
Description : Unknown RPC service
Annotation : EFSK RPC Interface
Type : Remote RPC service
Named pipe : \pipe\efsrpc
Netbios name : \\LAPTOP-K99N6E4G
Object UUID : 00000000-0000-0000-0000-000000000000
UUID : df1941c5-fe89-4e79-bf10-463657acf44d, version 1.0
Description : Unknown RPC service
Annotation : EFS RPC Interface
Type : Remote RPC service
Named pipe : \pipe\efsrpc
Netbios name : \\LAPTOP-K99N6E4G
Object UUID : 00000000-0000-0000-0000-000000000000
UUID : 650a7e26-eab8-5533-ce43-9c1dfce11511, version 1.0
Description : Unknown RPC service
Annotation : Vpn APIs
Type : Remote RPC service
Named pipe : \PIPE\ROUTER
Netbios name : \\LAPTOP-K99N6E4G
Object UUID : 00000000-0000-0000-0000-000000000000
UUID : 7f1343fe-50a9-4927-a778-0c5859517bac, version 1.0
Description : Unknown RPC service
Annotation : DfsDs service
Type : Remote RPC service
Named pipe : \PIPE\wkssvc
Netbios name : \\LAPTOP-K99N6E4G
Object UUID : 00000000-0000-0000-0000-000000000000
UUID : f6beaff7-1e19-4fbb-9f8f-b89e2018337c, version 1.0
Description : Unknown RPC service
Annotation : Windows Event Log
Type : Remote RPC service
Named pipe : \pipe\eventlog
Netbios name : \\LAPTOP-K99N6E4G
Object UUID : 00000000-0000-0000-0000-000000000000
UUID : 1ff70682-0a51-30e8-076d-740be8cee98b, version 1.0
Description : Scheduler Service
Windows process : svchost.exe
Type : Remote RPC service
Named pipe : \PIPE\atsvc
Netbios name : \\LAPTOP-K99N6E4G
Object UUID : 00000000-0000-0000-0000-000000000000
UUID : 378e52b0-c0a9-11cf-822d-00aa0051e40f, version 1.0
Description : Scheduler Service
Windows process : svchost.exe
Type : Remote RPC service
Named pipe : \PIPE\atsvc
Netbios name : \\LAPTOP-K99N6E4G
Object UUID : 00000000-0000-0000-0000-000000000000
UUID : 33d84484-3626-47ee-8c6f-e7e98b113be1, version 2.0
Description : Unknown RPC service
Type : Remote RPC service
Named pipe : \PIPE\atsvc
Netbios name : \\LAPTOP-K99N6E4G
Object UUID : 00000000-0000-0000-0000-000000000000
UUID : 86d35949-83c9-4044-b424-db363231fd0c, version 1.0
Description : Unknown RPC service
Type : Remote RPC service
Named pipe : \PIPE\atsvc
Netbios name : \\LAPTOP-K99N6E4G
Object UUID : 00000000-0000-0000-0000-000000000000
UUID : 3a9ef155-691d-4449-8d05-09ad57031823, version 1.0
Description : Unknown RPC service
Type : Remote RPC service
Named pipe : \PIPE\atsvc
Netbios name : \\LAPTOP-K99N6E4G
Object UUID : b08669ee-8cb5-43a5-a017-84fe00000000
UUID : 76f226c3-ec14-4325-8a99-6a46348418af, version 1.0
Description : Unknown RPC service
Type : Remote RPC service
Named pipe : \PIPE\InitShutdown
Netbios name : \\LAPTOP-K99N6E4G
Object UUID : 765294ba-60bc-48b8-92e9-89fd77769d91
UUID : d95afe70-a6d5-4259-822e-2c84da1ddb0d, version 1.0
Description : Unknown RPC service
Type : Remote RPC service
Named pipe : \PIPE\InitShutdown
Netbios name : \\LAPTOP-K99N6E4G
Object UUID : 00000000-0000-0000-0000-000000000000
UUID : 12345778-1234-abcd-ef00-0123456789ac, version 1.0
Description : Security Account Manager
Windows process : lsass.exe
Type : Remote RPC service
Named pipe : \pipe\lsass
Netbios name : \\LAPTOP-K99N6E4G
Object UUID : 00000000-0000-0000-0000-000000000000
UUID : b25a52bf-e5dd-4f4a-aea6-8ca7272a0e86, version 2.0
Description : Unknown RPC service
Annotation : KeyIso
Type : Remote RPC service
Named pipe : \pipe\lsass
Netbios name : \\LAPTOP-K99N6E4G
Object UUID : 00000000-0000-0000-0000-000000000000
UUID : 8fb74744-b2ff-4c00-be0d-9ef9a191fe1b, version 1.0
Description : Unknown RPC service
Annotation : Ngc Pop Key Service
Type : Remote RPC service
Named pipe : \pipe\lsass
Netbios name : \\LAPTOP-K99N6E4G
Object UUID : 00000000-0000-0000-0000-000000000000
UUID : 51a227ae-825b-41f2-b4a9-1ac9557a1018, version 1.0
Description : Unknown RPC service
Annotation : Ngc Pop Key Service
Type : Remote RPC service
Named pipe : \pipe\lsass
Netbios name : \\LAPTOP-K99N6E4G
</t>
  </si>
  <si>
    <t xml:space="preserve">
The following DCERPC services are available on TCP port 49664 :
Object UUID : 00000000-0000-0000-0000-000000000000
UUID : 51a227ae-825b-41f2-b4a9-1ac9557a1018, version 1.0
Description : Unknown RPC service
Annotation : Ngc Pop Key Service
Type : Remote RPC service
TCP Port : 49664
IP : 192.168.0.214
Object UUID : 00000000-0000-0000-0000-000000000000
UUID : 12345778-1234-abcd-ef00-0123456789ac, version 1.0
Description : Security Account Manager
Windows process : lsass.exe
Type : Remote RPC service
TCP Port : 49664
IP : 192.168.0.214
Object UUID : 00000000-0000-0000-0000-000000000000
UUID : b25a52bf-e5dd-4f4a-aea6-8ca7272a0e86, version 2.0
Description : Unknown RPC service
Annotation : KeyIso
Type : Remote RPC service
TCP Port : 49664
IP : 192.168.0.214
Object UUID : 00000000-0000-0000-0000-000000000000
UUID : 8fb74744-b2ff-4c00-be0d-9ef9a191fe1b, version 1.0
Description : Unknown RPC service
Annotation : Ngc Pop Key Service
Type : Remote RPC service
TCP Port : 49664
IP : 192.168.0.214
</t>
  </si>
  <si>
    <t xml:space="preserve">
The following DCERPC services are available on TCP port 49665 :
Object UUID : 765294ba-60bc-48b8-92e9-89fd77769d91
UUID : d95afe70-a6d5-4259-822e-2c84da1ddb0d, version 1.0
Description : Unknown RPC service
Type : Remote RPC service
TCP Port : 49665
IP : 192.168.0.214
</t>
  </si>
  <si>
    <t xml:space="preserve">
The following DCERPC services are available on TCP port 49666 :
Object UUID : 00000000-0000-0000-0000-000000000000
UUID : 86d35949-83c9-4044-b424-db363231fd0c, version 1.0
Description : Unknown RPC service
Type : Remote RPC service
TCP Port : 49666
IP : 192.168.0.214
Object UUID : 00000000-0000-0000-0000-000000000000
UUID : 3a9ef155-691d-4449-8d05-09ad57031823, version 1.0
Description : Unknown RPC service
Type : Remote RPC service
TCP Port : 49666
IP : 192.168.0.214
</t>
  </si>
  <si>
    <t xml:space="preserve">
The following DCERPC services are available on TCP port 49667 :
Object UUID : 00000000-0000-0000-0000-000000000000
UUID : f6beaff7-1e19-4fbb-9f8f-b89e2018337c, version 1.0
Description : Unknown RPC service
Annotation : Windows Event Log
Type : Remote RPC service
TCP Port : 49667
IP : 192.168.0.214
</t>
  </si>
  <si>
    <t xml:space="preserve">
The following DCERPC services are available on TCP port 49668 :
Object UUID : 00000000-0000-0000-0000-000000000000
UUID : 12345678-1234-abcd-ef00-0123456789ab, version 1.0
Description : IPsec Services (Windows XP &amp; 2003)
Windows process : lsass.exe
Type : Remote RPC service
TCP Port : 49668
IP : 192.168.0.214
Object UUID : 00000000-0000-0000-0000-000000000000
UUID : 0b6edbfa-4a24-4fc6-8a23-942b1eca65d1, version 1.0
Description : Unknown RPC service
Type : Remote RPC service
TCP Port : 49668
IP : 192.168.0.214
Object UUID : 00000000-0000-0000-0000-000000000000
UUID : ae33069b-a2a8-46ee-a235-ddfd339be281, version 1.0
Description : Unknown RPC service
Type : Remote RPC service
TCP Port : 49668
IP : 192.168.0.214
Object UUID : 00000000-0000-0000-0000-000000000000
UUID : 4a452661-8290-4b36-8fbe-7f4093a94978, version 1.0
Description : Unknown RPC service
Type : Remote RPC service
TCP Port : 49668
IP : 192.168.0.214
Object UUID : 00000000-0000-0000-0000-000000000000
UUID : 76f03f96-cdfd-44fc-a22c-64950a001209, version 1.0
Description : Unknown RPC service
Type : Remote RPC service
TCP Port : 49668
IP : 192.168.0.214
</t>
  </si>
  <si>
    <t xml:space="preserve">
The following DCERPC services are available on TCP port 49670 :
Object UUID : 00000000-0000-0000-0000-000000000000
UUID : 367abb81-9844-35f1-ad32-98f038001003, version 2.0
Description : Service Control Manager
Windows process : svchost.exe
Type : Remote RPC service
TCP Port : 49670
IP : 192.168.0.214
</t>
  </si>
  <si>
    <t>Microsoft Windows SMB NativeLanManager Remote System Information Disclosure</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</si>
  <si>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</si>
  <si>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</si>
  <si>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 xml:space="preserve">Nessus was able to obtain the following information about the host, by 
parsing the SMB2 Protocol's NTLM SSP message:
	Target Name: LAPTOP-K99N6E4G
	NetBIOS Domain Name: LAPTOP-K99N6E4G
	NetBIOS Computer Name: LAPTOP-K99N6E4G
	DNS Domain Name: LAPTOP-K99N6E4G
	DNS Computer Name: LAPTOP-K99N6E4G
	DNS Tree Name: unknown
	Product Version: 10.0.22000
</t>
  </si>
  <si>
    <t xml:space="preserve">Port 9000 was detected as being open but is now closed
</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</si>
  <si>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</si>
  <si>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</si>
  <si>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</si>
  <si>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</si>
  <si>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</si>
  <si>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Service Detection (HELP Request)</t>
  </si>
  <si>
    <t>It was possible to identify the remote service by its banner or by
looking at the error message it sends when it receives a 'HELP'
request.</t>
  </si>
  <si>
    <t>A MySQL server is running on this port.</t>
  </si>
  <si>
    <t>Port 135/tcp was found to be open</t>
  </si>
  <si>
    <t>Port 139/tcp was found to be open</t>
  </si>
  <si>
    <t>Port 445/tcp was found to be open</t>
  </si>
  <si>
    <t>Port 3306/tcp was found to be open</t>
  </si>
  <si>
    <t>Port 8080/tcp was found to be open</t>
  </si>
  <si>
    <t>Port 9000/tcp was found to be open</t>
  </si>
  <si>
    <t xml:space="preserve">
Remote operating system : Windows 11
Confidence level : 70
Method : Misc
The remote host is running Windows 11</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</si>
  <si>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410.971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0:09 BST
Scan duration : 995 sec
</t>
  </si>
  <si>
    <t xml:space="preserve">
Response Code : HTTP/1.1 200 
Protocol version : HTTP/1.1
SSL : no
Keep-Alive : yes
Options allowed : GET, HEAD, POST, PUT, DELETE, OPTIONS
Headers :
  Vary: Origin
  Vary: Access-Control-Request-Method
  Vary: Access-Control-Request-Headers
  Last-Modified: Mon, 13 Jun 2022 15:13:15 GMT
  Accept-Ranges: bytes
  Content-Type: text/html;charset=UTF-8
  Content-Language: en
  Content-Length: 259
  Date: Mon, 13 Jun 2022 23:19:10 GMT
  Keep-Alive: timeout=60
  Connection: keep-alive
Response Body :
&lt;!DOCTYPE HTML&gt;
&lt;html&gt;
&lt;head&gt; 
    &lt;title&gt;Getting Started: Serving Web Content&lt;/title&gt; 
    &lt;meta http-equiv="Content-Type" content="text/html; charset=UTF-8" /&gt;
&lt;/head&gt;
&lt;body&gt;
    &lt;p&gt;Get your greeting &lt;a href="/greeting"&gt;here&lt;/a&gt;&lt;/p&gt;
&lt;/body&gt;
&lt;/html&gt;</t>
  </si>
  <si>
    <t xml:space="preserve">
The following card manufacturers were identified :
00:E9:3A:C6:5D:09 : AzureWave Technology Inc.
</t>
  </si>
  <si>
    <t xml:space="preserve">Based on the response to an OPTIONS request :
  - HTTP methods GET HEAD OPTIONS are allowed on : 
    /
Based on tests of each method : 
  - HTTP methods ACL BASELINE-CONTROL BCOPY BDELETE BMOVE BPROPFIND 
    BPROPPATCH CHECKIN CHECKOUT CONNECT COPY DEBUG DELETE GET HEAD 
    INDEX LABEL LOCK MERGE MKACTIVITY MKCOL MKWORKSPACE MOVE NOTIFY 
    OPTIONS ORDERPATCH PATCH POLL POST PROPFIND PROPPATCH PUT REPORT 
    RPC_IN_DATA RPC_OUT_DATA SEARCH SUBSCRIBE UNCHECKOUT UNLOCK 
    UNSUBSCRIBE UPDATE VERSION-CONTROL X-MS-ENUMATTS are allowed on : 
    /
  - Invalid/unknown HTTP methods are allowed on :
    /
</t>
  </si>
  <si>
    <t>NetBIOS Multiple IP Address Enumeration</t>
  </si>
  <si>
    <t>The remote host is configured with multiple IP addresses.</t>
  </si>
  <si>
    <t>By sending a special NetBIOS query, Nessus was able to detect the use
of multiple IP addresses on the remote host.  This indicates the host
may be running virtualization software, a VPN client, or has multiple
network interfaces.</t>
  </si>
  <si>
    <t xml:space="preserve">
The remote host appears to be using the following IP addresses :
  - 192.168.56.1
  - 192.168.0.214
  - 172.29.224.1
</t>
  </si>
  <si>
    <t xml:space="preserve">
The remote operating system matched the following CPE : 
  cpe:/o:microsoft:windows -&gt; Microsoft Windows
Following application CPE matched on the remote system : 
  cpe:/a:mysql:mysql:8.0.29 -&gt; MySQL MySQL
</t>
  </si>
  <si>
    <t>Missing or Permissive Content-Security-Policy frame-ancestors HTTP Response Header</t>
  </si>
  <si>
    <t>The remote web server does not take steps to mitigate a class of web
application vulnerabilities.</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</si>
  <si>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</si>
  <si>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Set a non-permissive Content-Security-Policy frame-ancestors header
for all requested resources.</t>
  </si>
  <si>
    <t>http://www.nessus.org/u?55aa8f57
http://www.nessus.org/u?07cc2a06
https://content-security-policy.com/
https://www.w3.org/TR/CSP2/</t>
  </si>
  <si>
    <t xml:space="preserve">
The following pages do not set a Content-Security-Policy frame-ancestors response header or set a permissive policy:
  - http://192.168.0.214:8080/
  - http://192.168.0.214:8080/greeting
</t>
  </si>
  <si>
    <t>Missing or Permissive X-Frame-Options HTTP Response Header</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</si>
  <si>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</si>
  <si>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Set a properly configured X-Frame-Options header for all requested
resources.</t>
  </si>
  <si>
    <t>https://en.wikipedia.org/wiki/Clickjacking
http://www.nessus.org/u?399b1f56</t>
  </si>
  <si>
    <t xml:space="preserve">
The following pages do not set a X-Frame-Options response header or set a permissive policy:
  - http://192.168.0.214:8080/
  - http://192.168.0.214:8080/greeting
</t>
  </si>
  <si>
    <t>Link-Local Multicast Name Resolution (LLMNR) Detection</t>
  </si>
  <si>
    <t>The remote device supports LLMNR.</t>
  </si>
  <si>
    <t>The remote device answered to a Link-local Multicast Name Resolution
(LLMNR) request.  This protocol provides a name lookup service similar
to NetBIOS or DNS.  It is enabled by default on modern Windows
versions.</t>
  </si>
  <si>
    <t>Make sure that use of this software conforms to your organization's
acceptable use and security policies.</t>
  </si>
  <si>
    <t>http://www.nessus.org/u?51eae65d
http://technet.microsoft.com/en-us/library/bb878128.aspx</t>
  </si>
  <si>
    <t xml:space="preserve">
According to LLMNR, the name of the remote host is 'LAPTOP-K99N6E4G'.
</t>
  </si>
  <si>
    <t xml:space="preserve">Remote device type : general-purpose
Confidence level : 70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</si>
  <si>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</si>
  <si>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</si>
  <si>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</si>
  <si>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</si>
  <si>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</si>
  <si>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 xml:space="preserve">The following is a consolidated list of detected MAC addresses:
  - 00:E9:3A:C6:5D:09
</t>
  </si>
  <si>
    <t>Web Application Sitemap</t>
  </si>
  <si>
    <t>The remote web server hosts linkable content that can be crawled by
Nessus.</t>
  </si>
  <si>
    <t>The remote web server contains linkable content that can be used to
gather information about a target.</t>
  </si>
  <si>
    <t>http://www.nessus.org/u?5496c8d9</t>
  </si>
  <si>
    <t xml:space="preserve">
The following sitemap was created from crawling linkable content on the target host :
  - http://192.168.0.214:8080/
  - http://192.168.0.214:8080/greeting
Attached is a copy of the sitemap file.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</si>
  <si>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</si>
  <si>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</si>
  <si>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</si>
  <si>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SMBv2
</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</si>
  <si>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</si>
  <si>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</si>
  <si>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</si>
  <si>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</si>
  <si>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</si>
  <si>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</si>
  <si>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</si>
  <si>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SMB was detected on port 445 but no credentials were provided.
SMB local checks were not enabled.
</t>
  </si>
  <si>
    <t>IAVB:0001-B-0504</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</si>
  <si>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</si>
  <si>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</si>
  <si>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</si>
  <si>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
The following issues were reported :
  - Plugin      : no_local_checks_credentials.nasl
    Plugin ID   : 110723
    Plugin Name : Target Credential Status by Authentication Protocol - No Credentials Provided
    Message     : 
Credentials were not provided for detected SMB service.
</t>
  </si>
  <si>
    <t>IAVB:0001-B-0515</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</si>
  <si>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</si>
  <si>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</si>
  <si>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</si>
  <si>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</si>
  <si>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</si>
  <si>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192.168.0.215</t>
  </si>
  <si>
    <t>The remote web server type is :
NessusWWW</t>
  </si>
  <si>
    <t>Nessus Server Detection</t>
  </si>
  <si>
    <t>A Nessus daemon is listening on the remote port.</t>
  </si>
  <si>
    <t>Ensure that the remote Nessus installation has been authorized.</t>
  </si>
  <si>
    <t>https://www.tenable.com/products/nessus/nessus-professional</t>
  </si>
  <si>
    <t xml:space="preserve">
  URL     : https://192.168.0.215:8834/
  Version : unknown
</t>
  </si>
  <si>
    <t>IAVT:0001-T-0673</t>
  </si>
  <si>
    <t>SSH Server Type and Version Information</t>
  </si>
  <si>
    <t>An SSH server is listening on this port.</t>
  </si>
  <si>
    <t>It is possible to obtain information about the remote SSH server by
sending an empty authentication request.</t>
  </si>
  <si>
    <t xml:space="preserve">
SSH version : SSH-2.0-OpenSSH_8.4p1 Raspbian-5+b1
SSH supported authentication : publickey,password
</t>
  </si>
  <si>
    <t>IAVT:0001-T-0933</t>
  </si>
  <si>
    <t>VNC Software Detection</t>
  </si>
  <si>
    <t>The remote host is running a remote display software (VNC).</t>
  </si>
  <si>
    <t>The remote host is running VNC (Virtual Network Computing), which uses
the RFB (Remote Framebuffer) protocol to provide remote access to
graphical user interfaces and thus permits a console on the remote
host to be displayed on another.</t>
  </si>
  <si>
    <t>Make sure use of this software is done in accordance with your
organization's security policy and filter incoming traffic to this
port.</t>
  </si>
  <si>
    <t>https://en.wikipedia.org/wiki/Vnc</t>
  </si>
  <si>
    <t xml:space="preserve">
The highest RFB protocol version supported by the server is :
  5.0
</t>
  </si>
  <si>
    <t>SSL Certificate Information</t>
  </si>
  <si>
    <t>This plugin displays the SSL certificate.</t>
  </si>
  <si>
    <t>This plugin connects to every SSL-related port and attempts to 
extract and dump the X.509 certificate.</t>
  </si>
  <si>
    <t>Subject Name: 
Organization: Nessus Users United
Organization Unit: Nessus Server
Locality: New York
Country: US
State/Province: NY
Common Name: raspberrypi
Issuer Name: 
Organization: Nessus Users United
Organization Unit: Nessus Certification Authority
Locality: New York
Country: US
State/Province: NY
Common Name: Nessus Certification Authority
Serial Number: 00 C9 84 
Version: 3
Signature Algorithm: SHA-256 With RSA Encryption
Not Valid Before: Jun 13 19:18:00 2022 GMT
Not Valid After: Jun 12 19:18:00 2026 GMT
Public Key Info: 
Algorithm: RSA Encryption
Key Length: 2048 bits
Public Key: 00 BB 9C F7 8F 1F 43 24 1A 46 C0 C5 73 4A 33 C8 9E 8D EB 87 
            D9 BD 11 C9 4F 93 2E 19 45 26 00 5A 98 3B 3B 3D 70 69 39 B8 
            62 1F A7 10 78 64 9B E0 95 99 33 AD 43 C9 25 EE 4A 97 25 92 
            83 79 26 D3 69 32 88 E4 6D CD 33 4D 0E CE FC 66 AB 9E D1 03 
            AE 58 A2 4A E8 E7 BA 6D D2 B5 5C CB D7 E1 79 11 4B D5 AD EB 
            E3 BB 0E C1 1E 2E 38 DF A9 0B 0E CA 16 E9 9E AF 9D 79 A4 04 
            EA 21 FE DF 9C 8E 17 88 CF F8 89 4C 05 C3 9D CB 69 DA 5B 30 
            90 81 17 5A 02 AB F5 41 84 AA 5B AC C4 CB B8 4A DD A4 41 D0 
            D4 FD 45 03 DC 23 0B FB 56 F5 59 48 88 43 59 B3 1D 83 44 5F 
            60 CF F1 B5 37 50 1C 35 2E 3E 8A 79 3B 26 28 24 68 8B 1C 34 
            2A 83 60 B5 AB 48 A4 4E E5 99 EC 09 0D 62 E6 09 60 1A D1 6F 
            2E BB 4D 19 93 5D 93 1D 03 FB BB 64 87 CB DC F7 7B 63 28 ED 
            C8 40 C5 7E C5 E0 4A 7A A0 78 46 3C 9F C0 62 AC E1 
Exponent: 01 00 01 
Signature Length: 256 bytes / 2048 bits
Signature: 00 71 27 3A 26 4B A0 03 B4 E2 0C 15 88 01 FF 95 FC E5 8D 5B 
           FF 29 FA C5 F0 5A E8 61 AF 5A FB BA 3C C6 88 75 39 C2 47 B7 
           73 A6 DB BA C5 57 AC F0 6A 3A 48 7D 53 99 50 71 69 9D 36 E1 
           92 84 75 36 AD C3 F3 70 34 17 31 B8 E9 A8 EE 73 93 25 FC C7 
           E7 F8 2A A7 D3 B0 1E 25 35 B2 16 57 43 49 02 7D A9 B3 28 27 
           69 EF B8 A3 D4 E8 83 EA C6 FF 87 17 9F CE 1D A3 60 E6 70 4E 
           F3 57 BA 45 2E 76 FE AD 9E D1 B6 14 50 9A E3 09 97 6C AB 13 
           F5 0F EC 01 3A EE 60 69 30 80 FF 58 02 38 DC D6 27 4E F6 20 
           59 52 CE D9 38 81 E5 57 39 29 E3 BA 6D AC 0D D6 A0 3B 24 AB 
           BC A6 8F 6C EB 87 BE 24 26 32 A1 A1 EC F0 05 88 D8 68 E4 38 
           CA D8 CE 96 34 D0 68 9B 61 1F 8D 12 42 C0 EB 93 6D EC 11 B6 
           88 03 9C EE 89 03 B2 1F 47 6C C8 4C BA 7E F4 96 F1 09 7A D3 
           A8 F4 D6 26 B2 7D 78 C1 83 B4 D7 3A 38 C2 50 86 D0 
Extension: 2.16.840.1.113730.1.1
Critical: 0
Data: 03 02 06 40 
Extension: Key Usage (2.5.29.15)
Critical: 1
Key Usage: Digital Signature, Non Repudiation, Key Encipherment
Fingerprints : 
SHA-256 Fingerprint: F1 D7 6F 95 87 0D AD E1 99 F8 EA 92 03 E6 18 E8 DC 39 4E C6 
                     03 85 81 A5 FD A0 F4 9A FF 63 30 D5 
SHA-1 Fingerprint: D2 B9 3F 79 91 A7 38 1C 86 4C D8 B3 7A BE 05 D3 08 96 4B 48 
MD5 Fingerprint: 55 87 77 8A 94 E2 11 3C 85 51 B6 69 7B E3 1E 84 
PEM certificate : 
-----BEGIN CERTIFICATE-----
MIIDuTCCAqGgAwIBAgIDAMmEMA0GCSqGSIb3DQEBCwUAMIGdMRwwGgYDVQQKDBNOZXNzdXMgVXNlcnMgVW5pdGVkMScwJQYDVQQLDB5OZXNzdXMgQ2VydGlmaWNhdGlvbiBBdXRob3JpdHkxETAPBgNVBAcMCE5ldyBZb3JrMQswCQYDVQQGEwJVUzELMAkGA1UECAwCTlkxJzAlBgNVBAMMHk5lc3N1cyBDZXJ0aWZpY2F0aW9uIEF1dGhvcml0eTAeFw0yMjA2MTMxOTE4MDBaFw0yNjA2MTIxOTE4MDBaMHkxHDAaBgNVBAoME05lc3N1cyBVc2VycyBVbml0ZWQxFjAUBgNVBAsMDU5lc3N1cyBTZXJ2ZXIxETAPBgNVBAcMCE5ldyBZb3JrMQswCQYDVQQGEwJVUzELMAkGA1UECAwCTlkxFDASBgNVBAMMC3Jhc3BiZXJyeXBpMIIBIjANBgkqhkiG9w0BAQEFAAOCAQ8AMIIBCgKCAQEAu5z3jx9DJBpGwMVzSjPIno3rh9m9EclPky4ZRSYAWpg7Oz1waTm4Yh+nEHhkm+CVmTOtQ8kl7kqXJZKDeSbTaTKI5G3NM00Ozvxmq57RA65Yokro57pt0rVcy9fheRFL1a3r47sOwR4uON+pCw7KFumer515pATqIf7fnI4XiM/4iUwFw53LadpbMJCBF1oCq/VBhKpbrMTLuErdpEHQ1P1FA9wjC/tW9VlIiENZsx2DRF9gz/G1N1AcNS4+ink7JigkaIscNCqDYLWrSKRO5ZnsCQ1i5glgGtFvLrtNGZNdkx0D+7tkh8vc93tjKO3IQMV+xeBKeqB4RjyfwGKs4QIDAQABoyUwIzARBglghkgBhvhCAQEEBAMCBkAwDgYDVR0PAQH/BAQDAgXgMA0GCSqGSIb3DQEBCwUAA4IBAQBxJzomS6ADtOIMFYgB/5X85Y1b/yn6xfBa6GGvWvu6PMaIdTnCR7dzptu6xVes8Go6SH1TmVBxaZ024ZKEdTatw/NwNBcxuOmo7nOTJfzH5/gqp9OwHiU1shZXQ0kCfamzKCdp77ij1OiD6sb/hxefzh2jYOZwTvNXukUudv6tntG2FFCa4wmXbKsT9Q/sATruYGkwgP9YAjjc1idO9iBZUs7ZOIHlVzkp47ptrA3WoDskq7ymj2zrh74kJjKhoezwBYjYaOQ4ytjOljTQaJthH40SQsDrk23sEbaIA5zuiQOyH0dsyEy6fvSW8Ql606j01iayfXjBg7TXOjjCUIbQ
-----END CERTIFICATE-----</t>
  </si>
  <si>
    <t>SSH Protocol Versions Supported</t>
  </si>
  <si>
    <t>A SSH server is running on the remote host.</t>
  </si>
  <si>
    <t>This plugin determines the versions of the SSH protocol supported by
the remote SSH daemon.</t>
  </si>
  <si>
    <t xml:space="preserve">The remote SSH daemon supports the following versions of the
SSH protocol :
  - 1.99
  - 2.0
</t>
  </si>
  <si>
    <t>Web Server Directory Enumeration</t>
  </si>
  <si>
    <t>It is possible to enumerate directories on the web server.</t>
  </si>
  <si>
    <t>This plugin attempts to determine the presence of various common
directories on the remote web server.  By sending a request for a
directory, the web server response code indicates if it is a valid
directory or not.</t>
  </si>
  <si>
    <t>http://projects.webappsec.org/w/page/13246953/Predictable%20Resource%20Location</t>
  </si>
  <si>
    <t xml:space="preserve">
The following directories require authentication:
/session</t>
  </si>
  <si>
    <t>OWASP:OWASP-CM-006</t>
  </si>
  <si>
    <t xml:space="preserve">
Remote operating system : Linux Kernel 5.15.32-v7+
Confidence level : 99
Method : uname
The remote host is running Linux Kernel 5.15.32-v7+</t>
  </si>
  <si>
    <t>Authenticated Check : OS Name and Installed Package Enumeration</t>
  </si>
  <si>
    <t>This plugin gathers information about the remote host via an
authenticated session.</t>
  </si>
  <si>
    <t>This plugin logs into the remote host using SSH, RSH, RLOGIN, Telnet,
or local commands and extracts the list of installed packages.
If using SSH, the scan should be configured with a valid SSH public
key and possibly an SSH passphrase (if the SSH public key is protected
by a passphrase).</t>
  </si>
  <si>
    <t>Nessus can run commands on localhost to check if patches are applied.
The output of "uname -a" is :
Linux raspberrypi 5.15.32-v7+ #1538 SMP Thu Mar 31 19:38:48 BST 2022 armv7l GNU/Linux
This is a Raspbian system.
OS Security Patch Assessment is not available for this host.</t>
  </si>
  <si>
    <t>Netstat Portscanner (SSH)</t>
  </si>
  <si>
    <t>Remote open ports can be enumerated via SSH.</t>
  </si>
  <si>
    <t>Nessus was able to run 'netstat' on the remote host to enumerate the
open ports.
See the section 'plugins options' about configuring this plugin.
Note: This plugin will run on Windows (using netstat.exe) in the 
event that the target being scanned is localhost.</t>
  </si>
  <si>
    <t>https://en.wikipedia.org/wiki/Netstat</t>
  </si>
  <si>
    <t>Port 22/tcp was found to be open</t>
  </si>
  <si>
    <t>Port 3389/tcp was found to be open</t>
  </si>
  <si>
    <t>Port 4369/tcp was found to be open</t>
  </si>
  <si>
    <t>Port 5900/tcp was found to be open</t>
  </si>
  <si>
    <t>Port 8834/tcp was found to be open</t>
  </si>
  <si>
    <t>Port 68/udp was found to be open</t>
  </si>
  <si>
    <t>Port 546/udp was found to be open</t>
  </si>
  <si>
    <t>Port 631/udp was found to be open</t>
  </si>
  <si>
    <t>Port 5353/udp was found to be open</t>
  </si>
  <si>
    <t>Port 36292/udp was found to be open</t>
  </si>
  <si>
    <t>Port 48524/udp was found to be open</t>
  </si>
  <si>
    <t>CVE-2005-1794</t>
  </si>
  <si>
    <t>Microsoft Windows Remote Desktop Protocol Server Man-in-the-Middle Weakness</t>
  </si>
  <si>
    <t>It may be possible to get access to the remote host.</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</si>
  <si>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</si>
  <si>
    <t>- Force the use of SSL as a transport layer for this service if
supported, or/and
- Select the 'Allow connections only from computers running Remote 
Desktop with Network Level Authentication' setting if it is available.</t>
  </si>
  <si>
    <t>http://www.nessus.org/u?8033da0d
http://technet.microsoft.com/en-us/library/cc782610.aspx</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</si>
  <si>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Ping RTT : Unavailable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0:09 BST
Scan duration : 1076 sec
</t>
  </si>
  <si>
    <t>SSL Cipher Suites Supported</t>
  </si>
  <si>
    <t>The remote service encrypts communications using SSL.</t>
  </si>
  <si>
    <t>This plugin detects which SSL ciphers are supported by the remote
service for encrypting communications.</t>
  </si>
  <si>
    <t>https://www.openssl.org/docs/man1.1.0/apps/ciphers.html
http://www.nessus.org/u?3a040ada</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</si>
  <si>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</si>
  <si>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SSH server is running on this port.</t>
  </si>
  <si>
    <t>A vnc server is running on this port.</t>
  </si>
  <si>
    <t xml:space="preserve">A TLSv1.2 server answered on this port.
</t>
  </si>
  <si>
    <t>A web server is running on this port through TLSv1.2.</t>
  </si>
  <si>
    <t xml:space="preserve">
Response Code : HTTP/1.1 200 OK
Protocol version : HTTP/1.1
SSL : yes
Keep-Alive : no
Options allowed : (Not implemented)
Headers :
  Cache-Control: must-revalidate
  X-Frame-Options: DENY
  Content-Type: text/html
  ETag: d7a9678938a3a65f656737f2ce23672f
  Connection: close
  X-XSS-Protection: 1; mode=block
  Server: NessusWWW
  Date: Mon, 13 Jun 2022 23:16:40 GMT
  X-Content-Type-Options: nosniff
  Content-Length: 1138
  Content-Security-Policy: upgrade-insecure-requests; block-all-mixed-content; form-action 'self'; frame-ancestors 'none'; frame-src https://store.tenable.com; default-src 'self'; connect-src 'self'; script-src 'self'; img-src 'self' data:; style-src 'self'; object-src 'none'; base-uri 'self';
  Strict-Transport-Security: max-age=31536000
  Expect-CT: max-age=0
Response Body :
&lt;!doctype html&gt;
&lt;html lang="en"&gt;
    &lt;head&gt;
        &lt;meta http-equiv="X-UA-Compatible" content="IE=edge,chrome=1" /&gt;
        &lt;meta http-equiv="Content-Security-Policy" content="upgrade-insecure-requests; block-all-mixed-content; form-action 'self'; frame-src https://store.tenable.com; default-src 'self'; connect-src 'self'; script-src 'self'; img-src 'self' data:; style-src 'self'; object-src 'none'; base-uri 'self';" /&gt;
        &lt;meta name="viewport" content="width=device-width, initial-scale=1"&gt;
        &lt;meta charset="utf-8" /&gt;
        &lt;title&gt;Nessus&lt;/title&gt;
        &lt;link rel="stylesheet" href="nessus6.css?v=1653509201124" id="theme-link" /&gt;
        &lt;link rel="stylesheet" href="tenable_links.css?v=ac05d80f1e3731b79d12103cdf9367fc" /&gt;
        &lt;link rel="stylesheet" href="wizard_templates.css?v=5079d84895de76dcfeccfb41f0790d85" /&gt;
        &lt;!--[if lt IE 11]&gt;
            &lt;script&gt;
                window.location = '/unsupported6.html';
            &lt;/script&gt;
        &lt;![endif]--&gt;
        &lt;script src="nessus6.js?v=1653509201124"&gt;&lt;/script&gt;
        &lt;script src="pendo-client.js"&gt;&lt;/script&gt;
    &lt;/head&gt;
    &lt;body&gt;
    &lt;/body&gt;
&lt;/html&gt;
</t>
  </si>
  <si>
    <t>Enumerate IPv6 Interfaces via SSH</t>
  </si>
  <si>
    <t>Nessus was able to enumerate the IPv6 interfaces on the remote host.</t>
  </si>
  <si>
    <t>Nessus was able to enumerate the network interfaces configured with
IPv6 addresses by connecting to the remote host via SSH using the
supplied credentials.</t>
  </si>
  <si>
    <t>Disable IPv6 if you are not actually using it. Otherwise, disable any
unused IPv6 interfaces.</t>
  </si>
  <si>
    <t xml:space="preserve">
The following IPv6 interfaces are set on the remote host :
 - ::1 (on interface lo)
 - fe80::867d:4dac:f233:dd80 (on interface wlan0)
 - 2a02:8084:9043:6e00:7c0a:af00:4ce1:2051 (on interface wlan0)
</t>
  </si>
  <si>
    <t>Enumerate IPv4 Interfaces via SSH</t>
  </si>
  <si>
    <t>Nessus was able to enumerate the IPv4 interfaces on the remote host.</t>
  </si>
  <si>
    <t>Nessus was able to enumerate the network interfaces configured with
IPv4 addresses by connecting to the remote host via SSH using the
supplied credentials.</t>
  </si>
  <si>
    <t>Disable any unused IPv4 interfaces.</t>
  </si>
  <si>
    <t xml:space="preserve">
The following IPv4 addresses are set on the remote host :
 - 127.0.0.1 (on interface lo)
 - 192.168.0.215 (on interface wlan0)
</t>
  </si>
  <si>
    <t>Remote listeners enumeration (Linux / AIX)</t>
  </si>
  <si>
    <t>Using the supplied credentials, it was possible to identify the
process listening on the remote port.</t>
  </si>
  <si>
    <t>By logging into the remote host with the supplied credentials, Nessus
was able to obtain the name of the process listening on the remote
port.
Note that the method used by this plugin only works for hosts running
Linux or AIX.</t>
  </si>
  <si>
    <t xml:space="preserve">
  Process ID   : 644
  Executable   : /usr/sbin/sshd
  Command line : sshd: /usr/sbin/sshd -D [listener] 0 of 10-100 startups
</t>
  </si>
  <si>
    <t xml:space="preserve">
  Process ID   : 2234
  Executable   : /usr/sbin/xrdp
  Command line : /usr/sbin/xrdp
</t>
  </si>
  <si>
    <t xml:space="preserve">
  Process ID   : 1
  Executable   : /usr/lib/systemd/systemd
  Command line : /sbin/init splash
</t>
  </si>
  <si>
    <t xml:space="preserve">
  Process ID   : 1612
  Executable   : /usr/bin/vncserver-x11-core
  Command line : /usr/bin/vncserver-x11-core -service
</t>
  </si>
  <si>
    <t xml:space="preserve">
  Process ID   : 4496
  Executable   : /opt/nessus/sbin/nessusd
  Command line : nessusd -q
</t>
  </si>
  <si>
    <t xml:space="preserve">
  Process ID   : 489
  Executable   : /usr/sbin/dhcpcd
  Command line : /usr/sbin/dhcpcd -b -q
</t>
  </si>
  <si>
    <t xml:space="preserve">
  Process ID   : 8445
  Executable   : /usr/sbin/cups-browsed
  Command line : /usr/sbin/cups-browsed
</t>
  </si>
  <si>
    <t xml:space="preserve">
  Process ID   : 360
  Executable   : /usr/sbin/avahi-daemon
  Command line : avahi-daemon: running [raspberrypi.local]
</t>
  </si>
  <si>
    <t>Enumerate MAC Addresses via SSH</t>
  </si>
  <si>
    <t>Nessus was able to enumerate MAC addresses on the remote host.</t>
  </si>
  <si>
    <t>Nessus was able to enumerate MAC addresses by connecting to the remote
host via SSH with the supplied credentials.</t>
  </si>
  <si>
    <t>Disable any unused interfaces.</t>
  </si>
  <si>
    <t xml:space="preserve">
The following MAC addresses exist on the remote host :
  - b8:27:eb:5d:ed:04 (interface eth0)
  - b8:27:eb:08:b8:51 (interface wlan0)
</t>
  </si>
  <si>
    <t xml:space="preserve">
The following card manufacturers were identified :
B8:27:EB:5D:ED:04 : Raspberry Pi Foundation
B8:27:EB:08:B8:51 : Raspberry Pi Foundation
</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</si>
  <si>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</si>
  <si>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</si>
  <si>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</si>
  <si>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</si>
  <si>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 xml:space="preserve">
The STS header line is :
Strict-Transport-Security: max-age=31536000
</t>
  </si>
  <si>
    <t xml:space="preserve">
Based on tests of each method : 
  - HTTP method GET is allowed on :
    /
</t>
  </si>
  <si>
    <t>Reachable IPv6 address</t>
  </si>
  <si>
    <t>The remote host may be reachable from the Internet.</t>
  </si>
  <si>
    <t>Although this host was scanned through a private IPv4 or local scope
IPv6 address, some network interfaces are configured with global scope
IPv6 addresses.  Depending on the configuration of the firewalls and
routers, this host may be reachable from Internet.</t>
  </si>
  <si>
    <t>Disable IPv6 if you do not actually using it. 
Otherwise, disable any unused IPv6 interfaces and implement IP
filtering if needed.</t>
  </si>
  <si>
    <t xml:space="preserve">
The following global address was gathered :
  - 2a02:8084:9043:6e00:7c0a:af00:4ce1:2051
</t>
  </si>
  <si>
    <t xml:space="preserve">
The remote operating system matched the following CPE : 
  cpe:/o:linux:linux_kernel -&gt; Linux Kernel
Following application CPE's matched on the remote system : 
  cpe:/a:openbsd:openssh:8.4 -&gt; OpenBSD OpenSSH
  cpe:/a:tenable:nessus -&gt; Tenable Nessus
</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</si>
  <si>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</si>
  <si>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</si>
  <si>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</si>
  <si>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</si>
  <si>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</si>
  <si>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at the top of the certificate
chain sent by the remote host, but it is signed by an unknown
certificate authority :
|-Subject : O=Nessus Users United/OU=Nessus Server/L=New York/C=US/ST=NY/CN=raspberrypi
|-Issuer  : O=Nessus Users United/OU=Nessus Certification Authority/L=New York/C=US/ST=NY/CN=Nessus Certification Authority
</t>
  </si>
  <si>
    <t xml:space="preserve">Remote device type : general-purpose
Confidence level : 99
</t>
  </si>
  <si>
    <t>Device Hostname</t>
  </si>
  <si>
    <t>It was possible to determine the remote system hostname.</t>
  </si>
  <si>
    <t>This plugin reports a device's hostname collected via SSH or WMI.</t>
  </si>
  <si>
    <t xml:space="preserve">
  Hostname : raspberrypi
    raspberrypi (hostname command)</t>
  </si>
  <si>
    <t>Time of Last System Startup</t>
  </si>
  <si>
    <t>The system has been started.</t>
  </si>
  <si>
    <t>Using the supplied credentials, Nessus was able to determine when the
host was last started.</t>
  </si>
  <si>
    <t xml:space="preserve">
  reboot   system boot  5.15.32-v7+      Thu Jan  1 01:00   still running
  reboot   system boot  5.15.32-v7+      Thu Jan  1 01:00 - 13:45 (19086+12:45)
  wtmp begins Thu Jan  1 01:00:03 1970
</t>
  </si>
  <si>
    <t>SSL / TLS Versions Supported</t>
  </si>
  <si>
    <t>The remote service encrypts communications.</t>
  </si>
  <si>
    <t>This plugin detects which SSL and TLS versions are supported by the
remote service for encrypting communications.</t>
  </si>
  <si>
    <t xml:space="preserve">
This port supports TLSv1.3/TLSv1.2.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</si>
  <si>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</si>
  <si>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</si>
  <si>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</si>
  <si>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</si>
  <si>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</si>
  <si>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Erlang Port Mapper Daemon Detection</t>
  </si>
  <si>
    <t>A port mapping service is listening on the remote host.</t>
  </si>
  <si>
    <t>The remote host is running Erlang Port Mapper Daemon, which acts as a
name server on all hosts involved in distributed Erlang computations.</t>
  </si>
  <si>
    <t>http://erlang.org/doc/man/epmd.html
http://erlang.org/doc/apps/erts/erl_dist_protocol.html</t>
  </si>
  <si>
    <t>Netstat Connection Information</t>
  </si>
  <si>
    <t>Nessus was able to parse the results of the 'netstat' command on the
remote host.</t>
  </si>
  <si>
    <t>The remote host has listening ports or established connections that
Nessus was able to extract from the results of the 'netstat' command.
Note: The output for this plugin can be very long, and is not shown by default. To display it, enable verbose reporting in scan settings.</t>
  </si>
  <si>
    <t xml:space="preserve">Nessus was able to extract the following information :
  - mDNS hostname       : raspberrypi.local.
</t>
  </si>
  <si>
    <t>SSH Algorithms and Languages Supported</t>
  </si>
  <si>
    <t>This script detects which algorithms and languages are supported by
the remote service for encrypting communications.</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</si>
  <si>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</si>
  <si>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following is a consolidated list of detected MAC addresses:
  - B8:27:EB:5D:ED:04
  - B8:27:EB:08:B8:51
</t>
  </si>
  <si>
    <t xml:space="preserve">
The following sitemap was created from crawling linkable content on the target host :
  - https://192.168.0.215:8834/
  - https://192.168.0.215:8834/nessus6.css
  - https://192.168.0.215:8834/tenable_links.css
  - https://192.168.0.215:8834/wizard_templates.css
Attached is a copy of the sitemap file.
</t>
  </si>
  <si>
    <t>OS Identification and Installed Software Enumeration over SSH v2 (Using New SSH Library)</t>
  </si>
  <si>
    <t>Information about the remote host can be disclosed via an
authenticated session.</t>
  </si>
  <si>
    <t>Nessus was able to login to the remote host using SSH or local
commands and extract the list of installed packages.</t>
  </si>
  <si>
    <t xml:space="preserve">
Nessus can run commands on localhost to check if patches are applied.
The output of "uname -a" is :
Linux raspberrypi 5.15.32-v7+ #1538 SMP Thu Mar 31 19:38:48 BST 2022 armv7l GNU/Linux
Local checks have been enabled for this host.
We are able to run commands on the remote host, but are unable to
currently identify it in this plugin.
Runtime : 1.52233 seconds
</t>
  </si>
  <si>
    <t xml:space="preserve">SSH was detected on port 22 but no credentials were provided.
SSH local checks were not enabled.
</t>
  </si>
  <si>
    <t xml:space="preserve">
The following issues were reported :
  - Plugin      : ssh_get_info2.nasl
    Plugin ID   : 97993
    Plugin Name : OS Identification and Installed Software Enumeration over SSH v2 (Using New SSH Library)
    Protocol    : LOCALHOST
    Message     : 
We are able to run commands on the remote host, but are unable to
currently identify it in this plugin.
  - Plugin      : no_local_checks_credentials.nasl
    Plugin ID   : 110723
    Plugin Name : Target Credential Status by Authentication Protocol - No Credentials Provided
    Message     : 
Credentials were not provided for detected SSH service.
</t>
  </si>
  <si>
    <t>Deprecated SSLv2 Connection Attempts</t>
  </si>
  <si>
    <t>Secure Connections, using a deprecated protocol were attempted as part of the scan</t>
  </si>
  <si>
    <t>This plugin enumerates and reports any SSLv2 connections which 
  were attempted as part of a scan. This protocol has been deemed prohibited since 2011 because of security 
  vulnerabilities and most major ssl libraries such as openssl, nss, mbed and wolfssl do not provide this functionality
  in their latest versions. This protocol has been deprecated in Nessus 8.9 and later.</t>
  </si>
  <si>
    <t>N/A</t>
  </si>
  <si>
    <t xml:space="preserve">
Nessus attempted the following SSLv2 connection(s) as part of this scan: 
Plugin ID: 42476
Timestamp: 2022-06-13 23:10:35
Port: 22
</t>
  </si>
  <si>
    <t>TLS Version 1.2 Protocol Detection</t>
  </si>
  <si>
    <t>The remote service encrypts traffic using a version of TLS.</t>
  </si>
  <si>
    <t>The remote service accepts connections encrypted using TLS 1.2.</t>
  </si>
  <si>
    <t>https://tools.ietf.org/html/rfc5246</t>
  </si>
  <si>
    <t>TLSv1.2 is enabled and the server supports at least one cipher.</t>
  </si>
  <si>
    <t>TLS Version 1.3 Protocol Detection</t>
  </si>
  <si>
    <t>The remote service accepts connections encrypted using TLS 1.3.</t>
  </si>
  <si>
    <t>https://tools.ietf.org/html/rfc8446</t>
  </si>
  <si>
    <t>TLSv1.3 is enabled and the server supports at least one cipher.</t>
  </si>
  <si>
    <t>SSH Password Authentication Accepted</t>
  </si>
  <si>
    <t>The SSH server on the remote host accepts password authentication.</t>
  </si>
  <si>
    <t>https://tools.ietf.org/html/rfc4252#section-8</t>
  </si>
  <si>
    <t>SSH SHA-1 HMAC Algorithms Enabled</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</si>
  <si>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</si>
  <si>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</si>
  <si>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</si>
  <si>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192.168.0.227</t>
  </si>
  <si>
    <t xml:space="preserve">For your information, here is the traceroute from 192.168.0.215 to 192.168.0.227 : 
192.168.0.215
192.168.0.227
Hop Count: 1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</si>
  <si>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2026.012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0:20 BST
Scan duration : 538 sec
</t>
  </si>
  <si>
    <t xml:space="preserve">
The following card manufacturers were identified :
08:84:9D:AB:75:36 : Amazon Technologies Inc.
</t>
  </si>
  <si>
    <t xml:space="preserve">Nessus was able to extract the following information :
  - mDNS hostname       : none-2.local.
</t>
  </si>
  <si>
    <t xml:space="preserve">The following is a consolidated list of detected MAC addresses:
  - 08:84:9D:AB:75:36
</t>
  </si>
  <si>
    <t>192.168.0.248</t>
  </si>
  <si>
    <t xml:space="preserve">For your information, here is the traceroute from 192.168.0.215 to 192.168.0.248 : 
192.168.0.215
192.168.0.248
Hop Count: 1
</t>
  </si>
  <si>
    <t xml:space="preserve">The following IP protocols are accepted on this host:
1	ICMP
2	IGMP
6	TCP
17	UDP
136	UDPLite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</si>
  <si>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495.965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2022/6/14 0:22 BST
Scan duration : 393 sec
</t>
  </si>
  <si>
    <t xml:space="preserve">
The following card manufacturers were identified :
DC:BD:7A:DC:D6:3D : GuangzhouÂ ShiyuanÂ ElectronicÂ TechnologyÂ CompanyÂ Limited
</t>
  </si>
  <si>
    <t xml:space="preserve">The following is a consolidated list of detected MAC addresses:
  - DC:BD:7A:DC:D6:3D
</t>
  </si>
  <si>
    <t>192.168.0.52</t>
  </si>
  <si>
    <t xml:space="preserve">This host returns non-standard timestamps (high bit is set)
The ICMP timestamps might be in little endian format (not in network format)
The remote clock is synchronized with the local clock.
</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</si>
  <si>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652.091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23:53 BST
Scan duration : 580 sec
</t>
  </si>
  <si>
    <t xml:space="preserve">
The following card manufacturers were identified :
E8:84:A5:10:58:24 : Intel Corporate
</t>
  </si>
  <si>
    <t xml:space="preserve">The following is a consolidated list of detected MAC addresses:
  - E8:84:A5:10:58:24
</t>
  </si>
  <si>
    <t>192.168.0.94</t>
  </si>
  <si>
    <t>Port 62078/tcp was found to be open</t>
  </si>
  <si>
    <t xml:space="preserve">
Remote operating system : iPhone or iPad
Confidence level : 90
Method : iOS
The remote host is running iPhone or iPad</t>
  </si>
  <si>
    <t xml:space="preserve">Information about this scan : 
Nessus version : 10.2.0
Nessus build : 20075
Plugin feed version : 202206131944
Scanner edition used : Nessus Home
Scanner OS : LINUX
Scanner distribution : raspberrypios_armhf
Scan type : Normal
Scan name : Test Scan
Scan policy used : Basic Network Scan
Scanner IP : 192.168.0.215
Port scanner(s) : nessus_syn_scanner 
Port range : default
Ping RTT : 531.650 ms
Thorough tests : yes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all_pairs
Web app tests -  Try all HTTP methods : yes
Web app tests -  Maximum run time : 10 minutes.
Web app tests -  Stop at first flaw : param
Max hosts : 30
Max checks : 4
Recv timeout : 5
Backports : None
Allow post-scan editing : Yes
Scan Start Date : 2022/6/13 23:54 BST
Scan duration : 216 sec
</t>
  </si>
  <si>
    <t xml:space="preserve">Remote device type : embedded
Confidence level : 90
</t>
  </si>
  <si>
    <t xml:space="preserve">Nessus was able to extract the following information :
  - mDNS hostname       : Reshma-Radhakrishnans-iPhone.local.
  - Advertised services :
    o Service name      : Reshma Radhakrishnanâ€™s iPhone._rdlink._tcp.local.
      Port number       : 49152
</t>
  </si>
  <si>
    <t xml:space="preserve">The following is a consolidated list of detected MAC addresses:
  - D2:91:79:59:87:DA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</si>
</sst>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2"/>
  <sheetViews>
    <sheetView tabSelected="1" topLeftCell="A16" workbookViewId="0"/>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10107</v>
      </c>
      <c r="D2" t="s">
        <v>26</v>
      </c>
      <c r="E2" t="s">
        <v>27</v>
      </c>
      <c r="F2" t="s">
        <v>28</v>
      </c>
      <c r="G2">
        <v>5000</v>
      </c>
      <c r="H2" t="s">
        <v>29</v>
      </c>
      <c r="I2" t="s">
        <v>30</v>
      </c>
      <c r="J2" s="1" t="s">
        <v>31</v>
      </c>
      <c r="K2" t="s">
        <v>32</v>
      </c>
      <c r="M2" s="1" t="s">
        <v>33</v>
      </c>
      <c r="R2" t="s">
        <v>26</v>
      </c>
      <c r="T2" t="s">
        <v>34</v>
      </c>
      <c r="V2" s="2">
        <v>36529</v>
      </c>
      <c r="W2" s="2">
        <v>44134</v>
      </c>
    </row>
    <row r="3" spans="1:26" x14ac:dyDescent="0.25">
      <c r="A3">
        <v>10114</v>
      </c>
      <c r="B3" t="s">
        <v>35</v>
      </c>
      <c r="C3">
        <v>0</v>
      </c>
      <c r="D3" t="s">
        <v>26</v>
      </c>
      <c r="E3" t="s">
        <v>27</v>
      </c>
      <c r="F3" t="s">
        <v>36</v>
      </c>
      <c r="G3">
        <v>0</v>
      </c>
      <c r="H3" t="s">
        <v>37</v>
      </c>
      <c r="I3" t="s">
        <v>38</v>
      </c>
      <c r="J3" s="1" t="s">
        <v>39</v>
      </c>
      <c r="K3" s="1" t="s">
        <v>40</v>
      </c>
      <c r="M3" s="1" t="s">
        <v>41</v>
      </c>
      <c r="O3">
        <v>0</v>
      </c>
      <c r="R3" t="s">
        <v>26</v>
      </c>
      <c r="T3" t="s">
        <v>42</v>
      </c>
      <c r="V3" s="2">
        <v>36373</v>
      </c>
      <c r="W3" s="2">
        <v>43742</v>
      </c>
    </row>
    <row r="4" spans="1:26" x14ac:dyDescent="0.25">
      <c r="A4">
        <v>10287</v>
      </c>
      <c r="D4" t="s">
        <v>26</v>
      </c>
      <c r="E4" t="s">
        <v>27</v>
      </c>
      <c r="F4" t="s">
        <v>43</v>
      </c>
      <c r="G4">
        <v>0</v>
      </c>
      <c r="H4" t="s">
        <v>44</v>
      </c>
      <c r="I4" t="s">
        <v>45</v>
      </c>
      <c r="J4" t="s">
        <v>46</v>
      </c>
      <c r="K4" t="s">
        <v>32</v>
      </c>
      <c r="M4" s="1" t="s">
        <v>47</v>
      </c>
      <c r="R4" t="s">
        <v>26</v>
      </c>
      <c r="V4" s="2">
        <v>36491</v>
      </c>
      <c r="W4" s="2">
        <v>44063</v>
      </c>
    </row>
    <row r="5" spans="1:26" x14ac:dyDescent="0.25">
      <c r="A5">
        <v>10663</v>
      </c>
      <c r="C5">
        <v>3.3</v>
      </c>
      <c r="D5" t="s">
        <v>48</v>
      </c>
      <c r="E5" t="s">
        <v>27</v>
      </c>
      <c r="F5" t="s">
        <v>43</v>
      </c>
      <c r="G5">
        <v>67</v>
      </c>
      <c r="H5" t="s">
        <v>49</v>
      </c>
      <c r="I5" s="1" t="s">
        <v>50</v>
      </c>
      <c r="J5" s="1" t="s">
        <v>51</v>
      </c>
      <c r="K5" s="1" t="s">
        <v>52</v>
      </c>
      <c r="M5" s="1" t="s">
        <v>53</v>
      </c>
      <c r="R5" t="s">
        <v>48</v>
      </c>
      <c r="V5" s="2">
        <v>37016</v>
      </c>
      <c r="W5" s="2">
        <v>43530</v>
      </c>
    </row>
    <row r="6" spans="1:26" x14ac:dyDescent="0.25">
      <c r="A6">
        <v>11002</v>
      </c>
      <c r="D6" t="s">
        <v>26</v>
      </c>
      <c r="E6" t="s">
        <v>27</v>
      </c>
      <c r="F6" t="s">
        <v>28</v>
      </c>
      <c r="G6">
        <v>53</v>
      </c>
      <c r="H6" t="s">
        <v>54</v>
      </c>
      <c r="I6" t="s">
        <v>55</v>
      </c>
      <c r="J6" s="1" t="s">
        <v>56</v>
      </c>
      <c r="K6" s="1" t="s">
        <v>57</v>
      </c>
      <c r="L6" t="s">
        <v>58</v>
      </c>
      <c r="R6" t="s">
        <v>26</v>
      </c>
      <c r="V6" s="2">
        <v>37665</v>
      </c>
      <c r="W6" s="2">
        <v>42871</v>
      </c>
    </row>
    <row r="7" spans="1:26" x14ac:dyDescent="0.25">
      <c r="A7">
        <v>11002</v>
      </c>
      <c r="D7" t="s">
        <v>26</v>
      </c>
      <c r="E7" t="s">
        <v>27</v>
      </c>
      <c r="F7" t="s">
        <v>43</v>
      </c>
      <c r="G7">
        <v>53</v>
      </c>
      <c r="H7" t="s">
        <v>54</v>
      </c>
      <c r="I7" t="s">
        <v>55</v>
      </c>
      <c r="J7" s="1" t="s">
        <v>56</v>
      </c>
      <c r="K7" s="1" t="s">
        <v>57</v>
      </c>
      <c r="L7" t="s">
        <v>58</v>
      </c>
      <c r="R7" t="s">
        <v>26</v>
      </c>
      <c r="V7" s="2">
        <v>37665</v>
      </c>
      <c r="W7" s="2">
        <v>42871</v>
      </c>
    </row>
    <row r="8" spans="1:26" x14ac:dyDescent="0.25">
      <c r="A8">
        <v>11219</v>
      </c>
      <c r="D8" t="s">
        <v>26</v>
      </c>
      <c r="E8" t="s">
        <v>27</v>
      </c>
      <c r="F8" t="s">
        <v>28</v>
      </c>
      <c r="G8">
        <v>53</v>
      </c>
      <c r="H8" t="s">
        <v>59</v>
      </c>
      <c r="I8" t="s">
        <v>60</v>
      </c>
      <c r="J8" s="1" t="s">
        <v>61</v>
      </c>
      <c r="K8" t="s">
        <v>62</v>
      </c>
      <c r="M8" t="s">
        <v>63</v>
      </c>
      <c r="R8" t="s">
        <v>26</v>
      </c>
      <c r="V8" s="2">
        <v>39848</v>
      </c>
      <c r="W8" s="2">
        <v>44606</v>
      </c>
    </row>
    <row r="9" spans="1:26" x14ac:dyDescent="0.25">
      <c r="A9">
        <v>11219</v>
      </c>
      <c r="D9" t="s">
        <v>26</v>
      </c>
      <c r="E9" t="s">
        <v>27</v>
      </c>
      <c r="F9" t="s">
        <v>28</v>
      </c>
      <c r="G9">
        <v>80</v>
      </c>
      <c r="H9" t="s">
        <v>59</v>
      </c>
      <c r="I9" t="s">
        <v>60</v>
      </c>
      <c r="J9" s="1" t="s">
        <v>61</v>
      </c>
      <c r="K9" t="s">
        <v>62</v>
      </c>
      <c r="M9" t="s">
        <v>64</v>
      </c>
      <c r="R9" t="s">
        <v>26</v>
      </c>
      <c r="V9" s="2">
        <v>39848</v>
      </c>
      <c r="W9" s="2">
        <v>44606</v>
      </c>
    </row>
    <row r="10" spans="1:26" x14ac:dyDescent="0.25">
      <c r="A10">
        <v>11219</v>
      </c>
      <c r="D10" t="s">
        <v>26</v>
      </c>
      <c r="E10" t="s">
        <v>27</v>
      </c>
      <c r="F10" t="s">
        <v>28</v>
      </c>
      <c r="G10">
        <v>5000</v>
      </c>
      <c r="H10" t="s">
        <v>59</v>
      </c>
      <c r="I10" t="s">
        <v>60</v>
      </c>
      <c r="J10" s="1" t="s">
        <v>61</v>
      </c>
      <c r="K10" t="s">
        <v>62</v>
      </c>
      <c r="M10" t="s">
        <v>65</v>
      </c>
      <c r="R10" t="s">
        <v>26</v>
      </c>
      <c r="V10" s="2">
        <v>39848</v>
      </c>
      <c r="W10" s="2">
        <v>44606</v>
      </c>
    </row>
    <row r="11" spans="1:26" x14ac:dyDescent="0.25">
      <c r="A11">
        <v>11936</v>
      </c>
      <c r="D11" t="s">
        <v>26</v>
      </c>
      <c r="E11" t="s">
        <v>27</v>
      </c>
      <c r="F11" t="s">
        <v>28</v>
      </c>
      <c r="G11">
        <v>0</v>
      </c>
      <c r="H11" t="s">
        <v>66</v>
      </c>
      <c r="I11" t="s">
        <v>67</v>
      </c>
      <c r="J11" s="1" t="s">
        <v>68</v>
      </c>
      <c r="K11" t="s">
        <v>32</v>
      </c>
      <c r="M11" s="1" t="s">
        <v>69</v>
      </c>
      <c r="R11" t="s">
        <v>26</v>
      </c>
      <c r="V11" s="2">
        <v>37964</v>
      </c>
      <c r="W11" s="2">
        <v>44629</v>
      </c>
    </row>
    <row r="12" spans="1:26" x14ac:dyDescent="0.25">
      <c r="A12">
        <v>12053</v>
      </c>
      <c r="D12" t="s">
        <v>26</v>
      </c>
      <c r="E12" t="s">
        <v>27</v>
      </c>
      <c r="F12" t="s">
        <v>28</v>
      </c>
      <c r="G12">
        <v>0</v>
      </c>
      <c r="H12" t="s">
        <v>70</v>
      </c>
      <c r="I12" t="s">
        <v>71</v>
      </c>
      <c r="J12" s="1" t="s">
        <v>72</v>
      </c>
      <c r="K12" t="s">
        <v>32</v>
      </c>
      <c r="M12" s="1" t="s">
        <v>73</v>
      </c>
      <c r="R12" t="s">
        <v>26</v>
      </c>
      <c r="V12" s="2">
        <v>38028</v>
      </c>
      <c r="W12" s="2">
        <v>42839</v>
      </c>
    </row>
    <row r="13" spans="1:26" x14ac:dyDescent="0.25">
      <c r="A13">
        <v>12217</v>
      </c>
      <c r="C13">
        <v>5</v>
      </c>
      <c r="D13" t="s">
        <v>74</v>
      </c>
      <c r="E13" t="s">
        <v>27</v>
      </c>
      <c r="F13" t="s">
        <v>43</v>
      </c>
      <c r="G13">
        <v>53</v>
      </c>
      <c r="H13" t="s">
        <v>75</v>
      </c>
      <c r="I13" t="s">
        <v>76</v>
      </c>
      <c r="J13" s="1" t="s">
        <v>77</v>
      </c>
      <c r="K13" t="s">
        <v>78</v>
      </c>
      <c r="L13" t="s">
        <v>79</v>
      </c>
      <c r="M13" s="1" t="s">
        <v>80</v>
      </c>
      <c r="O13">
        <v>5.3</v>
      </c>
      <c r="R13" t="s">
        <v>74</v>
      </c>
      <c r="V13" s="2">
        <v>38104</v>
      </c>
      <c r="W13" s="2">
        <v>43928</v>
      </c>
    </row>
    <row r="14" spans="1:26" x14ac:dyDescent="0.25">
      <c r="A14">
        <v>14788</v>
      </c>
      <c r="D14" t="s">
        <v>26</v>
      </c>
      <c r="E14" t="s">
        <v>27</v>
      </c>
      <c r="F14" t="s">
        <v>28</v>
      </c>
      <c r="G14">
        <v>0</v>
      </c>
      <c r="H14" t="s">
        <v>81</v>
      </c>
      <c r="I14" t="s">
        <v>82</v>
      </c>
      <c r="J14" t="s">
        <v>82</v>
      </c>
      <c r="K14" t="s">
        <v>32</v>
      </c>
      <c r="L14" t="s">
        <v>83</v>
      </c>
      <c r="M14" s="1" t="s">
        <v>84</v>
      </c>
      <c r="R14" t="s">
        <v>26</v>
      </c>
      <c r="V14" s="2">
        <v>38252</v>
      </c>
      <c r="W14" s="2">
        <v>44662</v>
      </c>
    </row>
    <row r="15" spans="1:26" x14ac:dyDescent="0.25">
      <c r="A15">
        <v>19506</v>
      </c>
      <c r="D15" t="s">
        <v>26</v>
      </c>
      <c r="E15" t="s">
        <v>27</v>
      </c>
      <c r="F15" t="s">
        <v>28</v>
      </c>
      <c r="G15">
        <v>0</v>
      </c>
      <c r="H15" t="s">
        <v>85</v>
      </c>
      <c r="I15" t="s">
        <v>86</v>
      </c>
      <c r="J15" s="1" t="s">
        <v>87</v>
      </c>
      <c r="K15" t="s">
        <v>32</v>
      </c>
      <c r="M15" s="1" t="s">
        <v>88</v>
      </c>
      <c r="R15" t="s">
        <v>26</v>
      </c>
      <c r="V15" s="2">
        <v>38590</v>
      </c>
      <c r="W15" s="2">
        <v>44721</v>
      </c>
    </row>
    <row r="16" spans="1:26" x14ac:dyDescent="0.25">
      <c r="A16">
        <v>19689</v>
      </c>
      <c r="D16" t="s">
        <v>26</v>
      </c>
      <c r="E16" t="s">
        <v>27</v>
      </c>
      <c r="F16" t="s">
        <v>28</v>
      </c>
      <c r="G16">
        <v>5000</v>
      </c>
      <c r="H16" t="s">
        <v>89</v>
      </c>
      <c r="I16" t="s">
        <v>90</v>
      </c>
      <c r="J16" s="1" t="s">
        <v>91</v>
      </c>
      <c r="K16" t="s">
        <v>32</v>
      </c>
      <c r="R16" t="s">
        <v>26</v>
      </c>
      <c r="V16" s="2">
        <v>38609</v>
      </c>
      <c r="W16" s="2">
        <v>43791</v>
      </c>
    </row>
    <row r="17" spans="1:23" x14ac:dyDescent="0.25">
      <c r="A17">
        <v>22964</v>
      </c>
      <c r="D17" t="s">
        <v>26</v>
      </c>
      <c r="E17" t="s">
        <v>27</v>
      </c>
      <c r="F17" t="s">
        <v>28</v>
      </c>
      <c r="G17">
        <v>5000</v>
      </c>
      <c r="H17" t="s">
        <v>92</v>
      </c>
      <c r="I17" t="s">
        <v>93</v>
      </c>
      <c r="J17" s="1" t="s">
        <v>94</v>
      </c>
      <c r="K17" t="s">
        <v>32</v>
      </c>
      <c r="M17" t="s">
        <v>95</v>
      </c>
      <c r="R17" t="s">
        <v>26</v>
      </c>
      <c r="V17" s="2">
        <v>39313</v>
      </c>
      <c r="W17" s="2">
        <v>44300</v>
      </c>
    </row>
    <row r="18" spans="1:23" x14ac:dyDescent="0.25">
      <c r="A18">
        <v>25220</v>
      </c>
      <c r="D18" t="s">
        <v>26</v>
      </c>
      <c r="E18" t="s">
        <v>27</v>
      </c>
      <c r="F18" t="s">
        <v>28</v>
      </c>
      <c r="G18">
        <v>0</v>
      </c>
      <c r="H18" t="s">
        <v>96</v>
      </c>
      <c r="I18" t="s">
        <v>97</v>
      </c>
      <c r="J18" s="1" t="s">
        <v>98</v>
      </c>
      <c r="K18" t="s">
        <v>32</v>
      </c>
      <c r="L18" t="s">
        <v>99</v>
      </c>
      <c r="R18" t="s">
        <v>26</v>
      </c>
      <c r="V18" s="2">
        <v>39218</v>
      </c>
      <c r="W18" s="2">
        <v>43530</v>
      </c>
    </row>
    <row r="19" spans="1:23" x14ac:dyDescent="0.25">
      <c r="A19">
        <v>35711</v>
      </c>
      <c r="D19" t="s">
        <v>26</v>
      </c>
      <c r="E19" t="s">
        <v>27</v>
      </c>
      <c r="F19" t="s">
        <v>43</v>
      </c>
      <c r="G19">
        <v>1900</v>
      </c>
      <c r="H19" t="s">
        <v>100</v>
      </c>
      <c r="I19" t="s">
        <v>101</v>
      </c>
      <c r="J19" s="1" t="s">
        <v>102</v>
      </c>
      <c r="K19" t="s">
        <v>103</v>
      </c>
      <c r="L19" s="1" t="s">
        <v>104</v>
      </c>
      <c r="M19" s="1" t="s">
        <v>105</v>
      </c>
      <c r="R19" t="s">
        <v>26</v>
      </c>
      <c r="V19" s="2">
        <v>39863</v>
      </c>
      <c r="W19" s="2">
        <v>43355</v>
      </c>
    </row>
    <row r="20" spans="1:23" x14ac:dyDescent="0.25">
      <c r="A20">
        <v>35712</v>
      </c>
      <c r="D20" t="s">
        <v>26</v>
      </c>
      <c r="E20" t="s">
        <v>27</v>
      </c>
      <c r="F20" t="s">
        <v>28</v>
      </c>
      <c r="G20">
        <v>5000</v>
      </c>
      <c r="H20" t="s">
        <v>106</v>
      </c>
      <c r="I20" t="s">
        <v>107</v>
      </c>
      <c r="J20" s="1" t="s">
        <v>108</v>
      </c>
      <c r="K20" t="s">
        <v>109</v>
      </c>
      <c r="L20" t="s">
        <v>110</v>
      </c>
      <c r="M20" s="1" t="s">
        <v>111</v>
      </c>
      <c r="R20" t="s">
        <v>26</v>
      </c>
      <c r="V20" s="2">
        <v>39863</v>
      </c>
      <c r="W20" s="2">
        <v>43994</v>
      </c>
    </row>
    <row r="21" spans="1:23" x14ac:dyDescent="0.25">
      <c r="A21">
        <v>35716</v>
      </c>
      <c r="D21" t="s">
        <v>26</v>
      </c>
      <c r="E21" t="s">
        <v>27</v>
      </c>
      <c r="F21" t="s">
        <v>28</v>
      </c>
      <c r="G21">
        <v>0</v>
      </c>
      <c r="H21" t="s">
        <v>112</v>
      </c>
      <c r="I21" t="s">
        <v>113</v>
      </c>
      <c r="J21" s="1" t="s">
        <v>114</v>
      </c>
      <c r="K21" t="s">
        <v>32</v>
      </c>
      <c r="L21" s="1" t="s">
        <v>115</v>
      </c>
      <c r="M21" s="1" t="s">
        <v>116</v>
      </c>
      <c r="R21" t="s">
        <v>26</v>
      </c>
      <c r="V21" s="2">
        <v>39863</v>
      </c>
      <c r="W21" s="2">
        <v>43964</v>
      </c>
    </row>
    <row r="22" spans="1:23" x14ac:dyDescent="0.25">
      <c r="A22">
        <v>43111</v>
      </c>
      <c r="D22" t="s">
        <v>26</v>
      </c>
      <c r="E22" t="s">
        <v>27</v>
      </c>
      <c r="F22" t="s">
        <v>28</v>
      </c>
      <c r="G22">
        <v>5000</v>
      </c>
      <c r="H22" t="s">
        <v>117</v>
      </c>
      <c r="I22" s="1" t="s">
        <v>118</v>
      </c>
      <c r="J22" s="1" t="s">
        <v>119</v>
      </c>
      <c r="K22" t="s">
        <v>32</v>
      </c>
      <c r="L22" s="1" t="s">
        <v>120</v>
      </c>
      <c r="M22" s="1" t="s">
        <v>121</v>
      </c>
      <c r="R22" t="s">
        <v>26</v>
      </c>
      <c r="V22" s="2">
        <v>40157</v>
      </c>
      <c r="W22" s="2">
        <v>44662</v>
      </c>
    </row>
    <row r="23" spans="1:23" x14ac:dyDescent="0.25">
      <c r="A23">
        <v>54615</v>
      </c>
      <c r="D23" t="s">
        <v>26</v>
      </c>
      <c r="E23" t="s">
        <v>27</v>
      </c>
      <c r="F23" t="s">
        <v>28</v>
      </c>
      <c r="G23">
        <v>0</v>
      </c>
      <c r="H23" t="s">
        <v>122</v>
      </c>
      <c r="I23" t="s">
        <v>123</v>
      </c>
      <c r="J23" s="1" t="s">
        <v>124</v>
      </c>
      <c r="K23" t="s">
        <v>32</v>
      </c>
      <c r="M23" s="1" t="s">
        <v>125</v>
      </c>
      <c r="R23" t="s">
        <v>26</v>
      </c>
      <c r="V23" s="2">
        <v>40686</v>
      </c>
      <c r="W23" s="2">
        <v>40686</v>
      </c>
    </row>
    <row r="24" spans="1:23" x14ac:dyDescent="0.25">
      <c r="A24">
        <v>72779</v>
      </c>
      <c r="D24" t="s">
        <v>26</v>
      </c>
      <c r="E24" t="s">
        <v>27</v>
      </c>
      <c r="F24" t="s">
        <v>28</v>
      </c>
      <c r="G24">
        <v>53</v>
      </c>
      <c r="H24" t="s">
        <v>126</v>
      </c>
      <c r="I24" s="1" t="s">
        <v>127</v>
      </c>
      <c r="J24" s="1" t="s">
        <v>128</v>
      </c>
      <c r="K24" t="s">
        <v>32</v>
      </c>
      <c r="M24" s="1" t="s">
        <v>129</v>
      </c>
      <c r="R24" t="s">
        <v>26</v>
      </c>
      <c r="T24" t="s">
        <v>130</v>
      </c>
      <c r="V24" s="2">
        <v>41701</v>
      </c>
      <c r="W24" s="2">
        <v>44096</v>
      </c>
    </row>
    <row r="25" spans="1:23" x14ac:dyDescent="0.25">
      <c r="A25">
        <v>86420</v>
      </c>
      <c r="D25" t="s">
        <v>26</v>
      </c>
      <c r="E25" t="s">
        <v>27</v>
      </c>
      <c r="F25" t="s">
        <v>28</v>
      </c>
      <c r="G25">
        <v>0</v>
      </c>
      <c r="H25" t="s">
        <v>131</v>
      </c>
      <c r="I25" s="1" t="s">
        <v>132</v>
      </c>
      <c r="J25" s="1" t="s">
        <v>133</v>
      </c>
      <c r="K25" t="s">
        <v>32</v>
      </c>
      <c r="M25" s="1" t="s">
        <v>134</v>
      </c>
      <c r="R25" t="s">
        <v>26</v>
      </c>
      <c r="V25" s="2">
        <v>42293</v>
      </c>
      <c r="W25" s="2">
        <v>43964</v>
      </c>
    </row>
    <row r="26" spans="1:23" x14ac:dyDescent="0.25">
      <c r="A26">
        <v>10287</v>
      </c>
      <c r="D26" t="s">
        <v>26</v>
      </c>
      <c r="E26" t="s">
        <v>135</v>
      </c>
      <c r="F26" t="s">
        <v>43</v>
      </c>
      <c r="G26">
        <v>0</v>
      </c>
      <c r="H26" t="s">
        <v>44</v>
      </c>
      <c r="I26" t="s">
        <v>45</v>
      </c>
      <c r="J26" t="s">
        <v>46</v>
      </c>
      <c r="K26" t="s">
        <v>32</v>
      </c>
      <c r="M26" s="1" t="s">
        <v>136</v>
      </c>
      <c r="R26" t="s">
        <v>26</v>
      </c>
      <c r="V26" s="2">
        <v>36491</v>
      </c>
      <c r="W26" s="2">
        <v>44063</v>
      </c>
    </row>
    <row r="27" spans="1:23" x14ac:dyDescent="0.25">
      <c r="A27">
        <v>11219</v>
      </c>
      <c r="D27" t="s">
        <v>26</v>
      </c>
      <c r="E27" t="s">
        <v>135</v>
      </c>
      <c r="F27" t="s">
        <v>28</v>
      </c>
      <c r="G27">
        <v>1080</v>
      </c>
      <c r="H27" t="s">
        <v>59</v>
      </c>
      <c r="I27" t="s">
        <v>60</v>
      </c>
      <c r="J27" s="1" t="s">
        <v>61</v>
      </c>
      <c r="K27" t="s">
        <v>62</v>
      </c>
      <c r="M27" t="s">
        <v>137</v>
      </c>
      <c r="R27" t="s">
        <v>26</v>
      </c>
      <c r="V27" s="2">
        <v>39848</v>
      </c>
      <c r="W27" s="2">
        <v>44606</v>
      </c>
    </row>
    <row r="28" spans="1:23" x14ac:dyDescent="0.25">
      <c r="A28">
        <v>11219</v>
      </c>
      <c r="D28" t="s">
        <v>26</v>
      </c>
      <c r="E28" t="s">
        <v>135</v>
      </c>
      <c r="F28" t="s">
        <v>28</v>
      </c>
      <c r="G28">
        <v>8888</v>
      </c>
      <c r="H28" t="s">
        <v>59</v>
      </c>
      <c r="I28" t="s">
        <v>60</v>
      </c>
      <c r="J28" s="1" t="s">
        <v>61</v>
      </c>
      <c r="K28" t="s">
        <v>62</v>
      </c>
      <c r="M28" t="s">
        <v>138</v>
      </c>
      <c r="R28" t="s">
        <v>26</v>
      </c>
      <c r="V28" s="2">
        <v>39848</v>
      </c>
      <c r="W28" s="2">
        <v>44606</v>
      </c>
    </row>
    <row r="29" spans="1:23" x14ac:dyDescent="0.25">
      <c r="A29">
        <v>11865</v>
      </c>
      <c r="D29" t="s">
        <v>26</v>
      </c>
      <c r="E29" t="s">
        <v>135</v>
      </c>
      <c r="F29" t="s">
        <v>28</v>
      </c>
      <c r="G29">
        <v>1080</v>
      </c>
      <c r="H29" t="s">
        <v>139</v>
      </c>
      <c r="I29" t="s">
        <v>140</v>
      </c>
      <c r="J29" s="1" t="s">
        <v>141</v>
      </c>
      <c r="K29" t="s">
        <v>32</v>
      </c>
      <c r="L29" t="s">
        <v>142</v>
      </c>
      <c r="M29" s="1" t="s">
        <v>143</v>
      </c>
      <c r="R29" t="s">
        <v>26</v>
      </c>
      <c r="V29" s="2">
        <v>37897</v>
      </c>
      <c r="W29" s="2">
        <v>44662</v>
      </c>
    </row>
    <row r="30" spans="1:23" x14ac:dyDescent="0.25">
      <c r="A30">
        <v>11936</v>
      </c>
      <c r="D30" t="s">
        <v>26</v>
      </c>
      <c r="E30" t="s">
        <v>135</v>
      </c>
      <c r="F30" t="s">
        <v>28</v>
      </c>
      <c r="G30">
        <v>0</v>
      </c>
      <c r="H30" t="s">
        <v>66</v>
      </c>
      <c r="I30" t="s">
        <v>67</v>
      </c>
      <c r="J30" s="1" t="s">
        <v>68</v>
      </c>
      <c r="K30" t="s">
        <v>32</v>
      </c>
      <c r="M30" s="1" t="s">
        <v>144</v>
      </c>
      <c r="R30" t="s">
        <v>26</v>
      </c>
      <c r="V30" s="2">
        <v>37964</v>
      </c>
      <c r="W30" s="2">
        <v>44629</v>
      </c>
    </row>
    <row r="31" spans="1:23" x14ac:dyDescent="0.25">
      <c r="A31">
        <v>19506</v>
      </c>
      <c r="D31" t="s">
        <v>26</v>
      </c>
      <c r="E31" t="s">
        <v>135</v>
      </c>
      <c r="F31" t="s">
        <v>28</v>
      </c>
      <c r="G31">
        <v>0</v>
      </c>
      <c r="H31" t="s">
        <v>85</v>
      </c>
      <c r="I31" t="s">
        <v>86</v>
      </c>
      <c r="J31" s="1" t="s">
        <v>87</v>
      </c>
      <c r="K31" t="s">
        <v>32</v>
      </c>
      <c r="M31" s="1" t="s">
        <v>145</v>
      </c>
      <c r="R31" t="s">
        <v>26</v>
      </c>
      <c r="V31" s="2">
        <v>38590</v>
      </c>
      <c r="W31" s="2">
        <v>44721</v>
      </c>
    </row>
    <row r="32" spans="1:23" x14ac:dyDescent="0.25">
      <c r="A32">
        <v>22964</v>
      </c>
      <c r="D32" t="s">
        <v>26</v>
      </c>
      <c r="E32" t="s">
        <v>135</v>
      </c>
      <c r="F32" t="s">
        <v>28</v>
      </c>
      <c r="G32">
        <v>8888</v>
      </c>
      <c r="H32" t="s">
        <v>92</v>
      </c>
      <c r="I32" t="s">
        <v>93</v>
      </c>
      <c r="J32" s="1" t="s">
        <v>94</v>
      </c>
      <c r="K32" t="s">
        <v>32</v>
      </c>
      <c r="M32" s="1" t="s">
        <v>146</v>
      </c>
      <c r="R32" t="s">
        <v>26</v>
      </c>
      <c r="V32" s="2">
        <v>39313</v>
      </c>
      <c r="W32" s="2">
        <v>44300</v>
      </c>
    </row>
    <row r="33" spans="1:23" x14ac:dyDescent="0.25">
      <c r="A33">
        <v>25220</v>
      </c>
      <c r="D33" t="s">
        <v>26</v>
      </c>
      <c r="E33" t="s">
        <v>135</v>
      </c>
      <c r="F33" t="s">
        <v>28</v>
      </c>
      <c r="G33">
        <v>0</v>
      </c>
      <c r="H33" t="s">
        <v>96</v>
      </c>
      <c r="I33" t="s">
        <v>97</v>
      </c>
      <c r="J33" s="1" t="s">
        <v>98</v>
      </c>
      <c r="K33" t="s">
        <v>32</v>
      </c>
      <c r="L33" t="s">
        <v>99</v>
      </c>
      <c r="R33" t="s">
        <v>26</v>
      </c>
      <c r="V33" s="2">
        <v>39218</v>
      </c>
      <c r="W33" s="2">
        <v>43530</v>
      </c>
    </row>
    <row r="34" spans="1:23" x14ac:dyDescent="0.25">
      <c r="A34">
        <v>35716</v>
      </c>
      <c r="D34" t="s">
        <v>26</v>
      </c>
      <c r="E34" t="s">
        <v>135</v>
      </c>
      <c r="F34" t="s">
        <v>28</v>
      </c>
      <c r="G34">
        <v>0</v>
      </c>
      <c r="H34" t="s">
        <v>112</v>
      </c>
      <c r="I34" t="s">
        <v>113</v>
      </c>
      <c r="J34" s="1" t="s">
        <v>114</v>
      </c>
      <c r="K34" t="s">
        <v>32</v>
      </c>
      <c r="L34" s="1" t="s">
        <v>115</v>
      </c>
      <c r="M34" s="1" t="s">
        <v>147</v>
      </c>
      <c r="R34" t="s">
        <v>26</v>
      </c>
      <c r="V34" s="2">
        <v>39863</v>
      </c>
      <c r="W34" s="2">
        <v>43964</v>
      </c>
    </row>
    <row r="35" spans="1:23" x14ac:dyDescent="0.25">
      <c r="A35">
        <v>45590</v>
      </c>
      <c r="D35" t="s">
        <v>26</v>
      </c>
      <c r="E35" t="s">
        <v>135</v>
      </c>
      <c r="F35" t="s">
        <v>28</v>
      </c>
      <c r="G35">
        <v>0</v>
      </c>
      <c r="H35" t="s">
        <v>148</v>
      </c>
      <c r="I35" s="1" t="s">
        <v>149</v>
      </c>
      <c r="J35" s="1" t="s">
        <v>150</v>
      </c>
      <c r="K35" t="s">
        <v>32</v>
      </c>
      <c r="L35" s="1" t="s">
        <v>151</v>
      </c>
      <c r="M35" s="1" t="s">
        <v>152</v>
      </c>
      <c r="R35" t="s">
        <v>26</v>
      </c>
      <c r="V35" s="2">
        <v>40289</v>
      </c>
      <c r="W35" s="2">
        <v>44705</v>
      </c>
    </row>
    <row r="36" spans="1:23" x14ac:dyDescent="0.25">
      <c r="A36">
        <v>54615</v>
      </c>
      <c r="D36" t="s">
        <v>26</v>
      </c>
      <c r="E36" t="s">
        <v>135</v>
      </c>
      <c r="F36" t="s">
        <v>28</v>
      </c>
      <c r="G36">
        <v>0</v>
      </c>
      <c r="H36" t="s">
        <v>122</v>
      </c>
      <c r="I36" t="s">
        <v>123</v>
      </c>
      <c r="J36" s="1" t="s">
        <v>124</v>
      </c>
      <c r="K36" t="s">
        <v>32</v>
      </c>
      <c r="M36" s="1" t="s">
        <v>153</v>
      </c>
      <c r="R36" t="s">
        <v>26</v>
      </c>
      <c r="V36" s="2">
        <v>40686</v>
      </c>
      <c r="W36" s="2">
        <v>40686</v>
      </c>
    </row>
    <row r="37" spans="1:23" x14ac:dyDescent="0.25">
      <c r="A37">
        <v>66717</v>
      </c>
      <c r="D37" t="s">
        <v>26</v>
      </c>
      <c r="E37" t="s">
        <v>135</v>
      </c>
      <c r="F37" t="s">
        <v>43</v>
      </c>
      <c r="G37">
        <v>5353</v>
      </c>
      <c r="H37" t="s">
        <v>154</v>
      </c>
      <c r="I37" t="s">
        <v>155</v>
      </c>
      <c r="J37" s="1" t="s">
        <v>156</v>
      </c>
      <c r="K37" t="s">
        <v>157</v>
      </c>
      <c r="M37" s="1" t="s">
        <v>158</v>
      </c>
      <c r="R37" t="s">
        <v>26</v>
      </c>
      <c r="V37" s="2">
        <v>41425</v>
      </c>
      <c r="W37" s="2">
        <v>41425</v>
      </c>
    </row>
    <row r="38" spans="1:23" x14ac:dyDescent="0.25">
      <c r="A38">
        <v>86420</v>
      </c>
      <c r="D38" t="s">
        <v>26</v>
      </c>
      <c r="E38" t="s">
        <v>135</v>
      </c>
      <c r="F38" t="s">
        <v>28</v>
      </c>
      <c r="G38">
        <v>0</v>
      </c>
      <c r="H38" t="s">
        <v>131</v>
      </c>
      <c r="I38" s="1" t="s">
        <v>132</v>
      </c>
      <c r="J38" s="1" t="s">
        <v>133</v>
      </c>
      <c r="K38" t="s">
        <v>32</v>
      </c>
      <c r="M38" s="1" t="s">
        <v>159</v>
      </c>
      <c r="R38" t="s">
        <v>26</v>
      </c>
      <c r="V38" s="2">
        <v>42293</v>
      </c>
      <c r="W38" s="2">
        <v>43964</v>
      </c>
    </row>
    <row r="39" spans="1:23" x14ac:dyDescent="0.25">
      <c r="A39">
        <v>10114</v>
      </c>
      <c r="B39" t="s">
        <v>35</v>
      </c>
      <c r="C39">
        <v>0</v>
      </c>
      <c r="D39" t="s">
        <v>26</v>
      </c>
      <c r="E39" t="s">
        <v>160</v>
      </c>
      <c r="F39" t="s">
        <v>36</v>
      </c>
      <c r="G39">
        <v>0</v>
      </c>
      <c r="H39" t="s">
        <v>37</v>
      </c>
      <c r="I39" t="s">
        <v>38</v>
      </c>
      <c r="J39" s="1" t="s">
        <v>39</v>
      </c>
      <c r="K39" s="1" t="s">
        <v>40</v>
      </c>
      <c r="M39" s="1" t="s">
        <v>161</v>
      </c>
      <c r="O39">
        <v>0</v>
      </c>
      <c r="R39" t="s">
        <v>26</v>
      </c>
      <c r="T39" t="s">
        <v>42</v>
      </c>
      <c r="V39" s="2">
        <v>36373</v>
      </c>
      <c r="W39" s="2">
        <v>43742</v>
      </c>
    </row>
    <row r="40" spans="1:23" x14ac:dyDescent="0.25">
      <c r="A40">
        <v>10287</v>
      </c>
      <c r="D40" t="s">
        <v>26</v>
      </c>
      <c r="E40" t="s">
        <v>160</v>
      </c>
      <c r="F40" t="s">
        <v>43</v>
      </c>
      <c r="G40">
        <v>0</v>
      </c>
      <c r="H40" t="s">
        <v>44</v>
      </c>
      <c r="I40" t="s">
        <v>45</v>
      </c>
      <c r="J40" t="s">
        <v>46</v>
      </c>
      <c r="K40" t="s">
        <v>32</v>
      </c>
      <c r="M40" s="1" t="s">
        <v>162</v>
      </c>
      <c r="R40" t="s">
        <v>26</v>
      </c>
      <c r="V40" s="2">
        <v>36491</v>
      </c>
      <c r="W40" s="2">
        <v>44063</v>
      </c>
    </row>
    <row r="41" spans="1:23" x14ac:dyDescent="0.25">
      <c r="A41">
        <v>14788</v>
      </c>
      <c r="D41" t="s">
        <v>26</v>
      </c>
      <c r="E41" t="s">
        <v>160</v>
      </c>
      <c r="F41" t="s">
        <v>28</v>
      </c>
      <c r="G41">
        <v>0</v>
      </c>
      <c r="H41" t="s">
        <v>81</v>
      </c>
      <c r="I41" t="s">
        <v>82</v>
      </c>
      <c r="J41" t="s">
        <v>82</v>
      </c>
      <c r="K41" t="s">
        <v>32</v>
      </c>
      <c r="L41" t="s">
        <v>83</v>
      </c>
      <c r="M41" s="1" t="s">
        <v>163</v>
      </c>
      <c r="R41" t="s">
        <v>26</v>
      </c>
      <c r="V41" s="2">
        <v>38252</v>
      </c>
      <c r="W41" s="2">
        <v>44662</v>
      </c>
    </row>
    <row r="42" spans="1:23" x14ac:dyDescent="0.25">
      <c r="A42">
        <v>19506</v>
      </c>
      <c r="D42" t="s">
        <v>26</v>
      </c>
      <c r="E42" t="s">
        <v>160</v>
      </c>
      <c r="F42" t="s">
        <v>28</v>
      </c>
      <c r="G42">
        <v>0</v>
      </c>
      <c r="H42" t="s">
        <v>85</v>
      </c>
      <c r="I42" t="s">
        <v>86</v>
      </c>
      <c r="J42" s="1" t="s">
        <v>87</v>
      </c>
      <c r="K42" t="s">
        <v>32</v>
      </c>
      <c r="M42" s="1" t="s">
        <v>164</v>
      </c>
      <c r="R42" t="s">
        <v>26</v>
      </c>
      <c r="V42" s="2">
        <v>38590</v>
      </c>
      <c r="W42" s="2">
        <v>44721</v>
      </c>
    </row>
    <row r="43" spans="1:23" x14ac:dyDescent="0.25">
      <c r="A43">
        <v>66717</v>
      </c>
      <c r="D43" t="s">
        <v>26</v>
      </c>
      <c r="E43" t="s">
        <v>160</v>
      </c>
      <c r="F43" t="s">
        <v>43</v>
      </c>
      <c r="G43">
        <v>5353</v>
      </c>
      <c r="H43" t="s">
        <v>154</v>
      </c>
      <c r="I43" t="s">
        <v>155</v>
      </c>
      <c r="J43" s="1" t="s">
        <v>156</v>
      </c>
      <c r="K43" t="s">
        <v>157</v>
      </c>
      <c r="M43" s="1" t="s">
        <v>165</v>
      </c>
      <c r="R43" t="s">
        <v>26</v>
      </c>
      <c r="V43" s="2">
        <v>41425</v>
      </c>
      <c r="W43" s="2">
        <v>41425</v>
      </c>
    </row>
    <row r="44" spans="1:23" x14ac:dyDescent="0.25">
      <c r="A44">
        <v>86420</v>
      </c>
      <c r="D44" t="s">
        <v>26</v>
      </c>
      <c r="E44" t="s">
        <v>160</v>
      </c>
      <c r="F44" t="s">
        <v>28</v>
      </c>
      <c r="G44">
        <v>0</v>
      </c>
      <c r="H44" t="s">
        <v>131</v>
      </c>
      <c r="I44" s="1" t="s">
        <v>132</v>
      </c>
      <c r="J44" s="1" t="s">
        <v>133</v>
      </c>
      <c r="K44" t="s">
        <v>32</v>
      </c>
      <c r="M44" s="1" t="s">
        <v>166</v>
      </c>
      <c r="R44" t="s">
        <v>26</v>
      </c>
      <c r="V44" s="2">
        <v>42293</v>
      </c>
      <c r="W44" s="2">
        <v>43964</v>
      </c>
    </row>
    <row r="45" spans="1:23" x14ac:dyDescent="0.25">
      <c r="A45">
        <v>10150</v>
      </c>
      <c r="D45" t="s">
        <v>26</v>
      </c>
      <c r="E45" t="s">
        <v>167</v>
      </c>
      <c r="F45" t="s">
        <v>43</v>
      </c>
      <c r="G45">
        <v>137</v>
      </c>
      <c r="H45" t="s">
        <v>168</v>
      </c>
      <c r="I45" t="s">
        <v>169</v>
      </c>
      <c r="J45" s="1" t="s">
        <v>170</v>
      </c>
      <c r="K45" t="s">
        <v>32</v>
      </c>
      <c r="M45" s="1" t="s">
        <v>171</v>
      </c>
      <c r="R45" t="s">
        <v>26</v>
      </c>
      <c r="V45" s="2">
        <v>36445</v>
      </c>
      <c r="W45" s="2">
        <v>44237</v>
      </c>
    </row>
    <row r="46" spans="1:23" x14ac:dyDescent="0.25">
      <c r="A46">
        <v>10287</v>
      </c>
      <c r="D46" t="s">
        <v>26</v>
      </c>
      <c r="E46" t="s">
        <v>167</v>
      </c>
      <c r="F46" t="s">
        <v>43</v>
      </c>
      <c r="G46">
        <v>0</v>
      </c>
      <c r="H46" t="s">
        <v>44</v>
      </c>
      <c r="I46" t="s">
        <v>45</v>
      </c>
      <c r="J46" t="s">
        <v>46</v>
      </c>
      <c r="K46" t="s">
        <v>32</v>
      </c>
      <c r="M46" s="1" t="s">
        <v>172</v>
      </c>
      <c r="R46" t="s">
        <v>26</v>
      </c>
      <c r="V46" s="2">
        <v>36491</v>
      </c>
      <c r="W46" s="2">
        <v>44063</v>
      </c>
    </row>
    <row r="47" spans="1:23" x14ac:dyDescent="0.25">
      <c r="A47">
        <v>11936</v>
      </c>
      <c r="D47" t="s">
        <v>26</v>
      </c>
      <c r="E47" t="s">
        <v>167</v>
      </c>
      <c r="F47" t="s">
        <v>28</v>
      </c>
      <c r="G47">
        <v>0</v>
      </c>
      <c r="H47" t="s">
        <v>66</v>
      </c>
      <c r="I47" t="s">
        <v>67</v>
      </c>
      <c r="J47" s="1" t="s">
        <v>68</v>
      </c>
      <c r="K47" t="s">
        <v>32</v>
      </c>
      <c r="M47" s="1" t="s">
        <v>173</v>
      </c>
      <c r="R47" t="s">
        <v>26</v>
      </c>
      <c r="V47" s="2">
        <v>37964</v>
      </c>
      <c r="W47" s="2">
        <v>44629</v>
      </c>
    </row>
    <row r="48" spans="1:23" x14ac:dyDescent="0.25">
      <c r="A48">
        <v>19506</v>
      </c>
      <c r="D48" t="s">
        <v>26</v>
      </c>
      <c r="E48" t="s">
        <v>167</v>
      </c>
      <c r="F48" t="s">
        <v>28</v>
      </c>
      <c r="G48">
        <v>0</v>
      </c>
      <c r="H48" t="s">
        <v>85</v>
      </c>
      <c r="I48" t="s">
        <v>86</v>
      </c>
      <c r="J48" s="1" t="s">
        <v>87</v>
      </c>
      <c r="K48" t="s">
        <v>32</v>
      </c>
      <c r="M48" s="1" t="s">
        <v>174</v>
      </c>
      <c r="R48" t="s">
        <v>26</v>
      </c>
      <c r="V48" s="2">
        <v>38590</v>
      </c>
      <c r="W48" s="2">
        <v>44721</v>
      </c>
    </row>
    <row r="49" spans="1:23" x14ac:dyDescent="0.25">
      <c r="A49">
        <v>35716</v>
      </c>
      <c r="D49" t="s">
        <v>26</v>
      </c>
      <c r="E49" t="s">
        <v>167</v>
      </c>
      <c r="F49" t="s">
        <v>28</v>
      </c>
      <c r="G49">
        <v>0</v>
      </c>
      <c r="H49" t="s">
        <v>112</v>
      </c>
      <c r="I49" t="s">
        <v>113</v>
      </c>
      <c r="J49" s="1" t="s">
        <v>114</v>
      </c>
      <c r="K49" t="s">
        <v>32</v>
      </c>
      <c r="L49" s="1" t="s">
        <v>115</v>
      </c>
      <c r="M49" s="1" t="s">
        <v>175</v>
      </c>
      <c r="R49" t="s">
        <v>26</v>
      </c>
      <c r="V49" s="2">
        <v>39863</v>
      </c>
      <c r="W49" s="2">
        <v>43964</v>
      </c>
    </row>
    <row r="50" spans="1:23" x14ac:dyDescent="0.25">
      <c r="A50">
        <v>45590</v>
      </c>
      <c r="D50" t="s">
        <v>26</v>
      </c>
      <c r="E50" t="s">
        <v>167</v>
      </c>
      <c r="F50" t="s">
        <v>28</v>
      </c>
      <c r="G50">
        <v>0</v>
      </c>
      <c r="H50" t="s">
        <v>148</v>
      </c>
      <c r="I50" s="1" t="s">
        <v>149</v>
      </c>
      <c r="J50" s="1" t="s">
        <v>150</v>
      </c>
      <c r="K50" t="s">
        <v>32</v>
      </c>
      <c r="L50" s="1" t="s">
        <v>151</v>
      </c>
      <c r="M50" s="1" t="s">
        <v>176</v>
      </c>
      <c r="R50" t="s">
        <v>26</v>
      </c>
      <c r="V50" s="2">
        <v>40289</v>
      </c>
      <c r="W50" s="2">
        <v>44705</v>
      </c>
    </row>
    <row r="51" spans="1:23" x14ac:dyDescent="0.25">
      <c r="A51">
        <v>54615</v>
      </c>
      <c r="D51" t="s">
        <v>26</v>
      </c>
      <c r="E51" t="s">
        <v>167</v>
      </c>
      <c r="F51" t="s">
        <v>28</v>
      </c>
      <c r="G51">
        <v>0</v>
      </c>
      <c r="H51" t="s">
        <v>122</v>
      </c>
      <c r="I51" t="s">
        <v>123</v>
      </c>
      <c r="J51" s="1" t="s">
        <v>124</v>
      </c>
      <c r="K51" t="s">
        <v>32</v>
      </c>
      <c r="M51" s="1" t="s">
        <v>177</v>
      </c>
      <c r="R51" t="s">
        <v>26</v>
      </c>
      <c r="V51" s="2">
        <v>40686</v>
      </c>
      <c r="W51" s="2">
        <v>40686</v>
      </c>
    </row>
    <row r="52" spans="1:23" x14ac:dyDescent="0.25">
      <c r="A52">
        <v>66717</v>
      </c>
      <c r="D52" t="s">
        <v>26</v>
      </c>
      <c r="E52" t="s">
        <v>167</v>
      </c>
      <c r="F52" t="s">
        <v>43</v>
      </c>
      <c r="G52">
        <v>5353</v>
      </c>
      <c r="H52" t="s">
        <v>154</v>
      </c>
      <c r="I52" t="s">
        <v>155</v>
      </c>
      <c r="J52" s="1" t="s">
        <v>156</v>
      </c>
      <c r="K52" t="s">
        <v>157</v>
      </c>
      <c r="M52" s="1" t="s">
        <v>178</v>
      </c>
      <c r="R52" t="s">
        <v>26</v>
      </c>
      <c r="V52" s="2">
        <v>41425</v>
      </c>
      <c r="W52" s="2">
        <v>41425</v>
      </c>
    </row>
    <row r="53" spans="1:23" x14ac:dyDescent="0.25">
      <c r="A53">
        <v>86420</v>
      </c>
      <c r="D53" t="s">
        <v>26</v>
      </c>
      <c r="E53" t="s">
        <v>167</v>
      </c>
      <c r="F53" t="s">
        <v>28</v>
      </c>
      <c r="G53">
        <v>0</v>
      </c>
      <c r="H53" t="s">
        <v>131</v>
      </c>
      <c r="I53" s="1" t="s">
        <v>132</v>
      </c>
      <c r="J53" s="1" t="s">
        <v>133</v>
      </c>
      <c r="K53" t="s">
        <v>32</v>
      </c>
      <c r="M53" s="1" t="s">
        <v>179</v>
      </c>
      <c r="R53" t="s">
        <v>26</v>
      </c>
      <c r="V53" s="2">
        <v>42293</v>
      </c>
      <c r="W53" s="2">
        <v>43964</v>
      </c>
    </row>
    <row r="54" spans="1:23" x14ac:dyDescent="0.25">
      <c r="A54">
        <v>10107</v>
      </c>
      <c r="D54" t="s">
        <v>26</v>
      </c>
      <c r="E54" t="s">
        <v>180</v>
      </c>
      <c r="F54" t="s">
        <v>28</v>
      </c>
      <c r="G54">
        <v>5000</v>
      </c>
      <c r="H54" t="s">
        <v>29</v>
      </c>
      <c r="I54" t="s">
        <v>30</v>
      </c>
      <c r="J54" s="1" t="s">
        <v>31</v>
      </c>
      <c r="K54" t="s">
        <v>32</v>
      </c>
      <c r="M54" s="1" t="s">
        <v>181</v>
      </c>
      <c r="R54" t="s">
        <v>26</v>
      </c>
      <c r="T54" t="s">
        <v>34</v>
      </c>
      <c r="V54" s="2">
        <v>36529</v>
      </c>
      <c r="W54" s="2">
        <v>44134</v>
      </c>
    </row>
    <row r="55" spans="1:23" x14ac:dyDescent="0.25">
      <c r="A55">
        <v>10107</v>
      </c>
      <c r="D55" t="s">
        <v>26</v>
      </c>
      <c r="E55" t="s">
        <v>180</v>
      </c>
      <c r="F55" t="s">
        <v>28</v>
      </c>
      <c r="G55">
        <v>7000</v>
      </c>
      <c r="H55" t="s">
        <v>29</v>
      </c>
      <c r="I55" t="s">
        <v>30</v>
      </c>
      <c r="J55" s="1" t="s">
        <v>31</v>
      </c>
      <c r="K55" t="s">
        <v>32</v>
      </c>
      <c r="M55" s="1" t="s">
        <v>181</v>
      </c>
      <c r="R55" t="s">
        <v>26</v>
      </c>
      <c r="T55" t="s">
        <v>34</v>
      </c>
      <c r="V55" s="2">
        <v>36529</v>
      </c>
      <c r="W55" s="2">
        <v>44134</v>
      </c>
    </row>
    <row r="56" spans="1:23" x14ac:dyDescent="0.25">
      <c r="A56">
        <v>10150</v>
      </c>
      <c r="D56" t="s">
        <v>26</v>
      </c>
      <c r="E56" t="s">
        <v>180</v>
      </c>
      <c r="F56" t="s">
        <v>43</v>
      </c>
      <c r="G56">
        <v>137</v>
      </c>
      <c r="H56" t="s">
        <v>168</v>
      </c>
      <c r="I56" t="s">
        <v>169</v>
      </c>
      <c r="J56" s="1" t="s">
        <v>170</v>
      </c>
      <c r="K56" t="s">
        <v>32</v>
      </c>
      <c r="M56" s="1" t="s">
        <v>182</v>
      </c>
      <c r="R56" t="s">
        <v>26</v>
      </c>
      <c r="V56" s="2">
        <v>36445</v>
      </c>
      <c r="W56" s="2">
        <v>44237</v>
      </c>
    </row>
    <row r="57" spans="1:23" x14ac:dyDescent="0.25">
      <c r="A57">
        <v>10287</v>
      </c>
      <c r="D57" t="s">
        <v>26</v>
      </c>
      <c r="E57" t="s">
        <v>180</v>
      </c>
      <c r="F57" t="s">
        <v>43</v>
      </c>
      <c r="G57">
        <v>0</v>
      </c>
      <c r="H57" t="s">
        <v>44</v>
      </c>
      <c r="I57" t="s">
        <v>45</v>
      </c>
      <c r="J57" t="s">
        <v>46</v>
      </c>
      <c r="K57" t="s">
        <v>32</v>
      </c>
      <c r="M57" s="1" t="s">
        <v>183</v>
      </c>
      <c r="R57" t="s">
        <v>26</v>
      </c>
      <c r="V57" s="2">
        <v>36491</v>
      </c>
      <c r="W57" s="2">
        <v>44063</v>
      </c>
    </row>
    <row r="58" spans="1:23" x14ac:dyDescent="0.25">
      <c r="A58">
        <v>10919</v>
      </c>
      <c r="D58" t="s">
        <v>26</v>
      </c>
      <c r="E58" t="s">
        <v>180</v>
      </c>
      <c r="F58" t="s">
        <v>28</v>
      </c>
      <c r="G58">
        <v>0</v>
      </c>
      <c r="H58" t="s">
        <v>184</v>
      </c>
      <c r="I58" t="s">
        <v>185</v>
      </c>
      <c r="J58" s="1" t="s">
        <v>186</v>
      </c>
      <c r="K58" t="e">
        <f>- Increase checks_read_timeout and/or reduce max_checks.
- Disable any IPS during the Nessus scan</f>
        <v>#NAME?</v>
      </c>
      <c r="M58" s="1" t="s">
        <v>187</v>
      </c>
      <c r="R58" t="s">
        <v>26</v>
      </c>
      <c r="T58" t="s">
        <v>188</v>
      </c>
      <c r="V58" s="2">
        <v>37334</v>
      </c>
      <c r="W58" s="2">
        <v>44400</v>
      </c>
    </row>
    <row r="59" spans="1:23" x14ac:dyDescent="0.25">
      <c r="A59">
        <v>11219</v>
      </c>
      <c r="D59" t="s">
        <v>26</v>
      </c>
      <c r="E59" t="s">
        <v>180</v>
      </c>
      <c r="F59" t="s">
        <v>28</v>
      </c>
      <c r="G59">
        <v>5000</v>
      </c>
      <c r="H59" t="s">
        <v>59</v>
      </c>
      <c r="I59" t="s">
        <v>60</v>
      </c>
      <c r="J59" s="1" t="s">
        <v>61</v>
      </c>
      <c r="K59" t="s">
        <v>62</v>
      </c>
      <c r="M59" t="s">
        <v>65</v>
      </c>
      <c r="R59" t="s">
        <v>26</v>
      </c>
      <c r="V59" s="2">
        <v>39848</v>
      </c>
      <c r="W59" s="2">
        <v>44606</v>
      </c>
    </row>
    <row r="60" spans="1:23" x14ac:dyDescent="0.25">
      <c r="A60">
        <v>11219</v>
      </c>
      <c r="D60" t="s">
        <v>26</v>
      </c>
      <c r="E60" t="s">
        <v>180</v>
      </c>
      <c r="F60" t="s">
        <v>28</v>
      </c>
      <c r="G60">
        <v>7000</v>
      </c>
      <c r="H60" t="s">
        <v>59</v>
      </c>
      <c r="I60" t="s">
        <v>60</v>
      </c>
      <c r="J60" s="1" t="s">
        <v>61</v>
      </c>
      <c r="K60" t="s">
        <v>62</v>
      </c>
      <c r="M60" t="s">
        <v>189</v>
      </c>
      <c r="R60" t="s">
        <v>26</v>
      </c>
      <c r="V60" s="2">
        <v>39848</v>
      </c>
      <c r="W60" s="2">
        <v>44606</v>
      </c>
    </row>
    <row r="61" spans="1:23" x14ac:dyDescent="0.25">
      <c r="A61">
        <v>11936</v>
      </c>
      <c r="D61" t="s">
        <v>26</v>
      </c>
      <c r="E61" t="s">
        <v>180</v>
      </c>
      <c r="F61" t="s">
        <v>28</v>
      </c>
      <c r="G61">
        <v>0</v>
      </c>
      <c r="H61" t="s">
        <v>66</v>
      </c>
      <c r="I61" t="s">
        <v>67</v>
      </c>
      <c r="J61" s="1" t="s">
        <v>68</v>
      </c>
      <c r="K61" t="s">
        <v>32</v>
      </c>
      <c r="M61" s="1" t="s">
        <v>190</v>
      </c>
      <c r="R61" t="s">
        <v>26</v>
      </c>
      <c r="V61" s="2">
        <v>37964</v>
      </c>
      <c r="W61" s="2">
        <v>44629</v>
      </c>
    </row>
    <row r="62" spans="1:23" x14ac:dyDescent="0.25">
      <c r="A62">
        <v>19506</v>
      </c>
      <c r="D62" t="s">
        <v>26</v>
      </c>
      <c r="E62" t="s">
        <v>180</v>
      </c>
      <c r="F62" t="s">
        <v>28</v>
      </c>
      <c r="G62">
        <v>0</v>
      </c>
      <c r="H62" t="s">
        <v>85</v>
      </c>
      <c r="I62" t="s">
        <v>86</v>
      </c>
      <c r="J62" s="1" t="s">
        <v>87</v>
      </c>
      <c r="K62" t="s">
        <v>32</v>
      </c>
      <c r="M62" s="1" t="s">
        <v>191</v>
      </c>
      <c r="R62" t="s">
        <v>26</v>
      </c>
      <c r="V62" s="2">
        <v>38590</v>
      </c>
      <c r="W62" s="2">
        <v>44721</v>
      </c>
    </row>
    <row r="63" spans="1:23" x14ac:dyDescent="0.25">
      <c r="A63">
        <v>22964</v>
      </c>
      <c r="D63" t="s">
        <v>26</v>
      </c>
      <c r="E63" t="s">
        <v>180</v>
      </c>
      <c r="F63" t="s">
        <v>28</v>
      </c>
      <c r="G63">
        <v>5000</v>
      </c>
      <c r="H63" t="s">
        <v>92</v>
      </c>
      <c r="I63" t="s">
        <v>93</v>
      </c>
      <c r="J63" s="1" t="s">
        <v>94</v>
      </c>
      <c r="K63" t="s">
        <v>32</v>
      </c>
      <c r="M63" t="s">
        <v>95</v>
      </c>
      <c r="R63" t="s">
        <v>26</v>
      </c>
      <c r="V63" s="2">
        <v>39313</v>
      </c>
      <c r="W63" s="2">
        <v>44300</v>
      </c>
    </row>
    <row r="64" spans="1:23" x14ac:dyDescent="0.25">
      <c r="A64">
        <v>22964</v>
      </c>
      <c r="D64" t="s">
        <v>26</v>
      </c>
      <c r="E64" t="s">
        <v>180</v>
      </c>
      <c r="F64" t="s">
        <v>28</v>
      </c>
      <c r="G64">
        <v>7000</v>
      </c>
      <c r="H64" t="s">
        <v>92</v>
      </c>
      <c r="I64" t="s">
        <v>93</v>
      </c>
      <c r="J64" s="1" t="s">
        <v>94</v>
      </c>
      <c r="K64" t="s">
        <v>32</v>
      </c>
      <c r="M64" t="s">
        <v>95</v>
      </c>
      <c r="R64" t="s">
        <v>26</v>
      </c>
      <c r="V64" s="2">
        <v>39313</v>
      </c>
      <c r="W64" s="2">
        <v>44300</v>
      </c>
    </row>
    <row r="65" spans="1:23" x14ac:dyDescent="0.25">
      <c r="A65">
        <v>24260</v>
      </c>
      <c r="D65" t="s">
        <v>26</v>
      </c>
      <c r="E65" t="s">
        <v>180</v>
      </c>
      <c r="F65" t="s">
        <v>28</v>
      </c>
      <c r="G65">
        <v>5000</v>
      </c>
      <c r="H65" t="s">
        <v>192</v>
      </c>
      <c r="I65" t="s">
        <v>193</v>
      </c>
      <c r="J65" s="1" t="s">
        <v>194</v>
      </c>
      <c r="K65" t="s">
        <v>32</v>
      </c>
      <c r="M65" s="1" t="s">
        <v>195</v>
      </c>
      <c r="R65" t="s">
        <v>26</v>
      </c>
      <c r="V65" s="2">
        <v>39112</v>
      </c>
      <c r="W65" s="2">
        <v>43791</v>
      </c>
    </row>
    <row r="66" spans="1:23" x14ac:dyDescent="0.25">
      <c r="A66">
        <v>24260</v>
      </c>
      <c r="D66" t="s">
        <v>26</v>
      </c>
      <c r="E66" t="s">
        <v>180</v>
      </c>
      <c r="F66" t="s">
        <v>28</v>
      </c>
      <c r="G66">
        <v>7000</v>
      </c>
      <c r="H66" t="s">
        <v>192</v>
      </c>
      <c r="I66" t="s">
        <v>193</v>
      </c>
      <c r="J66" s="1" t="s">
        <v>194</v>
      </c>
      <c r="K66" t="s">
        <v>32</v>
      </c>
      <c r="M66" s="1" t="s">
        <v>195</v>
      </c>
      <c r="R66" t="s">
        <v>26</v>
      </c>
      <c r="V66" s="2">
        <v>39112</v>
      </c>
      <c r="W66" s="2">
        <v>43791</v>
      </c>
    </row>
    <row r="67" spans="1:23" x14ac:dyDescent="0.25">
      <c r="A67">
        <v>25220</v>
      </c>
      <c r="D67" t="s">
        <v>26</v>
      </c>
      <c r="E67" t="s">
        <v>180</v>
      </c>
      <c r="F67" t="s">
        <v>28</v>
      </c>
      <c r="G67">
        <v>0</v>
      </c>
      <c r="H67" t="s">
        <v>96</v>
      </c>
      <c r="I67" t="s">
        <v>97</v>
      </c>
      <c r="J67" s="1" t="s">
        <v>98</v>
      </c>
      <c r="K67" t="s">
        <v>32</v>
      </c>
      <c r="L67" t="s">
        <v>99</v>
      </c>
      <c r="R67" t="s">
        <v>26</v>
      </c>
      <c r="V67" s="2">
        <v>39218</v>
      </c>
      <c r="W67" s="2">
        <v>43530</v>
      </c>
    </row>
    <row r="68" spans="1:23" x14ac:dyDescent="0.25">
      <c r="A68">
        <v>35716</v>
      </c>
      <c r="D68" t="s">
        <v>26</v>
      </c>
      <c r="E68" t="s">
        <v>180</v>
      </c>
      <c r="F68" t="s">
        <v>28</v>
      </c>
      <c r="G68">
        <v>0</v>
      </c>
      <c r="H68" t="s">
        <v>112</v>
      </c>
      <c r="I68" t="s">
        <v>113</v>
      </c>
      <c r="J68" s="1" t="s">
        <v>114</v>
      </c>
      <c r="K68" t="s">
        <v>32</v>
      </c>
      <c r="L68" s="1" t="s">
        <v>115</v>
      </c>
      <c r="M68" s="1" t="s">
        <v>196</v>
      </c>
      <c r="R68" t="s">
        <v>26</v>
      </c>
      <c r="V68" s="2">
        <v>39863</v>
      </c>
      <c r="W68" s="2">
        <v>43964</v>
      </c>
    </row>
    <row r="69" spans="1:23" x14ac:dyDescent="0.25">
      <c r="A69">
        <v>45590</v>
      </c>
      <c r="D69" t="s">
        <v>26</v>
      </c>
      <c r="E69" t="s">
        <v>180</v>
      </c>
      <c r="F69" t="s">
        <v>28</v>
      </c>
      <c r="G69">
        <v>0</v>
      </c>
      <c r="H69" t="s">
        <v>148</v>
      </c>
      <c r="I69" s="1" t="s">
        <v>149</v>
      </c>
      <c r="J69" s="1" t="s">
        <v>150</v>
      </c>
      <c r="K69" t="s">
        <v>32</v>
      </c>
      <c r="L69" s="1" t="s">
        <v>151</v>
      </c>
      <c r="M69" s="1" t="s">
        <v>197</v>
      </c>
      <c r="R69" t="s">
        <v>26</v>
      </c>
      <c r="V69" s="2">
        <v>40289</v>
      </c>
      <c r="W69" s="2">
        <v>44705</v>
      </c>
    </row>
    <row r="70" spans="1:23" x14ac:dyDescent="0.25">
      <c r="A70">
        <v>54615</v>
      </c>
      <c r="D70" t="s">
        <v>26</v>
      </c>
      <c r="E70" t="s">
        <v>180</v>
      </c>
      <c r="F70" t="s">
        <v>28</v>
      </c>
      <c r="G70">
        <v>0</v>
      </c>
      <c r="H70" t="s">
        <v>122</v>
      </c>
      <c r="I70" t="s">
        <v>123</v>
      </c>
      <c r="J70" s="1" t="s">
        <v>124</v>
      </c>
      <c r="K70" t="s">
        <v>32</v>
      </c>
      <c r="M70" s="1" t="s">
        <v>198</v>
      </c>
      <c r="R70" t="s">
        <v>26</v>
      </c>
      <c r="V70" s="2">
        <v>40686</v>
      </c>
      <c r="W70" s="2">
        <v>40686</v>
      </c>
    </row>
    <row r="71" spans="1:23" x14ac:dyDescent="0.25">
      <c r="A71">
        <v>66717</v>
      </c>
      <c r="D71" t="s">
        <v>26</v>
      </c>
      <c r="E71" t="s">
        <v>180</v>
      </c>
      <c r="F71" t="s">
        <v>43</v>
      </c>
      <c r="G71">
        <v>5353</v>
      </c>
      <c r="H71" t="s">
        <v>154</v>
      </c>
      <c r="I71" t="s">
        <v>155</v>
      </c>
      <c r="J71" s="1" t="s">
        <v>156</v>
      </c>
      <c r="K71" t="s">
        <v>157</v>
      </c>
      <c r="M71" s="1" t="s">
        <v>199</v>
      </c>
      <c r="R71" t="s">
        <v>26</v>
      </c>
      <c r="V71" s="2">
        <v>41425</v>
      </c>
      <c r="W71" s="2">
        <v>41425</v>
      </c>
    </row>
    <row r="72" spans="1:23" x14ac:dyDescent="0.25">
      <c r="A72">
        <v>86420</v>
      </c>
      <c r="D72" t="s">
        <v>26</v>
      </c>
      <c r="E72" t="s">
        <v>180</v>
      </c>
      <c r="F72" t="s">
        <v>28</v>
      </c>
      <c r="G72">
        <v>0</v>
      </c>
      <c r="H72" t="s">
        <v>131</v>
      </c>
      <c r="I72" s="1" t="s">
        <v>132</v>
      </c>
      <c r="J72" s="1" t="s">
        <v>133</v>
      </c>
      <c r="K72" t="s">
        <v>32</v>
      </c>
      <c r="M72" s="1" t="s">
        <v>200</v>
      </c>
      <c r="R72" t="s">
        <v>26</v>
      </c>
      <c r="V72" s="2">
        <v>42293</v>
      </c>
      <c r="W72" s="2">
        <v>43964</v>
      </c>
    </row>
    <row r="73" spans="1:23" x14ac:dyDescent="0.25">
      <c r="A73">
        <v>10114</v>
      </c>
      <c r="B73" t="s">
        <v>35</v>
      </c>
      <c r="C73">
        <v>0</v>
      </c>
      <c r="D73" t="s">
        <v>26</v>
      </c>
      <c r="E73" t="s">
        <v>201</v>
      </c>
      <c r="F73" t="s">
        <v>36</v>
      </c>
      <c r="G73">
        <v>0</v>
      </c>
      <c r="H73" t="s">
        <v>37</v>
      </c>
      <c r="I73" t="s">
        <v>38</v>
      </c>
      <c r="J73" s="1" t="s">
        <v>39</v>
      </c>
      <c r="K73" s="1" t="s">
        <v>40</v>
      </c>
      <c r="M73" s="1" t="s">
        <v>161</v>
      </c>
      <c r="O73">
        <v>0</v>
      </c>
      <c r="R73" t="s">
        <v>26</v>
      </c>
      <c r="T73" t="s">
        <v>42</v>
      </c>
      <c r="V73" s="2">
        <v>36373</v>
      </c>
      <c r="W73" s="2">
        <v>43742</v>
      </c>
    </row>
    <row r="74" spans="1:23" x14ac:dyDescent="0.25">
      <c r="A74">
        <v>10287</v>
      </c>
      <c r="D74" t="s">
        <v>26</v>
      </c>
      <c r="E74" t="s">
        <v>201</v>
      </c>
      <c r="F74" t="s">
        <v>43</v>
      </c>
      <c r="G74">
        <v>0</v>
      </c>
      <c r="H74" t="s">
        <v>44</v>
      </c>
      <c r="I74" t="s">
        <v>45</v>
      </c>
      <c r="J74" t="s">
        <v>46</v>
      </c>
      <c r="K74" t="s">
        <v>32</v>
      </c>
      <c r="M74" s="1" t="s">
        <v>202</v>
      </c>
      <c r="R74" t="s">
        <v>26</v>
      </c>
      <c r="V74" s="2">
        <v>36491</v>
      </c>
      <c r="W74" s="2">
        <v>44063</v>
      </c>
    </row>
    <row r="75" spans="1:23" x14ac:dyDescent="0.25">
      <c r="A75">
        <v>19506</v>
      </c>
      <c r="D75" t="s">
        <v>26</v>
      </c>
      <c r="E75" t="s">
        <v>201</v>
      </c>
      <c r="F75" t="s">
        <v>28</v>
      </c>
      <c r="G75">
        <v>0</v>
      </c>
      <c r="H75" t="s">
        <v>85</v>
      </c>
      <c r="I75" t="s">
        <v>86</v>
      </c>
      <c r="J75" s="1" t="s">
        <v>87</v>
      </c>
      <c r="K75" t="s">
        <v>32</v>
      </c>
      <c r="M75" s="1" t="s">
        <v>203</v>
      </c>
      <c r="R75" t="s">
        <v>26</v>
      </c>
      <c r="V75" s="2">
        <v>38590</v>
      </c>
      <c r="W75" s="2">
        <v>44721</v>
      </c>
    </row>
    <row r="76" spans="1:23" x14ac:dyDescent="0.25">
      <c r="A76">
        <v>35716</v>
      </c>
      <c r="D76" t="s">
        <v>26</v>
      </c>
      <c r="E76" t="s">
        <v>201</v>
      </c>
      <c r="F76" t="s">
        <v>28</v>
      </c>
      <c r="G76">
        <v>0</v>
      </c>
      <c r="H76" t="s">
        <v>112</v>
      </c>
      <c r="I76" t="s">
        <v>113</v>
      </c>
      <c r="J76" s="1" t="s">
        <v>114</v>
      </c>
      <c r="K76" t="s">
        <v>32</v>
      </c>
      <c r="L76" s="1" t="s">
        <v>115</v>
      </c>
      <c r="M76" s="1" t="s">
        <v>204</v>
      </c>
      <c r="R76" t="s">
        <v>26</v>
      </c>
      <c r="V76" s="2">
        <v>39863</v>
      </c>
      <c r="W76" s="2">
        <v>43964</v>
      </c>
    </row>
    <row r="77" spans="1:23" x14ac:dyDescent="0.25">
      <c r="A77">
        <v>66717</v>
      </c>
      <c r="D77" t="s">
        <v>26</v>
      </c>
      <c r="E77" t="s">
        <v>201</v>
      </c>
      <c r="F77" t="s">
        <v>43</v>
      </c>
      <c r="G77">
        <v>5353</v>
      </c>
      <c r="H77" t="s">
        <v>154</v>
      </c>
      <c r="I77" t="s">
        <v>155</v>
      </c>
      <c r="J77" s="1" t="s">
        <v>156</v>
      </c>
      <c r="K77" t="s">
        <v>157</v>
      </c>
      <c r="M77" s="1" t="s">
        <v>205</v>
      </c>
      <c r="R77" t="s">
        <v>26</v>
      </c>
      <c r="V77" s="2">
        <v>41425</v>
      </c>
      <c r="W77" s="2">
        <v>41425</v>
      </c>
    </row>
    <row r="78" spans="1:23" x14ac:dyDescent="0.25">
      <c r="A78">
        <v>86420</v>
      </c>
      <c r="D78" t="s">
        <v>26</v>
      </c>
      <c r="E78" t="s">
        <v>201</v>
      </c>
      <c r="F78" t="s">
        <v>28</v>
      </c>
      <c r="G78">
        <v>0</v>
      </c>
      <c r="H78" t="s">
        <v>131</v>
      </c>
      <c r="I78" s="1" t="s">
        <v>132</v>
      </c>
      <c r="J78" s="1" t="s">
        <v>133</v>
      </c>
      <c r="K78" t="s">
        <v>32</v>
      </c>
      <c r="M78" s="1" t="s">
        <v>206</v>
      </c>
      <c r="R78" t="s">
        <v>26</v>
      </c>
      <c r="V78" s="2">
        <v>42293</v>
      </c>
      <c r="W78" s="2">
        <v>43964</v>
      </c>
    </row>
    <row r="79" spans="1:23" x14ac:dyDescent="0.25">
      <c r="A79">
        <v>10114</v>
      </c>
      <c r="B79" t="s">
        <v>35</v>
      </c>
      <c r="C79">
        <v>0</v>
      </c>
      <c r="D79" t="s">
        <v>26</v>
      </c>
      <c r="E79" t="s">
        <v>207</v>
      </c>
      <c r="F79" t="s">
        <v>36</v>
      </c>
      <c r="G79">
        <v>0</v>
      </c>
      <c r="H79" t="s">
        <v>37</v>
      </c>
      <c r="I79" t="s">
        <v>38</v>
      </c>
      <c r="J79" s="1" t="s">
        <v>39</v>
      </c>
      <c r="K79" s="1" t="s">
        <v>40</v>
      </c>
      <c r="M79" s="1" t="s">
        <v>208</v>
      </c>
      <c r="O79">
        <v>0</v>
      </c>
      <c r="R79" t="s">
        <v>26</v>
      </c>
      <c r="T79" t="s">
        <v>42</v>
      </c>
      <c r="V79" s="2">
        <v>36373</v>
      </c>
      <c r="W79" s="2">
        <v>43742</v>
      </c>
    </row>
    <row r="80" spans="1:23" x14ac:dyDescent="0.25">
      <c r="A80">
        <v>14788</v>
      </c>
      <c r="D80" t="s">
        <v>26</v>
      </c>
      <c r="E80" t="s">
        <v>207</v>
      </c>
      <c r="F80" t="s">
        <v>28</v>
      </c>
      <c r="G80">
        <v>0</v>
      </c>
      <c r="H80" t="s">
        <v>81</v>
      </c>
      <c r="I80" t="s">
        <v>82</v>
      </c>
      <c r="J80" t="s">
        <v>82</v>
      </c>
      <c r="K80" t="s">
        <v>32</v>
      </c>
      <c r="L80" t="s">
        <v>83</v>
      </c>
      <c r="M80" s="1" t="s">
        <v>209</v>
      </c>
      <c r="R80" t="s">
        <v>26</v>
      </c>
      <c r="V80" s="2">
        <v>38252</v>
      </c>
      <c r="W80" s="2">
        <v>44662</v>
      </c>
    </row>
    <row r="81" spans="1:23" x14ac:dyDescent="0.25">
      <c r="A81">
        <v>19506</v>
      </c>
      <c r="D81" t="s">
        <v>26</v>
      </c>
      <c r="E81" t="s">
        <v>207</v>
      </c>
      <c r="F81" t="s">
        <v>28</v>
      </c>
      <c r="G81">
        <v>0</v>
      </c>
      <c r="H81" t="s">
        <v>85</v>
      </c>
      <c r="I81" t="s">
        <v>86</v>
      </c>
      <c r="J81" s="1" t="s">
        <v>87</v>
      </c>
      <c r="K81" t="s">
        <v>32</v>
      </c>
      <c r="M81" s="1" t="s">
        <v>210</v>
      </c>
      <c r="R81" t="s">
        <v>26</v>
      </c>
      <c r="V81" s="2">
        <v>38590</v>
      </c>
      <c r="W81" s="2">
        <v>44721</v>
      </c>
    </row>
    <row r="82" spans="1:23" x14ac:dyDescent="0.25">
      <c r="A82">
        <v>66717</v>
      </c>
      <c r="D82" t="s">
        <v>26</v>
      </c>
      <c r="E82" t="s">
        <v>207</v>
      </c>
      <c r="F82" t="s">
        <v>43</v>
      </c>
      <c r="G82">
        <v>5353</v>
      </c>
      <c r="H82" t="s">
        <v>154</v>
      </c>
      <c r="I82" t="s">
        <v>155</v>
      </c>
      <c r="J82" s="1" t="s">
        <v>156</v>
      </c>
      <c r="K82" t="s">
        <v>157</v>
      </c>
      <c r="M82" s="1" t="s">
        <v>211</v>
      </c>
      <c r="R82" t="s">
        <v>26</v>
      </c>
      <c r="V82" s="2">
        <v>41425</v>
      </c>
      <c r="W82" s="2">
        <v>41425</v>
      </c>
    </row>
    <row r="83" spans="1:23" x14ac:dyDescent="0.25">
      <c r="A83">
        <v>86420</v>
      </c>
      <c r="D83" t="s">
        <v>26</v>
      </c>
      <c r="E83" t="s">
        <v>207</v>
      </c>
      <c r="F83" t="s">
        <v>28</v>
      </c>
      <c r="G83">
        <v>0</v>
      </c>
      <c r="H83" t="s">
        <v>131</v>
      </c>
      <c r="I83" s="1" t="s">
        <v>132</v>
      </c>
      <c r="J83" s="1" t="s">
        <v>133</v>
      </c>
      <c r="K83" t="s">
        <v>32</v>
      </c>
      <c r="M83" s="1" t="s">
        <v>212</v>
      </c>
      <c r="R83" t="s">
        <v>26</v>
      </c>
      <c r="V83" s="2">
        <v>42293</v>
      </c>
      <c r="W83" s="2">
        <v>43964</v>
      </c>
    </row>
    <row r="84" spans="1:23" x14ac:dyDescent="0.25">
      <c r="A84">
        <v>10150</v>
      </c>
      <c r="D84" t="s">
        <v>26</v>
      </c>
      <c r="E84" t="s">
        <v>213</v>
      </c>
      <c r="F84" t="s">
        <v>43</v>
      </c>
      <c r="G84">
        <v>137</v>
      </c>
      <c r="H84" t="s">
        <v>168</v>
      </c>
      <c r="I84" t="s">
        <v>169</v>
      </c>
      <c r="J84" s="1" t="s">
        <v>170</v>
      </c>
      <c r="K84" t="s">
        <v>32</v>
      </c>
      <c r="M84" s="1" t="s">
        <v>214</v>
      </c>
      <c r="R84" t="s">
        <v>26</v>
      </c>
      <c r="V84" s="2">
        <v>36445</v>
      </c>
      <c r="W84" s="2">
        <v>44237</v>
      </c>
    </row>
    <row r="85" spans="1:23" x14ac:dyDescent="0.25">
      <c r="A85">
        <v>10287</v>
      </c>
      <c r="D85" t="s">
        <v>26</v>
      </c>
      <c r="E85" t="s">
        <v>213</v>
      </c>
      <c r="F85" t="s">
        <v>43</v>
      </c>
      <c r="G85">
        <v>0</v>
      </c>
      <c r="H85" t="s">
        <v>44</v>
      </c>
      <c r="I85" t="s">
        <v>45</v>
      </c>
      <c r="J85" t="s">
        <v>46</v>
      </c>
      <c r="K85" t="s">
        <v>32</v>
      </c>
      <c r="M85" s="1" t="s">
        <v>215</v>
      </c>
      <c r="R85" t="s">
        <v>26</v>
      </c>
      <c r="V85" s="2">
        <v>36491</v>
      </c>
      <c r="W85" s="2">
        <v>44063</v>
      </c>
    </row>
    <row r="86" spans="1:23" x14ac:dyDescent="0.25">
      <c r="A86">
        <v>10719</v>
      </c>
      <c r="D86" t="s">
        <v>26</v>
      </c>
      <c r="E86" t="s">
        <v>213</v>
      </c>
      <c r="F86" t="s">
        <v>28</v>
      </c>
      <c r="G86">
        <v>3306</v>
      </c>
      <c r="H86" t="s">
        <v>216</v>
      </c>
      <c r="I86" t="s">
        <v>217</v>
      </c>
      <c r="J86" t="s">
        <v>218</v>
      </c>
      <c r="K86" t="s">
        <v>32</v>
      </c>
      <c r="M86" s="1" t="s">
        <v>219</v>
      </c>
      <c r="R86" t="s">
        <v>26</v>
      </c>
      <c r="T86" t="s">
        <v>220</v>
      </c>
      <c r="V86" s="2">
        <v>37116</v>
      </c>
      <c r="W86" s="2">
        <v>44684</v>
      </c>
    </row>
    <row r="87" spans="1:23" x14ac:dyDescent="0.25">
      <c r="A87">
        <v>10736</v>
      </c>
      <c r="D87" t="s">
        <v>26</v>
      </c>
      <c r="E87" t="s">
        <v>213</v>
      </c>
      <c r="F87" t="s">
        <v>28</v>
      </c>
      <c r="G87">
        <v>135</v>
      </c>
      <c r="H87" t="s">
        <v>221</v>
      </c>
      <c r="I87" t="s">
        <v>222</v>
      </c>
      <c r="J87" s="1" t="s">
        <v>223</v>
      </c>
      <c r="K87" t="s">
        <v>32</v>
      </c>
      <c r="M87" s="1" t="s">
        <v>224</v>
      </c>
      <c r="R87" t="s">
        <v>26</v>
      </c>
      <c r="V87" s="2">
        <v>37129</v>
      </c>
      <c r="W87" s="2">
        <v>44473</v>
      </c>
    </row>
    <row r="88" spans="1:23" x14ac:dyDescent="0.25">
      <c r="A88">
        <v>10736</v>
      </c>
      <c r="D88" t="s">
        <v>26</v>
      </c>
      <c r="E88" t="s">
        <v>213</v>
      </c>
      <c r="F88" t="s">
        <v>28</v>
      </c>
      <c r="G88">
        <v>445</v>
      </c>
      <c r="H88" t="s">
        <v>221</v>
      </c>
      <c r="I88" t="s">
        <v>222</v>
      </c>
      <c r="J88" s="1" t="s">
        <v>223</v>
      </c>
      <c r="K88" t="s">
        <v>32</v>
      </c>
      <c r="M88" s="1" t="s">
        <v>225</v>
      </c>
      <c r="R88" t="s">
        <v>26</v>
      </c>
      <c r="V88" s="2">
        <v>37129</v>
      </c>
      <c r="W88" s="2">
        <v>44473</v>
      </c>
    </row>
    <row r="89" spans="1:23" x14ac:dyDescent="0.25">
      <c r="A89">
        <v>10736</v>
      </c>
      <c r="D89" t="s">
        <v>26</v>
      </c>
      <c r="E89" t="s">
        <v>213</v>
      </c>
      <c r="F89" t="s">
        <v>28</v>
      </c>
      <c r="G89">
        <v>49664</v>
      </c>
      <c r="H89" t="s">
        <v>221</v>
      </c>
      <c r="I89" t="s">
        <v>222</v>
      </c>
      <c r="J89" s="1" t="s">
        <v>223</v>
      </c>
      <c r="K89" t="s">
        <v>32</v>
      </c>
      <c r="M89" s="1" t="s">
        <v>226</v>
      </c>
      <c r="R89" t="s">
        <v>26</v>
      </c>
      <c r="V89" s="2">
        <v>37129</v>
      </c>
      <c r="W89" s="2">
        <v>44473</v>
      </c>
    </row>
    <row r="90" spans="1:23" x14ac:dyDescent="0.25">
      <c r="A90">
        <v>10736</v>
      </c>
      <c r="D90" t="s">
        <v>26</v>
      </c>
      <c r="E90" t="s">
        <v>213</v>
      </c>
      <c r="F90" t="s">
        <v>28</v>
      </c>
      <c r="G90">
        <v>49665</v>
      </c>
      <c r="H90" t="s">
        <v>221</v>
      </c>
      <c r="I90" t="s">
        <v>222</v>
      </c>
      <c r="J90" s="1" t="s">
        <v>223</v>
      </c>
      <c r="K90" t="s">
        <v>32</v>
      </c>
      <c r="M90" s="1" t="s">
        <v>227</v>
      </c>
      <c r="R90" t="s">
        <v>26</v>
      </c>
      <c r="V90" s="2">
        <v>37129</v>
      </c>
      <c r="W90" s="2">
        <v>44473</v>
      </c>
    </row>
    <row r="91" spans="1:23" x14ac:dyDescent="0.25">
      <c r="A91">
        <v>10736</v>
      </c>
      <c r="D91" t="s">
        <v>26</v>
      </c>
      <c r="E91" t="s">
        <v>213</v>
      </c>
      <c r="F91" t="s">
        <v>28</v>
      </c>
      <c r="G91">
        <v>49666</v>
      </c>
      <c r="H91" t="s">
        <v>221</v>
      </c>
      <c r="I91" t="s">
        <v>222</v>
      </c>
      <c r="J91" s="1" t="s">
        <v>223</v>
      </c>
      <c r="K91" t="s">
        <v>32</v>
      </c>
      <c r="M91" s="1" t="s">
        <v>228</v>
      </c>
      <c r="R91" t="s">
        <v>26</v>
      </c>
      <c r="V91" s="2">
        <v>37129</v>
      </c>
      <c r="W91" s="2">
        <v>44473</v>
      </c>
    </row>
    <row r="92" spans="1:23" x14ac:dyDescent="0.25">
      <c r="A92">
        <v>10736</v>
      </c>
      <c r="D92" t="s">
        <v>26</v>
      </c>
      <c r="E92" t="s">
        <v>213</v>
      </c>
      <c r="F92" t="s">
        <v>28</v>
      </c>
      <c r="G92">
        <v>49667</v>
      </c>
      <c r="H92" t="s">
        <v>221</v>
      </c>
      <c r="I92" t="s">
        <v>222</v>
      </c>
      <c r="J92" s="1" t="s">
        <v>223</v>
      </c>
      <c r="K92" t="s">
        <v>32</v>
      </c>
      <c r="M92" s="1" t="s">
        <v>229</v>
      </c>
      <c r="R92" t="s">
        <v>26</v>
      </c>
      <c r="V92" s="2">
        <v>37129</v>
      </c>
      <c r="W92" s="2">
        <v>44473</v>
      </c>
    </row>
    <row r="93" spans="1:23" x14ac:dyDescent="0.25">
      <c r="A93">
        <v>10736</v>
      </c>
      <c r="D93" t="s">
        <v>26</v>
      </c>
      <c r="E93" t="s">
        <v>213</v>
      </c>
      <c r="F93" t="s">
        <v>28</v>
      </c>
      <c r="G93">
        <v>49668</v>
      </c>
      <c r="H93" t="s">
        <v>221</v>
      </c>
      <c r="I93" t="s">
        <v>222</v>
      </c>
      <c r="J93" s="1" t="s">
        <v>223</v>
      </c>
      <c r="K93" t="s">
        <v>32</v>
      </c>
      <c r="M93" s="1" t="s">
        <v>230</v>
      </c>
      <c r="R93" t="s">
        <v>26</v>
      </c>
      <c r="V93" s="2">
        <v>37129</v>
      </c>
      <c r="W93" s="2">
        <v>44473</v>
      </c>
    </row>
    <row r="94" spans="1:23" x14ac:dyDescent="0.25">
      <c r="A94">
        <v>10736</v>
      </c>
      <c r="D94" t="s">
        <v>26</v>
      </c>
      <c r="E94" t="s">
        <v>213</v>
      </c>
      <c r="F94" t="s">
        <v>28</v>
      </c>
      <c r="G94">
        <v>49670</v>
      </c>
      <c r="H94" t="s">
        <v>221</v>
      </c>
      <c r="I94" t="s">
        <v>222</v>
      </c>
      <c r="J94" s="1" t="s">
        <v>223</v>
      </c>
      <c r="K94" t="s">
        <v>32</v>
      </c>
      <c r="M94" s="1" t="s">
        <v>231</v>
      </c>
      <c r="R94" t="s">
        <v>26</v>
      </c>
      <c r="V94" s="2">
        <v>37129</v>
      </c>
      <c r="W94" s="2">
        <v>44473</v>
      </c>
    </row>
    <row r="95" spans="1:23" x14ac:dyDescent="0.25">
      <c r="A95">
        <v>10785</v>
      </c>
      <c r="D95" t="s">
        <v>26</v>
      </c>
      <c r="E95" t="s">
        <v>213</v>
      </c>
      <c r="F95" t="s">
        <v>28</v>
      </c>
      <c r="G95">
        <v>445</v>
      </c>
      <c r="H95" t="s">
        <v>232</v>
      </c>
      <c r="I95" s="1" t="s">
        <v>233</v>
      </c>
      <c r="J95" s="1" t="s">
        <v>234</v>
      </c>
      <c r="K95" t="s">
        <v>32</v>
      </c>
      <c r="M95" s="1" t="s">
        <v>235</v>
      </c>
      <c r="R95" t="s">
        <v>26</v>
      </c>
      <c r="V95" s="2">
        <v>37181</v>
      </c>
      <c r="W95" s="2">
        <v>44459</v>
      </c>
    </row>
    <row r="96" spans="1:23" x14ac:dyDescent="0.25">
      <c r="A96">
        <v>10919</v>
      </c>
      <c r="D96" t="s">
        <v>26</v>
      </c>
      <c r="E96" t="s">
        <v>213</v>
      </c>
      <c r="F96" t="s">
        <v>28</v>
      </c>
      <c r="G96">
        <v>0</v>
      </c>
      <c r="H96" t="s">
        <v>184</v>
      </c>
      <c r="I96" t="s">
        <v>185</v>
      </c>
      <c r="J96" s="1" t="s">
        <v>186</v>
      </c>
      <c r="K96" t="e">
        <f>- Increase checks_read_timeout and/or reduce max_checks.
- Disable any IPS during the Nessus scan</f>
        <v>#NAME?</v>
      </c>
      <c r="M96" s="1" t="s">
        <v>236</v>
      </c>
      <c r="R96" t="s">
        <v>26</v>
      </c>
      <c r="T96" t="s">
        <v>188</v>
      </c>
      <c r="V96" s="2">
        <v>37334</v>
      </c>
      <c r="W96" s="2">
        <v>44400</v>
      </c>
    </row>
    <row r="97" spans="1:23" x14ac:dyDescent="0.25">
      <c r="A97">
        <v>11011</v>
      </c>
      <c r="D97" t="s">
        <v>26</v>
      </c>
      <c r="E97" t="s">
        <v>213</v>
      </c>
      <c r="F97" t="s">
        <v>28</v>
      </c>
      <c r="G97">
        <v>139</v>
      </c>
      <c r="H97" t="s">
        <v>237</v>
      </c>
      <c r="I97" t="s">
        <v>238</v>
      </c>
      <c r="J97" s="1" t="s">
        <v>239</v>
      </c>
      <c r="K97" t="s">
        <v>32</v>
      </c>
      <c r="M97" s="1" t="s">
        <v>240</v>
      </c>
      <c r="R97" t="s">
        <v>26</v>
      </c>
      <c r="V97" s="2">
        <v>37412</v>
      </c>
      <c r="W97" s="2">
        <v>44238</v>
      </c>
    </row>
    <row r="98" spans="1:23" x14ac:dyDescent="0.25">
      <c r="A98">
        <v>11011</v>
      </c>
      <c r="D98" t="s">
        <v>26</v>
      </c>
      <c r="E98" t="s">
        <v>213</v>
      </c>
      <c r="F98" t="s">
        <v>28</v>
      </c>
      <c r="G98">
        <v>445</v>
      </c>
      <c r="H98" t="s">
        <v>237</v>
      </c>
      <c r="I98" t="s">
        <v>238</v>
      </c>
      <c r="J98" s="1" t="s">
        <v>239</v>
      </c>
      <c r="K98" t="s">
        <v>32</v>
      </c>
      <c r="M98" s="1" t="s">
        <v>241</v>
      </c>
      <c r="R98" t="s">
        <v>26</v>
      </c>
      <c r="V98" s="2">
        <v>37412</v>
      </c>
      <c r="W98" s="2">
        <v>44238</v>
      </c>
    </row>
    <row r="99" spans="1:23" x14ac:dyDescent="0.25">
      <c r="A99">
        <v>11153</v>
      </c>
      <c r="D99" t="s">
        <v>26</v>
      </c>
      <c r="E99" t="s">
        <v>213</v>
      </c>
      <c r="F99" t="s">
        <v>28</v>
      </c>
      <c r="G99">
        <v>3306</v>
      </c>
      <c r="H99" t="s">
        <v>242</v>
      </c>
      <c r="I99" t="s">
        <v>93</v>
      </c>
      <c r="J99" s="1" t="s">
        <v>243</v>
      </c>
      <c r="K99" t="s">
        <v>32</v>
      </c>
      <c r="M99" t="s">
        <v>244</v>
      </c>
      <c r="R99" t="s">
        <v>26</v>
      </c>
      <c r="V99" s="2">
        <v>37578</v>
      </c>
      <c r="W99" s="2">
        <v>43430</v>
      </c>
    </row>
    <row r="100" spans="1:23" x14ac:dyDescent="0.25">
      <c r="A100">
        <v>11219</v>
      </c>
      <c r="D100" t="s">
        <v>26</v>
      </c>
      <c r="E100" t="s">
        <v>213</v>
      </c>
      <c r="F100" t="s">
        <v>28</v>
      </c>
      <c r="G100">
        <v>135</v>
      </c>
      <c r="H100" t="s">
        <v>59</v>
      </c>
      <c r="I100" t="s">
        <v>60</v>
      </c>
      <c r="J100" s="1" t="s">
        <v>61</v>
      </c>
      <c r="K100" t="s">
        <v>62</v>
      </c>
      <c r="M100" t="s">
        <v>245</v>
      </c>
      <c r="R100" t="s">
        <v>26</v>
      </c>
      <c r="V100" s="2">
        <v>39848</v>
      </c>
      <c r="W100" s="2">
        <v>44606</v>
      </c>
    </row>
    <row r="101" spans="1:23" x14ac:dyDescent="0.25">
      <c r="A101">
        <v>11219</v>
      </c>
      <c r="D101" t="s">
        <v>26</v>
      </c>
      <c r="E101" t="s">
        <v>213</v>
      </c>
      <c r="F101" t="s">
        <v>28</v>
      </c>
      <c r="G101">
        <v>139</v>
      </c>
      <c r="H101" t="s">
        <v>59</v>
      </c>
      <c r="I101" t="s">
        <v>60</v>
      </c>
      <c r="J101" s="1" t="s">
        <v>61</v>
      </c>
      <c r="K101" t="s">
        <v>62</v>
      </c>
      <c r="M101" t="s">
        <v>246</v>
      </c>
      <c r="R101" t="s">
        <v>26</v>
      </c>
      <c r="V101" s="2">
        <v>39848</v>
      </c>
      <c r="W101" s="2">
        <v>44606</v>
      </c>
    </row>
    <row r="102" spans="1:23" x14ac:dyDescent="0.25">
      <c r="A102">
        <v>11219</v>
      </c>
      <c r="D102" t="s">
        <v>26</v>
      </c>
      <c r="E102" t="s">
        <v>213</v>
      </c>
      <c r="F102" t="s">
        <v>28</v>
      </c>
      <c r="G102">
        <v>445</v>
      </c>
      <c r="H102" t="s">
        <v>59</v>
      </c>
      <c r="I102" t="s">
        <v>60</v>
      </c>
      <c r="J102" s="1" t="s">
        <v>61</v>
      </c>
      <c r="K102" t="s">
        <v>62</v>
      </c>
      <c r="M102" t="s">
        <v>247</v>
      </c>
      <c r="R102" t="s">
        <v>26</v>
      </c>
      <c r="V102" s="2">
        <v>39848</v>
      </c>
      <c r="W102" s="2">
        <v>44606</v>
      </c>
    </row>
    <row r="103" spans="1:23" x14ac:dyDescent="0.25">
      <c r="A103">
        <v>11219</v>
      </c>
      <c r="D103" t="s">
        <v>26</v>
      </c>
      <c r="E103" t="s">
        <v>213</v>
      </c>
      <c r="F103" t="s">
        <v>28</v>
      </c>
      <c r="G103">
        <v>3306</v>
      </c>
      <c r="H103" t="s">
        <v>59</v>
      </c>
      <c r="I103" t="s">
        <v>60</v>
      </c>
      <c r="J103" s="1" t="s">
        <v>61</v>
      </c>
      <c r="K103" t="s">
        <v>62</v>
      </c>
      <c r="M103" t="s">
        <v>248</v>
      </c>
      <c r="R103" t="s">
        <v>26</v>
      </c>
      <c r="V103" s="2">
        <v>39848</v>
      </c>
      <c r="W103" s="2">
        <v>44606</v>
      </c>
    </row>
    <row r="104" spans="1:23" x14ac:dyDescent="0.25">
      <c r="A104">
        <v>11219</v>
      </c>
      <c r="D104" t="s">
        <v>26</v>
      </c>
      <c r="E104" t="s">
        <v>213</v>
      </c>
      <c r="F104" t="s">
        <v>28</v>
      </c>
      <c r="G104">
        <v>8080</v>
      </c>
      <c r="H104" t="s">
        <v>59</v>
      </c>
      <c r="I104" t="s">
        <v>60</v>
      </c>
      <c r="J104" s="1" t="s">
        <v>61</v>
      </c>
      <c r="K104" t="s">
        <v>62</v>
      </c>
      <c r="M104" t="s">
        <v>249</v>
      </c>
      <c r="R104" t="s">
        <v>26</v>
      </c>
      <c r="V104" s="2">
        <v>39848</v>
      </c>
      <c r="W104" s="2">
        <v>44606</v>
      </c>
    </row>
    <row r="105" spans="1:23" x14ac:dyDescent="0.25">
      <c r="A105">
        <v>11219</v>
      </c>
      <c r="D105" t="s">
        <v>26</v>
      </c>
      <c r="E105" t="s">
        <v>213</v>
      </c>
      <c r="F105" t="s">
        <v>28</v>
      </c>
      <c r="G105">
        <v>9000</v>
      </c>
      <c r="H105" t="s">
        <v>59</v>
      </c>
      <c r="I105" t="s">
        <v>60</v>
      </c>
      <c r="J105" s="1" t="s">
        <v>61</v>
      </c>
      <c r="K105" t="s">
        <v>62</v>
      </c>
      <c r="M105" t="s">
        <v>250</v>
      </c>
      <c r="R105" t="s">
        <v>26</v>
      </c>
      <c r="V105" s="2">
        <v>39848</v>
      </c>
      <c r="W105" s="2">
        <v>44606</v>
      </c>
    </row>
    <row r="106" spans="1:23" x14ac:dyDescent="0.25">
      <c r="A106">
        <v>11936</v>
      </c>
      <c r="D106" t="s">
        <v>26</v>
      </c>
      <c r="E106" t="s">
        <v>213</v>
      </c>
      <c r="F106" t="s">
        <v>28</v>
      </c>
      <c r="G106">
        <v>0</v>
      </c>
      <c r="H106" t="s">
        <v>66</v>
      </c>
      <c r="I106" t="s">
        <v>67</v>
      </c>
      <c r="J106" s="1" t="s">
        <v>68</v>
      </c>
      <c r="K106" t="s">
        <v>32</v>
      </c>
      <c r="M106" s="1" t="s">
        <v>251</v>
      </c>
      <c r="R106" t="s">
        <v>26</v>
      </c>
      <c r="V106" s="2">
        <v>37964</v>
      </c>
      <c r="W106" s="2">
        <v>44629</v>
      </c>
    </row>
    <row r="107" spans="1:23" x14ac:dyDescent="0.25">
      <c r="A107">
        <v>19506</v>
      </c>
      <c r="D107" t="s">
        <v>26</v>
      </c>
      <c r="E107" t="s">
        <v>213</v>
      </c>
      <c r="F107" t="s">
        <v>28</v>
      </c>
      <c r="G107">
        <v>0</v>
      </c>
      <c r="H107" t="s">
        <v>85</v>
      </c>
      <c r="I107" t="s">
        <v>86</v>
      </c>
      <c r="J107" s="1" t="s">
        <v>87</v>
      </c>
      <c r="K107" t="s">
        <v>32</v>
      </c>
      <c r="M107" s="1" t="s">
        <v>252</v>
      </c>
      <c r="R107" t="s">
        <v>26</v>
      </c>
      <c r="V107" s="2">
        <v>38590</v>
      </c>
      <c r="W107" s="2">
        <v>44721</v>
      </c>
    </row>
    <row r="108" spans="1:23" x14ac:dyDescent="0.25">
      <c r="A108">
        <v>22964</v>
      </c>
      <c r="D108" t="s">
        <v>26</v>
      </c>
      <c r="E108" t="s">
        <v>213</v>
      </c>
      <c r="F108" t="s">
        <v>28</v>
      </c>
      <c r="G108">
        <v>8080</v>
      </c>
      <c r="H108" t="s">
        <v>92</v>
      </c>
      <c r="I108" t="s">
        <v>93</v>
      </c>
      <c r="J108" s="1" t="s">
        <v>94</v>
      </c>
      <c r="K108" t="s">
        <v>32</v>
      </c>
      <c r="M108" t="s">
        <v>95</v>
      </c>
      <c r="R108" t="s">
        <v>26</v>
      </c>
      <c r="V108" s="2">
        <v>39313</v>
      </c>
      <c r="W108" s="2">
        <v>44300</v>
      </c>
    </row>
    <row r="109" spans="1:23" x14ac:dyDescent="0.25">
      <c r="A109">
        <v>24260</v>
      </c>
      <c r="D109" t="s">
        <v>26</v>
      </c>
      <c r="E109" t="s">
        <v>213</v>
      </c>
      <c r="F109" t="s">
        <v>28</v>
      </c>
      <c r="G109">
        <v>8080</v>
      </c>
      <c r="H109" t="s">
        <v>192</v>
      </c>
      <c r="I109" t="s">
        <v>193</v>
      </c>
      <c r="J109" s="1" t="s">
        <v>194</v>
      </c>
      <c r="K109" t="s">
        <v>32</v>
      </c>
      <c r="M109" s="1" t="s">
        <v>253</v>
      </c>
      <c r="R109" t="s">
        <v>26</v>
      </c>
      <c r="V109" s="2">
        <v>39112</v>
      </c>
      <c r="W109" s="2">
        <v>43791</v>
      </c>
    </row>
    <row r="110" spans="1:23" x14ac:dyDescent="0.25">
      <c r="A110">
        <v>25220</v>
      </c>
      <c r="D110" t="s">
        <v>26</v>
      </c>
      <c r="E110" t="s">
        <v>213</v>
      </c>
      <c r="F110" t="s">
        <v>28</v>
      </c>
      <c r="G110">
        <v>0</v>
      </c>
      <c r="H110" t="s">
        <v>96</v>
      </c>
      <c r="I110" t="s">
        <v>97</v>
      </c>
      <c r="J110" s="1" t="s">
        <v>98</v>
      </c>
      <c r="K110" t="s">
        <v>32</v>
      </c>
      <c r="L110" t="s">
        <v>99</v>
      </c>
      <c r="R110" t="s">
        <v>26</v>
      </c>
      <c r="V110" s="2">
        <v>39218</v>
      </c>
      <c r="W110" s="2">
        <v>43530</v>
      </c>
    </row>
    <row r="111" spans="1:23" x14ac:dyDescent="0.25">
      <c r="A111">
        <v>35716</v>
      </c>
      <c r="D111" t="s">
        <v>26</v>
      </c>
      <c r="E111" t="s">
        <v>213</v>
      </c>
      <c r="F111" t="s">
        <v>28</v>
      </c>
      <c r="G111">
        <v>0</v>
      </c>
      <c r="H111" t="s">
        <v>112</v>
      </c>
      <c r="I111" t="s">
        <v>113</v>
      </c>
      <c r="J111" s="1" t="s">
        <v>114</v>
      </c>
      <c r="K111" t="s">
        <v>32</v>
      </c>
      <c r="L111" s="1" t="s">
        <v>115</v>
      </c>
      <c r="M111" s="1" t="s">
        <v>254</v>
      </c>
      <c r="R111" t="s">
        <v>26</v>
      </c>
      <c r="V111" s="2">
        <v>39863</v>
      </c>
      <c r="W111" s="2">
        <v>43964</v>
      </c>
    </row>
    <row r="112" spans="1:23" x14ac:dyDescent="0.25">
      <c r="A112">
        <v>43111</v>
      </c>
      <c r="D112" t="s">
        <v>26</v>
      </c>
      <c r="E112" t="s">
        <v>213</v>
      </c>
      <c r="F112" t="s">
        <v>28</v>
      </c>
      <c r="G112">
        <v>8080</v>
      </c>
      <c r="H112" t="s">
        <v>117</v>
      </c>
      <c r="I112" s="1" t="s">
        <v>118</v>
      </c>
      <c r="J112" s="1" t="s">
        <v>119</v>
      </c>
      <c r="K112" t="s">
        <v>32</v>
      </c>
      <c r="L112" s="1" t="s">
        <v>120</v>
      </c>
      <c r="M112" s="1" t="s">
        <v>255</v>
      </c>
      <c r="R112" t="s">
        <v>26</v>
      </c>
      <c r="V112" s="2">
        <v>40157</v>
      </c>
      <c r="W112" s="2">
        <v>44662</v>
      </c>
    </row>
    <row r="113" spans="1:23" x14ac:dyDescent="0.25">
      <c r="A113">
        <v>43815</v>
      </c>
      <c r="D113" t="s">
        <v>26</v>
      </c>
      <c r="E113" t="s">
        <v>213</v>
      </c>
      <c r="F113" t="s">
        <v>43</v>
      </c>
      <c r="G113">
        <v>137</v>
      </c>
      <c r="H113" t="s">
        <v>256</v>
      </c>
      <c r="I113" t="s">
        <v>257</v>
      </c>
      <c r="J113" s="1" t="s">
        <v>258</v>
      </c>
      <c r="K113" t="s">
        <v>32</v>
      </c>
      <c r="M113" s="1" t="s">
        <v>259</v>
      </c>
      <c r="R113" t="s">
        <v>26</v>
      </c>
      <c r="V113" s="2">
        <v>40184</v>
      </c>
      <c r="W113" s="2">
        <v>40788</v>
      </c>
    </row>
    <row r="114" spans="1:23" x14ac:dyDescent="0.25">
      <c r="A114">
        <v>45590</v>
      </c>
      <c r="D114" t="s">
        <v>26</v>
      </c>
      <c r="E114" t="s">
        <v>213</v>
      </c>
      <c r="F114" t="s">
        <v>28</v>
      </c>
      <c r="G114">
        <v>0</v>
      </c>
      <c r="H114" t="s">
        <v>148</v>
      </c>
      <c r="I114" s="1" t="s">
        <v>149</v>
      </c>
      <c r="J114" s="1" t="s">
        <v>150</v>
      </c>
      <c r="K114" t="s">
        <v>32</v>
      </c>
      <c r="L114" s="1" t="s">
        <v>151</v>
      </c>
      <c r="M114" s="1" t="s">
        <v>260</v>
      </c>
      <c r="R114" t="s">
        <v>26</v>
      </c>
      <c r="V114" s="2">
        <v>40289</v>
      </c>
      <c r="W114" s="2">
        <v>44705</v>
      </c>
    </row>
    <row r="115" spans="1:23" x14ac:dyDescent="0.25">
      <c r="A115">
        <v>50344</v>
      </c>
      <c r="D115" t="s">
        <v>26</v>
      </c>
      <c r="E115" t="s">
        <v>213</v>
      </c>
      <c r="F115" t="s">
        <v>28</v>
      </c>
      <c r="G115">
        <v>8080</v>
      </c>
      <c r="H115" t="s">
        <v>261</v>
      </c>
      <c r="I115" s="1" t="s">
        <v>262</v>
      </c>
      <c r="J115" s="1" t="s">
        <v>263</v>
      </c>
      <c r="K115" s="1" t="s">
        <v>264</v>
      </c>
      <c r="L115" s="1" t="s">
        <v>265</v>
      </c>
      <c r="M115" s="1" t="s">
        <v>266</v>
      </c>
      <c r="R115" t="s">
        <v>26</v>
      </c>
      <c r="V115" s="2">
        <v>40477</v>
      </c>
      <c r="W115" s="2">
        <v>44215</v>
      </c>
    </row>
    <row r="116" spans="1:23" x14ac:dyDescent="0.25">
      <c r="A116">
        <v>50345</v>
      </c>
      <c r="D116" t="s">
        <v>26</v>
      </c>
      <c r="E116" t="s">
        <v>213</v>
      </c>
      <c r="F116" t="s">
        <v>28</v>
      </c>
      <c r="G116">
        <v>8080</v>
      </c>
      <c r="H116" t="s">
        <v>267</v>
      </c>
      <c r="I116" s="1" t="s">
        <v>262</v>
      </c>
      <c r="J116" s="1" t="s">
        <v>268</v>
      </c>
      <c r="K116" s="1" t="s">
        <v>269</v>
      </c>
      <c r="L116" s="1" t="s">
        <v>270</v>
      </c>
      <c r="M116" s="1" t="s">
        <v>271</v>
      </c>
      <c r="R116" t="s">
        <v>26</v>
      </c>
      <c r="V116" s="2">
        <v>40477</v>
      </c>
      <c r="W116" s="2">
        <v>44215</v>
      </c>
    </row>
    <row r="117" spans="1:23" x14ac:dyDescent="0.25">
      <c r="A117">
        <v>53513</v>
      </c>
      <c r="D117" t="s">
        <v>26</v>
      </c>
      <c r="E117" t="s">
        <v>213</v>
      </c>
      <c r="F117" t="s">
        <v>43</v>
      </c>
      <c r="G117">
        <v>5355</v>
      </c>
      <c r="H117" t="s">
        <v>272</v>
      </c>
      <c r="I117" t="s">
        <v>273</v>
      </c>
      <c r="J117" s="1" t="s">
        <v>274</v>
      </c>
      <c r="K117" s="1" t="s">
        <v>275</v>
      </c>
      <c r="L117" s="1" t="s">
        <v>276</v>
      </c>
      <c r="M117" s="1" t="s">
        <v>277</v>
      </c>
      <c r="R117" t="s">
        <v>26</v>
      </c>
      <c r="V117" s="2">
        <v>40654</v>
      </c>
      <c r="W117" s="2">
        <v>43530</v>
      </c>
    </row>
    <row r="118" spans="1:23" x14ac:dyDescent="0.25">
      <c r="A118">
        <v>54615</v>
      </c>
      <c r="D118" t="s">
        <v>26</v>
      </c>
      <c r="E118" t="s">
        <v>213</v>
      </c>
      <c r="F118" t="s">
        <v>28</v>
      </c>
      <c r="G118">
        <v>0</v>
      </c>
      <c r="H118" t="s">
        <v>122</v>
      </c>
      <c r="I118" t="s">
        <v>123</v>
      </c>
      <c r="J118" s="1" t="s">
        <v>124</v>
      </c>
      <c r="K118" t="s">
        <v>32</v>
      </c>
      <c r="M118" s="1" t="s">
        <v>278</v>
      </c>
      <c r="R118" t="s">
        <v>26</v>
      </c>
      <c r="V118" s="2">
        <v>40686</v>
      </c>
      <c r="W118" s="2">
        <v>40686</v>
      </c>
    </row>
    <row r="119" spans="1:23" x14ac:dyDescent="0.25">
      <c r="A119">
        <v>57608</v>
      </c>
      <c r="C119">
        <v>5</v>
      </c>
      <c r="D119" t="s">
        <v>74</v>
      </c>
      <c r="E119" t="s">
        <v>213</v>
      </c>
      <c r="F119" t="s">
        <v>28</v>
      </c>
      <c r="G119">
        <v>445</v>
      </c>
      <c r="H119" t="s">
        <v>279</v>
      </c>
      <c r="I119" t="s">
        <v>280</v>
      </c>
      <c r="J119" s="1" t="s">
        <v>281</v>
      </c>
      <c r="K119" s="1" t="s">
        <v>282</v>
      </c>
      <c r="L119" s="1" t="s">
        <v>283</v>
      </c>
      <c r="O119">
        <v>5.3</v>
      </c>
      <c r="P119">
        <v>3.7</v>
      </c>
      <c r="Q119">
        <v>4.5999999999999996</v>
      </c>
      <c r="R119" t="s">
        <v>74</v>
      </c>
      <c r="V119" s="2">
        <v>40927</v>
      </c>
      <c r="W119" s="2">
        <v>44270</v>
      </c>
    </row>
    <row r="120" spans="1:23" x14ac:dyDescent="0.25">
      <c r="A120">
        <v>86420</v>
      </c>
      <c r="D120" t="s">
        <v>26</v>
      </c>
      <c r="E120" t="s">
        <v>213</v>
      </c>
      <c r="F120" t="s">
        <v>28</v>
      </c>
      <c r="G120">
        <v>0</v>
      </c>
      <c r="H120" t="s">
        <v>131</v>
      </c>
      <c r="I120" s="1" t="s">
        <v>132</v>
      </c>
      <c r="J120" s="1" t="s">
        <v>133</v>
      </c>
      <c r="K120" t="s">
        <v>32</v>
      </c>
      <c r="M120" s="1" t="s">
        <v>284</v>
      </c>
      <c r="R120" t="s">
        <v>26</v>
      </c>
      <c r="V120" s="2">
        <v>42293</v>
      </c>
      <c r="W120" s="2">
        <v>43964</v>
      </c>
    </row>
    <row r="121" spans="1:23" x14ac:dyDescent="0.25">
      <c r="A121">
        <v>91815</v>
      </c>
      <c r="D121" t="s">
        <v>26</v>
      </c>
      <c r="E121" t="s">
        <v>213</v>
      </c>
      <c r="F121" t="s">
        <v>28</v>
      </c>
      <c r="G121">
        <v>8080</v>
      </c>
      <c r="H121" t="s">
        <v>285</v>
      </c>
      <c r="I121" s="1" t="s">
        <v>286</v>
      </c>
      <c r="J121" s="1" t="s">
        <v>287</v>
      </c>
      <c r="K121" t="s">
        <v>32</v>
      </c>
      <c r="L121" t="s">
        <v>288</v>
      </c>
      <c r="M121" s="1" t="s">
        <v>289</v>
      </c>
      <c r="R121" t="s">
        <v>26</v>
      </c>
      <c r="V121" s="2">
        <v>42545</v>
      </c>
      <c r="W121" s="2">
        <v>42545</v>
      </c>
    </row>
    <row r="122" spans="1:23" x14ac:dyDescent="0.25">
      <c r="A122">
        <v>100871</v>
      </c>
      <c r="D122" t="s">
        <v>26</v>
      </c>
      <c r="E122" t="s">
        <v>213</v>
      </c>
      <c r="F122" t="s">
        <v>28</v>
      </c>
      <c r="G122">
        <v>445</v>
      </c>
      <c r="H122" t="s">
        <v>290</v>
      </c>
      <c r="I122" s="1" t="s">
        <v>291</v>
      </c>
      <c r="J122" s="1" t="s">
        <v>292</v>
      </c>
      <c r="K122" t="s">
        <v>32</v>
      </c>
      <c r="M122" s="1" t="s">
        <v>293</v>
      </c>
      <c r="R122" t="s">
        <v>26</v>
      </c>
      <c r="V122" s="2">
        <v>42905</v>
      </c>
      <c r="W122" s="2">
        <v>43791</v>
      </c>
    </row>
    <row r="123" spans="1:23" x14ac:dyDescent="0.25">
      <c r="A123">
        <v>106716</v>
      </c>
      <c r="D123" t="s">
        <v>26</v>
      </c>
      <c r="E123" t="s">
        <v>213</v>
      </c>
      <c r="F123" t="s">
        <v>28</v>
      </c>
      <c r="G123">
        <v>445</v>
      </c>
      <c r="H123" t="s">
        <v>294</v>
      </c>
      <c r="I123" s="1" t="s">
        <v>295</v>
      </c>
      <c r="J123" s="1" t="s">
        <v>296</v>
      </c>
      <c r="K123" t="s">
        <v>32</v>
      </c>
      <c r="M123" s="1" t="s">
        <v>297</v>
      </c>
      <c r="R123" t="s">
        <v>26</v>
      </c>
      <c r="V123" s="2">
        <v>43140</v>
      </c>
      <c r="W123" s="2">
        <v>43901</v>
      </c>
    </row>
    <row r="124" spans="1:23" x14ac:dyDescent="0.25">
      <c r="A124">
        <v>110723</v>
      </c>
      <c r="D124" t="s">
        <v>26</v>
      </c>
      <c r="E124" t="s">
        <v>213</v>
      </c>
      <c r="F124" t="s">
        <v>28</v>
      </c>
      <c r="G124">
        <v>0</v>
      </c>
      <c r="H124" t="s">
        <v>298</v>
      </c>
      <c r="I124" s="1" t="s">
        <v>299</v>
      </c>
      <c r="J124" s="1" t="s">
        <v>300</v>
      </c>
      <c r="K124" t="s">
        <v>32</v>
      </c>
      <c r="M124" s="1" t="s">
        <v>301</v>
      </c>
      <c r="R124" t="s">
        <v>26</v>
      </c>
      <c r="T124" t="s">
        <v>302</v>
      </c>
      <c r="V124" s="2">
        <v>43278</v>
      </c>
      <c r="W124" s="2">
        <v>44519</v>
      </c>
    </row>
    <row r="125" spans="1:23" x14ac:dyDescent="0.25">
      <c r="A125">
        <v>117886</v>
      </c>
      <c r="D125" t="s">
        <v>26</v>
      </c>
      <c r="E125" t="s">
        <v>213</v>
      </c>
      <c r="F125" t="s">
        <v>28</v>
      </c>
      <c r="G125">
        <v>0</v>
      </c>
      <c r="H125" t="s">
        <v>303</v>
      </c>
      <c r="I125" t="s">
        <v>304</v>
      </c>
      <c r="J125" s="1" t="s">
        <v>305</v>
      </c>
      <c r="K125" t="s">
        <v>32</v>
      </c>
      <c r="M125" s="1" t="s">
        <v>306</v>
      </c>
      <c r="R125" t="s">
        <v>26</v>
      </c>
      <c r="T125" t="s">
        <v>307</v>
      </c>
      <c r="V125" s="2">
        <v>43375</v>
      </c>
      <c r="W125" s="2">
        <v>44389</v>
      </c>
    </row>
    <row r="126" spans="1:23" x14ac:dyDescent="0.25">
      <c r="A126">
        <v>135860</v>
      </c>
      <c r="D126" t="s">
        <v>26</v>
      </c>
      <c r="E126" t="s">
        <v>213</v>
      </c>
      <c r="F126" t="s">
        <v>28</v>
      </c>
      <c r="G126">
        <v>445</v>
      </c>
      <c r="H126" t="s">
        <v>308</v>
      </c>
      <c r="I126" t="s">
        <v>309</v>
      </c>
      <c r="J126" s="1" t="s">
        <v>310</v>
      </c>
      <c r="K126" t="s">
        <v>32</v>
      </c>
      <c r="L126" t="s">
        <v>311</v>
      </c>
      <c r="M126" t="s">
        <v>312</v>
      </c>
      <c r="R126" t="s">
        <v>26</v>
      </c>
      <c r="V126" s="2">
        <v>43942</v>
      </c>
      <c r="W126" s="2">
        <v>44719</v>
      </c>
    </row>
    <row r="127" spans="1:23" x14ac:dyDescent="0.25">
      <c r="A127">
        <v>10107</v>
      </c>
      <c r="D127" t="s">
        <v>26</v>
      </c>
      <c r="E127" t="s">
        <v>313</v>
      </c>
      <c r="F127" t="s">
        <v>28</v>
      </c>
      <c r="G127">
        <v>8834</v>
      </c>
      <c r="H127" t="s">
        <v>29</v>
      </c>
      <c r="I127" t="s">
        <v>30</v>
      </c>
      <c r="J127" s="1" t="s">
        <v>31</v>
      </c>
      <c r="K127" t="s">
        <v>32</v>
      </c>
      <c r="M127" s="1" t="s">
        <v>314</v>
      </c>
      <c r="R127" t="s">
        <v>26</v>
      </c>
      <c r="T127" t="s">
        <v>34</v>
      </c>
      <c r="V127" s="2">
        <v>36529</v>
      </c>
      <c r="W127" s="2">
        <v>44134</v>
      </c>
    </row>
    <row r="128" spans="1:23" x14ac:dyDescent="0.25">
      <c r="A128">
        <v>10147</v>
      </c>
      <c r="D128" t="s">
        <v>26</v>
      </c>
      <c r="E128" t="s">
        <v>313</v>
      </c>
      <c r="F128" t="s">
        <v>28</v>
      </c>
      <c r="G128">
        <v>8834</v>
      </c>
      <c r="H128" t="s">
        <v>315</v>
      </c>
      <c r="I128" t="s">
        <v>316</v>
      </c>
      <c r="J128" t="s">
        <v>316</v>
      </c>
      <c r="K128" t="s">
        <v>317</v>
      </c>
      <c r="L128" t="s">
        <v>318</v>
      </c>
      <c r="M128" s="1" t="s">
        <v>319</v>
      </c>
      <c r="R128" t="s">
        <v>26</v>
      </c>
      <c r="T128" t="s">
        <v>320</v>
      </c>
      <c r="V128" s="2">
        <v>36445</v>
      </c>
      <c r="W128" s="2">
        <v>44713</v>
      </c>
    </row>
    <row r="129" spans="1:23" x14ac:dyDescent="0.25">
      <c r="A129">
        <v>10267</v>
      </c>
      <c r="D129" t="s">
        <v>26</v>
      </c>
      <c r="E129" t="s">
        <v>313</v>
      </c>
      <c r="F129" t="s">
        <v>28</v>
      </c>
      <c r="G129">
        <v>22</v>
      </c>
      <c r="H129" t="s">
        <v>321</v>
      </c>
      <c r="I129" t="s">
        <v>322</v>
      </c>
      <c r="J129" s="1" t="s">
        <v>323</v>
      </c>
      <c r="K129" t="s">
        <v>32</v>
      </c>
      <c r="M129" s="1" t="s">
        <v>324</v>
      </c>
      <c r="R129" t="s">
        <v>26</v>
      </c>
      <c r="T129" t="s">
        <v>325</v>
      </c>
      <c r="V129" s="2">
        <v>36445</v>
      </c>
      <c r="W129" s="2">
        <v>44096</v>
      </c>
    </row>
    <row r="130" spans="1:23" x14ac:dyDescent="0.25">
      <c r="A130">
        <v>10342</v>
      </c>
      <c r="D130" t="s">
        <v>26</v>
      </c>
      <c r="E130" t="s">
        <v>313</v>
      </c>
      <c r="F130" t="s">
        <v>28</v>
      </c>
      <c r="G130">
        <v>5900</v>
      </c>
      <c r="H130" t="s">
        <v>326</v>
      </c>
      <c r="I130" t="s">
        <v>327</v>
      </c>
      <c r="J130" s="1" t="s">
        <v>328</v>
      </c>
      <c r="K130" s="1" t="s">
        <v>329</v>
      </c>
      <c r="L130" t="s">
        <v>330</v>
      </c>
      <c r="M130" s="1" t="s">
        <v>331</v>
      </c>
      <c r="R130" t="s">
        <v>26</v>
      </c>
      <c r="V130" s="2">
        <v>36592</v>
      </c>
      <c r="W130" s="2">
        <v>42898</v>
      </c>
    </row>
    <row r="131" spans="1:23" x14ac:dyDescent="0.25">
      <c r="A131">
        <v>10863</v>
      </c>
      <c r="D131" t="s">
        <v>26</v>
      </c>
      <c r="E131" t="s">
        <v>313</v>
      </c>
      <c r="F131" t="s">
        <v>28</v>
      </c>
      <c r="G131">
        <v>8834</v>
      </c>
      <c r="H131" t="s">
        <v>332</v>
      </c>
      <c r="I131" t="s">
        <v>333</v>
      </c>
      <c r="J131" s="1" t="s">
        <v>334</v>
      </c>
      <c r="K131" t="s">
        <v>32</v>
      </c>
      <c r="M131" s="1" t="s">
        <v>335</v>
      </c>
      <c r="R131" t="s">
        <v>26</v>
      </c>
      <c r="V131" s="2">
        <v>39587</v>
      </c>
      <c r="W131" s="2">
        <v>44230</v>
      </c>
    </row>
    <row r="132" spans="1:23" x14ac:dyDescent="0.25">
      <c r="A132">
        <v>10881</v>
      </c>
      <c r="D132" t="s">
        <v>26</v>
      </c>
      <c r="E132" t="s">
        <v>313</v>
      </c>
      <c r="F132" t="s">
        <v>28</v>
      </c>
      <c r="G132">
        <v>22</v>
      </c>
      <c r="H132" t="s">
        <v>336</v>
      </c>
      <c r="I132" t="s">
        <v>337</v>
      </c>
      <c r="J132" s="1" t="s">
        <v>338</v>
      </c>
      <c r="K132" t="s">
        <v>32</v>
      </c>
      <c r="M132" s="1" t="s">
        <v>339</v>
      </c>
      <c r="R132" t="s">
        <v>26</v>
      </c>
      <c r="V132" s="2">
        <v>37321</v>
      </c>
      <c r="W132" s="2">
        <v>44215</v>
      </c>
    </row>
    <row r="133" spans="1:23" x14ac:dyDescent="0.25">
      <c r="A133">
        <v>11032</v>
      </c>
      <c r="D133" t="s">
        <v>26</v>
      </c>
      <c r="E133" t="s">
        <v>313</v>
      </c>
      <c r="F133" t="s">
        <v>28</v>
      </c>
      <c r="G133">
        <v>8834</v>
      </c>
      <c r="H133" t="s">
        <v>340</v>
      </c>
      <c r="I133" t="s">
        <v>341</v>
      </c>
      <c r="J133" s="1" t="s">
        <v>342</v>
      </c>
      <c r="K133" t="s">
        <v>32</v>
      </c>
      <c r="L133" t="s">
        <v>343</v>
      </c>
      <c r="M133" s="1" t="s">
        <v>344</v>
      </c>
      <c r="R133" t="s">
        <v>26</v>
      </c>
      <c r="T133" t="s">
        <v>345</v>
      </c>
      <c r="V133" s="2">
        <v>37433</v>
      </c>
      <c r="W133" s="2">
        <v>44425</v>
      </c>
    </row>
    <row r="134" spans="1:23" x14ac:dyDescent="0.25">
      <c r="A134">
        <v>11936</v>
      </c>
      <c r="D134" t="s">
        <v>26</v>
      </c>
      <c r="E134" t="s">
        <v>313</v>
      </c>
      <c r="F134" t="s">
        <v>28</v>
      </c>
      <c r="G134">
        <v>0</v>
      </c>
      <c r="H134" t="s">
        <v>66</v>
      </c>
      <c r="I134" t="s">
        <v>67</v>
      </c>
      <c r="J134" s="1" t="s">
        <v>68</v>
      </c>
      <c r="K134" t="s">
        <v>32</v>
      </c>
      <c r="M134" s="1" t="s">
        <v>346</v>
      </c>
      <c r="R134" t="s">
        <v>26</v>
      </c>
      <c r="V134" s="2">
        <v>37964</v>
      </c>
      <c r="W134" s="2">
        <v>44629</v>
      </c>
    </row>
    <row r="135" spans="1:23" x14ac:dyDescent="0.25">
      <c r="A135">
        <v>12634</v>
      </c>
      <c r="D135" t="s">
        <v>26</v>
      </c>
      <c r="E135" t="s">
        <v>313</v>
      </c>
      <c r="F135" t="s">
        <v>28</v>
      </c>
      <c r="G135">
        <v>0</v>
      </c>
      <c r="H135" t="s">
        <v>347</v>
      </c>
      <c r="I135" s="1" t="s">
        <v>348</v>
      </c>
      <c r="J135" s="1" t="s">
        <v>349</v>
      </c>
      <c r="K135" t="s">
        <v>32</v>
      </c>
      <c r="M135" s="1" t="s">
        <v>350</v>
      </c>
      <c r="R135" t="s">
        <v>26</v>
      </c>
      <c r="V135" s="2">
        <v>38174</v>
      </c>
      <c r="W135" s="2">
        <v>44480</v>
      </c>
    </row>
    <row r="136" spans="1:23" x14ac:dyDescent="0.25">
      <c r="A136">
        <v>14272</v>
      </c>
      <c r="D136" t="s">
        <v>26</v>
      </c>
      <c r="E136" t="s">
        <v>313</v>
      </c>
      <c r="F136" t="s">
        <v>28</v>
      </c>
      <c r="G136">
        <v>22</v>
      </c>
      <c r="H136" t="s">
        <v>351</v>
      </c>
      <c r="I136" t="s">
        <v>352</v>
      </c>
      <c r="J136" s="1" t="s">
        <v>353</v>
      </c>
      <c r="K136" t="s">
        <v>32</v>
      </c>
      <c r="L136" t="s">
        <v>354</v>
      </c>
      <c r="M136" t="s">
        <v>355</v>
      </c>
      <c r="R136" t="s">
        <v>26</v>
      </c>
      <c r="V136" s="2">
        <v>38214</v>
      </c>
      <c r="W136" s="2">
        <v>44455</v>
      </c>
    </row>
    <row r="137" spans="1:23" x14ac:dyDescent="0.25">
      <c r="A137">
        <v>14272</v>
      </c>
      <c r="D137" t="s">
        <v>26</v>
      </c>
      <c r="E137" t="s">
        <v>313</v>
      </c>
      <c r="F137" t="s">
        <v>28</v>
      </c>
      <c r="G137">
        <v>3389</v>
      </c>
      <c r="H137" t="s">
        <v>351</v>
      </c>
      <c r="I137" t="s">
        <v>352</v>
      </c>
      <c r="J137" s="1" t="s">
        <v>353</v>
      </c>
      <c r="K137" t="s">
        <v>32</v>
      </c>
      <c r="L137" t="s">
        <v>354</v>
      </c>
      <c r="M137" t="s">
        <v>356</v>
      </c>
      <c r="R137" t="s">
        <v>26</v>
      </c>
      <c r="V137" s="2">
        <v>38214</v>
      </c>
      <c r="W137" s="2">
        <v>44455</v>
      </c>
    </row>
    <row r="138" spans="1:23" x14ac:dyDescent="0.25">
      <c r="A138">
        <v>14272</v>
      </c>
      <c r="D138" t="s">
        <v>26</v>
      </c>
      <c r="E138" t="s">
        <v>313</v>
      </c>
      <c r="F138" t="s">
        <v>28</v>
      </c>
      <c r="G138">
        <v>4369</v>
      </c>
      <c r="H138" t="s">
        <v>351</v>
      </c>
      <c r="I138" t="s">
        <v>352</v>
      </c>
      <c r="J138" s="1" t="s">
        <v>353</v>
      </c>
      <c r="K138" t="s">
        <v>32</v>
      </c>
      <c r="L138" t="s">
        <v>354</v>
      </c>
      <c r="M138" t="s">
        <v>357</v>
      </c>
      <c r="R138" t="s">
        <v>26</v>
      </c>
      <c r="V138" s="2">
        <v>38214</v>
      </c>
      <c r="W138" s="2">
        <v>44455</v>
      </c>
    </row>
    <row r="139" spans="1:23" x14ac:dyDescent="0.25">
      <c r="A139">
        <v>14272</v>
      </c>
      <c r="D139" t="s">
        <v>26</v>
      </c>
      <c r="E139" t="s">
        <v>313</v>
      </c>
      <c r="F139" t="s">
        <v>28</v>
      </c>
      <c r="G139">
        <v>5900</v>
      </c>
      <c r="H139" t="s">
        <v>351</v>
      </c>
      <c r="I139" t="s">
        <v>352</v>
      </c>
      <c r="J139" s="1" t="s">
        <v>353</v>
      </c>
      <c r="K139" t="s">
        <v>32</v>
      </c>
      <c r="L139" t="s">
        <v>354</v>
      </c>
      <c r="M139" t="s">
        <v>358</v>
      </c>
      <c r="R139" t="s">
        <v>26</v>
      </c>
      <c r="V139" s="2">
        <v>38214</v>
      </c>
      <c r="W139" s="2">
        <v>44455</v>
      </c>
    </row>
    <row r="140" spans="1:23" x14ac:dyDescent="0.25">
      <c r="A140">
        <v>14272</v>
      </c>
      <c r="D140" t="s">
        <v>26</v>
      </c>
      <c r="E140" t="s">
        <v>313</v>
      </c>
      <c r="F140" t="s">
        <v>28</v>
      </c>
      <c r="G140">
        <v>8834</v>
      </c>
      <c r="H140" t="s">
        <v>351</v>
      </c>
      <c r="I140" t="s">
        <v>352</v>
      </c>
      <c r="J140" s="1" t="s">
        <v>353</v>
      </c>
      <c r="K140" t="s">
        <v>32</v>
      </c>
      <c r="L140" t="s">
        <v>354</v>
      </c>
      <c r="M140" t="s">
        <v>359</v>
      </c>
      <c r="R140" t="s">
        <v>26</v>
      </c>
      <c r="V140" s="2">
        <v>38214</v>
      </c>
      <c r="W140" s="2">
        <v>44455</v>
      </c>
    </row>
    <row r="141" spans="1:23" x14ac:dyDescent="0.25">
      <c r="A141">
        <v>14272</v>
      </c>
      <c r="D141" t="s">
        <v>26</v>
      </c>
      <c r="E141" t="s">
        <v>313</v>
      </c>
      <c r="F141" t="s">
        <v>43</v>
      </c>
      <c r="G141">
        <v>68</v>
      </c>
      <c r="H141" t="s">
        <v>351</v>
      </c>
      <c r="I141" t="s">
        <v>352</v>
      </c>
      <c r="J141" s="1" t="s">
        <v>353</v>
      </c>
      <c r="K141" t="s">
        <v>32</v>
      </c>
      <c r="L141" t="s">
        <v>354</v>
      </c>
      <c r="M141" t="s">
        <v>360</v>
      </c>
      <c r="R141" t="s">
        <v>26</v>
      </c>
      <c r="V141" s="2">
        <v>38214</v>
      </c>
      <c r="W141" s="2">
        <v>44455</v>
      </c>
    </row>
    <row r="142" spans="1:23" x14ac:dyDescent="0.25">
      <c r="A142">
        <v>14272</v>
      </c>
      <c r="D142" t="s">
        <v>26</v>
      </c>
      <c r="E142" t="s">
        <v>313</v>
      </c>
      <c r="F142" t="s">
        <v>43</v>
      </c>
      <c r="G142">
        <v>546</v>
      </c>
      <c r="H142" t="s">
        <v>351</v>
      </c>
      <c r="I142" t="s">
        <v>352</v>
      </c>
      <c r="J142" s="1" t="s">
        <v>353</v>
      </c>
      <c r="K142" t="s">
        <v>32</v>
      </c>
      <c r="L142" t="s">
        <v>354</v>
      </c>
      <c r="M142" t="s">
        <v>361</v>
      </c>
      <c r="R142" t="s">
        <v>26</v>
      </c>
      <c r="V142" s="2">
        <v>38214</v>
      </c>
      <c r="W142" s="2">
        <v>44455</v>
      </c>
    </row>
    <row r="143" spans="1:23" x14ac:dyDescent="0.25">
      <c r="A143">
        <v>14272</v>
      </c>
      <c r="D143" t="s">
        <v>26</v>
      </c>
      <c r="E143" t="s">
        <v>313</v>
      </c>
      <c r="F143" t="s">
        <v>43</v>
      </c>
      <c r="G143">
        <v>631</v>
      </c>
      <c r="H143" t="s">
        <v>351</v>
      </c>
      <c r="I143" t="s">
        <v>352</v>
      </c>
      <c r="J143" s="1" t="s">
        <v>353</v>
      </c>
      <c r="K143" t="s">
        <v>32</v>
      </c>
      <c r="L143" t="s">
        <v>354</v>
      </c>
      <c r="M143" t="s">
        <v>362</v>
      </c>
      <c r="R143" t="s">
        <v>26</v>
      </c>
      <c r="V143" s="2">
        <v>38214</v>
      </c>
      <c r="W143" s="2">
        <v>44455</v>
      </c>
    </row>
    <row r="144" spans="1:23" x14ac:dyDescent="0.25">
      <c r="A144">
        <v>14272</v>
      </c>
      <c r="D144" t="s">
        <v>26</v>
      </c>
      <c r="E144" t="s">
        <v>313</v>
      </c>
      <c r="F144" t="s">
        <v>43</v>
      </c>
      <c r="G144">
        <v>5353</v>
      </c>
      <c r="H144" t="s">
        <v>351</v>
      </c>
      <c r="I144" t="s">
        <v>352</v>
      </c>
      <c r="J144" s="1" t="s">
        <v>353</v>
      </c>
      <c r="K144" t="s">
        <v>32</v>
      </c>
      <c r="L144" t="s">
        <v>354</v>
      </c>
      <c r="M144" t="s">
        <v>363</v>
      </c>
      <c r="R144" t="s">
        <v>26</v>
      </c>
      <c r="V144" s="2">
        <v>38214</v>
      </c>
      <c r="W144" s="2">
        <v>44455</v>
      </c>
    </row>
    <row r="145" spans="1:23" x14ac:dyDescent="0.25">
      <c r="A145">
        <v>14272</v>
      </c>
      <c r="D145" t="s">
        <v>26</v>
      </c>
      <c r="E145" t="s">
        <v>313</v>
      </c>
      <c r="F145" t="s">
        <v>43</v>
      </c>
      <c r="G145">
        <v>36292</v>
      </c>
      <c r="H145" t="s">
        <v>351</v>
      </c>
      <c r="I145" t="s">
        <v>352</v>
      </c>
      <c r="J145" s="1" t="s">
        <v>353</v>
      </c>
      <c r="K145" t="s">
        <v>32</v>
      </c>
      <c r="L145" t="s">
        <v>354</v>
      </c>
      <c r="M145" t="s">
        <v>364</v>
      </c>
      <c r="R145" t="s">
        <v>26</v>
      </c>
      <c r="V145" s="2">
        <v>38214</v>
      </c>
      <c r="W145" s="2">
        <v>44455</v>
      </c>
    </row>
    <row r="146" spans="1:23" x14ac:dyDescent="0.25">
      <c r="A146">
        <v>14272</v>
      </c>
      <c r="D146" t="s">
        <v>26</v>
      </c>
      <c r="E146" t="s">
        <v>313</v>
      </c>
      <c r="F146" t="s">
        <v>43</v>
      </c>
      <c r="G146">
        <v>48524</v>
      </c>
      <c r="H146" t="s">
        <v>351</v>
      </c>
      <c r="I146" t="s">
        <v>352</v>
      </c>
      <c r="J146" s="1" t="s">
        <v>353</v>
      </c>
      <c r="K146" t="s">
        <v>32</v>
      </c>
      <c r="L146" t="s">
        <v>354</v>
      </c>
      <c r="M146" t="s">
        <v>365</v>
      </c>
      <c r="R146" t="s">
        <v>26</v>
      </c>
      <c r="V146" s="2">
        <v>38214</v>
      </c>
      <c r="W146" s="2">
        <v>44455</v>
      </c>
    </row>
    <row r="147" spans="1:23" x14ac:dyDescent="0.25">
      <c r="A147">
        <v>18405</v>
      </c>
      <c r="B147" t="s">
        <v>366</v>
      </c>
      <c r="C147">
        <v>5.0999999999999996</v>
      </c>
      <c r="D147" t="s">
        <v>74</v>
      </c>
      <c r="E147" t="s">
        <v>313</v>
      </c>
      <c r="F147" t="s">
        <v>28</v>
      </c>
      <c r="G147">
        <v>3389</v>
      </c>
      <c r="H147" t="s">
        <v>367</v>
      </c>
      <c r="I147" t="s">
        <v>368</v>
      </c>
      <c r="J147" s="1" t="s">
        <v>369</v>
      </c>
      <c r="K147" s="1" t="s">
        <v>370</v>
      </c>
      <c r="L147" s="1" t="s">
        <v>371</v>
      </c>
      <c r="P147">
        <v>3.8</v>
      </c>
      <c r="R147" t="s">
        <v>74</v>
      </c>
      <c r="S147">
        <v>13818</v>
      </c>
      <c r="V147" s="2">
        <v>38504</v>
      </c>
      <c r="W147" s="2">
        <v>44285</v>
      </c>
    </row>
    <row r="148" spans="1:23" x14ac:dyDescent="0.25">
      <c r="A148">
        <v>19506</v>
      </c>
      <c r="D148" t="s">
        <v>26</v>
      </c>
      <c r="E148" t="s">
        <v>313</v>
      </c>
      <c r="F148" t="s">
        <v>28</v>
      </c>
      <c r="G148">
        <v>0</v>
      </c>
      <c r="H148" t="s">
        <v>85</v>
      </c>
      <c r="I148" t="s">
        <v>86</v>
      </c>
      <c r="J148" s="1" t="s">
        <v>87</v>
      </c>
      <c r="K148" t="s">
        <v>32</v>
      </c>
      <c r="M148" s="1" t="s">
        <v>372</v>
      </c>
      <c r="R148" t="s">
        <v>26</v>
      </c>
      <c r="V148" s="2">
        <v>38590</v>
      </c>
      <c r="W148" s="2">
        <v>44721</v>
      </c>
    </row>
    <row r="149" spans="1:23" x14ac:dyDescent="0.25">
      <c r="A149">
        <v>21643</v>
      </c>
      <c r="D149" t="s">
        <v>26</v>
      </c>
      <c r="E149" t="s">
        <v>313</v>
      </c>
      <c r="F149" t="s">
        <v>28</v>
      </c>
      <c r="G149">
        <v>8834</v>
      </c>
      <c r="H149" t="s">
        <v>373</v>
      </c>
      <c r="I149" t="s">
        <v>374</v>
      </c>
      <c r="J149" s="1" t="s">
        <v>375</v>
      </c>
      <c r="K149" t="s">
        <v>32</v>
      </c>
      <c r="L149" s="1" t="s">
        <v>376</v>
      </c>
      <c r="M149" s="1" t="s">
        <v>377</v>
      </c>
      <c r="R149" t="s">
        <v>26</v>
      </c>
      <c r="V149" s="2">
        <v>38873</v>
      </c>
      <c r="W149" s="2">
        <v>44264</v>
      </c>
    </row>
    <row r="150" spans="1:23" x14ac:dyDescent="0.25">
      <c r="A150">
        <v>22964</v>
      </c>
      <c r="D150" t="s">
        <v>26</v>
      </c>
      <c r="E150" t="s">
        <v>313</v>
      </c>
      <c r="F150" t="s">
        <v>28</v>
      </c>
      <c r="G150">
        <v>22</v>
      </c>
      <c r="H150" t="s">
        <v>92</v>
      </c>
      <c r="I150" t="s">
        <v>93</v>
      </c>
      <c r="J150" s="1" t="s">
        <v>94</v>
      </c>
      <c r="K150" t="s">
        <v>32</v>
      </c>
      <c r="M150" t="s">
        <v>378</v>
      </c>
      <c r="R150" t="s">
        <v>26</v>
      </c>
      <c r="V150" s="2">
        <v>39313</v>
      </c>
      <c r="W150" s="2">
        <v>44300</v>
      </c>
    </row>
    <row r="151" spans="1:23" x14ac:dyDescent="0.25">
      <c r="A151">
        <v>22964</v>
      </c>
      <c r="D151" t="s">
        <v>26</v>
      </c>
      <c r="E151" t="s">
        <v>313</v>
      </c>
      <c r="F151" t="s">
        <v>28</v>
      </c>
      <c r="G151">
        <v>5900</v>
      </c>
      <c r="H151" t="s">
        <v>92</v>
      </c>
      <c r="I151" t="s">
        <v>93</v>
      </c>
      <c r="J151" s="1" t="s">
        <v>94</v>
      </c>
      <c r="K151" t="s">
        <v>32</v>
      </c>
      <c r="M151" t="s">
        <v>379</v>
      </c>
      <c r="R151" t="s">
        <v>26</v>
      </c>
      <c r="V151" s="2">
        <v>39313</v>
      </c>
      <c r="W151" s="2">
        <v>44300</v>
      </c>
    </row>
    <row r="152" spans="1:23" x14ac:dyDescent="0.25">
      <c r="A152">
        <v>22964</v>
      </c>
      <c r="D152" t="s">
        <v>26</v>
      </c>
      <c r="E152" t="s">
        <v>313</v>
      </c>
      <c r="F152" t="s">
        <v>28</v>
      </c>
      <c r="G152">
        <v>8834</v>
      </c>
      <c r="H152" t="s">
        <v>92</v>
      </c>
      <c r="I152" t="s">
        <v>93</v>
      </c>
      <c r="J152" s="1" t="s">
        <v>94</v>
      </c>
      <c r="K152" t="s">
        <v>32</v>
      </c>
      <c r="M152" s="1" t="s">
        <v>380</v>
      </c>
      <c r="R152" t="s">
        <v>26</v>
      </c>
      <c r="V152" s="2">
        <v>39313</v>
      </c>
      <c r="W152" s="2">
        <v>44300</v>
      </c>
    </row>
    <row r="153" spans="1:23" x14ac:dyDescent="0.25">
      <c r="A153">
        <v>22964</v>
      </c>
      <c r="D153" t="s">
        <v>26</v>
      </c>
      <c r="E153" t="s">
        <v>313</v>
      </c>
      <c r="F153" t="s">
        <v>28</v>
      </c>
      <c r="G153">
        <v>8834</v>
      </c>
      <c r="H153" t="s">
        <v>92</v>
      </c>
      <c r="I153" t="s">
        <v>93</v>
      </c>
      <c r="J153" s="1" t="s">
        <v>94</v>
      </c>
      <c r="K153" t="s">
        <v>32</v>
      </c>
      <c r="M153" t="s">
        <v>381</v>
      </c>
      <c r="R153" t="s">
        <v>26</v>
      </c>
      <c r="V153" s="2">
        <v>39313</v>
      </c>
      <c r="W153" s="2">
        <v>44300</v>
      </c>
    </row>
    <row r="154" spans="1:23" x14ac:dyDescent="0.25">
      <c r="A154">
        <v>24260</v>
      </c>
      <c r="D154" t="s">
        <v>26</v>
      </c>
      <c r="E154" t="s">
        <v>313</v>
      </c>
      <c r="F154" t="s">
        <v>28</v>
      </c>
      <c r="G154">
        <v>8834</v>
      </c>
      <c r="H154" t="s">
        <v>192</v>
      </c>
      <c r="I154" t="s">
        <v>193</v>
      </c>
      <c r="J154" s="1" t="s">
        <v>194</v>
      </c>
      <c r="K154" t="s">
        <v>32</v>
      </c>
      <c r="M154" s="1" t="s">
        <v>382</v>
      </c>
      <c r="R154" t="s">
        <v>26</v>
      </c>
      <c r="V154" s="2">
        <v>39112</v>
      </c>
      <c r="W154" s="2">
        <v>43791</v>
      </c>
    </row>
    <row r="155" spans="1:23" x14ac:dyDescent="0.25">
      <c r="A155">
        <v>25202</v>
      </c>
      <c r="D155" t="s">
        <v>26</v>
      </c>
      <c r="E155" t="s">
        <v>313</v>
      </c>
      <c r="F155" t="s">
        <v>28</v>
      </c>
      <c r="G155">
        <v>0</v>
      </c>
      <c r="H155" t="s">
        <v>383</v>
      </c>
      <c r="I155" t="s">
        <v>384</v>
      </c>
      <c r="J155" s="1" t="s">
        <v>385</v>
      </c>
      <c r="K155" s="1" t="s">
        <v>386</v>
      </c>
      <c r="M155" s="1" t="s">
        <v>387</v>
      </c>
      <c r="R155" t="s">
        <v>26</v>
      </c>
      <c r="V155" s="2">
        <v>39213</v>
      </c>
      <c r="W155" s="2">
        <v>44615</v>
      </c>
    </row>
    <row r="156" spans="1:23" x14ac:dyDescent="0.25">
      <c r="A156">
        <v>25203</v>
      </c>
      <c r="D156" t="s">
        <v>26</v>
      </c>
      <c r="E156" t="s">
        <v>313</v>
      </c>
      <c r="F156" t="s">
        <v>28</v>
      </c>
      <c r="G156">
        <v>0</v>
      </c>
      <c r="H156" t="s">
        <v>388</v>
      </c>
      <c r="I156" t="s">
        <v>389</v>
      </c>
      <c r="J156" s="1" t="s">
        <v>390</v>
      </c>
      <c r="K156" t="s">
        <v>391</v>
      </c>
      <c r="M156" s="1" t="s">
        <v>392</v>
      </c>
      <c r="R156" t="s">
        <v>26</v>
      </c>
      <c r="V156" s="2">
        <v>39213</v>
      </c>
      <c r="W156" s="2">
        <v>44615</v>
      </c>
    </row>
    <row r="157" spans="1:23" x14ac:dyDescent="0.25">
      <c r="A157">
        <v>25221</v>
      </c>
      <c r="D157" t="s">
        <v>26</v>
      </c>
      <c r="E157" t="s">
        <v>313</v>
      </c>
      <c r="F157" t="s">
        <v>28</v>
      </c>
      <c r="G157">
        <v>22</v>
      </c>
      <c r="H157" t="s">
        <v>393</v>
      </c>
      <c r="I157" s="1" t="s">
        <v>394</v>
      </c>
      <c r="J157" s="1" t="s">
        <v>395</v>
      </c>
      <c r="K157" t="s">
        <v>32</v>
      </c>
      <c r="M157" s="1" t="s">
        <v>396</v>
      </c>
      <c r="R157" t="s">
        <v>26</v>
      </c>
      <c r="V157" s="2">
        <v>39218</v>
      </c>
      <c r="W157" s="2">
        <v>44351</v>
      </c>
    </row>
    <row r="158" spans="1:23" x14ac:dyDescent="0.25">
      <c r="A158">
        <v>25221</v>
      </c>
      <c r="D158" t="s">
        <v>26</v>
      </c>
      <c r="E158" t="s">
        <v>313</v>
      </c>
      <c r="F158" t="s">
        <v>28</v>
      </c>
      <c r="G158">
        <v>3389</v>
      </c>
      <c r="H158" t="s">
        <v>393</v>
      </c>
      <c r="I158" s="1" t="s">
        <v>394</v>
      </c>
      <c r="J158" s="1" t="s">
        <v>395</v>
      </c>
      <c r="K158" t="s">
        <v>32</v>
      </c>
      <c r="M158" s="1" t="s">
        <v>397</v>
      </c>
      <c r="R158" t="s">
        <v>26</v>
      </c>
      <c r="V158" s="2">
        <v>39218</v>
      </c>
      <c r="W158" s="2">
        <v>44351</v>
      </c>
    </row>
    <row r="159" spans="1:23" x14ac:dyDescent="0.25">
      <c r="A159">
        <v>25221</v>
      </c>
      <c r="D159" t="s">
        <v>26</v>
      </c>
      <c r="E159" t="s">
        <v>313</v>
      </c>
      <c r="F159" t="s">
        <v>28</v>
      </c>
      <c r="G159">
        <v>4369</v>
      </c>
      <c r="H159" t="s">
        <v>393</v>
      </c>
      <c r="I159" s="1" t="s">
        <v>394</v>
      </c>
      <c r="J159" s="1" t="s">
        <v>395</v>
      </c>
      <c r="K159" t="s">
        <v>32</v>
      </c>
      <c r="M159" s="1" t="s">
        <v>398</v>
      </c>
      <c r="R159" t="s">
        <v>26</v>
      </c>
      <c r="V159" s="2">
        <v>39218</v>
      </c>
      <c r="W159" s="2">
        <v>44351</v>
      </c>
    </row>
    <row r="160" spans="1:23" x14ac:dyDescent="0.25">
      <c r="A160">
        <v>25221</v>
      </c>
      <c r="D160" t="s">
        <v>26</v>
      </c>
      <c r="E160" t="s">
        <v>313</v>
      </c>
      <c r="F160" t="s">
        <v>28</v>
      </c>
      <c r="G160">
        <v>5900</v>
      </c>
      <c r="H160" t="s">
        <v>393</v>
      </c>
      <c r="I160" s="1" t="s">
        <v>394</v>
      </c>
      <c r="J160" s="1" t="s">
        <v>395</v>
      </c>
      <c r="K160" t="s">
        <v>32</v>
      </c>
      <c r="M160" s="1" t="s">
        <v>399</v>
      </c>
      <c r="R160" t="s">
        <v>26</v>
      </c>
      <c r="V160" s="2">
        <v>39218</v>
      </c>
      <c r="W160" s="2">
        <v>44351</v>
      </c>
    </row>
    <row r="161" spans="1:23" x14ac:dyDescent="0.25">
      <c r="A161">
        <v>25221</v>
      </c>
      <c r="D161" t="s">
        <v>26</v>
      </c>
      <c r="E161" t="s">
        <v>313</v>
      </c>
      <c r="F161" t="s">
        <v>28</v>
      </c>
      <c r="G161">
        <v>8834</v>
      </c>
      <c r="H161" t="s">
        <v>393</v>
      </c>
      <c r="I161" s="1" t="s">
        <v>394</v>
      </c>
      <c r="J161" s="1" t="s">
        <v>395</v>
      </c>
      <c r="K161" t="s">
        <v>32</v>
      </c>
      <c r="M161" s="1" t="s">
        <v>400</v>
      </c>
      <c r="R161" t="s">
        <v>26</v>
      </c>
      <c r="V161" s="2">
        <v>39218</v>
      </c>
      <c r="W161" s="2">
        <v>44351</v>
      </c>
    </row>
    <row r="162" spans="1:23" x14ac:dyDescent="0.25">
      <c r="A162">
        <v>25221</v>
      </c>
      <c r="D162" t="s">
        <v>26</v>
      </c>
      <c r="E162" t="s">
        <v>313</v>
      </c>
      <c r="F162" t="s">
        <v>43</v>
      </c>
      <c r="G162">
        <v>68</v>
      </c>
      <c r="H162" t="s">
        <v>393</v>
      </c>
      <c r="I162" s="1" t="s">
        <v>394</v>
      </c>
      <c r="J162" s="1" t="s">
        <v>395</v>
      </c>
      <c r="K162" t="s">
        <v>32</v>
      </c>
      <c r="M162" s="1" t="s">
        <v>401</v>
      </c>
      <c r="R162" t="s">
        <v>26</v>
      </c>
      <c r="V162" s="2">
        <v>39218</v>
      </c>
      <c r="W162" s="2">
        <v>44351</v>
      </c>
    </row>
    <row r="163" spans="1:23" x14ac:dyDescent="0.25">
      <c r="A163">
        <v>25221</v>
      </c>
      <c r="D163" t="s">
        <v>26</v>
      </c>
      <c r="E163" t="s">
        <v>313</v>
      </c>
      <c r="F163" t="s">
        <v>43</v>
      </c>
      <c r="G163">
        <v>546</v>
      </c>
      <c r="H163" t="s">
        <v>393</v>
      </c>
      <c r="I163" s="1" t="s">
        <v>394</v>
      </c>
      <c r="J163" s="1" t="s">
        <v>395</v>
      </c>
      <c r="K163" t="s">
        <v>32</v>
      </c>
      <c r="M163" s="1" t="s">
        <v>401</v>
      </c>
      <c r="R163" t="s">
        <v>26</v>
      </c>
      <c r="V163" s="2">
        <v>39218</v>
      </c>
      <c r="W163" s="2">
        <v>44351</v>
      </c>
    </row>
    <row r="164" spans="1:23" x14ac:dyDescent="0.25">
      <c r="A164">
        <v>25221</v>
      </c>
      <c r="D164" t="s">
        <v>26</v>
      </c>
      <c r="E164" t="s">
        <v>313</v>
      </c>
      <c r="F164" t="s">
        <v>43</v>
      </c>
      <c r="G164">
        <v>631</v>
      </c>
      <c r="H164" t="s">
        <v>393</v>
      </c>
      <c r="I164" s="1" t="s">
        <v>394</v>
      </c>
      <c r="J164" s="1" t="s">
        <v>395</v>
      </c>
      <c r="K164" t="s">
        <v>32</v>
      </c>
      <c r="M164" s="1" t="s">
        <v>402</v>
      </c>
      <c r="R164" t="s">
        <v>26</v>
      </c>
      <c r="V164" s="2">
        <v>39218</v>
      </c>
      <c r="W164" s="2">
        <v>44351</v>
      </c>
    </row>
    <row r="165" spans="1:23" x14ac:dyDescent="0.25">
      <c r="A165">
        <v>25221</v>
      </c>
      <c r="D165" t="s">
        <v>26</v>
      </c>
      <c r="E165" t="s">
        <v>313</v>
      </c>
      <c r="F165" t="s">
        <v>43</v>
      </c>
      <c r="G165">
        <v>36292</v>
      </c>
      <c r="H165" t="s">
        <v>393</v>
      </c>
      <c r="I165" s="1" t="s">
        <v>394</v>
      </c>
      <c r="J165" s="1" t="s">
        <v>395</v>
      </c>
      <c r="K165" t="s">
        <v>32</v>
      </c>
      <c r="M165" s="1" t="s">
        <v>403</v>
      </c>
      <c r="R165" t="s">
        <v>26</v>
      </c>
      <c r="V165" s="2">
        <v>39218</v>
      </c>
      <c r="W165" s="2">
        <v>44351</v>
      </c>
    </row>
    <row r="166" spans="1:23" x14ac:dyDescent="0.25">
      <c r="A166">
        <v>25221</v>
      </c>
      <c r="D166" t="s">
        <v>26</v>
      </c>
      <c r="E166" t="s">
        <v>313</v>
      </c>
      <c r="F166" t="s">
        <v>43</v>
      </c>
      <c r="G166">
        <v>48524</v>
      </c>
      <c r="H166" t="s">
        <v>393</v>
      </c>
      <c r="I166" s="1" t="s">
        <v>394</v>
      </c>
      <c r="J166" s="1" t="s">
        <v>395</v>
      </c>
      <c r="K166" t="s">
        <v>32</v>
      </c>
      <c r="M166" s="1" t="s">
        <v>403</v>
      </c>
      <c r="R166" t="s">
        <v>26</v>
      </c>
      <c r="V166" s="2">
        <v>39218</v>
      </c>
      <c r="W166" s="2">
        <v>44351</v>
      </c>
    </row>
    <row r="167" spans="1:23" x14ac:dyDescent="0.25">
      <c r="A167">
        <v>33276</v>
      </c>
      <c r="D167" t="s">
        <v>26</v>
      </c>
      <c r="E167" t="s">
        <v>313</v>
      </c>
      <c r="F167" t="s">
        <v>28</v>
      </c>
      <c r="G167">
        <v>0</v>
      </c>
      <c r="H167" t="s">
        <v>404</v>
      </c>
      <c r="I167" t="s">
        <v>405</v>
      </c>
      <c r="J167" s="1" t="s">
        <v>406</v>
      </c>
      <c r="K167" t="s">
        <v>407</v>
      </c>
      <c r="M167" s="1" t="s">
        <v>408</v>
      </c>
      <c r="R167" t="s">
        <v>26</v>
      </c>
      <c r="V167" s="2">
        <v>39629</v>
      </c>
      <c r="W167" s="2">
        <v>43325</v>
      </c>
    </row>
    <row r="168" spans="1:23" x14ac:dyDescent="0.25">
      <c r="A168">
        <v>35716</v>
      </c>
      <c r="D168" t="s">
        <v>26</v>
      </c>
      <c r="E168" t="s">
        <v>313</v>
      </c>
      <c r="F168" t="s">
        <v>28</v>
      </c>
      <c r="G168">
        <v>0</v>
      </c>
      <c r="H168" t="s">
        <v>112</v>
      </c>
      <c r="I168" t="s">
        <v>113</v>
      </c>
      <c r="J168" s="1" t="s">
        <v>114</v>
      </c>
      <c r="K168" t="s">
        <v>32</v>
      </c>
      <c r="L168" s="1" t="s">
        <v>115</v>
      </c>
      <c r="M168" s="1" t="s">
        <v>409</v>
      </c>
      <c r="R168" t="s">
        <v>26</v>
      </c>
      <c r="V168" s="2">
        <v>39863</v>
      </c>
      <c r="W168" s="2">
        <v>43964</v>
      </c>
    </row>
    <row r="169" spans="1:23" x14ac:dyDescent="0.25">
      <c r="A169">
        <v>42822</v>
      </c>
      <c r="D169" t="s">
        <v>26</v>
      </c>
      <c r="E169" t="s">
        <v>313</v>
      </c>
      <c r="F169" t="s">
        <v>28</v>
      </c>
      <c r="G169">
        <v>8834</v>
      </c>
      <c r="H169" t="s">
        <v>410</v>
      </c>
      <c r="I169" t="s">
        <v>411</v>
      </c>
      <c r="J169" s="1" t="s">
        <v>412</v>
      </c>
      <c r="K169" t="s">
        <v>32</v>
      </c>
      <c r="L169" t="s">
        <v>413</v>
      </c>
      <c r="M169" s="1" t="s">
        <v>414</v>
      </c>
      <c r="R169" t="s">
        <v>26</v>
      </c>
      <c r="V169" s="2">
        <v>40133</v>
      </c>
      <c r="W169" s="2">
        <v>43791</v>
      </c>
    </row>
    <row r="170" spans="1:23" x14ac:dyDescent="0.25">
      <c r="A170">
        <v>43111</v>
      </c>
      <c r="D170" t="s">
        <v>26</v>
      </c>
      <c r="E170" t="s">
        <v>313</v>
      </c>
      <c r="F170" t="s">
        <v>28</v>
      </c>
      <c r="G170">
        <v>8834</v>
      </c>
      <c r="H170" t="s">
        <v>117</v>
      </c>
      <c r="I170" s="1" t="s">
        <v>118</v>
      </c>
      <c r="J170" s="1" t="s">
        <v>119</v>
      </c>
      <c r="K170" t="s">
        <v>32</v>
      </c>
      <c r="L170" s="1" t="s">
        <v>120</v>
      </c>
      <c r="M170" s="1" t="s">
        <v>415</v>
      </c>
      <c r="R170" t="s">
        <v>26</v>
      </c>
      <c r="V170" s="2">
        <v>40157</v>
      </c>
      <c r="W170" s="2">
        <v>44662</v>
      </c>
    </row>
    <row r="171" spans="1:23" x14ac:dyDescent="0.25">
      <c r="A171">
        <v>45405</v>
      </c>
      <c r="D171" t="s">
        <v>26</v>
      </c>
      <c r="E171" t="s">
        <v>313</v>
      </c>
      <c r="F171" t="s">
        <v>28</v>
      </c>
      <c r="G171">
        <v>0</v>
      </c>
      <c r="H171" t="s">
        <v>416</v>
      </c>
      <c r="I171" t="s">
        <v>417</v>
      </c>
      <c r="J171" s="1" t="s">
        <v>418</v>
      </c>
      <c r="K171" s="1" t="s">
        <v>419</v>
      </c>
      <c r="M171" s="1" t="s">
        <v>420</v>
      </c>
      <c r="R171" t="s">
        <v>26</v>
      </c>
      <c r="V171" s="2">
        <v>40270</v>
      </c>
      <c r="W171" s="2">
        <v>41128</v>
      </c>
    </row>
    <row r="172" spans="1:23" x14ac:dyDescent="0.25">
      <c r="A172">
        <v>45590</v>
      </c>
      <c r="D172" t="s">
        <v>26</v>
      </c>
      <c r="E172" t="s">
        <v>313</v>
      </c>
      <c r="F172" t="s">
        <v>28</v>
      </c>
      <c r="G172">
        <v>0</v>
      </c>
      <c r="H172" t="s">
        <v>148</v>
      </c>
      <c r="I172" s="1" t="s">
        <v>149</v>
      </c>
      <c r="J172" s="1" t="s">
        <v>150</v>
      </c>
      <c r="K172" t="s">
        <v>32</v>
      </c>
      <c r="L172" s="1" t="s">
        <v>151</v>
      </c>
      <c r="M172" s="1" t="s">
        <v>421</v>
      </c>
      <c r="R172" t="s">
        <v>26</v>
      </c>
      <c r="V172" s="2">
        <v>40289</v>
      </c>
      <c r="W172" s="2">
        <v>44705</v>
      </c>
    </row>
    <row r="173" spans="1:23" x14ac:dyDescent="0.25">
      <c r="A173">
        <v>51192</v>
      </c>
      <c r="C173">
        <v>6.4</v>
      </c>
      <c r="D173" t="s">
        <v>74</v>
      </c>
      <c r="E173" t="s">
        <v>313</v>
      </c>
      <c r="F173" t="s">
        <v>28</v>
      </c>
      <c r="G173">
        <v>8834</v>
      </c>
      <c r="H173" t="s">
        <v>422</v>
      </c>
      <c r="I173" t="s">
        <v>423</v>
      </c>
      <c r="J173" s="1" t="s">
        <v>424</v>
      </c>
      <c r="K173" t="s">
        <v>425</v>
      </c>
      <c r="L173" s="1" t="s">
        <v>426</v>
      </c>
      <c r="M173" s="1" t="s">
        <v>427</v>
      </c>
      <c r="O173">
        <v>6.5</v>
      </c>
      <c r="R173" t="s">
        <v>74</v>
      </c>
      <c r="V173" s="2">
        <v>40527</v>
      </c>
      <c r="W173" s="2">
        <v>43948</v>
      </c>
    </row>
    <row r="174" spans="1:23" x14ac:dyDescent="0.25">
      <c r="A174">
        <v>54615</v>
      </c>
      <c r="D174" t="s">
        <v>26</v>
      </c>
      <c r="E174" t="s">
        <v>313</v>
      </c>
      <c r="F174" t="s">
        <v>28</v>
      </c>
      <c r="G174">
        <v>0</v>
      </c>
      <c r="H174" t="s">
        <v>122</v>
      </c>
      <c r="I174" t="s">
        <v>123</v>
      </c>
      <c r="J174" s="1" t="s">
        <v>124</v>
      </c>
      <c r="K174" t="s">
        <v>32</v>
      </c>
      <c r="M174" s="1" t="s">
        <v>428</v>
      </c>
      <c r="R174" t="s">
        <v>26</v>
      </c>
      <c r="V174" s="2">
        <v>40686</v>
      </c>
      <c r="W174" s="2">
        <v>40686</v>
      </c>
    </row>
    <row r="175" spans="1:23" x14ac:dyDescent="0.25">
      <c r="A175">
        <v>55472</v>
      </c>
      <c r="D175" t="s">
        <v>26</v>
      </c>
      <c r="E175" t="s">
        <v>313</v>
      </c>
      <c r="F175" t="s">
        <v>28</v>
      </c>
      <c r="G175">
        <v>0</v>
      </c>
      <c r="H175" t="s">
        <v>429</v>
      </c>
      <c r="I175" t="s">
        <v>430</v>
      </c>
      <c r="J175" t="s">
        <v>431</v>
      </c>
      <c r="K175" t="s">
        <v>32</v>
      </c>
      <c r="M175" s="1" t="s">
        <v>432</v>
      </c>
      <c r="R175" t="s">
        <v>26</v>
      </c>
      <c r="V175" s="2">
        <v>40724</v>
      </c>
      <c r="W175" s="2">
        <v>44719</v>
      </c>
    </row>
    <row r="176" spans="1:23" x14ac:dyDescent="0.25">
      <c r="A176">
        <v>56468</v>
      </c>
      <c r="D176" t="s">
        <v>26</v>
      </c>
      <c r="E176" t="s">
        <v>313</v>
      </c>
      <c r="F176" t="s">
        <v>28</v>
      </c>
      <c r="G176">
        <v>0</v>
      </c>
      <c r="H176" t="s">
        <v>433</v>
      </c>
      <c r="I176" t="s">
        <v>434</v>
      </c>
      <c r="J176" s="1" t="s">
        <v>435</v>
      </c>
      <c r="K176" t="s">
        <v>32</v>
      </c>
      <c r="M176" s="1" t="s">
        <v>436</v>
      </c>
      <c r="R176" t="s">
        <v>26</v>
      </c>
      <c r="V176" s="2">
        <v>40828</v>
      </c>
      <c r="W176" s="2">
        <v>43270</v>
      </c>
    </row>
    <row r="177" spans="1:23" x14ac:dyDescent="0.25">
      <c r="A177">
        <v>56984</v>
      </c>
      <c r="D177" t="s">
        <v>26</v>
      </c>
      <c r="E177" t="s">
        <v>313</v>
      </c>
      <c r="F177" t="s">
        <v>28</v>
      </c>
      <c r="G177">
        <v>8834</v>
      </c>
      <c r="H177" t="s">
        <v>437</v>
      </c>
      <c r="I177" t="s">
        <v>438</v>
      </c>
      <c r="J177" s="1" t="s">
        <v>439</v>
      </c>
      <c r="K177" t="s">
        <v>32</v>
      </c>
      <c r="M177" s="1" t="s">
        <v>440</v>
      </c>
      <c r="R177" t="s">
        <v>26</v>
      </c>
      <c r="V177" s="2">
        <v>40878</v>
      </c>
      <c r="W177" s="2">
        <v>44230</v>
      </c>
    </row>
    <row r="178" spans="1:23" x14ac:dyDescent="0.25">
      <c r="A178">
        <v>57041</v>
      </c>
      <c r="D178" t="s">
        <v>26</v>
      </c>
      <c r="E178" t="s">
        <v>313</v>
      </c>
      <c r="F178" t="s">
        <v>28</v>
      </c>
      <c r="G178">
        <v>8834</v>
      </c>
      <c r="H178" t="s">
        <v>441</v>
      </c>
      <c r="I178" s="1" t="s">
        <v>442</v>
      </c>
      <c r="J178" s="1" t="s">
        <v>443</v>
      </c>
      <c r="K178" t="s">
        <v>32</v>
      </c>
      <c r="L178" s="1" t="s">
        <v>444</v>
      </c>
      <c r="M178" s="1" t="s">
        <v>445</v>
      </c>
      <c r="R178" t="s">
        <v>26</v>
      </c>
      <c r="V178" s="2">
        <v>40884</v>
      </c>
      <c r="W178" s="2">
        <v>44264</v>
      </c>
    </row>
    <row r="179" spans="1:23" x14ac:dyDescent="0.25">
      <c r="A179">
        <v>62351</v>
      </c>
      <c r="D179" t="s">
        <v>26</v>
      </c>
      <c r="E179" t="s">
        <v>313</v>
      </c>
      <c r="F179" t="s">
        <v>28</v>
      </c>
      <c r="G179">
        <v>4369</v>
      </c>
      <c r="H179" t="s">
        <v>446</v>
      </c>
      <c r="I179" t="s">
        <v>447</v>
      </c>
      <c r="J179" s="1" t="s">
        <v>448</v>
      </c>
      <c r="K179" t="s">
        <v>32</v>
      </c>
      <c r="L179" s="1" t="s">
        <v>449</v>
      </c>
      <c r="R179" t="s">
        <v>26</v>
      </c>
      <c r="V179" s="2">
        <v>41179</v>
      </c>
      <c r="W179" s="2">
        <v>44662</v>
      </c>
    </row>
    <row r="180" spans="1:23" x14ac:dyDescent="0.25">
      <c r="A180">
        <v>64582</v>
      </c>
      <c r="D180" t="s">
        <v>26</v>
      </c>
      <c r="E180" t="s">
        <v>313</v>
      </c>
      <c r="F180" t="s">
        <v>28</v>
      </c>
      <c r="G180">
        <v>0</v>
      </c>
      <c r="H180" t="s">
        <v>450</v>
      </c>
      <c r="I180" s="1" t="s">
        <v>451</v>
      </c>
      <c r="J180" s="1" t="s">
        <v>452</v>
      </c>
      <c r="K180" t="s">
        <v>32</v>
      </c>
      <c r="R180" t="s">
        <v>26</v>
      </c>
      <c r="V180" s="2">
        <v>41318</v>
      </c>
      <c r="W180" s="2">
        <v>44455</v>
      </c>
    </row>
    <row r="181" spans="1:23" x14ac:dyDescent="0.25">
      <c r="A181">
        <v>66717</v>
      </c>
      <c r="D181" t="s">
        <v>26</v>
      </c>
      <c r="E181" t="s">
        <v>313</v>
      </c>
      <c r="F181" t="s">
        <v>43</v>
      </c>
      <c r="G181">
        <v>5353</v>
      </c>
      <c r="H181" t="s">
        <v>154</v>
      </c>
      <c r="I181" t="s">
        <v>155</v>
      </c>
      <c r="J181" s="1" t="s">
        <v>156</v>
      </c>
      <c r="K181" t="s">
        <v>157</v>
      </c>
      <c r="M181" s="1" t="s">
        <v>453</v>
      </c>
      <c r="R181" t="s">
        <v>26</v>
      </c>
      <c r="V181" s="2">
        <v>41425</v>
      </c>
      <c r="W181" s="2">
        <v>41425</v>
      </c>
    </row>
    <row r="182" spans="1:23" x14ac:dyDescent="0.25">
      <c r="A182">
        <v>70657</v>
      </c>
      <c r="D182" t="s">
        <v>26</v>
      </c>
      <c r="E182" t="s">
        <v>313</v>
      </c>
      <c r="F182" t="s">
        <v>28</v>
      </c>
      <c r="G182">
        <v>22</v>
      </c>
      <c r="H182" t="s">
        <v>454</v>
      </c>
      <c r="I182" t="s">
        <v>322</v>
      </c>
      <c r="J182" s="1" t="s">
        <v>455</v>
      </c>
      <c r="K182" t="s">
        <v>32</v>
      </c>
      <c r="M182" s="1" t="s">
        <v>456</v>
      </c>
      <c r="R182" t="s">
        <v>26</v>
      </c>
      <c r="V182" s="2">
        <v>41575</v>
      </c>
      <c r="W182" s="2">
        <v>42975</v>
      </c>
    </row>
    <row r="183" spans="1:23" x14ac:dyDescent="0.25">
      <c r="A183">
        <v>86420</v>
      </c>
      <c r="D183" t="s">
        <v>26</v>
      </c>
      <c r="E183" t="s">
        <v>313</v>
      </c>
      <c r="F183" t="s">
        <v>28</v>
      </c>
      <c r="G183">
        <v>0</v>
      </c>
      <c r="H183" t="s">
        <v>131</v>
      </c>
      <c r="I183" s="1" t="s">
        <v>132</v>
      </c>
      <c r="J183" s="1" t="s">
        <v>133</v>
      </c>
      <c r="K183" t="s">
        <v>32</v>
      </c>
      <c r="M183" s="1" t="s">
        <v>457</v>
      </c>
      <c r="R183" t="s">
        <v>26</v>
      </c>
      <c r="V183" s="2">
        <v>42293</v>
      </c>
      <c r="W183" s="2">
        <v>43964</v>
      </c>
    </row>
    <row r="184" spans="1:23" x14ac:dyDescent="0.25">
      <c r="A184">
        <v>91815</v>
      </c>
      <c r="D184" t="s">
        <v>26</v>
      </c>
      <c r="E184" t="s">
        <v>313</v>
      </c>
      <c r="F184" t="s">
        <v>28</v>
      </c>
      <c r="G184">
        <v>8834</v>
      </c>
      <c r="H184" t="s">
        <v>285</v>
      </c>
      <c r="I184" s="1" t="s">
        <v>286</v>
      </c>
      <c r="J184" s="1" t="s">
        <v>287</v>
      </c>
      <c r="K184" t="s">
        <v>32</v>
      </c>
      <c r="L184" t="s">
        <v>288</v>
      </c>
      <c r="M184" s="1" t="s">
        <v>458</v>
      </c>
      <c r="R184" t="s">
        <v>26</v>
      </c>
      <c r="V184" s="2">
        <v>42545</v>
      </c>
      <c r="W184" s="2">
        <v>42545</v>
      </c>
    </row>
    <row r="185" spans="1:23" x14ac:dyDescent="0.25">
      <c r="A185">
        <v>97993</v>
      </c>
      <c r="D185" t="s">
        <v>26</v>
      </c>
      <c r="E185" t="s">
        <v>313</v>
      </c>
      <c r="F185" t="s">
        <v>28</v>
      </c>
      <c r="G185">
        <v>0</v>
      </c>
      <c r="H185" t="s">
        <v>459</v>
      </c>
      <c r="I185" s="1" t="s">
        <v>460</v>
      </c>
      <c r="J185" s="1" t="s">
        <v>461</v>
      </c>
      <c r="K185" t="s">
        <v>32</v>
      </c>
      <c r="M185" s="1" t="s">
        <v>462</v>
      </c>
      <c r="R185" t="s">
        <v>26</v>
      </c>
      <c r="V185" s="2">
        <v>42885</v>
      </c>
      <c r="W185" s="2">
        <v>44410</v>
      </c>
    </row>
    <row r="186" spans="1:23" x14ac:dyDescent="0.25">
      <c r="A186">
        <v>110723</v>
      </c>
      <c r="D186" t="s">
        <v>26</v>
      </c>
      <c r="E186" t="s">
        <v>313</v>
      </c>
      <c r="F186" t="s">
        <v>28</v>
      </c>
      <c r="G186">
        <v>0</v>
      </c>
      <c r="H186" t="s">
        <v>298</v>
      </c>
      <c r="I186" s="1" t="s">
        <v>299</v>
      </c>
      <c r="J186" s="1" t="s">
        <v>300</v>
      </c>
      <c r="K186" t="s">
        <v>32</v>
      </c>
      <c r="M186" s="1" t="s">
        <v>463</v>
      </c>
      <c r="R186" t="s">
        <v>26</v>
      </c>
      <c r="T186" t="s">
        <v>302</v>
      </c>
      <c r="V186" s="2">
        <v>43278</v>
      </c>
      <c r="W186" s="2">
        <v>44519</v>
      </c>
    </row>
    <row r="187" spans="1:23" x14ac:dyDescent="0.25">
      <c r="A187">
        <v>117886</v>
      </c>
      <c r="D187" t="s">
        <v>26</v>
      </c>
      <c r="E187" t="s">
        <v>313</v>
      </c>
      <c r="F187" t="s">
        <v>28</v>
      </c>
      <c r="G187">
        <v>0</v>
      </c>
      <c r="H187" t="s">
        <v>303</v>
      </c>
      <c r="I187" t="s">
        <v>304</v>
      </c>
      <c r="J187" s="1" t="s">
        <v>305</v>
      </c>
      <c r="K187" t="s">
        <v>32</v>
      </c>
      <c r="M187" s="1" t="s">
        <v>464</v>
      </c>
      <c r="R187" t="s">
        <v>26</v>
      </c>
      <c r="T187" t="s">
        <v>307</v>
      </c>
      <c r="V187" s="2">
        <v>43375</v>
      </c>
      <c r="W187" s="2">
        <v>44389</v>
      </c>
    </row>
    <row r="188" spans="1:23" x14ac:dyDescent="0.25">
      <c r="A188">
        <v>132634</v>
      </c>
      <c r="D188" t="s">
        <v>26</v>
      </c>
      <c r="E188" t="s">
        <v>313</v>
      </c>
      <c r="F188" t="s">
        <v>28</v>
      </c>
      <c r="G188">
        <v>0</v>
      </c>
      <c r="H188" t="s">
        <v>465</v>
      </c>
      <c r="I188" t="s">
        <v>466</v>
      </c>
      <c r="J188" s="1" t="s">
        <v>467</v>
      </c>
      <c r="K188" t="s">
        <v>468</v>
      </c>
      <c r="M188" s="1" t="s">
        <v>469</v>
      </c>
      <c r="R188" t="s">
        <v>26</v>
      </c>
      <c r="V188" s="2">
        <v>43836</v>
      </c>
      <c r="W188" s="2">
        <v>43836</v>
      </c>
    </row>
    <row r="189" spans="1:23" x14ac:dyDescent="0.25">
      <c r="A189">
        <v>136318</v>
      </c>
      <c r="D189" t="s">
        <v>26</v>
      </c>
      <c r="E189" t="s">
        <v>313</v>
      </c>
      <c r="F189" t="s">
        <v>28</v>
      </c>
      <c r="G189">
        <v>8834</v>
      </c>
      <c r="H189" t="s">
        <v>470</v>
      </c>
      <c r="I189" t="s">
        <v>471</v>
      </c>
      <c r="J189" t="s">
        <v>472</v>
      </c>
      <c r="K189" t="s">
        <v>468</v>
      </c>
      <c r="L189" t="s">
        <v>473</v>
      </c>
      <c r="M189" t="s">
        <v>474</v>
      </c>
      <c r="R189" t="s">
        <v>26</v>
      </c>
      <c r="V189" s="2">
        <v>43955</v>
      </c>
      <c r="W189" s="2">
        <v>43955</v>
      </c>
    </row>
    <row r="190" spans="1:23" x14ac:dyDescent="0.25">
      <c r="A190">
        <v>138330</v>
      </c>
      <c r="D190" t="s">
        <v>26</v>
      </c>
      <c r="E190" t="s">
        <v>313</v>
      </c>
      <c r="F190" t="s">
        <v>28</v>
      </c>
      <c r="G190">
        <v>8834</v>
      </c>
      <c r="H190" t="s">
        <v>475</v>
      </c>
      <c r="I190" t="s">
        <v>471</v>
      </c>
      <c r="J190" t="s">
        <v>476</v>
      </c>
      <c r="K190" t="s">
        <v>468</v>
      </c>
      <c r="L190" t="s">
        <v>477</v>
      </c>
      <c r="M190" t="s">
        <v>478</v>
      </c>
      <c r="R190" t="s">
        <v>26</v>
      </c>
      <c r="V190" s="2">
        <v>44021</v>
      </c>
      <c r="W190" s="2">
        <v>44021</v>
      </c>
    </row>
    <row r="191" spans="1:23" x14ac:dyDescent="0.25">
      <c r="A191">
        <v>149334</v>
      </c>
      <c r="D191" t="s">
        <v>26</v>
      </c>
      <c r="E191" t="s">
        <v>313</v>
      </c>
      <c r="F191" t="s">
        <v>28</v>
      </c>
      <c r="G191">
        <v>22</v>
      </c>
      <c r="H191" t="s">
        <v>479</v>
      </c>
      <c r="I191" t="s">
        <v>480</v>
      </c>
      <c r="J191" t="s">
        <v>480</v>
      </c>
      <c r="K191" t="s">
        <v>32</v>
      </c>
      <c r="L191" t="s">
        <v>481</v>
      </c>
      <c r="R191" t="s">
        <v>26</v>
      </c>
      <c r="V191" s="2">
        <v>44323</v>
      </c>
      <c r="W191" s="2">
        <v>44323</v>
      </c>
    </row>
    <row r="192" spans="1:23" x14ac:dyDescent="0.25">
      <c r="A192">
        <v>153588</v>
      </c>
      <c r="D192" t="s">
        <v>26</v>
      </c>
      <c r="E192" t="s">
        <v>313</v>
      </c>
      <c r="F192" t="s">
        <v>28</v>
      </c>
      <c r="G192">
        <v>22</v>
      </c>
      <c r="H192" t="s">
        <v>482</v>
      </c>
      <c r="I192" t="s">
        <v>483</v>
      </c>
      <c r="J192" s="1" t="s">
        <v>484</v>
      </c>
      <c r="K192" t="s">
        <v>32</v>
      </c>
      <c r="M192" s="1" t="s">
        <v>485</v>
      </c>
      <c r="R192" t="s">
        <v>26</v>
      </c>
      <c r="V192" s="2">
        <v>44462</v>
      </c>
      <c r="W192" s="2">
        <v>44656</v>
      </c>
    </row>
    <row r="193" spans="1:23" x14ac:dyDescent="0.25">
      <c r="A193">
        <v>10287</v>
      </c>
      <c r="D193" t="s">
        <v>26</v>
      </c>
      <c r="E193" t="s">
        <v>486</v>
      </c>
      <c r="F193" t="s">
        <v>43</v>
      </c>
      <c r="G193">
        <v>0</v>
      </c>
      <c r="H193" t="s">
        <v>44</v>
      </c>
      <c r="I193" t="s">
        <v>45</v>
      </c>
      <c r="J193" t="s">
        <v>46</v>
      </c>
      <c r="K193" t="s">
        <v>32</v>
      </c>
      <c r="M193" s="1" t="s">
        <v>487</v>
      </c>
      <c r="R193" t="s">
        <v>26</v>
      </c>
      <c r="V193" s="2">
        <v>36491</v>
      </c>
      <c r="W193" s="2">
        <v>44063</v>
      </c>
    </row>
    <row r="194" spans="1:23" x14ac:dyDescent="0.25">
      <c r="A194">
        <v>11219</v>
      </c>
      <c r="D194" t="s">
        <v>26</v>
      </c>
      <c r="E194" t="s">
        <v>486</v>
      </c>
      <c r="F194" t="s">
        <v>28</v>
      </c>
      <c r="G194">
        <v>1080</v>
      </c>
      <c r="H194" t="s">
        <v>59</v>
      </c>
      <c r="I194" t="s">
        <v>60</v>
      </c>
      <c r="J194" s="1" t="s">
        <v>61</v>
      </c>
      <c r="K194" t="s">
        <v>62</v>
      </c>
      <c r="M194" t="s">
        <v>137</v>
      </c>
      <c r="R194" t="s">
        <v>26</v>
      </c>
      <c r="V194" s="2">
        <v>39848</v>
      </c>
      <c r="W194" s="2">
        <v>44606</v>
      </c>
    </row>
    <row r="195" spans="1:23" x14ac:dyDescent="0.25">
      <c r="A195">
        <v>11219</v>
      </c>
      <c r="D195" t="s">
        <v>26</v>
      </c>
      <c r="E195" t="s">
        <v>486</v>
      </c>
      <c r="F195" t="s">
        <v>28</v>
      </c>
      <c r="G195">
        <v>8888</v>
      </c>
      <c r="H195" t="s">
        <v>59</v>
      </c>
      <c r="I195" t="s">
        <v>60</v>
      </c>
      <c r="J195" s="1" t="s">
        <v>61</v>
      </c>
      <c r="K195" t="s">
        <v>62</v>
      </c>
      <c r="M195" t="s">
        <v>138</v>
      </c>
      <c r="R195" t="s">
        <v>26</v>
      </c>
      <c r="V195" s="2">
        <v>39848</v>
      </c>
      <c r="W195" s="2">
        <v>44606</v>
      </c>
    </row>
    <row r="196" spans="1:23" x14ac:dyDescent="0.25">
      <c r="A196">
        <v>11865</v>
      </c>
      <c r="D196" t="s">
        <v>26</v>
      </c>
      <c r="E196" t="s">
        <v>486</v>
      </c>
      <c r="F196" t="s">
        <v>28</v>
      </c>
      <c r="G196">
        <v>1080</v>
      </c>
      <c r="H196" t="s">
        <v>139</v>
      </c>
      <c r="I196" t="s">
        <v>140</v>
      </c>
      <c r="J196" s="1" t="s">
        <v>141</v>
      </c>
      <c r="K196" t="s">
        <v>32</v>
      </c>
      <c r="L196" t="s">
        <v>142</v>
      </c>
      <c r="M196" s="1" t="s">
        <v>143</v>
      </c>
      <c r="R196" t="s">
        <v>26</v>
      </c>
      <c r="V196" s="2">
        <v>37897</v>
      </c>
      <c r="W196" s="2">
        <v>44662</v>
      </c>
    </row>
    <row r="197" spans="1:23" x14ac:dyDescent="0.25">
      <c r="A197">
        <v>11936</v>
      </c>
      <c r="D197" t="s">
        <v>26</v>
      </c>
      <c r="E197" t="s">
        <v>486</v>
      </c>
      <c r="F197" t="s">
        <v>28</v>
      </c>
      <c r="G197">
        <v>0</v>
      </c>
      <c r="H197" t="s">
        <v>66</v>
      </c>
      <c r="I197" t="s">
        <v>67</v>
      </c>
      <c r="J197" s="1" t="s">
        <v>68</v>
      </c>
      <c r="K197" t="s">
        <v>32</v>
      </c>
      <c r="M197" s="1" t="s">
        <v>144</v>
      </c>
      <c r="R197" t="s">
        <v>26</v>
      </c>
      <c r="V197" s="2">
        <v>37964</v>
      </c>
      <c r="W197" s="2">
        <v>44629</v>
      </c>
    </row>
    <row r="198" spans="1:23" x14ac:dyDescent="0.25">
      <c r="A198">
        <v>19506</v>
      </c>
      <c r="D198" t="s">
        <v>26</v>
      </c>
      <c r="E198" t="s">
        <v>486</v>
      </c>
      <c r="F198" t="s">
        <v>28</v>
      </c>
      <c r="G198">
        <v>0</v>
      </c>
      <c r="H198" t="s">
        <v>85</v>
      </c>
      <c r="I198" t="s">
        <v>86</v>
      </c>
      <c r="J198" s="1" t="s">
        <v>87</v>
      </c>
      <c r="K198" t="s">
        <v>32</v>
      </c>
      <c r="M198" s="1" t="s">
        <v>488</v>
      </c>
      <c r="R198" t="s">
        <v>26</v>
      </c>
      <c r="V198" s="2">
        <v>38590</v>
      </c>
      <c r="W198" s="2">
        <v>44721</v>
      </c>
    </row>
    <row r="199" spans="1:23" x14ac:dyDescent="0.25">
      <c r="A199">
        <v>22964</v>
      </c>
      <c r="D199" t="s">
        <v>26</v>
      </c>
      <c r="E199" t="s">
        <v>486</v>
      </c>
      <c r="F199" t="s">
        <v>28</v>
      </c>
      <c r="G199">
        <v>8888</v>
      </c>
      <c r="H199" t="s">
        <v>92</v>
      </c>
      <c r="I199" t="s">
        <v>93</v>
      </c>
      <c r="J199" s="1" t="s">
        <v>94</v>
      </c>
      <c r="K199" t="s">
        <v>32</v>
      </c>
      <c r="M199" s="1" t="s">
        <v>146</v>
      </c>
      <c r="R199" t="s">
        <v>26</v>
      </c>
      <c r="V199" s="2">
        <v>39313</v>
      </c>
      <c r="W199" s="2">
        <v>44300</v>
      </c>
    </row>
    <row r="200" spans="1:23" x14ac:dyDescent="0.25">
      <c r="A200">
        <v>25220</v>
      </c>
      <c r="D200" t="s">
        <v>26</v>
      </c>
      <c r="E200" t="s">
        <v>486</v>
      </c>
      <c r="F200" t="s">
        <v>28</v>
      </c>
      <c r="G200">
        <v>0</v>
      </c>
      <c r="H200" t="s">
        <v>96</v>
      </c>
      <c r="I200" t="s">
        <v>97</v>
      </c>
      <c r="J200" s="1" t="s">
        <v>98</v>
      </c>
      <c r="K200" t="s">
        <v>32</v>
      </c>
      <c r="L200" t="s">
        <v>99</v>
      </c>
      <c r="R200" t="s">
        <v>26</v>
      </c>
      <c r="V200" s="2">
        <v>39218</v>
      </c>
      <c r="W200" s="2">
        <v>43530</v>
      </c>
    </row>
    <row r="201" spans="1:23" x14ac:dyDescent="0.25">
      <c r="A201">
        <v>35716</v>
      </c>
      <c r="D201" t="s">
        <v>26</v>
      </c>
      <c r="E201" t="s">
        <v>486</v>
      </c>
      <c r="F201" t="s">
        <v>28</v>
      </c>
      <c r="G201">
        <v>0</v>
      </c>
      <c r="H201" t="s">
        <v>112</v>
      </c>
      <c r="I201" t="s">
        <v>113</v>
      </c>
      <c r="J201" s="1" t="s">
        <v>114</v>
      </c>
      <c r="K201" t="s">
        <v>32</v>
      </c>
      <c r="L201" s="1" t="s">
        <v>115</v>
      </c>
      <c r="M201" s="1" t="s">
        <v>489</v>
      </c>
      <c r="R201" t="s">
        <v>26</v>
      </c>
      <c r="V201" s="2">
        <v>39863</v>
      </c>
      <c r="W201" s="2">
        <v>43964</v>
      </c>
    </row>
    <row r="202" spans="1:23" x14ac:dyDescent="0.25">
      <c r="A202">
        <v>45590</v>
      </c>
      <c r="D202" t="s">
        <v>26</v>
      </c>
      <c r="E202" t="s">
        <v>486</v>
      </c>
      <c r="F202" t="s">
        <v>28</v>
      </c>
      <c r="G202">
        <v>0</v>
      </c>
      <c r="H202" t="s">
        <v>148</v>
      </c>
      <c r="I202" s="1" t="s">
        <v>149</v>
      </c>
      <c r="J202" s="1" t="s">
        <v>150</v>
      </c>
      <c r="K202" t="s">
        <v>32</v>
      </c>
      <c r="L202" s="1" t="s">
        <v>151</v>
      </c>
      <c r="M202" s="1" t="s">
        <v>152</v>
      </c>
      <c r="R202" t="s">
        <v>26</v>
      </c>
      <c r="V202" s="2">
        <v>40289</v>
      </c>
      <c r="W202" s="2">
        <v>44705</v>
      </c>
    </row>
    <row r="203" spans="1:23" x14ac:dyDescent="0.25">
      <c r="A203">
        <v>54615</v>
      </c>
      <c r="D203" t="s">
        <v>26</v>
      </c>
      <c r="E203" t="s">
        <v>486</v>
      </c>
      <c r="F203" t="s">
        <v>28</v>
      </c>
      <c r="G203">
        <v>0</v>
      </c>
      <c r="H203" t="s">
        <v>122</v>
      </c>
      <c r="I203" t="s">
        <v>123</v>
      </c>
      <c r="J203" s="1" t="s">
        <v>124</v>
      </c>
      <c r="K203" t="s">
        <v>32</v>
      </c>
      <c r="M203" s="1" t="s">
        <v>153</v>
      </c>
      <c r="R203" t="s">
        <v>26</v>
      </c>
      <c r="V203" s="2">
        <v>40686</v>
      </c>
      <c r="W203" s="2">
        <v>40686</v>
      </c>
    </row>
    <row r="204" spans="1:23" x14ac:dyDescent="0.25">
      <c r="A204">
        <v>66717</v>
      </c>
      <c r="D204" t="s">
        <v>26</v>
      </c>
      <c r="E204" t="s">
        <v>486</v>
      </c>
      <c r="F204" t="s">
        <v>43</v>
      </c>
      <c r="G204">
        <v>5353</v>
      </c>
      <c r="H204" t="s">
        <v>154</v>
      </c>
      <c r="I204" t="s">
        <v>155</v>
      </c>
      <c r="J204" s="1" t="s">
        <v>156</v>
      </c>
      <c r="K204" t="s">
        <v>157</v>
      </c>
      <c r="M204" s="1" t="s">
        <v>490</v>
      </c>
      <c r="R204" t="s">
        <v>26</v>
      </c>
      <c r="V204" s="2">
        <v>41425</v>
      </c>
      <c r="W204" s="2">
        <v>41425</v>
      </c>
    </row>
    <row r="205" spans="1:23" x14ac:dyDescent="0.25">
      <c r="A205">
        <v>86420</v>
      </c>
      <c r="D205" t="s">
        <v>26</v>
      </c>
      <c r="E205" t="s">
        <v>486</v>
      </c>
      <c r="F205" t="s">
        <v>28</v>
      </c>
      <c r="G205">
        <v>0</v>
      </c>
      <c r="H205" t="s">
        <v>131</v>
      </c>
      <c r="I205" s="1" t="s">
        <v>132</v>
      </c>
      <c r="J205" s="1" t="s">
        <v>133</v>
      </c>
      <c r="K205" t="s">
        <v>32</v>
      </c>
      <c r="M205" s="1" t="s">
        <v>491</v>
      </c>
      <c r="R205" t="s">
        <v>26</v>
      </c>
      <c r="V205" s="2">
        <v>42293</v>
      </c>
      <c r="W205" s="2">
        <v>43964</v>
      </c>
    </row>
    <row r="206" spans="1:23" x14ac:dyDescent="0.25">
      <c r="A206">
        <v>10114</v>
      </c>
      <c r="B206" t="s">
        <v>35</v>
      </c>
      <c r="C206">
        <v>0</v>
      </c>
      <c r="D206" t="s">
        <v>26</v>
      </c>
      <c r="E206" t="s">
        <v>492</v>
      </c>
      <c r="F206" t="s">
        <v>36</v>
      </c>
      <c r="G206">
        <v>0</v>
      </c>
      <c r="H206" t="s">
        <v>37</v>
      </c>
      <c r="I206" t="s">
        <v>38</v>
      </c>
      <c r="J206" s="1" t="s">
        <v>39</v>
      </c>
      <c r="K206" s="1" t="s">
        <v>40</v>
      </c>
      <c r="M206" s="1" t="s">
        <v>208</v>
      </c>
      <c r="O206">
        <v>0</v>
      </c>
      <c r="R206" t="s">
        <v>26</v>
      </c>
      <c r="T206" t="s">
        <v>42</v>
      </c>
      <c r="V206" s="2">
        <v>36373</v>
      </c>
      <c r="W206" s="2">
        <v>43742</v>
      </c>
    </row>
    <row r="207" spans="1:23" x14ac:dyDescent="0.25">
      <c r="A207">
        <v>10287</v>
      </c>
      <c r="D207" t="s">
        <v>26</v>
      </c>
      <c r="E207" t="s">
        <v>492</v>
      </c>
      <c r="F207" t="s">
        <v>43</v>
      </c>
      <c r="G207">
        <v>0</v>
      </c>
      <c r="H207" t="s">
        <v>44</v>
      </c>
      <c r="I207" t="s">
        <v>45</v>
      </c>
      <c r="J207" t="s">
        <v>46</v>
      </c>
      <c r="K207" t="s">
        <v>32</v>
      </c>
      <c r="M207" s="1" t="s">
        <v>493</v>
      </c>
      <c r="R207" t="s">
        <v>26</v>
      </c>
      <c r="V207" s="2">
        <v>36491</v>
      </c>
      <c r="W207" s="2">
        <v>44063</v>
      </c>
    </row>
    <row r="208" spans="1:23" x14ac:dyDescent="0.25">
      <c r="A208">
        <v>14788</v>
      </c>
      <c r="D208" t="s">
        <v>26</v>
      </c>
      <c r="E208" t="s">
        <v>492</v>
      </c>
      <c r="F208" t="s">
        <v>28</v>
      </c>
      <c r="G208">
        <v>0</v>
      </c>
      <c r="H208" t="s">
        <v>81</v>
      </c>
      <c r="I208" t="s">
        <v>82</v>
      </c>
      <c r="J208" t="s">
        <v>82</v>
      </c>
      <c r="K208" t="s">
        <v>32</v>
      </c>
      <c r="L208" t="s">
        <v>83</v>
      </c>
      <c r="M208" s="1" t="s">
        <v>494</v>
      </c>
      <c r="R208" t="s">
        <v>26</v>
      </c>
      <c r="V208" s="2">
        <v>38252</v>
      </c>
      <c r="W208" s="2">
        <v>44662</v>
      </c>
    </row>
    <row r="209" spans="1:23" x14ac:dyDescent="0.25">
      <c r="A209">
        <v>19506</v>
      </c>
      <c r="D209" t="s">
        <v>26</v>
      </c>
      <c r="E209" t="s">
        <v>492</v>
      </c>
      <c r="F209" t="s">
        <v>28</v>
      </c>
      <c r="G209">
        <v>0</v>
      </c>
      <c r="H209" t="s">
        <v>85</v>
      </c>
      <c r="I209" t="s">
        <v>86</v>
      </c>
      <c r="J209" s="1" t="s">
        <v>87</v>
      </c>
      <c r="K209" t="s">
        <v>32</v>
      </c>
      <c r="M209" s="1" t="s">
        <v>495</v>
      </c>
      <c r="R209" t="s">
        <v>26</v>
      </c>
      <c r="V209" s="2">
        <v>38590</v>
      </c>
      <c r="W209" s="2">
        <v>44721</v>
      </c>
    </row>
    <row r="210" spans="1:23" x14ac:dyDescent="0.25">
      <c r="A210">
        <v>35716</v>
      </c>
      <c r="D210" t="s">
        <v>26</v>
      </c>
      <c r="E210" t="s">
        <v>492</v>
      </c>
      <c r="F210" t="s">
        <v>28</v>
      </c>
      <c r="G210">
        <v>0</v>
      </c>
      <c r="H210" t="s">
        <v>112</v>
      </c>
      <c r="I210" t="s">
        <v>113</v>
      </c>
      <c r="J210" s="1" t="s">
        <v>114</v>
      </c>
      <c r="K210" t="s">
        <v>32</v>
      </c>
      <c r="L210" s="1" t="s">
        <v>115</v>
      </c>
      <c r="M210" s="1" t="s">
        <v>496</v>
      </c>
      <c r="R210" t="s">
        <v>26</v>
      </c>
      <c r="V210" s="2">
        <v>39863</v>
      </c>
      <c r="W210" s="2">
        <v>43964</v>
      </c>
    </row>
    <row r="211" spans="1:23" x14ac:dyDescent="0.25">
      <c r="A211">
        <v>86420</v>
      </c>
      <c r="D211" t="s">
        <v>26</v>
      </c>
      <c r="E211" t="s">
        <v>492</v>
      </c>
      <c r="F211" t="s">
        <v>28</v>
      </c>
      <c r="G211">
        <v>0</v>
      </c>
      <c r="H211" t="s">
        <v>131</v>
      </c>
      <c r="I211" s="1" t="s">
        <v>132</v>
      </c>
      <c r="J211" s="1" t="s">
        <v>133</v>
      </c>
      <c r="K211" t="s">
        <v>32</v>
      </c>
      <c r="M211" s="1" t="s">
        <v>497</v>
      </c>
      <c r="R211" t="s">
        <v>26</v>
      </c>
      <c r="V211" s="2">
        <v>42293</v>
      </c>
      <c r="W211" s="2">
        <v>43964</v>
      </c>
    </row>
    <row r="212" spans="1:23" x14ac:dyDescent="0.25">
      <c r="A212">
        <v>10114</v>
      </c>
      <c r="B212" t="s">
        <v>35</v>
      </c>
      <c r="C212">
        <v>0</v>
      </c>
      <c r="D212" t="s">
        <v>26</v>
      </c>
      <c r="E212" t="s">
        <v>498</v>
      </c>
      <c r="F212" t="s">
        <v>36</v>
      </c>
      <c r="G212">
        <v>0</v>
      </c>
      <c r="H212" t="s">
        <v>37</v>
      </c>
      <c r="I212" t="s">
        <v>38</v>
      </c>
      <c r="J212" s="1" t="s">
        <v>39</v>
      </c>
      <c r="K212" s="1" t="s">
        <v>40</v>
      </c>
      <c r="M212" s="1" t="s">
        <v>499</v>
      </c>
      <c r="O212">
        <v>0</v>
      </c>
      <c r="R212" t="s">
        <v>26</v>
      </c>
      <c r="T212" t="s">
        <v>42</v>
      </c>
      <c r="V212" s="2">
        <v>36373</v>
      </c>
      <c r="W212" s="2">
        <v>43742</v>
      </c>
    </row>
    <row r="213" spans="1:23" x14ac:dyDescent="0.25">
      <c r="A213">
        <v>19506</v>
      </c>
      <c r="D213" t="s">
        <v>26</v>
      </c>
      <c r="E213" t="s">
        <v>498</v>
      </c>
      <c r="F213" t="s">
        <v>28</v>
      </c>
      <c r="G213">
        <v>0</v>
      </c>
      <c r="H213" t="s">
        <v>85</v>
      </c>
      <c r="I213" t="s">
        <v>86</v>
      </c>
      <c r="J213" s="1" t="s">
        <v>87</v>
      </c>
      <c r="K213" t="s">
        <v>32</v>
      </c>
      <c r="M213" s="1" t="s">
        <v>500</v>
      </c>
      <c r="R213" t="s">
        <v>26</v>
      </c>
      <c r="V213" s="2">
        <v>38590</v>
      </c>
      <c r="W213" s="2">
        <v>44721</v>
      </c>
    </row>
    <row r="214" spans="1:23" x14ac:dyDescent="0.25">
      <c r="A214">
        <v>35716</v>
      </c>
      <c r="D214" t="s">
        <v>26</v>
      </c>
      <c r="E214" t="s">
        <v>498</v>
      </c>
      <c r="F214" t="s">
        <v>28</v>
      </c>
      <c r="G214">
        <v>0</v>
      </c>
      <c r="H214" t="s">
        <v>112</v>
      </c>
      <c r="I214" t="s">
        <v>113</v>
      </c>
      <c r="J214" s="1" t="s">
        <v>114</v>
      </c>
      <c r="K214" t="s">
        <v>32</v>
      </c>
      <c r="L214" s="1" t="s">
        <v>115</v>
      </c>
      <c r="M214" s="1" t="s">
        <v>501</v>
      </c>
      <c r="R214" t="s">
        <v>26</v>
      </c>
      <c r="V214" s="2">
        <v>39863</v>
      </c>
      <c r="W214" s="2">
        <v>43964</v>
      </c>
    </row>
    <row r="215" spans="1:23" x14ac:dyDescent="0.25">
      <c r="A215">
        <v>86420</v>
      </c>
      <c r="D215" t="s">
        <v>26</v>
      </c>
      <c r="E215" t="s">
        <v>498</v>
      </c>
      <c r="F215" t="s">
        <v>28</v>
      </c>
      <c r="G215">
        <v>0</v>
      </c>
      <c r="H215" t="s">
        <v>131</v>
      </c>
      <c r="I215" s="1" t="s">
        <v>132</v>
      </c>
      <c r="J215" s="1" t="s">
        <v>133</v>
      </c>
      <c r="K215" t="s">
        <v>32</v>
      </c>
      <c r="M215" s="1" t="s">
        <v>502</v>
      </c>
      <c r="R215" t="s">
        <v>26</v>
      </c>
      <c r="V215" s="2">
        <v>42293</v>
      </c>
      <c r="W215" s="2">
        <v>43964</v>
      </c>
    </row>
    <row r="216" spans="1:23" x14ac:dyDescent="0.25">
      <c r="A216">
        <v>11219</v>
      </c>
      <c r="D216" t="s">
        <v>26</v>
      </c>
      <c r="E216" t="s">
        <v>503</v>
      </c>
      <c r="F216" t="s">
        <v>28</v>
      </c>
      <c r="G216">
        <v>62078</v>
      </c>
      <c r="H216" t="s">
        <v>59</v>
      </c>
      <c r="I216" t="s">
        <v>60</v>
      </c>
      <c r="J216" s="1" t="s">
        <v>61</v>
      </c>
      <c r="K216" t="s">
        <v>62</v>
      </c>
      <c r="M216" t="s">
        <v>504</v>
      </c>
      <c r="R216" t="s">
        <v>26</v>
      </c>
      <c r="V216" s="2">
        <v>39848</v>
      </c>
      <c r="W216" s="2">
        <v>44606</v>
      </c>
    </row>
    <row r="217" spans="1:23" x14ac:dyDescent="0.25">
      <c r="A217">
        <v>11936</v>
      </c>
      <c r="D217" t="s">
        <v>26</v>
      </c>
      <c r="E217" t="s">
        <v>503</v>
      </c>
      <c r="F217" t="s">
        <v>28</v>
      </c>
      <c r="G217">
        <v>0</v>
      </c>
      <c r="H217" t="s">
        <v>66</v>
      </c>
      <c r="I217" t="s">
        <v>67</v>
      </c>
      <c r="J217" s="1" t="s">
        <v>68</v>
      </c>
      <c r="K217" t="s">
        <v>32</v>
      </c>
      <c r="M217" s="1" t="s">
        <v>505</v>
      </c>
      <c r="R217" t="s">
        <v>26</v>
      </c>
      <c r="V217" s="2">
        <v>37964</v>
      </c>
      <c r="W217" s="2">
        <v>44629</v>
      </c>
    </row>
    <row r="218" spans="1:23" x14ac:dyDescent="0.25">
      <c r="A218">
        <v>19506</v>
      </c>
      <c r="D218" t="s">
        <v>26</v>
      </c>
      <c r="E218" t="s">
        <v>503</v>
      </c>
      <c r="F218" t="s">
        <v>28</v>
      </c>
      <c r="G218">
        <v>0</v>
      </c>
      <c r="H218" t="s">
        <v>85</v>
      </c>
      <c r="I218" t="s">
        <v>86</v>
      </c>
      <c r="J218" s="1" t="s">
        <v>87</v>
      </c>
      <c r="K218" t="s">
        <v>32</v>
      </c>
      <c r="M218" s="1" t="s">
        <v>506</v>
      </c>
      <c r="R218" t="s">
        <v>26</v>
      </c>
      <c r="V218" s="2">
        <v>38590</v>
      </c>
      <c r="W218" s="2">
        <v>44721</v>
      </c>
    </row>
    <row r="219" spans="1:23" x14ac:dyDescent="0.25">
      <c r="A219">
        <v>22964</v>
      </c>
      <c r="D219" t="s">
        <v>26</v>
      </c>
      <c r="E219" t="s">
        <v>503</v>
      </c>
      <c r="F219" t="s">
        <v>28</v>
      </c>
      <c r="G219">
        <v>62078</v>
      </c>
      <c r="H219" t="s">
        <v>92</v>
      </c>
      <c r="I219" t="s">
        <v>93</v>
      </c>
      <c r="J219" s="1" t="s">
        <v>94</v>
      </c>
      <c r="K219" t="s">
        <v>32</v>
      </c>
      <c r="M219" s="1" t="s">
        <v>146</v>
      </c>
      <c r="R219" t="s">
        <v>26</v>
      </c>
      <c r="V219" s="2">
        <v>39313</v>
      </c>
      <c r="W219" s="2">
        <v>44300</v>
      </c>
    </row>
    <row r="220" spans="1:23" x14ac:dyDescent="0.25">
      <c r="A220">
        <v>54615</v>
      </c>
      <c r="D220" t="s">
        <v>26</v>
      </c>
      <c r="E220" t="s">
        <v>503</v>
      </c>
      <c r="F220" t="s">
        <v>28</v>
      </c>
      <c r="G220">
        <v>0</v>
      </c>
      <c r="H220" t="s">
        <v>122</v>
      </c>
      <c r="I220" t="s">
        <v>123</v>
      </c>
      <c r="J220" s="1" t="s">
        <v>124</v>
      </c>
      <c r="K220" t="s">
        <v>32</v>
      </c>
      <c r="M220" s="1" t="s">
        <v>507</v>
      </c>
      <c r="R220" t="s">
        <v>26</v>
      </c>
      <c r="V220" s="2">
        <v>40686</v>
      </c>
      <c r="W220" s="2">
        <v>40686</v>
      </c>
    </row>
    <row r="221" spans="1:23" x14ac:dyDescent="0.25">
      <c r="A221">
        <v>66717</v>
      </c>
      <c r="D221" t="s">
        <v>26</v>
      </c>
      <c r="E221" t="s">
        <v>503</v>
      </c>
      <c r="F221" t="s">
        <v>43</v>
      </c>
      <c r="G221">
        <v>5353</v>
      </c>
      <c r="H221" t="s">
        <v>154</v>
      </c>
      <c r="I221" t="s">
        <v>155</v>
      </c>
      <c r="J221" s="1" t="s">
        <v>156</v>
      </c>
      <c r="K221" t="s">
        <v>157</v>
      </c>
      <c r="M221" s="1" t="s">
        <v>508</v>
      </c>
      <c r="R221" t="s">
        <v>26</v>
      </c>
      <c r="V221" s="2">
        <v>41425</v>
      </c>
      <c r="W221" s="2">
        <v>41425</v>
      </c>
    </row>
    <row r="222" spans="1:23" x14ac:dyDescent="0.25">
      <c r="A222">
        <v>86420</v>
      </c>
      <c r="D222" t="s">
        <v>26</v>
      </c>
      <c r="E222" t="s">
        <v>503</v>
      </c>
      <c r="F222" t="s">
        <v>28</v>
      </c>
      <c r="G222">
        <v>0</v>
      </c>
      <c r="H222" t="s">
        <v>131</v>
      </c>
      <c r="I222" s="1" t="s">
        <v>132</v>
      </c>
      <c r="J222" s="1" t="s">
        <v>133</v>
      </c>
      <c r="K222" t="s">
        <v>32</v>
      </c>
      <c r="M222" s="1" t="s">
        <v>509</v>
      </c>
      <c r="R222" t="s">
        <v>26</v>
      </c>
      <c r="V222" s="2">
        <v>42293</v>
      </c>
      <c r="W222" s="2">
        <v>43964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Kukreja</dc:creator>
  <cp:lastModifiedBy>Mayur Kukreja</cp:lastModifiedBy>
  <dcterms:created xsi:type="dcterms:W3CDTF">2022-06-23T05:19:44Z</dcterms:created>
  <dcterms:modified xsi:type="dcterms:W3CDTF">2022-06-23T05:19:48Z</dcterms:modified>
</cp:coreProperties>
</file>