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roduc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<sst xmlns="http://schemas.openxmlformats.org/spreadsheetml/2006/main" count="171" uniqueCount="148">
  <si>
    <t>Product Title</t>
  </si>
  <si>
    <t>Price</t>
  </si>
  <si>
    <t>Seller Name</t>
  </si>
  <si>
    <t>Review</t>
  </si>
  <si>
    <t>Link</t>
  </si>
  <si>
    <t>View Product on ebay</t>
  </si>
  <si>
    <t>Custom Mechanical Keyboard Builds | Neo KeyChron Womier GMK Aula Monsgeek Yunzii</t>
  </si>
  <si>
    <t>AU $99.99</t>
  </si>
  <si>
    <t>Printla AU</t>
  </si>
  <si>
    <t>97.6% positive</t>
  </si>
  <si>
    <t>https://www.ebay.com/itm/157201279466?_skw=mechanical+keyboard&amp;itmmeta=01KECY6Z888ZJ8C6JYPWW5XKHM&amp;hash=item2499ed29ea:g:B0YAAeSwrDBohiut&amp;itmprp=enc%3AAQAKAAAA8FkggFvd1GGDu0w3yXCmi1e9V15DfRFNRq1E0WbGsJrlcEscsIp4cU8G4y8Z6G22pU11cWE9%2Bd%2B88ZKaMfSQmJQjvgEv477Z72Y%2FOAh2JhRTkI%2BXPJX9eSiM0V3qvSAMuww9coaiIRBF1fpYa8Q8brQtTOH6xoSMpWnO1E2VKHMdKPgxcMv7BM2f0uNhdJ3uZo28nYjSvc0sEAm%2FZohp%2Fv4EPpm1XQ7XPb1wksB8G77SYMIxYiFjRF%2BSg3QE2wxHMTNE%2BG0aP7704e%2BDjkX5i%2FkpYQTzsfGwqnEsHbf3WcsG2R1SsT8BTxqXGiEfDNEUPg%3D%3D%7Ctkp%3ABFBMsPSbnvNm</t>
  </si>
  <si>
    <t>Full Size Custom Mechanical Gaming Keyboard,Wood Frames/Carbon Black</t>
  </si>
  <si>
    <t>C $230.00</t>
  </si>
  <si>
    <t>samantha908</t>
  </si>
  <si>
    <t>100% positive</t>
  </si>
  <si>
    <t>https://www.ebay.com/itm/286715805769?_skw=mechanical+keyboard&amp;itmmeta=01KECY6Z88EW4FCERH9SB8AGJF&amp;hash=item42c1980049:g:RnIAAeSw32Noeq3j&amp;itmprp=enc%3AAQAKAAAA8FkggFvd1GGDu0w3yXCmi1eGK024PxjzbZ4fHJ%2BrZ1VArfAGfN2qM7bf8KShFjkOwVX8UWKPadoUMHhhVujuq%2Bw%2FauTPy822NXRE0DJvP%2FnEf1F%2FzuikWG6NW0atVo5jbu9zrsYtM1CBsRLtavn9w4p1X0BBxsWJBiOPCubENrtrnZSlXGKpDzFZxcSPAVYHYCo7coOWjlk3k6xDYRtiPWyvELo59YNrWbgAspxp1yoFmVkivZqSdRzm%2FhYqUdWwfzSgoiQpWi1F1Y8%2BjaNcjHWYk76yVQ%2FkrUCJiESJVKlS%2BptQnTXT6wAubXcnCLWjnQ%3D%3D%7Ctkp%3ABFBMsPSbnvNm</t>
  </si>
  <si>
    <t>Keychron Q2 Custom Mechanical Keyboard Blue Aluminum Wired Barebone Version 65%</t>
  </si>
  <si>
    <t>C $100.00</t>
  </si>
  <si>
    <t>sa_tech_514</t>
  </si>
  <si>
    <t>https://www.ebay.com/itm/127365725088?_skw=mechanical+keyboard&amp;itmmeta=01KECY6Z88GW95RYEM2QNV9H8A&amp;hash=item1da796bba0:g:X3oAAeSwzWBowPB7&amp;itmprp=enc%3AAQAKAAAA8FkggFvd1GGDu0w3yXCmi1fiHR1kKmnsBXb5B4Bw6Psxp0x0UmCIdJGkapTa3bOIdQz52BGKzFwCY%2FFnfORfatvhf8w1dgKTVMIIeOfUgSh6dZdutnyvd24vC019cb%2BXsrLML%2Bc30JiwgrfIdUyk%2BYf1Vz28sziv%2Fiu3DWzOUP9G5qVISLcwaLI5nx6zsuDgqVCpNFjmO3G8FWHnLPOsWKw6a0DpoghN4gs0MqRrCD74CIItBmryE3Ps3ENlROcyhd7yxSYUFBghaGLCVDNLMXrLgQEPxmCoKYR1BnNkl6IVs9%2B0zPFvNMuBr5Yq3ZtLgA%3D%3D%7Ctkp%3ABFBMsPSbnvNm</t>
  </si>
  <si>
    <t>Cherry MX RGB Switches For Custom Mechanical Keyboards Krytox Lubed or Stock Lot</t>
  </si>
  <si>
    <t>GBP 1.99</t>
  </si>
  <si>
    <t>OffTheKeyboard</t>
  </si>
  <si>
    <t>99.7% positive</t>
  </si>
  <si>
    <t>https://www.ebay.com/itm/203824228793?_skw=mechanical+keyboard&amp;itmmeta=01KECY6Z88XYP04DTPF9HJMDY9&amp;hash=item2f74dee9b9:g:g5AAAOSwcgth~~3P&amp;itmprp=enc%3AAQAKAAAA8FkggFvd1GGDu0w3yXCmi1ec1pBhXlAMAa3rnyFFV9c8y2GY%2Fyi4Duk0Wh7g%2FAZtBZcNs4SxaMOatbbPjX%2BSQlFUtksocW7f0BRgiG%2FqlPEaJ8CnENsrn7tzDKv0Qp7bmLUQ9Q9fxzJBeXsLJCE1glMI7odQm5ukFjIiZELHG1spJnwJG%2B5GajpYfzk0jTmHxCe2nsgq%2FEEpGX9JXsuNujKrUjUVdrlV%2FBMQ0ywhnW%2FqXk8Mk00FCHJLi%2BnZRLwxLn1zVXyRlTHRzD5OiF3UgpCFjoEeAdDgQgmLMGUFHF9jyW8COg7Dvz3h88mzZb5OCA%3D%3D%7Ctkp%3ABk9SR7D0m57zZg</t>
  </si>
  <si>
    <t>DROP CSTM80 RGB TKL Wired Mechanical Gaming Keyboard - White</t>
  </si>
  <si>
    <t>US $64.99</t>
  </si>
  <si>
    <t>NEW-TECHIES</t>
  </si>
  <si>
    <t>99.1% positive</t>
  </si>
  <si>
    <t>https://www.ebay.com/itm/326628668228?_skw=mechanical+keyboard&amp;itmmeta=01KECY6Z88Q43JBQ1G632PV1ZS&amp;hash=item4c0c95f344:g:1k4AAeSwzKdpVBrt&amp;itmprp=enc%3AAQAKAAAA0FkggFvd1GGDu0w3yXCmi1cvulqS6anWj0Doi0WJ9XCfC6K1B%2FY0evySZMraKoLlKVqgMTha0QnPGBRilPyhdjmiyGMSklfI7hiNN2AfLn9Zg3y1KdZG2OTs%2B29gtAuw%2BWmta42aJPqIvVA0l5OdW1xiezoHCRM2DO4JPug1xU9SGMkQpQMvuJgeK8%2F7SVHdPc5FRPCrXs3aVrQLbdZ7kqq67r28xk379JB5JcHQGUpV90JBuLUgam%2Fg7r%2FWlC3yN5hS1MoOaC8ghfvD3yJ6oWk%3D%7Ctkp%3ABk9SR7D0m57zZg</t>
  </si>
  <si>
    <t>Logitech MX Mechanical SINGLE REPLACEMENT KEYBOARD KEYCAPS Graphite ash</t>
  </si>
  <si>
    <t>US $5.00</t>
  </si>
  <si>
    <t>ShenZhen001Shop</t>
  </si>
  <si>
    <t>99.4% positive</t>
  </si>
  <si>
    <t>https://www.ebay.com/itm/387212919805?_skw=mechanical+keyboard&amp;itmmeta=01KECY6Z88H5TAECWSS05JDGQY&amp;hash=item5a27b043fd:g:k9QAAOSwvWBnE3jA&amp;itmprp=enc%3AAQAKAAAA0FkggFvd1GGDu0w3yXCmi1cCg53fRKF89jRz%2BZzie0jpg5RAsR8Ki1jLo22wBiOxaRRTyUiL6YOBGXQ5AHdGon8twcxN6z0vlRvmOLSLD8ShgLPe4V7uXvFlAt369to%2FPAGipywVb2ooQsihp0cvenk871sXgV9D7Pyzj7bFc4wMK%2FklRMpdi%2Fr%2BHpXXamaf0gsnKMbpDJQhTd3JAOibG2lFV41AfPwvDZaiqV9rFXcZoJ5%2B8V3BoOWBt5PfZUbKMhHykWMNXT9epGglwK7UrYA%3D%7Ctkp%3ABk9SR7L0m57zZg</t>
  </si>
  <si>
    <t>Logitech MX Mechanical Mini SINGLE REPLACEMENT KEYBOARD KEYCAPS Graphite ash</t>
  </si>
  <si>
    <t>https://www.ebay.com/itm/387212387522?_skw=mechanical+keyboard&amp;itmmeta=01KECY6Z88JFRN4YTVN2E6CSGK&amp;hash=item5a27a824c2:g:AGkAAOSwxfpnE3ky&amp;itmprp=enc%3AAQAKAAAA0FkggFvd1GGDu0w3yXCmi1c3TmKtH79UpTIzncA6651zqulw0pT27Lb9dVV1248wEYpM0C6vu1XS6f81PjLhhlW%2FjrOQI7syjkmFzmSh%2BHcegxRGnOg7UDGN7JV4b51vXCzWKSqmOq7GVqOO%2B0aMZVzG4GrE57EPlifdGt8POIMmTRnamg2s7sQ1ZxXScTG8SsX8SSa%2B%2FAcCoIrNmBlOMLQdL0oVY8KMqCGFf70XvBJOMwWw1UDmvHI6mhvqfrfulSyb%2Bt%2BgbGOWfBWoGs1dIlw%3D%7Ctkp%3ABk9SR7L0m57zZg</t>
  </si>
  <si>
    <t>HK GAMING GK61 Mechanical Gaming Keyboard - 61 Keys Multi Color RGB Illuminated</t>
  </si>
  <si>
    <t>US $17.99/ea</t>
  </si>
  <si>
    <t>SD1228</t>
  </si>
  <si>
    <t>97.7% positive</t>
  </si>
  <si>
    <t>https://www.ebay.com/itm/335996332738?_skw=mechanical+keyboard&amp;itmmeta=01KECY6Z88HX50Y9TAM1Q6RNBG&amp;hash=item4e3af12ac2:g:CdQAAOSwZrJoQRNA&amp;itmprp=enc%3AAQAKAAAA0FkggFvd1GGDu0w3yXCmi1fM85aJnKB1m6TVzq9ztgH%2FeYDvvTlwub3Q3wbWAx4EU3DYs7RS3ztfjqrli%2Bg1LzxhBxmZ942kj20S%2Fjwr%2BCiyqdtDWcoHftCCCr7hAtAuhFz9Dvy5KNdCx211DGLWWEQ130OOifb%2FdBsYLhugnqKWPX%2BRLAmj8jaq55Zhj%2Bx88TldQboDHaZPyn9k5lQim3OccRzSAC3XCnDATx8wlIH3XrM7M%2FhTcCgU9edvk5OfN5jYnoqo7%2BTD8PuBxA2f4SI%3D%7Ctkp%3ABk9SR7L0m57zZg</t>
  </si>
  <si>
    <t>Cherry MX Blue RGB Clicky Tactile Switch Replacement Mechanical Keyboard Lot</t>
  </si>
  <si>
    <t>GBP 2.49</t>
  </si>
  <si>
    <t>https://www.ebay.com/itm/203528281821?_skw=mechanical+keyboard&amp;itmmeta=01KECY6Z885APAY0EFXX9VDYWB&amp;hash=item2f633b1edd:g:RUsAAOSwZepm8AEq&amp;itmprp=enc%3AAQAKAAAA8FkggFvd1GGDu0w3yXCmi1cqraOx9AyveO8rQLPCVW8%2BETe0tKEaFVHx1yHHI6ezUdvUDBcUY4vz9mBbk9mzf7l%2B8nkN0oFwp%2BRFiWQngWhWnOKzjn0Alr8z5BFlWn5dXAuRLKvOLApfUGXQbMl0BywyknquY0zoLaFX%2FjbuxHPPbc0KF6w28YAXUkB8ybSrpWHxMoOln4tzRC8wlmSmjnjpXng1VC3TlYLr3HUXFNFdW%2Fh6Ol5ZyoVwEFmphYK65B16cOuY0TZZ1sTLD0t0GmE1aNxOdbmZPktWqflhdOMC%2FmitjcvMFKknLyE6Vrbs1A%3D%3D%7Ctkp%3ABk9SR7L0m57zZg</t>
  </si>
  <si>
    <t>Single white Replacement keycap for Alienware AW510K mechanical Keyboard</t>
  </si>
  <si>
    <t>US $4.99</t>
  </si>
  <si>
    <t>https://www.ebay.com/itm/387465789767?_skw=mechanical+keyboard&amp;itmmeta=01KECY6Z88K47R347W73R2DSA3&amp;hash=item5a36c2c147:g:pFsAAOSwvN1nB3xp&amp;itmprp=enc%3AAQAKAAAA8FkggFvd1GGDu0w3yXCmi1cxqJdjwn2ptGmxZUHwuQwXOSip%2FUU9DrqyfUadGC3A3%2FwhwFcUKIJorfeuEa5vqYnchLJeAB4eN%2Fy0O4faC5AGaa09z2dNgzQfTX62o3fVbKC49P1vN%2FtLaMOj9V75OKX3%2BQwDxt4KWq4yp3bRntUhfe57eWvWzugDMRk9XhljIkMP7YOTc3vwXo3kFWkJvlbsFgiAxmCcs6%2BLecnPpmD8LGJek7S2cJ5f5hzt98mb3xcmCmtzWHgm1R5xfUc%2BivWiHEexcSC7O0QL9%2F%2BTa9GUv9Yo9QASkDFSPvXT2p5fTA%3D%3D%7Ctkp%3ABk9SR7L0m57zZg</t>
  </si>
  <si>
    <t>White PBT keycaps for Dell Alienware AW Pro Mechanical Keyboard</t>
  </si>
  <si>
    <t>US $5.99</t>
  </si>
  <si>
    <t>https://www.ebay.com/itm/387698297752?_skw=mechanical+keyboard&amp;itmmeta=01KECY6Z89YXQA1NZNRWC0V89J&amp;hash=item5a449e8b98:g:j3AAAOSwIYpnA5UJ&amp;itmprp=enc%3AAQAKAAAA8FkggFvd1GGDu0w3yXCmi1c30imKgK2aikbXgxp45asrWxL102fpC28%2FH3AI0kxKh7i76zLMFQ38L%2FQaKWChMIoOUGEBPrA9Y7bbSkZ2BUHocBUkWcNGrZusunEsIWGBk0CkKYzjBvSLO%2FVEHN%2BYjaTt2VF9N22Me144x4wiA68HwfoNOpGVSfhll8QcdbJmH5sY5RlC0la840DslsnT0ppcLPN0Ie7cSpfIBnvE73vMzEg5XfymD24qTtdw0tYBDVADJzvSD3HdtZlFPkHBb8QfU4L68VOywbMJHHah8uRauhcpfiBguSDGa3lRU1eCKg%3D%3D%7Ctkp%3ABk9SR7L0m57zZg</t>
  </si>
  <si>
    <t>PBT Mechanical Keyboard Keycaps Unique Key Cap Space Key/ESC Key/Enter Key</t>
  </si>
  <si>
    <t>GBP 8.51</t>
  </si>
  <si>
    <t>treasurestoreSUK</t>
  </si>
  <si>
    <t>99.3% positive</t>
  </si>
  <si>
    <t>https://www.ebay.com/itm/154471753071?_skw=mechanical+keyboard&amp;itmmeta=01KECY6Z89J9PGRRARFXY3KW5Z&amp;hash=item23f73be56f:g:hV8AAOSw71ZgsarC&amp;itmprp=enc%3AAQAKAAAA8FkggFvd1GGDu0w3yXCmi1evsa6dkRe%2Feh6odlNYsF3eZFJ2JguVl1mzOgIn2%2FDNPXcSuGZi88OqUHEHR3Bn%2Bi7qJpqSId2uue1nGqfE4WKg6UKqjOmnZOfJo0NsMLrsE%2FyHBSgAzgII4Y6x4uhoCxMtH8hrEAsl%2FJGqs3HV4SFGeEeTuhrKpqN%2BoDekv2z3ICU%2BnYdSbR9fDfTju0Tu%2B7pdG91DlwDnqi1ixEGtAbb5I5Z3rV08WA%2Bn5l1DFaq5Kw%2FRs0haqn2huRvBWIqiGbYL0x8fBcv2phsVYw00%2B4awvEypYdGIrqCX9gGpMHyZSw%3D%3D%7Ctkp%3ABk9SR7L0m57zZg</t>
  </si>
  <si>
    <t>APAYADO K61 Wired Mechanical Gaming Keyboard Phantom RGB, Red/Blue Switch</t>
  </si>
  <si>
    <t>GBP 24.99</t>
  </si>
  <si>
    <t>Flawless Solutions</t>
  </si>
  <si>
    <t>97.8% positive</t>
  </si>
  <si>
    <t>https://www.ebay.com/itm/388584607374?_skw=mechanical+keyboard&amp;itmmeta=01KECY6Z89N4V8JPJKBDBSEYZS&amp;hash=item5a79728e8e:g:wPoAAOSw4SFoTqH-&amp;itmprp=enc%3AAQAKAAAA0FkggFvd1GGDu0w3yXCmi1eil0hAOBgWd9TnPkqMj%2FmPH7J8bblPSFij%2BPG9VIWazKcK8GmZIWulfpGthVN9eb2rQJMuHRVOg%2FRkYKoGDRovrZSrwfwwjdit%2FOsGtcIlZhnNA%2Bk1PRhMWctQ3Y3DXLftI0REnITxxaqS%2BhcKbvgJRzSHunjcLc5GsOk5fCHECEp1w1UAhXFOuaZeDJmTBgsr8%2BtfliKhmaCuGCnHYXJ35uihj%2BEZQ9oldb2Q8sV3LVDuRrni2ggdZZup2OEf7gs%3D%7Ctkp%3ABk9SR7L0m57zZg</t>
  </si>
  <si>
    <t>ATK A98 Pro Wireless Mechanical Keyboard 98 Keys 8KHz RGB Gasket 12000mAh</t>
  </si>
  <si>
    <t>US $99.99</t>
  </si>
  <si>
    <t>ATK Official-Store</t>
  </si>
  <si>
    <t>N/A</t>
  </si>
  <si>
    <t>https://www.ebay.com/itm/317478190433?_skw=mechanical+keyboard&amp;itmmeta=01KECY6Z89H4MAZZ0NZT0468E9&amp;hash=item49eb2cbd61:g:RYEAAeSwKDVpAbOU&amp;itmprp=enc%3AAQAKAAAA8FkggFvd1GGDu0w3yXCmi1cTOF3J3Ug8rAMDGApf4SUQEqpsgvAjf2V6K7hJrjshT8VLQShsg50B8scw%2BWs3HlHfpoPm9AlatFOrDaMGyRvYF9LU5j8pxpA6kiFtVuoUIERrDVr%2BlereROmLnuZybhHKPw6GsnQuRzV11eIiea9RZMI8cKA23wkVl1LpMXHkIH0OX9S2Sk6Y12HNyyhdbO8HKvHYq%2B3%2FOzEuw0JFLVbGTa8bPsulY2mkdhr8frYYIkh7KPRgNl%2BCseXmxLIDcP7rqmI6ejnKWxZq1xge98Hcu6pOZxt0UDC8I9ZAwbi2%2Fg%3D%3D%7Ctkp%3ABFBMsvSbnvNm</t>
  </si>
  <si>
    <t>AUKEY KMG17 Mechanical Keyboard Blue Switches 104key with Volume Control Button</t>
  </si>
  <si>
    <t>US $29.99</t>
  </si>
  <si>
    <t>BestDealTools</t>
  </si>
  <si>
    <t>99% positive</t>
  </si>
  <si>
    <t>https://www.ebay.com/itm/155423110518?_skw=mechanical+keyboard&amp;itmmeta=01KECY6Z89AR85QTY4APVWVVTZ&amp;hash=item242ff07576:g:VccAAOSw6zpj9t8M&amp;itmprp=enc%3AAQAKAAAA8FkggFvd1GGDu0w3yXCmi1eOR8RwgTUWrWPJXeOlBQkKv0vajOfJhAiPj%2BFXrDeqitP23Y%2BCVizbXAkb97GLew8Fm98IeX%2F%2BNmMEdiot%2Bv7xl6zKWqx%2B1jVBVT%2FXmlnccEitz9k1KekVHgQhBTrEAA6wcmowairGdMWQs%2FvWrCTSY5tV70jPv%2BhZrB3HUQ5jW8E48G%2B4qQ58MWV4%2Bqyjs26s8bF2p71wayS9CrHzCZV2szN64PefhO5Pd03oE60UBfPn4oVqXl22jFJdiB7cUV8Bb8217osJz9pUnX7%2BPrz3q24ufA5V%2Fx8hy%2Fb6Q93bjQ%3D%3D%7Ctkp%3ABFBMsvSbnvNm</t>
  </si>
  <si>
    <t>Prebuilt Aluminum Custom Mechanical Keyboard DBP75 Purple Creamy Thocky Keyboard</t>
  </si>
  <si>
    <t>US $228.00</t>
  </si>
  <si>
    <t>strawberryjam1986</t>
  </si>
  <si>
    <t>https://www.ebay.com/itm/389301004983?_skw=mechanical+keyboard&amp;itmmeta=01KECY6Z89EHSW4PQ4T35XSE8K&amp;hash=item5aa425eab7:g:RZ8AAeSw3FRpKZK2&amp;itmprp=enc%3AAQAKAAAA8FkggFvd1GGDu0w3yXCmi1cwx5cspWVTXQ%2F4RXlMZL79vBjJOXqD2X4p%2FcAkvELQElcViZwRJd2vTXBpnXkMBdXZczmT3XaTK54S5MsgI%2B4Mm%2BZ%2BL3sj5LXp3H57h237JtIAYs8bioGZkIvr0LnNeAgu39j76XDoYJZvBkP0AC41eM0SELIHWhioJZmhiweEfL3mOQOiKqLTROeYbhCb%2BisNWRbtxqKTwA0xkTgAQ3LDfJmyYOHopjHhcY4os%2F9Yrgz%2FCctofwn9iAuFmdch2PDsyHwMYOB%2FCAbDiz%2BA8lq3uVYA1A5COvAQzvCQAbbFHg%3D%3D%7Ctkp%3ABFBMsvSbnvNm</t>
  </si>
  <si>
    <t>Lofree Flow Lite 84 Key Low Profile Mechanical Keyboard Wireless/Wired Off-White</t>
  </si>
  <si>
    <t>US $65.88</t>
  </si>
  <si>
    <t>YogisCloset2015</t>
  </si>
  <si>
    <t>99.9% positive</t>
  </si>
  <si>
    <t>https://www.ebay.com/itm/116970492195?_skw=mechanical+keyboard&amp;epid=3078968235&amp;itmmeta=01KECY6Z890MCCZVC32RJR2TK5&amp;hash=item1b3bfc1123:g:7l0AAeSwwkZpXVwP&amp;itmprp=enc%3AAQAKAAAA0FkggFvd1GGDu0w3yXCmi1ebaowx28pXidfoVXLi31fFjitAA5xHA8RYWoM4x3oWdZzcW8Y%2Faab--0y2X1LCZSl5NtFimfDY8GyI5C2qZWczFwDfXCPSPB86Z0VvR9s1XgyTJiVSmIoSliFcwyjq%2Bn6WYEhNg%2BvKDQe5uD2pvjVB9bYCJVHsXAEE%2F9f1KZY8Ijdqw7FQlYd6c5I1vwiUIfnDZ0gZpezL7bw0lVPhRUrz5PWZPRmj%2FhQ8OTTJQLduZsYRaOY7aGxHvOFLwjxycMU%3D%7Ctkp%3ABk9SR7L0m57zZg</t>
  </si>
  <si>
    <t>NEW Aula F75 Gasket Structure 80-Key Mechanical Keyboard - Blue White Gray</t>
  </si>
  <si>
    <t>US $39.99</t>
  </si>
  <si>
    <t>defresh1311</t>
  </si>
  <si>
    <t>https://www.ebay.com/itm/297913374934?_skw=mechanical+keyboard&amp;itmmeta=01KECY6Z89SVBAE2FS4DZQEATP&amp;hash=item455d0558d6:g:oMkAAeSwnF5pXXZK&amp;itmprp=enc%3AAQAKAAAA0FkggFvd1GGDu0w3yXCmi1fbtlXdw1N2qrVsBqwRi3iFVSiLEZdt2KHrnJETmOYbpHM1mQL9CsrI%2BtU6eRmD%2BWGMWJK2ep2NOwEpVhHUNhvcWyjFui%2F2Nzqg5w2JMLMlgWAJRhrjKsa4egWx87%2F9ropUhmrsSY9Ughrl%2BCD%2F8jywDl5UqkDN7%2B7CS%2Fur2gjxUBI1eV50W0cBLaF9Em2wr3gclNdNrhTGn7Uu4RIbv7ggapDwa9x4B6q26qXDi8p6%2BOxNsfDw%2FFDJeBrfEE1yAa8%3D%7Ctkp%3ABk9SR7L0m57zZg</t>
  </si>
  <si>
    <t>Logitech G915 TKL LIGHTSPEED Wireless RGB Gaming Keyboard GL Tactile, 920-009495</t>
  </si>
  <si>
    <t>US $56.65</t>
  </si>
  <si>
    <t>Grassroots-Computers</t>
  </si>
  <si>
    <t>https://www.ebay.com/itm/373967958301?_skw=mechanical+keyboard&amp;epid=26046766043&amp;itmmeta=01KECY6Z89HEPB2MGTW5WJH4W2&amp;hash=item57123a311d:g:EZIAAOSwb79iKG1P&amp;itmprp=enc%3AAQAKAAAA0FkggFvd1GGDu0w3yXCmi1cKw0tkFWt1CIMn7Gk%2BrJRFhrlAHpUwQpIPXu7kQIDUZ1EhaLAKG9TBWln5wU06CD%2Fw8DHYxqx2UNfa6p%2F0QhlrImCMiDZtmK%2Bx%2FzvI9jzx0kekwH9443pr6o0gbw3lutX5XDFR5f9AuG9gG6rpXnp8f%2B1AlYu%2B1TlshJQfK4qvRhWvySIN4cuxcT%2B0AkfJaebxX7kSSu8FQZlUk8%2Bm89rrLznOQi92o192djSC5ypl9%2BjInfRbXgIaZcISQa1C95M%3D%7Ctkp%3ABk9SR7L0m57zZg</t>
  </si>
  <si>
    <t>104*PBT Universal Backlit Keycaps for Cherry Kailh Gateron Mechanical Keyboard</t>
  </si>
  <si>
    <t>AU $26.22</t>
  </si>
  <si>
    <t>ktokai</t>
  </si>
  <si>
    <t>98.8% positive</t>
  </si>
  <si>
    <t>https://www.ebay.com/itm/204253464055?_skw=mechanical+keyboard&amp;itmmeta=01KECY6Z8951Y1EQ0XDSZTMVYG&amp;hash=item2f8e7485f7:g:VM0AAOSw3NpiJdZ7&amp;itmprp=enc%3AAQAKAAAA8FkggFvd1GGDu0w3yXCmi1fu%2BIA%2FrpopMfAe%2Bshs7rbj23SK2WfeK2DvMu5x5VkFIIanOKN%2BKXnuqY7cdtn%2BejEbn5Xbw1z8LKtLuN7d6Hu5Nycj5%2B5INhI66GzIKF%2Bow0Bla9tsKEpa5RKydfsTJY0XqpYxR7rLD2sxl60VQBno20lTThRyC0Zk29K3Akd1xwJhKyKQ0az7PNbgHTunCDWi9OIq3KF5I3MCtsAWmINzQtghR4Vh7bpeot2G89BLOl0ZoHeBGNd6mxyg8RT%2B0fjkteHfcI0bRZWikKvhJfAK%2BV5BI9Y4gWbFm6gZUH5xoQ%3D%3D%7Ctkp%3ABk9SR7L0m57zZg</t>
  </si>
  <si>
    <t>8BitDo Retro 87 Wireless Mechanical Keyboard Mouse Set Xbox Edition Clear Green</t>
  </si>
  <si>
    <t>US $79.70</t>
  </si>
  <si>
    <t>cellphone&amp;parts</t>
  </si>
  <si>
    <t>https://www.ebay.com/itm/397072591656?_skw=mechanical+keyboard&amp;itmmeta=01KECY6Z89393MWJA322QNFFEY&amp;hash=item5c735eeb28:g:IMcAAOSwPWpoWl--&amp;itmprp=enc%3AAQAKAAAA8FkggFvd1GGDu0w3yXCmi1e7Gde2lgalNGLrQ79nH9neLoj9QO%2BgqG9chInjyJsjk1TGuxNW%2F86T9varxbOlJftFCDID8sjVouUHm%2BdOfFefMDlymUQy9Kh%2BPyj7bE5A%2FDoOTyZTWUpsnVuv1wIMu2sLTDZtyUM0D1lZJ7Plb8Gm68kc5V9jPzEDhdQLvcWQnJJRziOxdvY8m%2BwF4SUNwlf%2Fn0vkshXCqqNYpwQZw42%2F648QsoR%2F70QLdd2iBmnYPqkC%2BWwc7mGk7YfvGraqquPt03FtCBkvPjC64cQUbe%2FYzZcihIcn5Dm2wCiid5oKKg%3D%3D%7Ctkp%3ABk9SR7L0m57zZg</t>
  </si>
  <si>
    <t>Replacement keycaps for Logitech G413 G412  Mechanical Gaming keyboard</t>
  </si>
  <si>
    <t>US $2.99/ea</t>
  </si>
  <si>
    <t>https://www.ebay.com/itm/386979720369?_skw=mechanical+keyboard&amp;itmmeta=01KECY6Z89AEZ82QJMERECK4R4&amp;hash=item5a19c9ecb1:g:sikAAOSw-01mNdit&amp;itmprp=enc%3AAQAKAAAA8FkggFvd1GGDu0w3yXCmi1f%2BvXZILEfdhcf43hLH93uG0nrW%2BZUxnuYRjvSFF%2F92xDmdjenYEd0rSAK8vxx8zyxVCufmQlrLsGI1oBSO7VzS7SJG6aHF5GlxlB5kmT9tVJ5UuOLwUi4cyAf8gd9EjTenV7jJvyGCV%2BUjKU63bWX8nc83ZrHEpxRmkmU0ikKJX19JcObBIK7fMk1o2hxHwHgqxlgQNdKZGFHS34ki3IVUuNRXX4JI91u2S5IhDz8BQTtn%2B%2FiA%2B5mQlqok2Q5O4q8zexafx9MAAYf3mU9lBAR9UV8ysntJKH%2BA1I2vtUA6Bg%3D%3D%7Ctkp%3ABk9SR7L0m57zZg</t>
  </si>
  <si>
    <t>Razer x Arknights Rhodes Island Blackwidow TKL Wired Mechanical Keyboard &amp; Mouse</t>
  </si>
  <si>
    <t>US $96.76</t>
  </si>
  <si>
    <t>XH KTS</t>
  </si>
  <si>
    <t>https://www.ebay.com/itm/157035148487?_skw=mechanical+keyboard&amp;itmmeta=01KECY6Z8930HPAME6Y5HDG5BP&amp;hash=item24900634c7:g:JngAAOSw3jVoNxAj&amp;itmprp=enc%3AAQAKAAAA0FkggFvd1GGDu0w3yXCmi1cJualO2f7VZIeGp4%2FYksCiVUOGZbUspHOvH3e1o3zgtnB5Xv6BACHLnpbghzu432idlzUaeo8v%2BPtsGategi9yLWv8KwoxE%2Ft3wrMIxW1DebtnwATz176os%2FcNr8xxaqb5upGsNWzSOWwWm9Mxai41eNniQ9wnrVzvb4Z5uUfljsfHFWmFg1OxFhUV7%2Bw%2FpKjgIgCr8hChV4XLvd5WrKcVrT424GAM9tLUP9Sr4phZz0WkGEPJyeOGfsQKaAXKp2Y%3D%7Ctkp%3ABk9SR7T0m57zZg</t>
  </si>
  <si>
    <t>USB Wired Keyboard RGB Color Gaming Keyboard Mechanical  Combo</t>
  </si>
  <si>
    <t>US $25.49</t>
  </si>
  <si>
    <t>versatile-ventures</t>
  </si>
  <si>
    <t>https://www.ebay.com/itm/297912502210?_skw=mechanical+keyboard&amp;itmmeta=01KECY6Z8981ERQZ1MDGTS7SDT&amp;hash=item455cf807c2:g:yj4AAeSwNoNpXQOx&amp;itmprp=enc%3AAQAKAAAA0FkggFvd1GGDu0w3yXCmi1fCsGQVGPHeWxvd3Gj7UToOfhG6E%2FH1ifd%2FCTIGoA%2BCbnlRcvjzfmlCOhna5IAwqIB4U9QFC5baPyaCy%2BgDIR82aDDuTEy0DP7yQ5kljepb%2Bj06a0odzg2xUVQe8lekcYQyzaZDlhGi5NvDJtxnTJxin5oh2E1m%2BHuXeJRzHOInWdkQ%2FMpxm1%2FjAb1FQI9QRDdPZAildnUoNeBMCBaDnzp8%2BmDCqcMwCy8L4WxitGyKuqVf5nWRpxVWnKnTnp%2BRR4Y%3D%7Ctkp%3ABk9SR7T0m57zZg</t>
  </si>
  <si>
    <t>Coiled Type-C to USB Cable for DIY Mechanical Keyboard Connector Spiral Paracoyh</t>
  </si>
  <si>
    <t>US $16.63</t>
  </si>
  <si>
    <t>YaosaiTrade</t>
  </si>
  <si>
    <t>https://www.ebay.com/itm/195037666772?_skw=mechanical+keyboard&amp;itmmeta=01KECY6Z89WH08C2FEXSDQAB83&amp;hash=item2d69269dd4:g:m1MAAOSwJsBid-NO&amp;itmprp=enc%3AAQAKAAAA0FkggFvd1GGDu0w3yXCmi1eowlOXBX9Bzj9ZytTezq5hbHga0Kei65VOJahd0ActHVAHe2nFz8guGMdSO53G1paZWtF5FdufhS%2BriKKQXwdAuFe8LBKHCaEMrK%2B5dD8ubYRHRJhpd1vTDQlmvAwUZBqU7daztvzRY1wVcyonAiIpgWQDZqqWbgIfOH1ryEr%2Byqyn4pJ1bvyFCbk0cPj5JrKcD396ymdtKL9RVILx%2FJcTFzdb%2F8lsjmF2Xc0ir%2FG1%2Fpkg4ifp6plUN4KZtFcevnQ%3D%7Ctkp%3ABk9SR7T0m57zZg</t>
  </si>
  <si>
    <t>Spider-Man Theme Mechanical keyboard keycaps RGB 108KEYS For OEM High keyboard</t>
  </si>
  <si>
    <t>US $43.47</t>
  </si>
  <si>
    <t>agfgood</t>
  </si>
  <si>
    <t>https://www.ebay.com/itm/375278568082?_skw=mechanical+keyboard&amp;itmmeta=01KECY6Z89M8FWVKSE6CMYKSV4&amp;hash=item5760588292:g:1DwAAOSwNoxl3Eay&amp;itmprp=enc%3AAQAKAAAA8FkggFvd1GGDu0w3yXCmi1fxyzLjgOrrgd6B8FBZqANM4L3%2B%2FQgTOko84PubF7HHN%2F6hUlYKWefnRNI1sXh6UrQqtGN5ClVSpoEW7IJPVvWarU5ZrdUi0wY0NZEne51mqZzN84g5obkiF5o9FQaKBxIrru2zQE98Sfb6guUb5IhN1HRBY1IMX%2FSHQfVDND4eqkenHJpMtn2OqJ7Y5%2Bmgw2cwhRdznh%2FQyDmS%2B4GCgjHyrn1EgU8lmLyBaMheZZ%2Fg9HGDLBKSm4oE3CJLxUZSHfJ5Hr7uEBrOlOTDG%2B6VB6i%2FCHFyNaT1Cos9DhN%2F32Zbag%3D%3D%7Ctkp%3ABk9SR7T0m57zZg</t>
  </si>
  <si>
    <t>AULA F75 Pro Wireless Mechanical Keyboard,75% Gasket Hot Swappable Custom Key...</t>
  </si>
  <si>
    <t>US $57.00</t>
  </si>
  <si>
    <t>real.daily.steals</t>
  </si>
  <si>
    <t>https://www.ebay.com/itm/357857820204?_skw=mechanical+keyboard&amp;itmmeta=01KECY6Z891PV1W5P4EXCN2TAJ&amp;hash=item5351fcfe2c:g:GjkAAeSwipFpCakm&amp;itmprp=enc%3AAQAKAAAA0FkggFvd1GGDu0w3yXCmi1dyfufbEJJFjojxdqFC%2FpZ8PGuLNXp%2FJwf7sdh%2BO7WJz1YiRge0eJw%2BMfXsDVmDd20%2FPI1aQnRzgXYsb0c5nQINceB7AyoKG5iS8uzV8RlH1v2Tt3OAZSfDWPrHReWu3oymsDc5%2FdiHRDh%2BbUg2EyosXNHqYYB%2BegtaWyOT%2Fc03rtUV3XEOu9fFsj7F3yuLCWPnpFk5vwBJRq4HLe%2BnON91ACn1eYshQd3ZfVNBJnZ80MRCJ40Y2q3hNpnlGUzWzjA%3D%7Ctkp%3ABk9SR7T0m57zZg</t>
  </si>
  <si>
    <t>Aluminum Vintage Style Custom Mechanical Keyboard  RGB Brown Switches 75% Wired</t>
  </si>
  <si>
    <t>GBP 189.00</t>
  </si>
  <si>
    <t>Laptop Replacement Keycaps</t>
  </si>
  <si>
    <t>99.6% positive</t>
  </si>
  <si>
    <t>https://www.ebay.com/itm/277473534313?_skw=mechanical+keyboard&amp;itmmeta=01KECY6Z89CBC5DT245PZ5NSMD&amp;hash=item409ab62169:g:-q4AAeSwW2BpAoqN&amp;itmprp=enc%3AAQAKAAAA8FkggFvd1GGDu0w3yXCmi1cVgi89JeowjUpOHP%2F%2BEG77m1iBkMfZR7UeEhZK5oY%2FQhsiFiu5G%2FXxgjArpQEGBe5MYa2s8s1awcUVzuLkPn99w9NN9eD62oG9SRdcQQUNNfHuFnrbxZMJsx9nb3bxgnXCRtUAYKJeO7yFXtbMlY3WMB6QtFbCD7LQ2LYXoUvEF0Pbl%2FN1Ht0OiHJsSVPlBTd2ObyZt9OZkqCEROpHAjGXUmqOzB8MkEgz1DcDRk2ju8%2FrxrPA%2BkJwYnn5dI74HoBWMKTKlJ1LX2OBP1jyXVr5V3eh%2BIKAmDBs%2FP07iZx4Ng%3D%3D%7Ctkp%3ABFBMtPSbnvNm</t>
  </si>
  <si>
    <t>Angry Miao Retro 63 RT Keyboard</t>
  </si>
  <si>
    <t>US $450.00</t>
  </si>
  <si>
    <t>koquiinc</t>
  </si>
  <si>
    <t>83.3% positive</t>
  </si>
  <si>
    <t>https://www.ebay.com/itm/267536336212?_skw=mechanical+keyboard&amp;itmmeta=01KECY6Z89AYVHDVDMZHXEVABZ&amp;hash=item3e4a688554:g:tXcAAeSwzARpXaME&amp;itmprp=enc%3AAQAKAAAA8FkggFvd1GGDu0w3yXCmi1dp9ekpmqzYGma6rsysHj8h8Jkfg%2BIqtOxGHCqS4w7ynX6ZJul%2BsSsVGVN%2BKsYbla%2FtILpc3R%2BHabWxhG0yQCSXMCi0DiEQXm%2Bp1qbKCH3UFWdH1iNlvqOiuxU5yrmW2hEswSzQyotthOThzGPIVoIVVSD7%2BuZe%2BDJ2dd7fX2W8%2FnIanjhwnYthfVkSLrXU%2F7Kgi5dU3dWiMhNqsfny6miHv7bpkNREBNmOQpQUOCy5HxOHv8HZXlPgaQYNsvAnvmIFWnDZPcfS0pnpcT6%2B15TAsP69LqV3UKmmOTTa9BI0tg%3D%3D%7Ctkp%3ABFBMtPSbnvNm</t>
  </si>
  <si>
    <t>ASUS TX Wired Gaming TX98 Mechanical Keyboard Hatsune Miku Edition Fast Delivery</t>
  </si>
  <si>
    <t>US $212.78</t>
  </si>
  <si>
    <t>Sensor Factory</t>
  </si>
  <si>
    <t>https://www.ebay.com/itm/146914707103?_skw=mechanical+keyboard&amp;itmmeta=01KECY6Z89GSVK8Z27135526AM&amp;hash=item2234cc869f:g:yfAAAeSw5iFo-fsS&amp;itmprp=enc%3AAQAKAAAA8FkggFvd1GGDu0w3yXCmi1dNtcT1UuHhi%2F5wfZBbF%2BTs8UMjMdgIyU93FqsXn9hWxgmVuYZRaH0cb21b7bFTn1cC%2Fj%2F5Ic1bHo8ZcIftPrdi71zA%2FrSJGo%2BhOo24VfZc13fiVEWYJHZKaG7cK1%2BrFbdzkWfGLsqqFbU5JEfSEd97cg3%2FPHkEyMPA5GHwKCUrWnrXiaz1LbnCzJW6ETdEqn%2Fx5mrnE3C%2BI78wWgAisv31n49vMKt%2F61cfa3GiMjeyWlkEK4HsK0zKF6oAScmFct3Q0tW4adH1V93NupTguVUBsbeMtLJ%2BiD8Mt4ts5y%2FJRw%3D%3D%7Ctkp%3ABFBMtPSbnvNm</t>
  </si>
  <si>
    <t>Madlions Mad68 HE 8K Mechanical Keyboard - Wired 68% Gaming Keyboard</t>
  </si>
  <si>
    <t>GBP 55.00</t>
  </si>
  <si>
    <t>electronics4you111</t>
  </si>
  <si>
    <t>60% positive</t>
  </si>
  <si>
    <t>https://www.ebay.com/itm/397348871247?_skw=mechanical+keyboard&amp;itmmeta=01KECY6Z8A1Q4EBNSCSYXGB1NK&amp;hash=item5c83d69c4f:g:o5YAAeSwYcNpL03X&amp;itmprp=enc%3AAQAKAAAA8FkggFvd1GGDu0w3yXCmi1efywKl56AF01C86yR2NUuNGKlVqtjneKHg4vLQ6I3k%2B0Qhrj0%2Byc4NoKV0t%2BQo6PNa3OpHXoMqb%2Fe2J%2Bvr4je9Y8CoBXFyc23BlV6M2le6AnjO%2F%2B%2Bj7EbIFAvTnPEO1%2B7cB8qV4Ht4UnaZenCeDDMv4iNrjqWj5IJ96Mv%2FP5%2BhPS%2FVSuB8wAIHuQ8NwySvo%2FRuz8gGFMrDB29YczpHC%2FV2FRviAFbefBnijyn%2B61z8bmeoUyzT1iIMi76Gtm%2BZggU449DZ3Gt05H1aU6bbarbwXwX743shlvq%2FLDHYprkesA%3D%3D%7Ctkp%3ABFBMtPSbnvNm</t>
  </si>
  <si>
    <t>ENTHUSIAST Mechanical Keyboard Switch Tester Samples - CHOOSE YOUR OWN SWITCHES!</t>
  </si>
  <si>
    <t>US $13.99</t>
  </si>
  <si>
    <t>Crystal Key Store</t>
  </si>
  <si>
    <t>https://www.ebay.com/itm/383836678335?_skw=mechanical+keyboard&amp;itmmeta=01KECY6Z8A5AXZ7Q0RXV8PZT6P&amp;hash=item595e72e8bf:g:vPsAAOSwLhFkI7WT&amp;itmprp=enc%3AAQAKAAAA8FkggFvd1GGDu0w3yXCmi1cb13nGQZLv3%2FXYMJG0p9m0GhzhMV62nBY9nRvgZvGsKTWBHuu1T6Cor90Nl2xsjwJz5sk9XJoJzj4y1B0Zo0m6XABK38LUjUfCSyHiKPQiDZ%2BnTzjZSaN6VTl7dT9v7S7ARG9LszpuwAcFHvSy0RldVBRaKWZaQ3peMIxPCt1MQrVZzfJsT%2Fk%2Bfhyfas3WzksCxElib3ZllDCgmshu4CMxzUoAXjS1QIXpAA8U2akOWAz6yfpB%2F2vEb6Utpm%2Bxod3BDMPGna7ypd1GNOICP7tQUCy9YEfvPpwAMxkYUTyjKg%3D%3D%7Ctkp%3ABk9SR7T0m57zZg</t>
  </si>
  <si>
    <t>DROP × TADA68 Mechanical Keyboard PCB –68-Key 65% -QMK Compatible–MX Mount –New</t>
  </si>
  <si>
    <t>US $14.99</t>
  </si>
  <si>
    <t>GraveyyardGadgetGuild</t>
  </si>
  <si>
    <t>99.5% positive</t>
  </si>
  <si>
    <t>https://www.ebay.com/itm/127155766836?_skw=mechanical+keyboard&amp;itmmeta=01KECY6Z8A41S8B7X7TF7JH81J&amp;hash=item1d9b130634:g:t~wAAOSwAjdoQMGx&amp;itmprp=enc%3AAQAKAAAA0FkggFvd1GGDu0w3yXCmi1fxW%2B044csAqME7Fadahk5M83tUHyqzB4uZrEtr0CsN0NnPJfBLAbYQe%2Bz9%2FTumipwN6v6tPlDdMpPCljYSFeSWRiwdi%2FSAAgFngHDDFvOONRl9Xx2iSm2p%2BPX9ZHcFgRC7InM8xvbUoozlIKa3kp4Df%2BaDO4c4u1ewHD5%2FyyUT%2BQTD77djFT0Kr4j4oc5OwxaUHZSCzO51J%2FGHY3953cV%2F5zgqLwRxYEgdIzKJ77jDcWbfbmstyyAH6hDtIOGn7Aw%3D%7Ctkp%3ABk9SR7T0m57z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</si>
</sst>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3" fillId="0" borderId="0" xfId="6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bay.com/itm/373967958301?_skw=mechanical+keyboard&amp;epid=26046766043&amp;itmmeta=01KECY6Z89HEPB2MGTW5WJH4W2&amp;hash=item57123a311d:g:EZIAAOSwb79iKG1P&amp;itmprp=enc%3AAQAKAAAA0FkggFvd1GGDu0w3yXCmi1cKw0tkFWt1CIMn7Gk%2BrJRFhrlAHpUwQpIPXu7kQIDUZ1EhaLAKG9TBWln5wU06CD%2Fw8DHYxqx2UNfa6p%2F0QhlrImCMiDZtmK%2Bx%2FzvI9jzx0kekwH9443pr6o0gbw3lutX5XDFR5f9AuG9gG6rpXnp8f%2B1AlYu%2B1TlshJQfK4qvRhWvySIN4cuxcT%2B0AkfJaebxX7kSSu8FQZlUk8%2Bm89rrLznOQi92o192djSC5ypl9%2BjInfRbXgIaZcISQa1C95M%3D%7Ctkp%3ABk9SR7L0m57z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SheetLayoutView="60" workbookViewId="0">
      <pane ySplit="1" topLeftCell="A2" activePane="bottomLeft" state="frozen"/>
      <selection/>
      <selection pane="bottomLeft" activeCell="B1" sqref="B1"/>
    </sheetView>
  </sheetViews>
  <sheetFormatPr defaultColWidth="13.2857142857143" defaultRowHeight="15" zeroHeight="1" outlineLevelCol="5"/>
  <cols>
    <col min="1" max="1" width="90.7142857142857" style="1" customWidth="1"/>
    <col min="2" max="2" width="13.1428571428571" style="2" customWidth="1"/>
    <col min="3" max="3" width="29.4285714285714" style="2" customWidth="1"/>
    <col min="4" max="4" width="31.7142857142857" style="2" customWidth="1"/>
    <col min="5" max="5" width="255.714285714286" style="1" hidden="1" customWidth="1"/>
    <col min="6" max="6" width="22.1428571428571" style="2" customWidth="1"/>
    <col min="7" max="16384" width="13.2857142857143" style="1" hidden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1" t="s">
        <v>10</v>
      </c>
      <c r="F2" s="4" t="str">
        <f>HYPERLINK(E2,"View Listing")</f>
        <v>View Listing</v>
      </c>
    </row>
    <row r="3" spans="1:6">
      <c r="A3" s="1" t="s">
        <v>11</v>
      </c>
      <c r="B3" s="2" t="s">
        <v>12</v>
      </c>
      <c r="C3" s="2" t="s">
        <v>13</v>
      </c>
      <c r="D3" s="2" t="s">
        <v>14</v>
      </c>
      <c r="E3" s="1" t="s">
        <v>15</v>
      </c>
      <c r="F3" s="4" t="str">
        <f t="shared" ref="F3:F34" si="0">HYPERLINK(E3,"View Listing")</f>
        <v>View Listing</v>
      </c>
    </row>
    <row r="4" spans="1:6">
      <c r="A4" s="1" t="s">
        <v>16</v>
      </c>
      <c r="B4" s="2" t="s">
        <v>17</v>
      </c>
      <c r="C4" s="2" t="s">
        <v>18</v>
      </c>
      <c r="D4" s="2" t="s">
        <v>14</v>
      </c>
      <c r="E4" s="1" t="s">
        <v>19</v>
      </c>
      <c r="F4" s="4" t="str">
        <f t="shared" si="0"/>
        <v>View Listing</v>
      </c>
    </row>
    <row r="5" spans="1:6">
      <c r="A5" s="1" t="s">
        <v>20</v>
      </c>
      <c r="B5" s="2" t="s">
        <v>21</v>
      </c>
      <c r="C5" s="2" t="s">
        <v>22</v>
      </c>
      <c r="D5" s="2" t="s">
        <v>23</v>
      </c>
      <c r="E5" s="1" t="s">
        <v>24</v>
      </c>
      <c r="F5" s="4" t="str">
        <f t="shared" si="0"/>
        <v>View Listing</v>
      </c>
    </row>
    <row r="6" spans="1:6">
      <c r="A6" s="1" t="s">
        <v>25</v>
      </c>
      <c r="B6" s="2" t="s">
        <v>26</v>
      </c>
      <c r="C6" s="2" t="s">
        <v>27</v>
      </c>
      <c r="D6" s="2" t="s">
        <v>28</v>
      </c>
      <c r="E6" s="1" t="s">
        <v>29</v>
      </c>
      <c r="F6" s="4" t="str">
        <f t="shared" si="0"/>
        <v>View Listing</v>
      </c>
    </row>
    <row r="7" spans="1:6">
      <c r="A7" s="1" t="s">
        <v>30</v>
      </c>
      <c r="B7" s="2" t="s">
        <v>31</v>
      </c>
      <c r="C7" s="2" t="s">
        <v>32</v>
      </c>
      <c r="D7" s="2" t="s">
        <v>33</v>
      </c>
      <c r="E7" s="1" t="s">
        <v>34</v>
      </c>
      <c r="F7" s="4" t="str">
        <f t="shared" si="0"/>
        <v>View Listing</v>
      </c>
    </row>
    <row r="8" spans="1:6">
      <c r="A8" s="1" t="s">
        <v>35</v>
      </c>
      <c r="B8" s="2" t="s">
        <v>31</v>
      </c>
      <c r="C8" s="2" t="s">
        <v>32</v>
      </c>
      <c r="D8" s="2" t="s">
        <v>33</v>
      </c>
      <c r="E8" s="1" t="s">
        <v>36</v>
      </c>
      <c r="F8" s="4" t="str">
        <f t="shared" si="0"/>
        <v>View Listing</v>
      </c>
    </row>
    <row r="9" spans="1:6">
      <c r="A9" s="1" t="s">
        <v>37</v>
      </c>
      <c r="B9" s="2" t="s">
        <v>38</v>
      </c>
      <c r="C9" s="2" t="s">
        <v>39</v>
      </c>
      <c r="D9" s="2" t="s">
        <v>40</v>
      </c>
      <c r="E9" s="1" t="s">
        <v>41</v>
      </c>
      <c r="F9" s="4" t="str">
        <f t="shared" si="0"/>
        <v>View Listing</v>
      </c>
    </row>
    <row r="10" spans="1:6">
      <c r="A10" s="1" t="s">
        <v>42</v>
      </c>
      <c r="B10" s="2" t="s">
        <v>43</v>
      </c>
      <c r="C10" s="2" t="s">
        <v>22</v>
      </c>
      <c r="D10" s="2" t="s">
        <v>23</v>
      </c>
      <c r="E10" s="1" t="s">
        <v>44</v>
      </c>
      <c r="F10" s="4" t="str">
        <f t="shared" si="0"/>
        <v>View Listing</v>
      </c>
    </row>
    <row r="11" spans="1:6">
      <c r="A11" s="1" t="s">
        <v>45</v>
      </c>
      <c r="B11" s="2" t="s">
        <v>46</v>
      </c>
      <c r="C11" s="2" t="s">
        <v>32</v>
      </c>
      <c r="D11" s="2" t="s">
        <v>33</v>
      </c>
      <c r="E11" s="1" t="s">
        <v>47</v>
      </c>
      <c r="F11" s="4" t="str">
        <f t="shared" si="0"/>
        <v>View Listing</v>
      </c>
    </row>
    <row r="12" spans="1:6">
      <c r="A12" s="1" t="s">
        <v>48</v>
      </c>
      <c r="B12" s="2" t="s">
        <v>49</v>
      </c>
      <c r="C12" s="2" t="s">
        <v>32</v>
      </c>
      <c r="D12" s="2" t="s">
        <v>33</v>
      </c>
      <c r="E12" s="1" t="s">
        <v>50</v>
      </c>
      <c r="F12" s="4" t="str">
        <f t="shared" si="0"/>
        <v>View Listing</v>
      </c>
    </row>
    <row r="13" spans="1:6">
      <c r="A13" s="1" t="s">
        <v>51</v>
      </c>
      <c r="B13" s="2" t="s">
        <v>52</v>
      </c>
      <c r="C13" s="2" t="s">
        <v>53</v>
      </c>
      <c r="D13" s="2" t="s">
        <v>54</v>
      </c>
      <c r="E13" s="1" t="s">
        <v>55</v>
      </c>
      <c r="F13" s="4" t="str">
        <f t="shared" si="0"/>
        <v>View Listing</v>
      </c>
    </row>
    <row r="14" spans="1:6">
      <c r="A14" s="1" t="s">
        <v>56</v>
      </c>
      <c r="B14" s="2" t="s">
        <v>57</v>
      </c>
      <c r="C14" s="2" t="s">
        <v>58</v>
      </c>
      <c r="D14" s="2" t="s">
        <v>59</v>
      </c>
      <c r="E14" s="1" t="s">
        <v>60</v>
      </c>
      <c r="F14" s="4" t="str">
        <f t="shared" si="0"/>
        <v>View Listing</v>
      </c>
    </row>
    <row r="15" spans="1:6">
      <c r="A15" s="1" t="s">
        <v>61</v>
      </c>
      <c r="B15" s="2" t="s">
        <v>62</v>
      </c>
      <c r="C15" s="2" t="s">
        <v>63</v>
      </c>
      <c r="D15" s="2" t="s">
        <v>64</v>
      </c>
      <c r="E15" s="1" t="s">
        <v>65</v>
      </c>
      <c r="F15" s="4" t="str">
        <f t="shared" si="0"/>
        <v>View Listing</v>
      </c>
    </row>
    <row r="16" spans="1:6">
      <c r="A16" s="1" t="s">
        <v>66</v>
      </c>
      <c r="B16" s="2" t="s">
        <v>67</v>
      </c>
      <c r="C16" s="2" t="s">
        <v>68</v>
      </c>
      <c r="D16" s="2" t="s">
        <v>69</v>
      </c>
      <c r="E16" s="1" t="s">
        <v>70</v>
      </c>
      <c r="F16" s="4" t="str">
        <f t="shared" si="0"/>
        <v>View Listing</v>
      </c>
    </row>
    <row r="17" spans="1:6">
      <c r="A17" s="1" t="s">
        <v>71</v>
      </c>
      <c r="B17" s="2" t="s">
        <v>72</v>
      </c>
      <c r="C17" s="2" t="s">
        <v>73</v>
      </c>
      <c r="D17" s="2" t="s">
        <v>14</v>
      </c>
      <c r="E17" s="1" t="s">
        <v>74</v>
      </c>
      <c r="F17" s="4" t="str">
        <f t="shared" si="0"/>
        <v>View Listing</v>
      </c>
    </row>
    <row r="18" spans="1:6">
      <c r="A18" s="1" t="s">
        <v>75</v>
      </c>
      <c r="B18" s="2" t="s">
        <v>76</v>
      </c>
      <c r="C18" s="2" t="s">
        <v>77</v>
      </c>
      <c r="D18" s="2" t="s">
        <v>78</v>
      </c>
      <c r="E18" s="1" t="s">
        <v>79</v>
      </c>
      <c r="F18" s="4" t="str">
        <f t="shared" si="0"/>
        <v>View Listing</v>
      </c>
    </row>
    <row r="19" spans="1:6">
      <c r="A19" s="1" t="s">
        <v>80</v>
      </c>
      <c r="B19" s="2" t="s">
        <v>81</v>
      </c>
      <c r="C19" s="2" t="s">
        <v>82</v>
      </c>
      <c r="D19" s="2" t="s">
        <v>14</v>
      </c>
      <c r="E19" s="1" t="s">
        <v>83</v>
      </c>
      <c r="F19" s="4" t="str">
        <f t="shared" si="0"/>
        <v>View Listing</v>
      </c>
    </row>
    <row r="20" spans="1:6">
      <c r="A20" s="1" t="s">
        <v>84</v>
      </c>
      <c r="B20" s="2" t="s">
        <v>85</v>
      </c>
      <c r="C20" s="2" t="s">
        <v>86</v>
      </c>
      <c r="D20" s="2" t="s">
        <v>64</v>
      </c>
      <c r="E20" s="5" t="s">
        <v>87</v>
      </c>
      <c r="F20" s="4" t="str">
        <f t="shared" si="0"/>
        <v>View Listing</v>
      </c>
    </row>
    <row r="21" spans="1:6">
      <c r="A21" s="1" t="s">
        <v>88</v>
      </c>
      <c r="B21" s="2" t="s">
        <v>89</v>
      </c>
      <c r="C21" s="2" t="s">
        <v>90</v>
      </c>
      <c r="D21" s="2" t="s">
        <v>91</v>
      </c>
      <c r="E21" s="1" t="s">
        <v>92</v>
      </c>
      <c r="F21" s="4" t="str">
        <f t="shared" si="0"/>
        <v>View Listing</v>
      </c>
    </row>
    <row r="22" spans="1:6">
      <c r="A22" s="1" t="s">
        <v>93</v>
      </c>
      <c r="B22" s="2" t="s">
        <v>94</v>
      </c>
      <c r="C22" s="2" t="s">
        <v>95</v>
      </c>
      <c r="D22" s="2" t="s">
        <v>64</v>
      </c>
      <c r="E22" s="1" t="s">
        <v>96</v>
      </c>
      <c r="F22" s="4" t="str">
        <f t="shared" si="0"/>
        <v>View Listing</v>
      </c>
    </row>
    <row r="23" spans="1:6">
      <c r="A23" s="1" t="s">
        <v>97</v>
      </c>
      <c r="B23" s="2" t="s">
        <v>98</v>
      </c>
      <c r="C23" s="2" t="s">
        <v>32</v>
      </c>
      <c r="D23" s="2" t="s">
        <v>33</v>
      </c>
      <c r="E23" s="1" t="s">
        <v>99</v>
      </c>
      <c r="F23" s="4" t="str">
        <f t="shared" si="0"/>
        <v>View Listing</v>
      </c>
    </row>
    <row r="24" spans="1:6">
      <c r="A24" s="1" t="s">
        <v>100</v>
      </c>
      <c r="B24" s="2" t="s">
        <v>101</v>
      </c>
      <c r="C24" s="2" t="s">
        <v>102</v>
      </c>
      <c r="D24" s="2" t="s">
        <v>23</v>
      </c>
      <c r="E24" s="1" t="s">
        <v>103</v>
      </c>
      <c r="F24" s="4" t="str">
        <f t="shared" si="0"/>
        <v>View Listing</v>
      </c>
    </row>
    <row r="25" spans="1:6">
      <c r="A25" s="1" t="s">
        <v>104</v>
      </c>
      <c r="B25" s="2" t="s">
        <v>105</v>
      </c>
      <c r="C25" s="2" t="s">
        <v>106</v>
      </c>
      <c r="D25" s="2" t="s">
        <v>14</v>
      </c>
      <c r="E25" s="1" t="s">
        <v>107</v>
      </c>
      <c r="F25" s="4" t="str">
        <f t="shared" si="0"/>
        <v>View Listing</v>
      </c>
    </row>
    <row r="26" spans="1:6">
      <c r="A26" s="1" t="s">
        <v>108</v>
      </c>
      <c r="B26" s="2" t="s">
        <v>109</v>
      </c>
      <c r="C26" s="2" t="s">
        <v>110</v>
      </c>
      <c r="D26" s="2" t="s">
        <v>64</v>
      </c>
      <c r="E26" s="1" t="s">
        <v>111</v>
      </c>
      <c r="F26" s="4" t="str">
        <f t="shared" si="0"/>
        <v>View Listing</v>
      </c>
    </row>
    <row r="27" spans="1:6">
      <c r="A27" s="1" t="s">
        <v>112</v>
      </c>
      <c r="B27" s="2" t="s">
        <v>113</v>
      </c>
      <c r="C27" s="2" t="s">
        <v>114</v>
      </c>
      <c r="D27" s="2" t="s">
        <v>64</v>
      </c>
      <c r="E27" s="1" t="s">
        <v>115</v>
      </c>
      <c r="F27" s="4" t="str">
        <f t="shared" si="0"/>
        <v>View Listing</v>
      </c>
    </row>
    <row r="28" spans="1:6">
      <c r="A28" s="1" t="s">
        <v>116</v>
      </c>
      <c r="B28" s="2" t="s">
        <v>117</v>
      </c>
      <c r="C28" s="2" t="s">
        <v>118</v>
      </c>
      <c r="D28" s="2" t="s">
        <v>64</v>
      </c>
      <c r="E28" s="1" t="s">
        <v>119</v>
      </c>
      <c r="F28" s="4" t="str">
        <f t="shared" si="0"/>
        <v>View Listing</v>
      </c>
    </row>
    <row r="29" spans="1:6">
      <c r="A29" s="1" t="s">
        <v>120</v>
      </c>
      <c r="B29" s="2" t="s">
        <v>121</v>
      </c>
      <c r="C29" s="2" t="s">
        <v>122</v>
      </c>
      <c r="D29" s="2" t="s">
        <v>123</v>
      </c>
      <c r="E29" s="1" t="s">
        <v>124</v>
      </c>
      <c r="F29" s="4" t="str">
        <f t="shared" si="0"/>
        <v>View Listing</v>
      </c>
    </row>
    <row r="30" spans="1:6">
      <c r="A30" s="1" t="s">
        <v>125</v>
      </c>
      <c r="B30" s="2" t="s">
        <v>126</v>
      </c>
      <c r="C30" s="2" t="s">
        <v>127</v>
      </c>
      <c r="D30" s="2" t="s">
        <v>128</v>
      </c>
      <c r="E30" s="1" t="s">
        <v>129</v>
      </c>
      <c r="F30" s="4" t="str">
        <f t="shared" si="0"/>
        <v>View Listing</v>
      </c>
    </row>
    <row r="31" spans="1:6">
      <c r="A31" s="1" t="s">
        <v>130</v>
      </c>
      <c r="B31" s="2" t="s">
        <v>131</v>
      </c>
      <c r="C31" s="2" t="s">
        <v>132</v>
      </c>
      <c r="D31" s="2" t="s">
        <v>64</v>
      </c>
      <c r="E31" s="1" t="s">
        <v>133</v>
      </c>
      <c r="F31" s="4" t="str">
        <f t="shared" si="0"/>
        <v>View Listing</v>
      </c>
    </row>
    <row r="32" spans="1:6">
      <c r="A32" s="1" t="s">
        <v>134</v>
      </c>
      <c r="B32" s="2" t="s">
        <v>135</v>
      </c>
      <c r="C32" s="2" t="s">
        <v>136</v>
      </c>
      <c r="D32" s="2" t="s">
        <v>137</v>
      </c>
      <c r="E32" s="1" t="s">
        <v>138</v>
      </c>
      <c r="F32" s="4" t="str">
        <f t="shared" si="0"/>
        <v>View Listing</v>
      </c>
    </row>
    <row r="33" spans="1:6">
      <c r="A33" s="1" t="s">
        <v>139</v>
      </c>
      <c r="B33" s="2" t="s">
        <v>140</v>
      </c>
      <c r="C33" s="2" t="s">
        <v>141</v>
      </c>
      <c r="D33" s="2" t="s">
        <v>14</v>
      </c>
      <c r="E33" s="1" t="s">
        <v>142</v>
      </c>
      <c r="F33" s="4" t="str">
        <f t="shared" si="0"/>
        <v>View Listing</v>
      </c>
    </row>
    <row r="34" spans="1:6">
      <c r="A34" s="1" t="s">
        <v>143</v>
      </c>
      <c r="B34" s="2" t="s">
        <v>144</v>
      </c>
      <c r="C34" s="2" t="s">
        <v>145</v>
      </c>
      <c r="D34" s="2" t="s">
        <v>146</v>
      </c>
      <c r="E34" s="1" t="s">
        <v>147</v>
      </c>
      <c r="F34" s="4" t="str">
        <f t="shared" si="0"/>
        <v>View Listing</v>
      </c>
    </row>
  </sheetData>
  <hyperlinks>
    <hyperlink ref="E20" r:id="rId1" display="https://www.ebay.com/itm/373967958301?_skw=mechanical+keyboard&amp;epid=26046766043&amp;itmmeta=01KECY6Z89HEPB2MGTW5WJH4W2&amp;hash=item57123a311d:g:EZIAAOSwb79iKG1P&amp;itmprp=enc%3AAQAKAAAA0FkggFvd1GGDu0w3yXCmi1cKw0tkFWt1CIMn7Gk%2BrJRFhrlAHpUwQpIPXu7kQIDUZ1EhaLAKG9TBWln5wU06CD%2Fw8DHYxqx2UNfa6p%2F0QhlrImCMiDZtmK%2Bx%2FzvI9jzx0kekwH9443pr6o0gbw3lutX5XDFR5f9AuG9gG6rpXnp8f%2B1AlYu%2B1TlshJQfK4qvRhWvySIN4cuxcT%2B0AkfJaebxX7kSSu8FQZlUk8%2Bm89rrLznOQi92o192djSC5ypl9%2BjInfRbXgIaZcISQa1C95M%3D%7Ctkp%3ABk9SR7L0m57zZ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Wasif Mayraj</cp:lastModifiedBy>
  <dcterms:created xsi:type="dcterms:W3CDTF">2026-01-08T15:20:00Z</dcterms:created>
  <dcterms:modified xsi:type="dcterms:W3CDTF">2026-01-08T15:42:29Z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76E71E5429AC4595973029DBC5A1795F_13</vt:lpwstr>
  </property>
  <property fmtid="{D5CDD505-2E9C-101B-9397-08002B2CF9AE}" pid="3" name="KSOProductBuildVer">
    <vt:lpwstr>1033-12.2.0.23196</vt:lpwstr>
  </property>
</Properties>
</file>