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/>
  <mc:AlternateContent xmlns:mc="http://schemas.openxmlformats.org/markup-compatibility/2006">
    <mc:Choice Requires="x15">
      <x15ac:absPath xmlns:x15ac="http://schemas.microsoft.com/office/spreadsheetml/2010/11/ac" url="/Volumes/Data/JURUSAN TIF/Jadwal Kuliah/"/>
    </mc:Choice>
  </mc:AlternateContent>
  <bookViews>
    <workbookView xWindow="0" yWindow="0" windowWidth="38400" windowHeight="24000"/>
  </bookViews>
  <sheets>
    <sheet name="Jadwal Kuliah" sheetId="22" r:id="rId1"/>
    <sheet name="Matakuliah Sem. Ganjil" sheetId="4" r:id="rId2"/>
    <sheet name="PILIHAN" sheetId="21" r:id="rId3"/>
  </sheets>
  <definedNames>
    <definedName name="_xlnm._FilterDatabase" localSheetId="2" hidden="1">PILIHAN!$C$17:$F$21</definedName>
    <definedName name="_xlnm.Print_Area" localSheetId="0">'Jadwal Kuliah'!$A$5:$B$75</definedName>
    <definedName name="_xlnm.Print_Area" localSheetId="1">'Matakuliah Sem. Ganjil'!$A$1:$F$37</definedName>
    <definedName name="tujuan_umum" localSheetId="1">'Matakuliah Sem. Ganjil'!#REF!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4" l="1"/>
  <c r="D14" i="4"/>
  <c r="D36" i="4"/>
  <c r="F36" i="4"/>
  <c r="F23" i="4"/>
  <c r="F32" i="4"/>
  <c r="D32" i="4"/>
  <c r="D23" i="4"/>
</calcChain>
</file>

<file path=xl/comments1.xml><?xml version="1.0" encoding="utf-8"?>
<comments xmlns="http://schemas.openxmlformats.org/spreadsheetml/2006/main">
  <authors>
    <author>Joko Ireng</author>
  </authors>
  <commentList>
    <comment ref="C7" authorId="0" shapeId="0">
      <text>
        <r>
          <rPr>
            <b/>
            <sz val="10"/>
            <color rgb="FF000000"/>
            <rFont val="Tahoma"/>
            <family val="2"/>
          </rPr>
          <t>Joko Ireng: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8"/>
            <color rgb="FFFF0000"/>
            <rFont val="Tahoma"/>
            <family val="2"/>
          </rPr>
          <t>Nama dosen belum masuk</t>
        </r>
      </text>
    </comment>
    <comment ref="K21" authorId="0" shapeId="0">
      <text>
        <r>
          <rPr>
            <b/>
            <sz val="10"/>
            <color rgb="FF000000"/>
            <rFont val="Tahoma"/>
            <family val="2"/>
          </rPr>
          <t xml:space="preserve">Joko Ireng
</t>
        </r>
        <r>
          <rPr>
            <b/>
            <sz val="16"/>
            <color rgb="FFFF0000"/>
            <rFont val="Tahoma"/>
            <family val="2"/>
          </rPr>
          <t xml:space="preserve">ganti dosen 
</t>
        </r>
      </text>
    </comment>
    <comment ref="I24" authorId="0" shapeId="0">
      <text>
        <r>
          <rPr>
            <b/>
            <sz val="10"/>
            <color rgb="FF000000"/>
            <rFont val="Tahoma"/>
            <family val="2"/>
          </rPr>
          <t>Joko Ireng: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6"/>
            <color rgb="FFFF0000"/>
            <rFont val="Tahoma"/>
            <family val="2"/>
          </rPr>
          <t>ganti dosen, ganti jadwal</t>
        </r>
      </text>
    </comment>
    <comment ref="F28" authorId="0" shapeId="0">
      <text>
        <r>
          <rPr>
            <b/>
            <sz val="10"/>
            <color rgb="FF000000"/>
            <rFont val="Tahoma"/>
            <family val="2"/>
          </rPr>
          <t>Joko Ireng: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8"/>
            <color rgb="FFFF0000"/>
            <rFont val="Tahoma"/>
            <family val="2"/>
          </rPr>
          <t>rubah jadwal</t>
        </r>
      </text>
    </comment>
    <comment ref="D35" authorId="0" shapeId="0">
      <text>
        <r>
          <rPr>
            <b/>
            <sz val="10"/>
            <color rgb="FF000000"/>
            <rFont val="Tahoma"/>
            <family val="2"/>
          </rPr>
          <t>Joko Ireng: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8"/>
            <color rgb="FFFF0000"/>
            <rFont val="Tahoma"/>
            <family val="2"/>
          </rPr>
          <t xml:space="preserve">Nama dosen belum masuk
</t>
        </r>
      </text>
    </comment>
    <comment ref="E42" authorId="0" shapeId="0">
      <text>
        <r>
          <rPr>
            <b/>
            <sz val="10"/>
            <color rgb="FF000000"/>
            <rFont val="Tahoma"/>
            <family val="2"/>
          </rPr>
          <t xml:space="preserve">Joko Ireng
</t>
        </r>
        <r>
          <rPr>
            <b/>
            <sz val="16"/>
            <color rgb="FFFF0000"/>
            <rFont val="Tahoma"/>
            <family val="2"/>
          </rPr>
          <t>nama dosen belum masuk</t>
        </r>
      </text>
    </comment>
    <comment ref="J42" authorId="0" shapeId="0">
      <text>
        <r>
          <rPr>
            <b/>
            <sz val="10"/>
            <color rgb="FF000000"/>
            <rFont val="Tahoma"/>
            <family val="2"/>
          </rPr>
          <t>Joko Ireng: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8"/>
            <color rgb="FFFF0000"/>
            <rFont val="Tahoma"/>
            <family val="2"/>
          </rPr>
          <t>Nama dosen belum masuk</t>
        </r>
      </text>
    </comment>
    <comment ref="E49" authorId="0" shapeId="0">
      <text>
        <r>
          <rPr>
            <b/>
            <sz val="10"/>
            <color rgb="FF000000"/>
            <rFont val="Tahoma"/>
            <family val="2"/>
          </rPr>
          <t>Joko Ireng: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20"/>
            <color rgb="FFFF0000"/>
            <rFont val="Tahoma"/>
            <family val="2"/>
          </rPr>
          <t>ruang kelas berganti</t>
        </r>
      </text>
    </comment>
    <comment ref="M52" authorId="0" shapeId="0">
      <text>
        <r>
          <rPr>
            <b/>
            <sz val="10"/>
            <color rgb="FF000000"/>
            <rFont val="Tahoma"/>
            <family val="2"/>
          </rPr>
          <t>Joko Ireng: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20"/>
            <color rgb="FFFF0000"/>
            <rFont val="Tahoma"/>
            <family val="2"/>
          </rPr>
          <t>entri nama dosen</t>
        </r>
      </text>
    </comment>
    <comment ref="D63" authorId="0" shapeId="0">
      <text>
        <r>
          <rPr>
            <b/>
            <sz val="10"/>
            <color rgb="FF000000"/>
            <rFont val="Tahoma"/>
            <family val="2"/>
          </rPr>
          <t xml:space="preserve">Joko Ireng
</t>
        </r>
        <r>
          <rPr>
            <b/>
            <sz val="20"/>
            <color rgb="FFFF0000"/>
            <rFont val="Tahoma"/>
            <family val="2"/>
          </rPr>
          <t>ganti nama dosen</t>
        </r>
      </text>
    </comment>
    <comment ref="C65" authorId="0" shapeId="0">
      <text>
        <r>
          <rPr>
            <b/>
            <sz val="10"/>
            <color rgb="FF000000"/>
            <rFont val="Tahoma"/>
            <family val="2"/>
          </rPr>
          <t>Joko Ireng: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8"/>
            <color rgb="FFFF0000"/>
            <rFont val="Tahoma"/>
            <family val="2"/>
          </rPr>
          <t>masukkan nama dosen</t>
        </r>
      </text>
    </comment>
    <comment ref="C67" authorId="0" shapeId="0">
      <text>
        <r>
          <rPr>
            <b/>
            <sz val="10"/>
            <color rgb="FF000000"/>
            <rFont val="Tahoma"/>
            <family val="2"/>
          </rPr>
          <t>Joko Ireng: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6"/>
            <color rgb="FFFF0000"/>
            <rFont val="Tahoma"/>
            <family val="2"/>
          </rPr>
          <t xml:space="preserve">ganti dosen
</t>
        </r>
      </text>
    </comment>
    <comment ref="C73" authorId="0" shapeId="0">
      <text>
        <r>
          <rPr>
            <b/>
            <sz val="10"/>
            <color rgb="FF000000"/>
            <rFont val="Tahoma"/>
            <family val="2"/>
          </rPr>
          <t>Joko Ireng: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20"/>
            <color rgb="FFFF0000"/>
            <rFont val="Tahoma"/>
            <family val="2"/>
          </rPr>
          <t>nama dosen belum masuk</t>
        </r>
      </text>
    </comment>
  </commentList>
</comments>
</file>

<file path=xl/sharedStrings.xml><?xml version="1.0" encoding="utf-8"?>
<sst xmlns="http://schemas.openxmlformats.org/spreadsheetml/2006/main" count="1043" uniqueCount="579">
  <si>
    <t>SKS</t>
  </si>
  <si>
    <t>Basis Data</t>
  </si>
  <si>
    <t>Aljabar Linear</t>
  </si>
  <si>
    <t>Arsitektur Komputer</t>
  </si>
  <si>
    <t>Struktur Data</t>
  </si>
  <si>
    <t>Tugas Akhir</t>
  </si>
  <si>
    <t>KURIKULUM  2011 dan 2015</t>
  </si>
  <si>
    <t>TEKNIK INFORMATIKA - UIN SUSKA RIAU</t>
  </si>
  <si>
    <t>No.</t>
  </si>
  <si>
    <t>KODE</t>
  </si>
  <si>
    <t>Nama Mata Kuliah</t>
  </si>
  <si>
    <t>Kelas</t>
  </si>
  <si>
    <t>-</t>
  </si>
  <si>
    <t>Kalkulus</t>
  </si>
  <si>
    <t>Total</t>
  </si>
  <si>
    <t>SBD</t>
  </si>
  <si>
    <t>Pilihan Jurusan</t>
  </si>
  <si>
    <t>TIF 3819</t>
  </si>
  <si>
    <t>MATA KULIAH PILIHAN</t>
  </si>
  <si>
    <t>No</t>
  </si>
  <si>
    <t>Kode Mata Kuliah</t>
  </si>
  <si>
    <t>SEM</t>
  </si>
  <si>
    <t>PRASYARAT (SUDAH MENGAMBIL)</t>
  </si>
  <si>
    <t>TIF 4111</t>
  </si>
  <si>
    <t>Data Mining</t>
  </si>
  <si>
    <t xml:space="preserve">GANJIL </t>
  </si>
  <si>
    <t>AI</t>
  </si>
  <si>
    <t>TIF 4113</t>
  </si>
  <si>
    <t>JST dan Sistem Fuzzy</t>
  </si>
  <si>
    <t>AI, METNUM</t>
  </si>
  <si>
    <t>TIF 4114</t>
  </si>
  <si>
    <t>Pengolahan Citra Digital</t>
  </si>
  <si>
    <t>METNUM</t>
  </si>
  <si>
    <t>GANJIL</t>
  </si>
  <si>
    <t>TIF 4162</t>
  </si>
  <si>
    <t>Pemodelan dan Simulasi</t>
  </si>
  <si>
    <t>Pilihan Minat Teknologi Informasi</t>
  </si>
  <si>
    <t>TIF 4171</t>
  </si>
  <si>
    <t>Perancangan Jaringan Komputer</t>
  </si>
  <si>
    <t>JARKOM</t>
  </si>
  <si>
    <t>TIF 4174</t>
  </si>
  <si>
    <t>Wireless &amp; Mobile Computation</t>
  </si>
  <si>
    <t>PB</t>
  </si>
  <si>
    <t>Cloud Computing</t>
  </si>
  <si>
    <t>Fitri Wulandari, S.Si, M.Kom</t>
  </si>
  <si>
    <t>Komputer Forensik</t>
  </si>
  <si>
    <t>Sistem Pakar</t>
  </si>
  <si>
    <t>Surya Agustian, ST., M.Kom</t>
  </si>
  <si>
    <t>Ismail Marzuki, ST</t>
  </si>
  <si>
    <t>Rizqa Raaiqa Bintana, ST</t>
  </si>
  <si>
    <t>GENAP</t>
  </si>
  <si>
    <t>KI</t>
  </si>
  <si>
    <t>Pilihan Minat Sistem Cerdas</t>
  </si>
  <si>
    <t>TIF 4151</t>
  </si>
  <si>
    <t>Robotika</t>
  </si>
  <si>
    <t>TIF 4254</t>
  </si>
  <si>
    <t>Pilihan Minat Rekayasa Perangkat Lunak</t>
  </si>
  <si>
    <t>TIF 4172</t>
  </si>
  <si>
    <t>TIF 4173</t>
  </si>
  <si>
    <t xml:space="preserve">Perencanaan Strategis Teknologi Informasi </t>
  </si>
  <si>
    <t>MANPRO</t>
  </si>
  <si>
    <t>TIF 4271</t>
  </si>
  <si>
    <t>Teknologi Web</t>
  </si>
  <si>
    <t>JURUSAN TEKNIK INFORMATIKA</t>
  </si>
  <si>
    <t>FAKULTAS SAINS DAN TEKNOLOGI UIN SUSKA RIAU</t>
  </si>
  <si>
    <t>Hari</t>
  </si>
  <si>
    <t>Jam</t>
  </si>
  <si>
    <t>Ruang/MK/Jurusan/Semester/Kelas/Dosen</t>
  </si>
  <si>
    <t>KETERANGAN</t>
  </si>
  <si>
    <t>FST 301/TIF</t>
  </si>
  <si>
    <t>FST 302/TIF</t>
  </si>
  <si>
    <t>FST 303/TIF</t>
  </si>
  <si>
    <t>FST 304/TIF</t>
  </si>
  <si>
    <t>FST 305/TIF</t>
  </si>
  <si>
    <t>PSI 101/TIF</t>
  </si>
  <si>
    <t>PSI 102/TIF</t>
  </si>
  <si>
    <t>PSI 103/TIF</t>
  </si>
  <si>
    <t>RUANG BARU 21</t>
  </si>
  <si>
    <t>RUANG BARU 22</t>
  </si>
  <si>
    <t>RUANG BARU 23</t>
  </si>
  <si>
    <t>Puskom</t>
  </si>
  <si>
    <t>Lab Jarkom</t>
  </si>
  <si>
    <t>Lab RPL</t>
  </si>
  <si>
    <t>Lab Basisdata</t>
  </si>
  <si>
    <t>Lab Multimedia</t>
  </si>
  <si>
    <t>Senin</t>
  </si>
  <si>
    <t>08.00 - 08.50</t>
  </si>
  <si>
    <t>AFF</t>
  </si>
  <si>
    <t>: M. Affandes, MT</t>
  </si>
  <si>
    <t>08.50 - 09.40</t>
  </si>
  <si>
    <t>ALW</t>
  </si>
  <si>
    <t>: Dr. Alwis Nazir, M.Kom</t>
  </si>
  <si>
    <t>09.40 - 10.30</t>
  </si>
  <si>
    <t>BSN</t>
  </si>
  <si>
    <t>: Benny Sukma Negara, MT</t>
  </si>
  <si>
    <t>10.30 - 11.20</t>
  </si>
  <si>
    <t>11.20 - 12.10</t>
  </si>
  <si>
    <t>ELV</t>
  </si>
  <si>
    <t>: Elvia Budianita, MCs</t>
  </si>
  <si>
    <t>12.10 - 13.00</t>
  </si>
  <si>
    <t>FBI</t>
  </si>
  <si>
    <t>: Febi Yanto, M.Kom</t>
  </si>
  <si>
    <t>13.00 - 13.50</t>
  </si>
  <si>
    <t>FDL</t>
  </si>
  <si>
    <t>: Fadhillah Syafria, ST, M.Kom</t>
  </si>
  <si>
    <t>13.50 - 14.40</t>
  </si>
  <si>
    <t>FIK</t>
  </si>
  <si>
    <t>: M. Fikry, MT</t>
  </si>
  <si>
    <t>14.40 - 15.30</t>
  </si>
  <si>
    <t>FIN</t>
  </si>
  <si>
    <t>: Fitri Insani, ST, M.Kom</t>
  </si>
  <si>
    <t>15.30 - 16.20</t>
  </si>
  <si>
    <t>16.20 - 17.10</t>
  </si>
  <si>
    <t>FTR</t>
  </si>
  <si>
    <t>: Fitra Kurnia, M.Kom</t>
  </si>
  <si>
    <t>17.10 - 18.00</t>
  </si>
  <si>
    <t>IIS</t>
  </si>
  <si>
    <t>: Iis Afriyanti, ST, M.Sc</t>
  </si>
  <si>
    <t>Selasa</t>
  </si>
  <si>
    <t>IRS</t>
  </si>
  <si>
    <t>: M. Irsyad, MT</t>
  </si>
  <si>
    <t>IWN</t>
  </si>
  <si>
    <t>: Iwan iskandar, MT</t>
  </si>
  <si>
    <t>JAY</t>
  </si>
  <si>
    <t>: Jasril, S.Si, M.Sc</t>
  </si>
  <si>
    <t>LOL</t>
  </si>
  <si>
    <t>: Lola Oktavia, ST, M.Kom</t>
  </si>
  <si>
    <t>NAZ</t>
  </si>
  <si>
    <t>: Nazruddin  Safaat, MT</t>
  </si>
  <si>
    <t>NOV</t>
  </si>
  <si>
    <t>: Novriyanto, ST, M.Sc</t>
  </si>
  <si>
    <t>NVY</t>
  </si>
  <si>
    <t>: Novi Yanti, ST, M.Kom</t>
  </si>
  <si>
    <t>OKF</t>
  </si>
  <si>
    <t>: DR. Okfalisa, M.Sc</t>
  </si>
  <si>
    <t>PZN</t>
  </si>
  <si>
    <t>: Pizaini, ST, M.Kom</t>
  </si>
  <si>
    <t>RES</t>
  </si>
  <si>
    <t>: Reski Mai Candra, ST, MSc</t>
  </si>
  <si>
    <t>RMA</t>
  </si>
  <si>
    <t>: Rahmad Abdillah, MT</t>
  </si>
  <si>
    <t>RMK</t>
  </si>
  <si>
    <t>: Rahmad Kurniawan, ST, M.I.T.</t>
  </si>
  <si>
    <t>Rabu</t>
  </si>
  <si>
    <t>SIS</t>
  </si>
  <si>
    <t>: Siska Kurnia Gusti, ST, M.Sc</t>
  </si>
  <si>
    <t>SUW</t>
  </si>
  <si>
    <t>: Suwanto Sanjaya, ST, M.Kom</t>
  </si>
  <si>
    <t>SYF</t>
  </si>
  <si>
    <t>: Syarifuddin, M.Ag</t>
  </si>
  <si>
    <t>TAR</t>
  </si>
  <si>
    <t>: Lestari Handayani, ST., M. Kom</t>
  </si>
  <si>
    <t>TED</t>
  </si>
  <si>
    <t>: Teddie D, ST, M.Kom</t>
  </si>
  <si>
    <t>YLV</t>
  </si>
  <si>
    <t>: Yelvi Fitriani, M.Kom</t>
  </si>
  <si>
    <t>YSR</t>
  </si>
  <si>
    <t>: Yusra, MT</t>
  </si>
  <si>
    <t>Kamis</t>
  </si>
  <si>
    <t>GER</t>
  </si>
  <si>
    <t>: Gery Iswanto, SH., M.Hum</t>
  </si>
  <si>
    <t>Jumat</t>
  </si>
  <si>
    <t>07.10 - 08.00</t>
  </si>
  <si>
    <t>Al Aminuddin, ST</t>
  </si>
  <si>
    <t>Sabtu</t>
  </si>
  <si>
    <t>Ketua Jurusan</t>
  </si>
  <si>
    <t>Teknik Informatika</t>
  </si>
  <si>
    <t>M. Irsyad, MT</t>
  </si>
  <si>
    <t>STR</t>
  </si>
  <si>
    <t>AFQ</t>
  </si>
  <si>
    <t>IKI</t>
  </si>
  <si>
    <t>07.30 - 08.20</t>
  </si>
  <si>
    <t>08.20 - 09.10</t>
  </si>
  <si>
    <t>09.10 - 10.00</t>
  </si>
  <si>
    <t>JADWAL KULIAH SEMESTER GANJIL TA. 2016/2017</t>
  </si>
  <si>
    <t>: Siti Rahmadhani, M.Kom</t>
  </si>
  <si>
    <t>: Iki Munica Kasmy, M.Sy</t>
  </si>
  <si>
    <t>: Afiq Budiawan, M.HI</t>
  </si>
  <si>
    <t>ELN</t>
  </si>
  <si>
    <t>ARF</t>
  </si>
  <si>
    <t>Pengembangan Aplikasi Mobile</t>
  </si>
  <si>
    <t>Sistem Basis Data</t>
  </si>
  <si>
    <t>Sistem Operasi</t>
  </si>
  <si>
    <t>Pemrograman Bergerak</t>
  </si>
  <si>
    <t>Studi Al-Quran</t>
  </si>
  <si>
    <t>UIN2004</t>
  </si>
  <si>
    <t>Pendidikan Kewarganegaraan</t>
  </si>
  <si>
    <t>UIN2002</t>
  </si>
  <si>
    <t>PIF1205</t>
  </si>
  <si>
    <t>Matematika Diskrit</t>
  </si>
  <si>
    <t>PIF1206</t>
  </si>
  <si>
    <t>Organisasi Komputer</t>
  </si>
  <si>
    <t>PIF1207</t>
  </si>
  <si>
    <t>Algoritma dan Pemrograman</t>
  </si>
  <si>
    <t>PIF1208</t>
  </si>
  <si>
    <t>PIF1209</t>
  </si>
  <si>
    <t>Tata Tulis Karya Ilmiah</t>
  </si>
  <si>
    <t>PIF1210</t>
  </si>
  <si>
    <t>Aqidah Akhlak</t>
  </si>
  <si>
    <t>UIN2006</t>
  </si>
  <si>
    <t>Wajib Sem 4</t>
  </si>
  <si>
    <t>PIF1416</t>
  </si>
  <si>
    <t>PIF1417</t>
  </si>
  <si>
    <t>Strategi Algoritma</t>
  </si>
  <si>
    <t>PIF1418</t>
  </si>
  <si>
    <t>Interaksi Manusia dan Komputer</t>
  </si>
  <si>
    <t>PIF1419</t>
  </si>
  <si>
    <t>PIF1420</t>
  </si>
  <si>
    <t>Pengembangan Aplikasi Berbasis Web</t>
  </si>
  <si>
    <t>PIF1421</t>
  </si>
  <si>
    <t>Kecerdasan Buatan</t>
  </si>
  <si>
    <t>RPL</t>
  </si>
  <si>
    <t>Manajemen Proyek Teknologi Informasi</t>
  </si>
  <si>
    <t>TIF 4802</t>
  </si>
  <si>
    <t>Technopreneurship</t>
  </si>
  <si>
    <t>TIF 4112</t>
  </si>
  <si>
    <t>Information Retrieval</t>
  </si>
  <si>
    <t>PROBSTAT</t>
  </si>
  <si>
    <t>TIF 4211</t>
  </si>
  <si>
    <t xml:space="preserve">Kriptografi </t>
  </si>
  <si>
    <t>TIF 4212</t>
  </si>
  <si>
    <t>Sistem Informasi Geografis</t>
  </si>
  <si>
    <t>SI</t>
  </si>
  <si>
    <t>TIF 4213</t>
  </si>
  <si>
    <t>Sistem Pendukung Keputusan</t>
  </si>
  <si>
    <t>TIF 4051</t>
  </si>
  <si>
    <t>Topik Khusus Sistem Cerdas</t>
  </si>
  <si>
    <t>GANJIL/GENAP</t>
  </si>
  <si>
    <t>TIF 4251</t>
  </si>
  <si>
    <t>Computer Vision</t>
  </si>
  <si>
    <t>GRAFKOM</t>
  </si>
  <si>
    <t>TIF 4252</t>
  </si>
  <si>
    <t>Soft Computing</t>
  </si>
  <si>
    <t>JST</t>
  </si>
  <si>
    <t>TIF 4253</t>
  </si>
  <si>
    <t>Machine Learning</t>
  </si>
  <si>
    <t>TIF 4061</t>
  </si>
  <si>
    <t>Topik Khusus Rekayasa Perangkat Lunak</t>
  </si>
  <si>
    <t>TIF 4161</t>
  </si>
  <si>
    <t>Kualitas &amp; Pengujian Perangkat Lunak</t>
  </si>
  <si>
    <t>PPL</t>
  </si>
  <si>
    <t>TIF 4163</t>
  </si>
  <si>
    <t>Sistem Terdistribusi</t>
  </si>
  <si>
    <t>TIF 4261</t>
  </si>
  <si>
    <t>Reverse Engineering</t>
  </si>
  <si>
    <t>TIF 4262</t>
  </si>
  <si>
    <t>Sistem Interaksi dan Antarmuka</t>
  </si>
  <si>
    <t>IMK</t>
  </si>
  <si>
    <t>TIF 4071</t>
  </si>
  <si>
    <t>Topik Khusus Teknologi Informasi</t>
  </si>
  <si>
    <t>TIF 4175</t>
  </si>
  <si>
    <t>e-Commerce</t>
  </si>
  <si>
    <t>LIE</t>
  </si>
  <si>
    <t>TIF 4272</t>
  </si>
  <si>
    <t xml:space="preserve">Pembelajaran Multimedia </t>
  </si>
  <si>
    <t>TIF 4273</t>
  </si>
  <si>
    <t>Layanan Informasi Elektronik</t>
  </si>
  <si>
    <t>TIF 4274</t>
  </si>
  <si>
    <t>Perencanaan &amp; Manajemen Sumber Daya Enterprise</t>
  </si>
  <si>
    <t>PJK</t>
  </si>
  <si>
    <t>10.00 - 10.50</t>
  </si>
  <si>
    <t>10.50 - 11.40</t>
  </si>
  <si>
    <t>11.40 - 12.30</t>
  </si>
  <si>
    <t>12.30 - 13.00</t>
  </si>
  <si>
    <t>: Elin Haerani, ST, M.Kom</t>
  </si>
  <si>
    <t>: Sonya Maiterice, ST</t>
  </si>
  <si>
    <t>SON</t>
  </si>
  <si>
    <t>RRA</t>
  </si>
  <si>
    <t>Jumlah SKS</t>
  </si>
  <si>
    <t>Sejarah Peradaban Islam</t>
  </si>
  <si>
    <t>UIN2011</t>
  </si>
  <si>
    <t>Wajib Sem 6</t>
  </si>
  <si>
    <t>Kerja Praktek</t>
  </si>
  <si>
    <t>FST2001</t>
  </si>
  <si>
    <t>Probabilitas dan Statistik</t>
  </si>
  <si>
    <t>PIF1629</t>
  </si>
  <si>
    <t>PIF1630</t>
  </si>
  <si>
    <t>PIF1631</t>
  </si>
  <si>
    <t>Rekayasa Perangkat Lunak Berorientasi Objek</t>
  </si>
  <si>
    <t xml:space="preserve">Pilihan </t>
  </si>
  <si>
    <t>Sem &gt;= 5</t>
  </si>
  <si>
    <t>PIF3001</t>
  </si>
  <si>
    <t>Jaringan Komputer (PIF1522)</t>
  </si>
  <si>
    <t>PIF3002</t>
  </si>
  <si>
    <t>PIF3003</t>
  </si>
  <si>
    <t>Keamanan Informasi (PIF1525)</t>
  </si>
  <si>
    <t>PIF3004</t>
  </si>
  <si>
    <t>Sistem Informasi (PIF1523)</t>
  </si>
  <si>
    <t>PIF3005</t>
  </si>
  <si>
    <t>PIF3006</t>
  </si>
  <si>
    <t>Probabilitas dan Statistik (PIF1629)</t>
  </si>
  <si>
    <t>PIF3007</t>
  </si>
  <si>
    <t>Kecerdasan Buatan (PIF1630)</t>
  </si>
  <si>
    <t>PIF3008</t>
  </si>
  <si>
    <t>PIF3009</t>
  </si>
  <si>
    <t>PIF3010</t>
  </si>
  <si>
    <t>PIF3011</t>
  </si>
  <si>
    <t>JST dan Sistem Fuzzy (PIF3007)</t>
  </si>
  <si>
    <t>PIF3012</t>
  </si>
  <si>
    <t>PIF3013</t>
  </si>
  <si>
    <t>PIF3014</t>
  </si>
  <si>
    <t>Tata Kelola Teknologi Informasi (PIF1733)</t>
  </si>
  <si>
    <t>PIF3015</t>
  </si>
  <si>
    <t>PIF3016</t>
  </si>
  <si>
    <t>Pengembangan Aplikasi Berbasis Web (PIF1421)</t>
  </si>
  <si>
    <t>PIF3017</t>
  </si>
  <si>
    <t>PIF3018</t>
  </si>
  <si>
    <t>Interaksi Manusia dan Komputer (PIF1419), Disain Interaksi dan Antarmuka (PIF1526)</t>
  </si>
  <si>
    <t>PIF3019</t>
  </si>
  <si>
    <t>PIF3020</t>
  </si>
  <si>
    <t>PIF3021</t>
  </si>
  <si>
    <t>Pemrograman Bergerak (PIF1420)</t>
  </si>
  <si>
    <t>PIF3022</t>
  </si>
  <si>
    <t>Data Warehaouse</t>
  </si>
  <si>
    <t>Sistem Basis Data (PIF1417)</t>
  </si>
  <si>
    <t>Kurikulum 2011</t>
  </si>
  <si>
    <t>Kurikulum 2015</t>
  </si>
  <si>
    <t>Islamic Interpersonal Skill</t>
  </si>
  <si>
    <t>AMN</t>
  </si>
  <si>
    <t>Software Agent</t>
  </si>
  <si>
    <t>Natural Language Programming</t>
  </si>
  <si>
    <t>Logika Fuzzy</t>
  </si>
  <si>
    <t>Jaringan Syaraf Tiruan</t>
  </si>
  <si>
    <t>Natural Language Processing</t>
  </si>
  <si>
    <t>PIF3023</t>
  </si>
  <si>
    <t>PIF3024</t>
  </si>
  <si>
    <t>PIF3025</t>
  </si>
  <si>
    <t>PIF3026</t>
  </si>
  <si>
    <t>Rekayasa Perangkat Lunak Berbasis Objek (PIF1524)</t>
  </si>
  <si>
    <t>Jaringan Komputer Lanjut</t>
  </si>
  <si>
    <t>ILH</t>
  </si>
  <si>
    <t>Pemrograman Game</t>
  </si>
  <si>
    <t>AGS</t>
  </si>
  <si>
    <t>Information Technology Service Management</t>
  </si>
  <si>
    <r>
      <t xml:space="preserve">Semester II </t>
    </r>
    <r>
      <rPr>
        <b/>
        <sz val="11"/>
        <color rgb="FFFF0000"/>
        <rFont val="Calibri (Body)_x0000_"/>
      </rPr>
      <t>(Kur. 2015)</t>
    </r>
  </si>
  <si>
    <r>
      <t xml:space="preserve">Semester IV </t>
    </r>
    <r>
      <rPr>
        <b/>
        <sz val="11"/>
        <color rgb="FFFF0000"/>
        <rFont val="Calibri (Body)_x0000_"/>
      </rPr>
      <t>(Kur. 2015)</t>
    </r>
  </si>
  <si>
    <r>
      <t xml:space="preserve">Semester VI </t>
    </r>
    <r>
      <rPr>
        <b/>
        <sz val="12"/>
        <color rgb="FFFF0000"/>
        <rFont val="Calibri (Body)_x0000_"/>
      </rPr>
      <t>(Kur. 2015)</t>
    </r>
  </si>
  <si>
    <r>
      <t>Semester VIII</t>
    </r>
    <r>
      <rPr>
        <b/>
        <sz val="12"/>
        <color rgb="FF0070C0"/>
        <rFont val="Calibri (Body)_x0000_"/>
      </rPr>
      <t xml:space="preserve"> (Kur. 2011)</t>
    </r>
  </si>
  <si>
    <t>RON</t>
  </si>
  <si>
    <t>e-Government</t>
  </si>
  <si>
    <t>TIF 4065</t>
  </si>
  <si>
    <t>ENTERPRISE PROGRAMMING</t>
  </si>
  <si>
    <t>TIF 4071E</t>
  </si>
  <si>
    <t>TOPIK KHUSUS (E-GOVERNMENT)</t>
  </si>
  <si>
    <t>TIF 4275</t>
  </si>
  <si>
    <t>DATA WAREHOUSE</t>
  </si>
  <si>
    <t>TIF 4071F</t>
  </si>
  <si>
    <t>TOPIK KHUSUS TEKNOLOGI INFORMASI (SECURITY POLICY AND GOVERNANCE)</t>
  </si>
  <si>
    <t>TIF4071</t>
  </si>
  <si>
    <t>PENGEMBANGAN APPLIKASI MOBILE</t>
  </si>
  <si>
    <t>TIF 4071*</t>
  </si>
  <si>
    <t>TOPIK KHUSUS BASIS DATA MULTIMEDIA</t>
  </si>
  <si>
    <t>TIF_4071</t>
  </si>
  <si>
    <t>IMAGE FORENSIC</t>
  </si>
  <si>
    <t>TIF-4071</t>
  </si>
  <si>
    <t>TOPIK KHUSUS TATA KELOLA TEKNOLOGI INFORMASI</t>
  </si>
  <si>
    <t>TIF 4071A</t>
  </si>
  <si>
    <t>TOPIK KHUSUS (IT Service Management)</t>
  </si>
  <si>
    <t>TIF 4071B</t>
  </si>
  <si>
    <t>TOPIK KHUSUS (Keamanan Informasi Lanjut)</t>
  </si>
  <si>
    <t>TIF 4071C</t>
  </si>
  <si>
    <t>TOPIK KHUSUS (Manajemen Resiko Keamanan Informasi)</t>
  </si>
  <si>
    <t>TIF 4051A</t>
  </si>
  <si>
    <t>TOPIK KHUSUS (Teknologi Open Source)</t>
  </si>
  <si>
    <t>TIF 4051B</t>
  </si>
  <si>
    <t>TOPIK KHUSUS (Pengolahan Citra Lanjutan)</t>
  </si>
  <si>
    <t>TIF 4063</t>
  </si>
  <si>
    <t>PIF3027</t>
  </si>
  <si>
    <t>PIF3028</t>
  </si>
  <si>
    <t>TIF 4076</t>
  </si>
  <si>
    <t>TIF 4062</t>
  </si>
  <si>
    <t>TIF 4263</t>
  </si>
  <si>
    <t>PIF3029</t>
  </si>
  <si>
    <t>User Experience</t>
  </si>
  <si>
    <t>Interaksi Manusia dan Komputer/A/4/IRS</t>
  </si>
  <si>
    <t>Interaksi Manusia dan Komputer/B/4/IRS</t>
  </si>
  <si>
    <t>Teori Bahasa dan Otomata/M/4 VIP/IRS</t>
  </si>
  <si>
    <t>Organisasi Komputer/B/2/FBI</t>
  </si>
  <si>
    <t>Organisasi Komputer/E/2/FBI</t>
  </si>
  <si>
    <t>Organisasi Komputer/G/2/FBI</t>
  </si>
  <si>
    <t>Kriptografi /A/PIL11/FBI</t>
  </si>
  <si>
    <t>Kriptografi /B/PIL15/FBI</t>
  </si>
  <si>
    <t>Sistem Operasi/A/4/IWN</t>
  </si>
  <si>
    <t>Sistem Operasi/B/4/IWN</t>
  </si>
  <si>
    <t>Perancangan Jaringan Komputer/A/PIL15/IWN</t>
  </si>
  <si>
    <t>Cloud Computing/A/PIL11/IWN</t>
  </si>
  <si>
    <t>Aljabar Linear/E/2/IIS</t>
  </si>
  <si>
    <t>Aljabar Linear/F/2/IIS</t>
  </si>
  <si>
    <t>Aljabar Linear/G/2/IIS</t>
  </si>
  <si>
    <t>Soft Computing/A/PIL15/IIS</t>
  </si>
  <si>
    <t>Algoritma dan Pemrograman/B/2/PZN</t>
  </si>
  <si>
    <t>Algoritma dan Pemrograman/G/2/PZN</t>
  </si>
  <si>
    <t>Pengembangan Aplikasi Berbasis Web/A/4/PZN</t>
  </si>
  <si>
    <t>Pengembangan Aplikasi Berbasis Web/B/4/PZN</t>
  </si>
  <si>
    <t>Kriptografi /C/PIL15/PZN</t>
  </si>
  <si>
    <t>Data Mining /A/PIL11/ALW</t>
  </si>
  <si>
    <t>Data Mining /B/PIL11/ALW</t>
  </si>
  <si>
    <t>Data Mining /C/PIL11/ALW</t>
  </si>
  <si>
    <t>Data Mining Lanjut/A/PIL11/ALW</t>
  </si>
  <si>
    <t>Technopreneurship/D/8/BSN</t>
  </si>
  <si>
    <t>Information Technology Service Management/A/PIL11/BSN</t>
  </si>
  <si>
    <t>Information Technology Service Management/B/PIL15/BSN</t>
  </si>
  <si>
    <t>Sistem Basis Data/A/4/JAY</t>
  </si>
  <si>
    <t>Sistem Basis Data/B/4/JAY</t>
  </si>
  <si>
    <t>Sistem Basis Data/C/4/JAY</t>
  </si>
  <si>
    <t>Sistem Basis Data/D/4/JAY</t>
  </si>
  <si>
    <t>Sistem Pendukung Keputusan/A/PIL15/OKF</t>
  </si>
  <si>
    <t>Kecerdasan Buatan/A/6/NVY</t>
  </si>
  <si>
    <t>Desain dan Analisis Algoritma/M/6 VIP/NVY</t>
  </si>
  <si>
    <t>Organisasi Komputer/D/2/FTR</t>
  </si>
  <si>
    <t>Organisasi Komputer/F/2/FTR</t>
  </si>
  <si>
    <t>Sistem Pendukung Keputusan/B/PIL11/FTR</t>
  </si>
  <si>
    <t>Sistem Pendukung Keputusan/C/PIL15/FTR</t>
  </si>
  <si>
    <t>Manajemen Proyek Teknologi Informasi/A/6/NOV</t>
  </si>
  <si>
    <t>Manajemen Proyek Teknologi Informasi/B/6/NOV</t>
  </si>
  <si>
    <t>Manajemen Proyek Teknologi Informasi/C/6/NOV</t>
  </si>
  <si>
    <t>Technopreneurship/A/8/NOV</t>
  </si>
  <si>
    <t>Technopreneurship/B/8/NOV</t>
  </si>
  <si>
    <t>Cloud Computing/B/PIL15/NOV</t>
  </si>
  <si>
    <t>Pemrograman Bergerak/A/4/FIK</t>
  </si>
  <si>
    <t>Pemrograman Bergerak/B/4/FIK</t>
  </si>
  <si>
    <t>Pengembangan Aplikasi Berbasis Web/D/4/FIK</t>
  </si>
  <si>
    <t>Pengembangan Aplikasi Berbasis Web/E/4/FIK</t>
  </si>
  <si>
    <t>Sistem Informasi Geografis/A/PIL15/FIK</t>
  </si>
  <si>
    <t>Algoritma dan Pemrograman/A/2/TAR</t>
  </si>
  <si>
    <t>Kecerdasan Buatan/B/6/TAR</t>
  </si>
  <si>
    <t>Kecerdasan Buatan/C/6/TAR</t>
  </si>
  <si>
    <t>Technopreneurship/C/8/YLV</t>
  </si>
  <si>
    <t>Islamic Interpersonal Skill/A/2/YLV</t>
  </si>
  <si>
    <t>Islamic Interpersonal Skill/B/2/YLV</t>
  </si>
  <si>
    <t>Islamic Interpersonal Skill/C/2/YLV</t>
  </si>
  <si>
    <t>Islamic Interpersonal Skill/D/2/YLV</t>
  </si>
  <si>
    <t>Strategi Algoritma/A/4/YSR</t>
  </si>
  <si>
    <t>Strategi Algoritma/B/4/YSR</t>
  </si>
  <si>
    <t>Strategi Algoritma/C/4/YSR</t>
  </si>
  <si>
    <t>Natural Language Processing/A/PIL11/YSR</t>
  </si>
  <si>
    <t>Natural Language Processing/B/PIL15/YSR</t>
  </si>
  <si>
    <t>Matematika Diskrit/D/2/ELV</t>
  </si>
  <si>
    <t>Matematika Diskrit/E/2/ELV</t>
  </si>
  <si>
    <t>Matematika Diskrit/F/2/ELV</t>
  </si>
  <si>
    <t>Matematika Diskrit/G/2/ELV</t>
  </si>
  <si>
    <t>Algoritma dan Pemrograman/E/2/AFF</t>
  </si>
  <si>
    <t>Algoritma dan Pemrograman/F/2/AFF</t>
  </si>
  <si>
    <t>Algoritma dan Pemrograman/M/2VIP15/AFF</t>
  </si>
  <si>
    <t>Algoritma dan Pemrograman/N/2VIP15/AFF</t>
  </si>
  <si>
    <t>Algoritma dan Pemrograman/O/2VIP15/AFF</t>
  </si>
  <si>
    <t>Interaksi Manusia dan Komputer/C/4/RES</t>
  </si>
  <si>
    <t>Interaksi Manusia dan Komputer/D/4/RES</t>
  </si>
  <si>
    <t>Interaksi Manusia dan Komputer/E/4/RES</t>
  </si>
  <si>
    <t>Probabilitas dan Statistika/M/4VIP11/RES</t>
  </si>
  <si>
    <t>User Experience/A/PIL11/RES</t>
  </si>
  <si>
    <t>Manajemen Proyek Teknologi Informasi/E/6/TED</t>
  </si>
  <si>
    <t>Manajemen Proyek Teknologi Informasi/F/6/TED</t>
  </si>
  <si>
    <t>Manajemen Proyek Teknologi Informasi/G/6/TED</t>
  </si>
  <si>
    <t>E-Government/B/PIL15/TED</t>
  </si>
  <si>
    <t>Matematika Diskrit/A/2/FIN</t>
  </si>
  <si>
    <t>Matematika Diskrit/B/2/FIN</t>
  </si>
  <si>
    <t>Matematika Diskrit/C/2/FIN</t>
  </si>
  <si>
    <t>Kecerdasan Buatan/G/6/FIN</t>
  </si>
  <si>
    <t>Pemrograman Bergerak/C/4/NAZ</t>
  </si>
  <si>
    <t>Pemrograman Bergerak/D/4/NAZ</t>
  </si>
  <si>
    <t>Pemrograman Bergerak/E/4/NAZ</t>
  </si>
  <si>
    <t>Tata Tulis Karya Ilmiah/A/2/NAZ</t>
  </si>
  <si>
    <t>Tata Tulis Karya Ilmiah/B/2/NAZ</t>
  </si>
  <si>
    <t>Pengembangan Aplikasi Mobile/A/PIL15/NAZ</t>
  </si>
  <si>
    <t>Aljabar Linear/A/2/FDL</t>
  </si>
  <si>
    <t>Aljabar Linear/B/2/FDL</t>
  </si>
  <si>
    <t>Aljabar Linear/C/2/FDL</t>
  </si>
  <si>
    <t>Aljabar Linear/D/2/FDL</t>
  </si>
  <si>
    <t>Data Warehaouse/A/PIL15/FDL</t>
  </si>
  <si>
    <t>Soft Computing/B/PIL15/FDL</t>
  </si>
  <si>
    <t>Pengembangan Aplikasi Berbasis Web/C/4/SUW</t>
  </si>
  <si>
    <t>Sistem Basis Data/N/4VIP11/SUW</t>
  </si>
  <si>
    <t>Sistem Basis Data/E/4/SUW</t>
  </si>
  <si>
    <t>Algoritma dan Pemrograman/C/2/LOL</t>
  </si>
  <si>
    <t>Algoritma dan Pemrograman/D/2/LOL</t>
  </si>
  <si>
    <t>Algoritma dan Pemrograman/P/2VIP11/LOL</t>
  </si>
  <si>
    <t>Algoritma dan Pemrograman/Q/2VIP11/LOL</t>
  </si>
  <si>
    <t>Probabilitas dan Statistika/E/6/SIS</t>
  </si>
  <si>
    <t>Probabilitas dan Statistika/F/6/SIS</t>
  </si>
  <si>
    <t>Probabilitas dan Statistika/G/6/SIS</t>
  </si>
  <si>
    <t>Data Warehouse/B/PIL15/SIS</t>
  </si>
  <si>
    <t>Sistem Operasi/D/4/RMA</t>
  </si>
  <si>
    <t>Sistem Operasi/E/4/RMA</t>
  </si>
  <si>
    <t>Sistem Operasi/C/4/RMA</t>
  </si>
  <si>
    <t>Computer Forensic/A/PIL11/RMA</t>
  </si>
  <si>
    <t>Computer Forensic/B/PIL15/RMA</t>
  </si>
  <si>
    <t>Jaringan Komputer Lanjut/A/PIL11/RMA</t>
  </si>
  <si>
    <t>Sistem Operasi/M/4VIP11/STR</t>
  </si>
  <si>
    <t>Sistem Operasi/N/4VIP15/STR</t>
  </si>
  <si>
    <t>Probabilitas dan Statistik/C/6/EKA</t>
  </si>
  <si>
    <t>Probabilitas dan Statistik/D/6/EKA</t>
  </si>
  <si>
    <t>Machine Learning/A/PIL11/EKA</t>
  </si>
  <si>
    <t>Aqidah Akhlak/A/4/SYF</t>
  </si>
  <si>
    <t>Aqidah Akhlak/B/4/SYF</t>
  </si>
  <si>
    <t>Aqidah Akhlak/C/4/SYF</t>
  </si>
  <si>
    <t>Aqidah Akhlak/D/4/SYF</t>
  </si>
  <si>
    <t>Aqidah Akhlak/E/4/SYF</t>
  </si>
  <si>
    <t>Studi Al-Quran/E/2/SYF</t>
  </si>
  <si>
    <t>Studi Al-Quran/F/2/SYF</t>
  </si>
  <si>
    <t>Studi Al-Quran/G/2/SYF</t>
  </si>
  <si>
    <t>MENGULANG KURIKULUM 2011</t>
  </si>
  <si>
    <t>SEM 6 KURIKULUM 2015</t>
  </si>
  <si>
    <t>SEM 4 MENGULANG KURIKULUM 2015</t>
  </si>
  <si>
    <t>SEM 4 KURIKULUM 2015</t>
  </si>
  <si>
    <t>SEM 4 MENGULANG KURIKULUM 2011</t>
  </si>
  <si>
    <t>SEM 2 KURIKULUM 2015</t>
  </si>
  <si>
    <t>SEM 2 MENGULANG KURIKULUM 2011</t>
  </si>
  <si>
    <t>SEM 2 MENGULANG KURIKULUM 2015</t>
  </si>
  <si>
    <t>SEM 8 KURIKULUM 2011</t>
  </si>
  <si>
    <t>PILIHAN KURIKULUM 20115</t>
  </si>
  <si>
    <t>PILIHAN KURIKULUM 20111</t>
  </si>
  <si>
    <t>Probabilitas dan Statistik/A/6/AMN</t>
  </si>
  <si>
    <t>Probabilitas dan Statistik/B/6/AMN</t>
  </si>
  <si>
    <t>Information Retrieval/A/PIL11/AMN</t>
  </si>
  <si>
    <t>Islamic Interpersonal Skill/E/2/SNY</t>
  </si>
  <si>
    <t>Islamic Interpersonal Skill/F/2/SNY</t>
  </si>
  <si>
    <t>Islamic Interpersonal Skill/G/2/SNY</t>
  </si>
  <si>
    <t>Software Agent/A/PIL11/SNY</t>
  </si>
  <si>
    <t>Software Agent/B/PIL15/SNY</t>
  </si>
  <si>
    <t>Proyek Perangkat Lunak/A/VIP11/SNY</t>
  </si>
  <si>
    <t>Kecerdasan Buatan/E/6/ELN</t>
  </si>
  <si>
    <t>Kecerdasan Buatan/F/6/ELN</t>
  </si>
  <si>
    <t>Pemrograman Game/A/PIL11/RRA</t>
  </si>
  <si>
    <t>Pemrograman Game/B/PIL15/RRA</t>
  </si>
  <si>
    <t>Sistem Terdistribusi/A/PIL11/BUD</t>
  </si>
  <si>
    <t>Sistem Terdistribusi/B/PIL15/BUD</t>
  </si>
  <si>
    <t>Pemodelan dan Simulasi/A/PIL11/RON</t>
  </si>
  <si>
    <t>Pemodelan dan Simulasi/B/PIL15/RON</t>
  </si>
  <si>
    <t>Studi Al-Quran/A/2/ARF</t>
  </si>
  <si>
    <t>Studi Al-Quran/B/2/ARF</t>
  </si>
  <si>
    <t>Studi Al-Quran/C/2/ARF</t>
  </si>
  <si>
    <t>Studi Al-Quran/D/2/ARF</t>
  </si>
  <si>
    <t>Pendidikan Kewarganegaraan/A/2/GER</t>
  </si>
  <si>
    <t>Pendidikan Kewarganegaraan/B/2/GER</t>
  </si>
  <si>
    <t>Pendidikan Kewarganegaraan/C/2/GER</t>
  </si>
  <si>
    <t>Pendidikan Kewarganegaraan/D/2/GER</t>
  </si>
  <si>
    <t>Pendidikan Kewarganegaraan/E/2/ILH</t>
  </si>
  <si>
    <t>Pendidikan Kewarganegaraan/F/2/ILH</t>
  </si>
  <si>
    <t>Pendidikan Kewarganegaraan/G/2/ILH</t>
  </si>
  <si>
    <t>Sejarah Peradaban Islam/E/2/IKI</t>
  </si>
  <si>
    <t>Sejarah Peradaban Islam/F/2/IKI</t>
  </si>
  <si>
    <t>Sejarah Peradaban Islam/G/2/IKI</t>
  </si>
  <si>
    <t>Sejarah Peradaban Islam/A/2/AGS</t>
  </si>
  <si>
    <t>Sejarah Peradaban Islam/B/2/AGS</t>
  </si>
  <si>
    <t>Sejarah Peradaban Islam/C/2/AGS</t>
  </si>
  <si>
    <t>Sejarah Peradaban Islam/D/2/AGS</t>
  </si>
  <si>
    <t>: Rahmat Rizal Andhi, MT</t>
  </si>
  <si>
    <t>: Roni Novriyandi, M.Kom</t>
  </si>
  <si>
    <t>: Ilham Hudi, M.Pd</t>
  </si>
  <si>
    <t>: Agus Firdaus Candra, Lc, MA</t>
  </si>
  <si>
    <t>: Arif Marsal, Lc</t>
  </si>
  <si>
    <t>: Al Aminuddin, ST, M.Sc</t>
  </si>
  <si>
    <t>Manajemen Proyek Teknologi Informasi/D/6/BSN</t>
  </si>
  <si>
    <t>Perancangan Jaringan Komputer/B/PIL15/IWN</t>
  </si>
  <si>
    <t>Sistem Pakar/A/PIL11/IIN</t>
  </si>
  <si>
    <t>E-Government/A/PIL15/TED</t>
  </si>
  <si>
    <t>e-Commerce/A/PIL15/STR</t>
  </si>
  <si>
    <t>Data Warehaouse/C/PIL15/IIS</t>
  </si>
  <si>
    <t>Strategi Algoritma/M/VIP15/TAR</t>
  </si>
  <si>
    <t>Kecerdasan Buatan/D/6/NVY</t>
  </si>
  <si>
    <t>Organisasi Komputer/C/2/FBI</t>
  </si>
  <si>
    <t>Tata Tulis Karya Ilmiah/C/2/STR</t>
  </si>
  <si>
    <t>Tata Tulis Karya Ilmiah/E/2/STR</t>
  </si>
  <si>
    <t>Sistem Pendukung Keputusan/D/PIL15/OKF</t>
  </si>
  <si>
    <t>Sistem Pendukung Keputusan/E/PIL15/OKF</t>
  </si>
  <si>
    <t>Pengolahan Citra Digital/A/PIL11/SUW</t>
  </si>
  <si>
    <t>Tata Tulis Karya Ilmiah/D/2/ELN</t>
  </si>
  <si>
    <t xml:space="preserve">Pemodelan dan Simulasi </t>
  </si>
  <si>
    <t>PIF3032</t>
  </si>
  <si>
    <t>PIF3030</t>
  </si>
  <si>
    <t>PIF3031</t>
  </si>
  <si>
    <t>PIF3033</t>
  </si>
  <si>
    <t>Organisasi Komputer/A/2/FTR</t>
  </si>
  <si>
    <t>Tata Tulis Karya Ilmiah/G/2/EKA</t>
  </si>
  <si>
    <t>Tata Tulis Karya Ilmiah/F/2/ELN</t>
  </si>
  <si>
    <t>Desain dan Analisis Algoritma/N/6 VIP/TAR</t>
  </si>
  <si>
    <t>Probabilitas dan Statistika/M/6VIP/EKA</t>
  </si>
  <si>
    <t>Probabilitas dan Statistik/N/6VIP/AMN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</si>
</sst>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4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0"/>
      <name val="Calibri"/>
      <family val="2"/>
    </font>
    <font>
      <sz val="12"/>
      <color theme="1"/>
      <name val="Calibri"/>
      <family val="2"/>
    </font>
    <font>
      <b/>
      <u/>
      <sz val="12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 (Body)_x0000_"/>
    </font>
    <font>
      <b/>
      <sz val="12"/>
      <color rgb="FFFF0000"/>
      <name val="Calibri (Body)_x0000_"/>
    </font>
    <font>
      <b/>
      <sz val="12"/>
      <name val="Calibri"/>
      <family val="2"/>
      <scheme val="minor"/>
    </font>
    <font>
      <b/>
      <sz val="12"/>
      <color rgb="FF0070C0"/>
      <name val="Calibri (Body)_x0000_"/>
    </font>
    <font>
      <sz val="12"/>
      <color theme="1"/>
      <name val="Calibri"/>
      <family val="2"/>
      <charset val="1"/>
      <scheme val="minor"/>
    </font>
    <font>
      <b/>
      <sz val="16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6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FF000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/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0">
    <xf numFmtId="0" fontId="0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330">
    <xf numFmtId="0" fontId="0" fillId="0" borderId="0" xfId="0"/>
    <xf numFmtId="0" fontId="10" fillId="0" borderId="0" xfId="2" applyFont="1" applyAlignment="1">
      <alignment horizontal="center"/>
    </xf>
    <xf numFmtId="0" fontId="10" fillId="0" borderId="0" xfId="2" applyFont="1"/>
    <xf numFmtId="0" fontId="9" fillId="0" borderId="0" xfId="2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0" fontId="10" fillId="0" borderId="0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 shrinkToFit="1"/>
    </xf>
    <xf numFmtId="0" fontId="11" fillId="0" borderId="1" xfId="2" applyFont="1" applyFill="1" applyBorder="1" applyAlignment="1">
      <alignment horizontal="center" vertical="center"/>
    </xf>
    <xf numFmtId="0" fontId="10" fillId="0" borderId="0" xfId="2" applyFont="1" applyFill="1"/>
    <xf numFmtId="0" fontId="10" fillId="0" borderId="0" xfId="2" applyFont="1" applyFill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wrapText="1"/>
    </xf>
    <xf numFmtId="0" fontId="10" fillId="0" borderId="0" xfId="2" applyFont="1" applyAlignment="1">
      <alignment horizontal="left" vertical="distributed" wrapText="1"/>
    </xf>
    <xf numFmtId="0" fontId="10" fillId="0" borderId="0" xfId="2" applyFont="1" applyAlignment="1">
      <alignment vertical="distributed" wrapText="1"/>
    </xf>
    <xf numFmtId="0" fontId="10" fillId="0" borderId="0" xfId="2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6" fillId="3" borderId="7" xfId="2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6" fillId="7" borderId="3" xfId="2" applyFont="1" applyFill="1" applyBorder="1" applyAlignment="1">
      <alignment vertical="center" textRotation="90"/>
    </xf>
    <xf numFmtId="0" fontId="16" fillId="7" borderId="6" xfId="2" applyFont="1" applyFill="1" applyBorder="1" applyAlignment="1">
      <alignment vertical="center" textRotation="90"/>
    </xf>
    <xf numFmtId="0" fontId="17" fillId="0" borderId="4" xfId="2" applyFont="1" applyFill="1" applyBorder="1" applyAlignment="1">
      <alignment horizontal="left" vertical="center"/>
    </xf>
    <xf numFmtId="0" fontId="17" fillId="0" borderId="1" xfId="2" applyFont="1" applyFill="1" applyBorder="1" applyAlignment="1">
      <alignment horizontal="left" vertical="center"/>
    </xf>
    <xf numFmtId="0" fontId="16" fillId="7" borderId="8" xfId="2" applyFont="1" applyFill="1" applyBorder="1" applyAlignment="1">
      <alignment vertical="center" textRotation="90"/>
    </xf>
    <xf numFmtId="0" fontId="16" fillId="7" borderId="12" xfId="2" applyFont="1" applyFill="1" applyBorder="1" applyAlignment="1">
      <alignment vertical="center" textRotation="90"/>
    </xf>
    <xf numFmtId="0" fontId="17" fillId="0" borderId="3" xfId="2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3" xfId="2" applyFont="1" applyFill="1" applyBorder="1" applyAlignment="1">
      <alignment horizontal="left" vertical="center"/>
    </xf>
    <xf numFmtId="0" fontId="16" fillId="0" borderId="0" xfId="2" applyFont="1" applyFill="1" applyBorder="1" applyAlignment="1">
      <alignment vertical="center"/>
    </xf>
    <xf numFmtId="0" fontId="16" fillId="0" borderId="0" xfId="2" applyFont="1" applyFill="1" applyAlignment="1">
      <alignment vertical="center"/>
    </xf>
    <xf numFmtId="0" fontId="17" fillId="6" borderId="3" xfId="2" applyFont="1" applyFill="1" applyBorder="1" applyAlignment="1">
      <alignment vertical="center"/>
    </xf>
    <xf numFmtId="0" fontId="17" fillId="0" borderId="1" xfId="2" applyFont="1" applyFill="1" applyBorder="1" applyAlignment="1">
      <alignment vertical="center"/>
    </xf>
    <xf numFmtId="0" fontId="17" fillId="6" borderId="4" xfId="2" applyFont="1" applyFill="1" applyBorder="1" applyAlignment="1">
      <alignment vertical="center"/>
    </xf>
    <xf numFmtId="0" fontId="17" fillId="6" borderId="1" xfId="2" applyFont="1" applyFill="1" applyBorder="1" applyAlignment="1">
      <alignment vertical="center"/>
    </xf>
    <xf numFmtId="0" fontId="17" fillId="6" borderId="0" xfId="2" applyFont="1" applyFill="1" applyAlignment="1">
      <alignment vertical="center"/>
    </xf>
    <xf numFmtId="0" fontId="17" fillId="0" borderId="4" xfId="2" applyFont="1" applyFill="1" applyBorder="1" applyAlignment="1">
      <alignment vertical="center"/>
    </xf>
    <xf numFmtId="0" fontId="17" fillId="6" borderId="4" xfId="2" applyFont="1" applyFill="1" applyBorder="1" applyAlignment="1">
      <alignment horizontal="left" vertical="center"/>
    </xf>
    <xf numFmtId="0" fontId="17" fillId="6" borderId="1" xfId="2" applyFont="1" applyFill="1" applyBorder="1" applyAlignment="1">
      <alignment horizontal="left" vertical="center"/>
    </xf>
    <xf numFmtId="0" fontId="17" fillId="0" borderId="0" xfId="2" applyFont="1" applyFill="1" applyAlignment="1">
      <alignment vertical="center"/>
    </xf>
    <xf numFmtId="0" fontId="19" fillId="0" borderId="1" xfId="0" applyFont="1" applyFill="1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21" fillId="0" borderId="1" xfId="2" applyFont="1" applyBorder="1" applyAlignment="1">
      <alignment horizontal="center" vertical="center" shrinkToFit="1"/>
    </xf>
    <xf numFmtId="0" fontId="12" fillId="0" borderId="1" xfId="2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8" fillId="0" borderId="5" xfId="2" applyFont="1" applyFill="1" applyBorder="1" applyAlignment="1">
      <alignment vertical="center"/>
    </xf>
    <xf numFmtId="0" fontId="18" fillId="0" borderId="5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7" fillId="7" borderId="0" xfId="2" applyFont="1" applyFill="1" applyAlignment="1">
      <alignment vertical="center"/>
    </xf>
    <xf numFmtId="0" fontId="17" fillId="6" borderId="6" xfId="2" applyFont="1" applyFill="1" applyBorder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/>
    </xf>
    <xf numFmtId="0" fontId="4" fillId="0" borderId="1" xfId="9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4" fillId="0" borderId="1" xfId="9" applyBorder="1" applyAlignment="1">
      <alignment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4" fillId="0" borderId="1" xfId="9" applyFont="1" applyFill="1" applyBorder="1" applyAlignment="1">
      <alignment wrapText="1"/>
    </xf>
    <xf numFmtId="0" fontId="4" fillId="2" borderId="1" xfId="9" applyFill="1" applyBorder="1" applyAlignment="1">
      <alignment wrapText="1"/>
    </xf>
    <xf numFmtId="0" fontId="0" fillId="5" borderId="1" xfId="0" applyFill="1" applyBorder="1" applyAlignment="1">
      <alignment vertical="top"/>
    </xf>
    <xf numFmtId="0" fontId="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16" fillId="0" borderId="1" xfId="2" applyFont="1" applyFill="1" applyBorder="1" applyAlignment="1">
      <alignment horizontal="center" vertical="center"/>
    </xf>
    <xf numFmtId="0" fontId="16" fillId="0" borderId="4" xfId="2" applyFont="1" applyFill="1" applyBorder="1" applyAlignment="1">
      <alignment horizontal="center" vertical="center"/>
    </xf>
    <xf numFmtId="0" fontId="17" fillId="0" borderId="4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shrinkToFit="1"/>
    </xf>
    <xf numFmtId="0" fontId="14" fillId="0" borderId="1" xfId="0" applyFont="1" applyFill="1" applyBorder="1" applyAlignment="1">
      <alignment horizontal="center" vertical="top"/>
    </xf>
    <xf numFmtId="0" fontId="21" fillId="0" borderId="1" xfId="2" applyFont="1" applyBorder="1" applyAlignment="1">
      <alignment horizontal="center"/>
    </xf>
    <xf numFmtId="0" fontId="10" fillId="0" borderId="1" xfId="2" applyFont="1" applyFill="1" applyBorder="1"/>
    <xf numFmtId="0" fontId="21" fillId="0" borderId="1" xfId="2" applyFont="1" applyFill="1" applyBorder="1" applyAlignment="1">
      <alignment horizontal="center"/>
    </xf>
    <xf numFmtId="0" fontId="21" fillId="0" borderId="4" xfId="2" applyFont="1" applyBorder="1" applyAlignment="1">
      <alignment horizontal="center"/>
    </xf>
    <xf numFmtId="0" fontId="9" fillId="0" borderId="1" xfId="2" applyFont="1" applyFill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0" fillId="0" borderId="0" xfId="0" applyAlignment="1">
      <alignment vertic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10" fillId="0" borderId="0" xfId="2" applyFont="1" applyFill="1" applyAlignment="1">
      <alignment horizontal="left"/>
    </xf>
    <xf numFmtId="0" fontId="10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center"/>
    </xf>
    <xf numFmtId="0" fontId="10" fillId="0" borderId="0" xfId="2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7" fillId="5" borderId="1" xfId="0" applyFont="1" applyFill="1" applyBorder="1" applyAlignment="1">
      <alignment vertical="center"/>
    </xf>
    <xf numFmtId="0" fontId="3" fillId="0" borderId="1" xfId="0" applyFont="1" applyFill="1" applyBorder="1"/>
    <xf numFmtId="0" fontId="3" fillId="1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18" borderId="1" xfId="9" applyFont="1" applyFill="1" applyBorder="1" applyAlignment="1">
      <alignment wrapText="1"/>
    </xf>
    <xf numFmtId="0" fontId="13" fillId="1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2" fillId="0" borderId="1" xfId="2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0" fillId="0" borderId="1" xfId="0" applyBorder="1"/>
    <xf numFmtId="0" fontId="32" fillId="5" borderId="0" xfId="0" applyFont="1" applyFill="1"/>
    <xf numFmtId="0" fontId="3" fillId="5" borderId="1" xfId="0" applyFont="1" applyFill="1" applyBorder="1"/>
    <xf numFmtId="0" fontId="0" fillId="18" borderId="1" xfId="0" applyFill="1" applyBorder="1"/>
    <xf numFmtId="0" fontId="4" fillId="18" borderId="1" xfId="9" applyFont="1" applyFill="1" applyBorder="1" applyAlignment="1">
      <alignment vertical="top" wrapText="1"/>
    </xf>
    <xf numFmtId="0" fontId="4" fillId="18" borderId="0" xfId="0" applyFont="1" applyFill="1"/>
    <xf numFmtId="0" fontId="4" fillId="16" borderId="0" xfId="0" applyFont="1" applyFill="1"/>
    <xf numFmtId="0" fontId="13" fillId="16" borderId="1" xfId="0" applyFont="1" applyFill="1" applyBorder="1" applyAlignment="1">
      <alignment vertical="center"/>
    </xf>
    <xf numFmtId="0" fontId="32" fillId="5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/>
    </xf>
    <xf numFmtId="0" fontId="16" fillId="0" borderId="4" xfId="2" applyFont="1" applyFill="1" applyBorder="1" applyAlignment="1">
      <alignment horizontal="center" vertical="center"/>
    </xf>
    <xf numFmtId="0" fontId="17" fillId="0" borderId="4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4" fillId="0" borderId="1" xfId="0" applyFont="1" applyBorder="1"/>
    <xf numFmtId="0" fontId="17" fillId="7" borderId="1" xfId="2" applyFont="1" applyFill="1" applyBorder="1" applyAlignment="1">
      <alignment vertical="center"/>
    </xf>
    <xf numFmtId="0" fontId="33" fillId="12" borderId="1" xfId="2" applyFont="1" applyFill="1" applyBorder="1" applyAlignment="1">
      <alignment horizontal="center" vertical="center"/>
    </xf>
    <xf numFmtId="0" fontId="33" fillId="20" borderId="1" xfId="2" applyFont="1" applyFill="1" applyBorder="1" applyAlignment="1">
      <alignment horizontal="center" vertical="center"/>
    </xf>
    <xf numFmtId="0" fontId="33" fillId="13" borderId="1" xfId="2" applyFont="1" applyFill="1" applyBorder="1" applyAlignment="1">
      <alignment horizontal="center" vertical="center"/>
    </xf>
    <xf numFmtId="0" fontId="33" fillId="14" borderId="1" xfId="2" applyFont="1" applyFill="1" applyBorder="1" applyAlignment="1">
      <alignment horizontal="center" vertical="center"/>
    </xf>
    <xf numFmtId="0" fontId="33" fillId="11" borderId="1" xfId="2" applyFont="1" applyFill="1" applyBorder="1" applyAlignment="1">
      <alignment horizontal="center" vertical="center"/>
    </xf>
    <xf numFmtId="0" fontId="33" fillId="15" borderId="1" xfId="2" applyFont="1" applyFill="1" applyBorder="1" applyAlignment="1">
      <alignment horizontal="center" vertical="center"/>
    </xf>
    <xf numFmtId="0" fontId="33" fillId="5" borderId="1" xfId="2" applyFont="1" applyFill="1" applyBorder="1" applyAlignment="1">
      <alignment horizontal="center" vertical="center"/>
    </xf>
    <xf numFmtId="0" fontId="33" fillId="18" borderId="1" xfId="2" applyFont="1" applyFill="1" applyBorder="1" applyAlignment="1">
      <alignment horizontal="center" vertical="center"/>
    </xf>
    <xf numFmtId="0" fontId="33" fillId="17" borderId="1" xfId="2" applyFont="1" applyFill="1" applyBorder="1" applyAlignment="1">
      <alignment horizontal="center" vertical="center"/>
    </xf>
    <xf numFmtId="0" fontId="33" fillId="10" borderId="1" xfId="2" applyFont="1" applyFill="1" applyBorder="1" applyAlignment="1">
      <alignment horizontal="center" vertical="center"/>
    </xf>
    <xf numFmtId="0" fontId="34" fillId="15" borderId="1" xfId="2" applyFont="1" applyFill="1" applyBorder="1"/>
    <xf numFmtId="0" fontId="34" fillId="13" borderId="1" xfId="2" applyFont="1" applyFill="1" applyBorder="1" applyAlignment="1">
      <alignment horizontal="left"/>
    </xf>
    <xf numFmtId="0" fontId="34" fillId="12" borderId="1" xfId="2" applyFont="1" applyFill="1" applyBorder="1"/>
    <xf numFmtId="0" fontId="34" fillId="14" borderId="1" xfId="2" applyFont="1" applyFill="1" applyBorder="1"/>
    <xf numFmtId="0" fontId="34" fillId="5" borderId="1" xfId="0" applyFont="1" applyFill="1" applyBorder="1" applyAlignment="1">
      <alignment vertical="center"/>
    </xf>
    <xf numFmtId="0" fontId="34" fillId="6" borderId="1" xfId="2" applyFont="1" applyFill="1" applyBorder="1" applyAlignment="1">
      <alignment vertical="center"/>
    </xf>
    <xf numFmtId="0" fontId="34" fillId="5" borderId="1" xfId="0" applyFont="1" applyFill="1" applyBorder="1" applyAlignment="1">
      <alignment vertical="top"/>
    </xf>
    <xf numFmtId="0" fontId="34" fillId="2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horizontal="left" vertical="center"/>
    </xf>
    <xf numFmtId="0" fontId="36" fillId="19" borderId="1" xfId="0" applyFont="1" applyFill="1" applyBorder="1" applyAlignment="1">
      <alignment horizontal="left" vertical="center"/>
    </xf>
    <xf numFmtId="0" fontId="35" fillId="19" borderId="1" xfId="2" applyFont="1" applyFill="1" applyBorder="1" applyAlignment="1">
      <alignment horizontal="center" vertical="center"/>
    </xf>
    <xf numFmtId="0" fontId="34" fillId="19" borderId="1" xfId="2" applyFont="1" applyFill="1" applyBorder="1"/>
    <xf numFmtId="0" fontId="36" fillId="19" borderId="1" xfId="0" applyFont="1" applyFill="1" applyBorder="1" applyAlignment="1">
      <alignment horizontal="left"/>
    </xf>
    <xf numFmtId="0" fontId="34" fillId="13" borderId="1" xfId="2" applyFont="1" applyFill="1" applyBorder="1" applyAlignment="1">
      <alignment horizontal="left" vertical="center"/>
    </xf>
    <xf numFmtId="0" fontId="34" fillId="18" borderId="1" xfId="0" applyFont="1" applyFill="1" applyBorder="1" applyAlignment="1">
      <alignment vertical="top"/>
    </xf>
    <xf numFmtId="0" fontId="34" fillId="0" borderId="1" xfId="2" applyFont="1" applyFill="1" applyBorder="1" applyAlignment="1">
      <alignment vertical="center"/>
    </xf>
    <xf numFmtId="0" fontId="34" fillId="5" borderId="1" xfId="9" applyFont="1" applyFill="1" applyBorder="1" applyAlignment="1">
      <alignment wrapText="1"/>
    </xf>
    <xf numFmtId="0" fontId="36" fillId="2" borderId="1" xfId="0" applyFont="1" applyFill="1" applyBorder="1" applyAlignment="1">
      <alignment horizontal="left"/>
    </xf>
    <xf numFmtId="0" fontId="37" fillId="0" borderId="1" xfId="0" applyFont="1" applyFill="1" applyBorder="1" applyAlignment="1">
      <alignment vertical="center"/>
    </xf>
    <xf numFmtId="0" fontId="36" fillId="0" borderId="1" xfId="14" applyFont="1" applyFill="1" applyBorder="1" applyAlignment="1">
      <alignment vertical="center" wrapText="1"/>
    </xf>
    <xf numFmtId="0" fontId="34" fillId="2" borderId="1" xfId="2" applyFont="1" applyFill="1" applyBorder="1"/>
    <xf numFmtId="0" fontId="36" fillId="0" borderId="1" xfId="0" applyFont="1" applyFill="1" applyBorder="1" applyAlignment="1">
      <alignment vertical="center"/>
    </xf>
    <xf numFmtId="0" fontId="34" fillId="6" borderId="1" xfId="2" applyFont="1" applyFill="1" applyBorder="1"/>
    <xf numFmtId="0" fontId="35" fillId="7" borderId="1" xfId="2" applyFont="1" applyFill="1" applyBorder="1" applyAlignment="1">
      <alignment vertical="center" textRotation="90"/>
    </xf>
    <xf numFmtId="0" fontId="35" fillId="7" borderId="1" xfId="2" applyFont="1" applyFill="1" applyBorder="1" applyAlignment="1">
      <alignment horizontal="center" vertical="center" textRotation="90"/>
    </xf>
    <xf numFmtId="0" fontId="34" fillId="14" borderId="1" xfId="2" applyFont="1" applyFill="1" applyBorder="1" applyAlignment="1">
      <alignment horizontal="left"/>
    </xf>
    <xf numFmtId="0" fontId="34" fillId="18" borderId="1" xfId="0" applyFont="1" applyFill="1" applyBorder="1" applyAlignment="1"/>
    <xf numFmtId="0" fontId="34" fillId="18" borderId="1" xfId="0" applyFont="1" applyFill="1" applyBorder="1" applyAlignment="1">
      <alignment horizontal="left" vertical="top"/>
    </xf>
    <xf numFmtId="0" fontId="34" fillId="5" borderId="1" xfId="0" applyFont="1" applyFill="1" applyBorder="1" applyAlignment="1"/>
    <xf numFmtId="0" fontId="34" fillId="5" borderId="1" xfId="0" applyFont="1" applyFill="1" applyBorder="1" applyAlignment="1">
      <alignment horizontal="left" vertical="top"/>
    </xf>
    <xf numFmtId="0" fontId="34" fillId="19" borderId="1" xfId="2" applyFont="1" applyFill="1" applyBorder="1" applyAlignment="1">
      <alignment horizontal="center" vertical="center"/>
    </xf>
    <xf numFmtId="0" fontId="34" fillId="19" borderId="1" xfId="2" applyFont="1" applyFill="1" applyBorder="1" applyAlignment="1">
      <alignment vertical="center"/>
    </xf>
    <xf numFmtId="0" fontId="34" fillId="9" borderId="1" xfId="0" applyFont="1" applyFill="1" applyBorder="1" applyAlignment="1">
      <alignment vertical="center"/>
    </xf>
    <xf numFmtId="0" fontId="36" fillId="2" borderId="1" xfId="0" applyFont="1" applyFill="1" applyBorder="1"/>
    <xf numFmtId="0" fontId="34" fillId="18" borderId="1" xfId="2" applyFont="1" applyFill="1" applyBorder="1"/>
    <xf numFmtId="0" fontId="34" fillId="0" borderId="1" xfId="2" applyFont="1" applyFill="1" applyBorder="1"/>
    <xf numFmtId="0" fontId="36" fillId="7" borderId="1" xfId="0" applyFont="1" applyFill="1" applyBorder="1" applyAlignment="1">
      <alignment horizontal="left" vertical="center"/>
    </xf>
    <xf numFmtId="0" fontId="34" fillId="7" borderId="1" xfId="2" applyFont="1" applyFill="1" applyBorder="1" applyAlignment="1">
      <alignment vertical="center"/>
    </xf>
    <xf numFmtId="0" fontId="34" fillId="18" borderId="1" xfId="0" applyFont="1" applyFill="1" applyBorder="1" applyAlignment="1">
      <alignment vertical="center"/>
    </xf>
    <xf numFmtId="0" fontId="36" fillId="19" borderId="1" xfId="0" applyFont="1" applyFill="1" applyBorder="1"/>
    <xf numFmtId="0" fontId="34" fillId="7" borderId="1" xfId="2" applyFont="1" applyFill="1" applyBorder="1"/>
    <xf numFmtId="0" fontId="34" fillId="17" borderId="1" xfId="0" applyFont="1" applyFill="1" applyBorder="1" applyAlignment="1"/>
    <xf numFmtId="0" fontId="34" fillId="2" borderId="1" xfId="0" applyFont="1" applyFill="1" applyBorder="1"/>
    <xf numFmtId="0" fontId="34" fillId="5" borderId="1" xfId="2" applyFont="1" applyFill="1" applyBorder="1"/>
    <xf numFmtId="0" fontId="35" fillId="0" borderId="1" xfId="2" applyFont="1" applyFill="1" applyBorder="1" applyAlignment="1">
      <alignment vertical="center" textRotation="90"/>
    </xf>
    <xf numFmtId="0" fontId="35" fillId="0" borderId="1" xfId="2" applyFont="1" applyFill="1" applyBorder="1" applyAlignment="1">
      <alignment horizontal="center" vertical="center" textRotation="90"/>
    </xf>
    <xf numFmtId="0" fontId="34" fillId="17" borderId="1" xfId="0" applyFont="1" applyFill="1" applyBorder="1" applyAlignment="1">
      <alignment vertical="top"/>
    </xf>
    <xf numFmtId="0" fontId="34" fillId="0" borderId="1" xfId="0" applyFont="1" applyFill="1" applyBorder="1" applyAlignment="1">
      <alignment vertical="center"/>
    </xf>
    <xf numFmtId="0" fontId="0" fillId="0" borderId="1" xfId="0" applyFill="1" applyBorder="1"/>
    <xf numFmtId="0" fontId="16" fillId="0" borderId="1" xfId="2" applyFont="1" applyFill="1" applyBorder="1" applyAlignment="1">
      <alignment vertical="center"/>
    </xf>
    <xf numFmtId="0" fontId="4" fillId="16" borderId="1" xfId="0" applyFont="1" applyFill="1" applyBorder="1" applyAlignment="1">
      <alignment horizontal="center"/>
    </xf>
    <xf numFmtId="0" fontId="34" fillId="12" borderId="3" xfId="2" applyFont="1" applyFill="1" applyBorder="1"/>
    <xf numFmtId="0" fontId="35" fillId="19" borderId="3" xfId="2" applyFont="1" applyFill="1" applyBorder="1" applyAlignment="1">
      <alignment horizontal="center" vertical="center"/>
    </xf>
    <xf numFmtId="0" fontId="34" fillId="14" borderId="4" xfId="2" applyFont="1" applyFill="1" applyBorder="1"/>
    <xf numFmtId="0" fontId="34" fillId="0" borderId="4" xfId="2" applyFont="1" applyFill="1" applyBorder="1" applyAlignment="1">
      <alignment vertical="center"/>
    </xf>
    <xf numFmtId="0" fontId="35" fillId="19" borderId="4" xfId="2" applyFont="1" applyFill="1" applyBorder="1" applyAlignment="1">
      <alignment horizontal="center" vertical="center"/>
    </xf>
    <xf numFmtId="0" fontId="35" fillId="7" borderId="7" xfId="2" applyFont="1" applyFill="1" applyBorder="1" applyAlignment="1">
      <alignment vertical="center" textRotation="90"/>
    </xf>
    <xf numFmtId="0" fontId="34" fillId="0" borderId="2" xfId="2" applyFont="1" applyFill="1" applyBorder="1" applyAlignment="1">
      <alignment vertical="center"/>
    </xf>
    <xf numFmtId="0" fontId="35" fillId="7" borderId="7" xfId="2" applyFont="1" applyFill="1" applyBorder="1" applyAlignment="1">
      <alignment horizontal="center" vertical="center" textRotation="90"/>
    </xf>
    <xf numFmtId="0" fontId="34" fillId="18" borderId="3" xfId="0" applyFont="1" applyFill="1" applyBorder="1" applyAlignment="1">
      <alignment vertical="top"/>
    </xf>
    <xf numFmtId="0" fontId="34" fillId="7" borderId="7" xfId="2" applyFont="1" applyFill="1" applyBorder="1" applyAlignment="1">
      <alignment vertical="center"/>
    </xf>
    <xf numFmtId="0" fontId="36" fillId="19" borderId="2" xfId="0" applyFont="1" applyFill="1" applyBorder="1" applyAlignment="1">
      <alignment horizontal="left" vertical="center"/>
    </xf>
    <xf numFmtId="0" fontId="34" fillId="18" borderId="3" xfId="0" applyFont="1" applyFill="1" applyBorder="1" applyAlignment="1"/>
    <xf numFmtId="0" fontId="36" fillId="0" borderId="4" xfId="0" applyFont="1" applyFill="1" applyBorder="1" applyAlignment="1">
      <alignment horizontal="left" vertical="center"/>
    </xf>
    <xf numFmtId="0" fontId="35" fillId="19" borderId="2" xfId="2" applyFont="1" applyFill="1" applyBorder="1" applyAlignment="1">
      <alignment horizontal="center" vertical="center"/>
    </xf>
    <xf numFmtId="0" fontId="34" fillId="0" borderId="3" xfId="2" applyFont="1" applyFill="1" applyBorder="1" applyAlignment="1">
      <alignment vertical="center"/>
    </xf>
    <xf numFmtId="0" fontId="34" fillId="6" borderId="3" xfId="2" applyFont="1" applyFill="1" applyBorder="1" applyAlignment="1">
      <alignment vertical="center"/>
    </xf>
    <xf numFmtId="0" fontId="34" fillId="18" borderId="3" xfId="9" applyFont="1" applyFill="1" applyBorder="1" applyAlignment="1">
      <alignment wrapText="1"/>
    </xf>
    <xf numFmtId="0" fontId="34" fillId="13" borderId="4" xfId="2" applyFont="1" applyFill="1" applyBorder="1" applyAlignment="1">
      <alignment horizontal="left"/>
    </xf>
    <xf numFmtId="0" fontId="34" fillId="19" borderId="2" xfId="0" applyFont="1" applyFill="1" applyBorder="1"/>
    <xf numFmtId="0" fontId="34" fillId="18" borderId="4" xfId="0" applyFont="1" applyFill="1" applyBorder="1" applyAlignment="1">
      <alignment vertical="center"/>
    </xf>
    <xf numFmtId="0" fontId="34" fillId="5" borderId="4" xfId="0" applyFont="1" applyFill="1" applyBorder="1" applyAlignment="1">
      <alignment vertical="center"/>
    </xf>
    <xf numFmtId="0" fontId="34" fillId="19" borderId="2" xfId="2" applyFont="1" applyFill="1" applyBorder="1" applyAlignment="1">
      <alignment vertical="center"/>
    </xf>
    <xf numFmtId="0" fontId="34" fillId="12" borderId="4" xfId="2" applyFont="1" applyFill="1" applyBorder="1"/>
    <xf numFmtId="0" fontId="34" fillId="13" borderId="2" xfId="2" applyFont="1" applyFill="1" applyBorder="1" applyAlignment="1">
      <alignment horizontal="left"/>
    </xf>
    <xf numFmtId="0" fontId="34" fillId="19" borderId="7" xfId="2" applyFont="1" applyFill="1" applyBorder="1" applyAlignment="1">
      <alignment vertical="center"/>
    </xf>
    <xf numFmtId="0" fontId="35" fillId="19" borderId="7" xfId="2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horizontal="left" vertical="center"/>
    </xf>
    <xf numFmtId="0" fontId="34" fillId="17" borderId="4" xfId="0" applyFont="1" applyFill="1" applyBorder="1" applyAlignment="1">
      <alignment vertical="center"/>
    </xf>
    <xf numFmtId="0" fontId="34" fillId="10" borderId="3" xfId="0" applyFont="1" applyFill="1" applyBorder="1" applyAlignment="1">
      <alignment vertical="top"/>
    </xf>
    <xf numFmtId="0" fontId="36" fillId="2" borderId="4" xfId="0" applyFont="1" applyFill="1" applyBorder="1" applyAlignment="1">
      <alignment horizontal="left"/>
    </xf>
    <xf numFmtId="0" fontId="34" fillId="19" borderId="7" xfId="2" applyFont="1" applyFill="1" applyBorder="1"/>
    <xf numFmtId="0" fontId="34" fillId="6" borderId="2" xfId="2" applyFont="1" applyFill="1" applyBorder="1" applyAlignment="1">
      <alignment vertical="center"/>
    </xf>
    <xf numFmtId="0" fontId="34" fillId="13" borderId="15" xfId="2" applyFont="1" applyFill="1" applyBorder="1" applyAlignment="1">
      <alignment horizontal="left"/>
    </xf>
    <xf numFmtId="0" fontId="34" fillId="13" borderId="16" xfId="2" applyFont="1" applyFill="1" applyBorder="1" applyAlignment="1">
      <alignment horizontal="left"/>
    </xf>
    <xf numFmtId="0" fontId="34" fillId="13" borderId="17" xfId="2" applyFont="1" applyFill="1" applyBorder="1" applyAlignment="1">
      <alignment horizontal="left"/>
    </xf>
    <xf numFmtId="0" fontId="34" fillId="19" borderId="2" xfId="2" applyFont="1" applyFill="1" applyBorder="1"/>
    <xf numFmtId="0" fontId="34" fillId="12" borderId="15" xfId="2" applyFont="1" applyFill="1" applyBorder="1"/>
    <xf numFmtId="0" fontId="34" fillId="12" borderId="16" xfId="2" applyFont="1" applyFill="1" applyBorder="1"/>
    <xf numFmtId="0" fontId="34" fillId="12" borderId="17" xfId="2" applyFont="1" applyFill="1" applyBorder="1"/>
    <xf numFmtId="0" fontId="34" fillId="13" borderId="3" xfId="2" applyFont="1" applyFill="1" applyBorder="1" applyAlignment="1">
      <alignment horizontal="left"/>
    </xf>
    <xf numFmtId="0" fontId="4" fillId="5" borderId="1" xfId="0" applyFont="1" applyFill="1" applyBorder="1"/>
    <xf numFmtId="0" fontId="34" fillId="2" borderId="2" xfId="2" applyFont="1" applyFill="1" applyBorder="1"/>
    <xf numFmtId="0" fontId="34" fillId="5" borderId="15" xfId="0" applyFont="1" applyFill="1" applyBorder="1" applyAlignment="1">
      <alignment vertical="center"/>
    </xf>
    <xf numFmtId="0" fontId="34" fillId="5" borderId="16" xfId="0" applyFont="1" applyFill="1" applyBorder="1" applyAlignment="1">
      <alignment vertical="center"/>
    </xf>
    <xf numFmtId="0" fontId="34" fillId="5" borderId="17" xfId="0" applyFont="1" applyFill="1" applyBorder="1" applyAlignment="1">
      <alignment vertical="center"/>
    </xf>
    <xf numFmtId="0" fontId="36" fillId="19" borderId="4" xfId="0" applyFont="1" applyFill="1" applyBorder="1" applyAlignment="1">
      <alignment horizontal="left" vertical="center"/>
    </xf>
    <xf numFmtId="0" fontId="36" fillId="19" borderId="18" xfId="0" applyFont="1" applyFill="1" applyBorder="1" applyAlignment="1">
      <alignment horizontal="left" vertical="center"/>
    </xf>
    <xf numFmtId="0" fontId="34" fillId="6" borderId="19" xfId="2" applyFont="1" applyFill="1" applyBorder="1" applyAlignment="1">
      <alignment vertical="center"/>
    </xf>
    <xf numFmtId="0" fontId="34" fillId="14" borderId="21" xfId="2" applyFont="1" applyFill="1" applyBorder="1"/>
    <xf numFmtId="0" fontId="34" fillId="14" borderId="22" xfId="2" applyFont="1" applyFill="1" applyBorder="1"/>
    <xf numFmtId="0" fontId="34" fillId="14" borderId="23" xfId="2" applyFont="1" applyFill="1" applyBorder="1"/>
    <xf numFmtId="0" fontId="34" fillId="11" borderId="20" xfId="0" applyFont="1" applyFill="1" applyBorder="1" applyAlignment="1">
      <alignment vertical="center"/>
    </xf>
    <xf numFmtId="0" fontId="36" fillId="0" borderId="3" xfId="0" applyFont="1" applyFill="1" applyBorder="1" applyAlignment="1">
      <alignment horizontal="left" vertical="center"/>
    </xf>
    <xf numFmtId="0" fontId="34" fillId="6" borderId="4" xfId="2" applyFont="1" applyFill="1" applyBorder="1" applyAlignment="1">
      <alignment vertical="center"/>
    </xf>
    <xf numFmtId="0" fontId="17" fillId="6" borderId="2" xfId="2" applyFont="1" applyFill="1" applyBorder="1" applyAlignment="1">
      <alignment vertical="center"/>
    </xf>
    <xf numFmtId="0" fontId="34" fillId="18" borderId="3" xfId="2" applyFont="1" applyFill="1" applyBorder="1"/>
    <xf numFmtId="0" fontId="34" fillId="12" borderId="7" xfId="2" applyFont="1" applyFill="1" applyBorder="1"/>
    <xf numFmtId="0" fontId="35" fillId="7" borderId="2" xfId="2" applyFont="1" applyFill="1" applyBorder="1" applyAlignment="1">
      <alignment vertical="center" textRotation="90"/>
    </xf>
    <xf numFmtId="0" fontId="34" fillId="5" borderId="3" xfId="0" applyFont="1" applyFill="1" applyBorder="1" applyAlignment="1"/>
    <xf numFmtId="0" fontId="34" fillId="5" borderId="4" xfId="0" applyFont="1" applyFill="1" applyBorder="1" applyAlignment="1"/>
    <xf numFmtId="0" fontId="34" fillId="20" borderId="3" xfId="0" applyFont="1" applyFill="1" applyBorder="1" applyAlignment="1">
      <alignment vertical="top"/>
    </xf>
    <xf numFmtId="0" fontId="34" fillId="19" borderId="9" xfId="2" applyFont="1" applyFill="1" applyBorder="1"/>
    <xf numFmtId="0" fontId="34" fillId="14" borderId="24" xfId="2" applyFont="1" applyFill="1" applyBorder="1"/>
    <xf numFmtId="0" fontId="34" fillId="13" borderId="13" xfId="2" applyFont="1" applyFill="1" applyBorder="1" applyAlignment="1">
      <alignment horizontal="left"/>
    </xf>
    <xf numFmtId="0" fontId="34" fillId="12" borderId="20" xfId="2" applyFont="1" applyFill="1" applyBorder="1"/>
    <xf numFmtId="0" fontId="17" fillId="6" borderId="20" xfId="2" applyFont="1" applyFill="1" applyBorder="1" applyAlignment="1">
      <alignment vertical="center"/>
    </xf>
    <xf numFmtId="0" fontId="35" fillId="19" borderId="20" xfId="2" applyFont="1" applyFill="1" applyBorder="1" applyAlignment="1">
      <alignment horizontal="center" vertical="center"/>
    </xf>
    <xf numFmtId="0" fontId="34" fillId="18" borderId="20" xfId="0" applyFont="1" applyFill="1" applyBorder="1" applyAlignment="1">
      <alignment vertical="center"/>
    </xf>
    <xf numFmtId="0" fontId="34" fillId="12" borderId="25" xfId="2" applyFont="1" applyFill="1" applyBorder="1"/>
    <xf numFmtId="0" fontId="34" fillId="5" borderId="3" xfId="0" applyFont="1" applyFill="1" applyBorder="1" applyAlignment="1">
      <alignment vertical="center"/>
    </xf>
    <xf numFmtId="0" fontId="34" fillId="18" borderId="20" xfId="0" applyFont="1" applyFill="1" applyBorder="1" applyAlignment="1">
      <alignment vertical="top"/>
    </xf>
    <xf numFmtId="0" fontId="34" fillId="13" borderId="20" xfId="2" applyFont="1" applyFill="1" applyBorder="1" applyAlignment="1">
      <alignment horizontal="left"/>
    </xf>
    <xf numFmtId="0" fontId="16" fillId="0" borderId="20" xfId="2" applyFont="1" applyFill="1" applyBorder="1" applyAlignment="1">
      <alignment vertical="center"/>
    </xf>
    <xf numFmtId="0" fontId="34" fillId="15" borderId="15" xfId="2" applyFont="1" applyFill="1" applyBorder="1"/>
    <xf numFmtId="0" fontId="34" fillId="15" borderId="17" xfId="2" applyFont="1" applyFill="1" applyBorder="1"/>
    <xf numFmtId="0" fontId="34" fillId="15" borderId="26" xfId="2" applyFont="1" applyFill="1" applyBorder="1"/>
    <xf numFmtId="0" fontId="34" fillId="12" borderId="27" xfId="2" applyFont="1" applyFill="1" applyBorder="1"/>
    <xf numFmtId="0" fontId="34" fillId="12" borderId="26" xfId="2" applyFont="1" applyFill="1" applyBorder="1"/>
    <xf numFmtId="0" fontId="34" fillId="12" borderId="6" xfId="2" applyFont="1" applyFill="1" applyBorder="1"/>
    <xf numFmtId="0" fontId="17" fillId="0" borderId="20" xfId="2" applyFont="1" applyFill="1" applyBorder="1" applyAlignment="1">
      <alignment vertical="center"/>
    </xf>
    <xf numFmtId="0" fontId="34" fillId="18" borderId="6" xfId="0" applyFont="1" applyFill="1" applyBorder="1" applyAlignment="1">
      <alignment vertical="center"/>
    </xf>
    <xf numFmtId="0" fontId="34" fillId="5" borderId="6" xfId="0" applyFont="1" applyFill="1" applyBorder="1" applyAlignment="1">
      <alignment vertical="center"/>
    </xf>
    <xf numFmtId="0" fontId="34" fillId="17" borderId="4" xfId="0" applyFont="1" applyFill="1" applyBorder="1" applyAlignment="1"/>
    <xf numFmtId="0" fontId="34" fillId="14" borderId="3" xfId="2" applyFont="1" applyFill="1" applyBorder="1"/>
    <xf numFmtId="0" fontId="34" fillId="12" borderId="28" xfId="2" applyFont="1" applyFill="1" applyBorder="1"/>
    <xf numFmtId="0" fontId="34" fillId="5" borderId="8" xfId="0" applyFont="1" applyFill="1" applyBorder="1" applyAlignment="1">
      <alignment vertical="center"/>
    </xf>
    <xf numFmtId="0" fontId="34" fillId="18" borderId="24" xfId="0" applyFont="1" applyFill="1" applyBorder="1" applyAlignment="1">
      <alignment vertical="top"/>
    </xf>
    <xf numFmtId="0" fontId="36" fillId="0" borderId="11" xfId="0" applyFont="1" applyFill="1" applyBorder="1" applyAlignment="1">
      <alignment horizontal="left" vertical="center"/>
    </xf>
    <xf numFmtId="0" fontId="36" fillId="0" borderId="20" xfId="0" applyFont="1" applyFill="1" applyBorder="1" applyAlignment="1">
      <alignment horizontal="left" vertical="center"/>
    </xf>
    <xf numFmtId="0" fontId="34" fillId="0" borderId="20" xfId="2" applyFont="1" applyFill="1" applyBorder="1" applyAlignment="1">
      <alignment vertical="center"/>
    </xf>
    <xf numFmtId="0" fontId="34" fillId="6" borderId="8" xfId="2" applyFont="1" applyFill="1" applyBorder="1" applyAlignment="1">
      <alignment vertical="center"/>
    </xf>
    <xf numFmtId="0" fontId="34" fillId="13" borderId="24" xfId="2" applyFont="1" applyFill="1" applyBorder="1" applyAlignment="1">
      <alignment horizontal="left"/>
    </xf>
    <xf numFmtId="0" fontId="34" fillId="11" borderId="15" xfId="2" applyFont="1" applyFill="1" applyBorder="1"/>
    <xf numFmtId="0" fontId="34" fillId="11" borderId="16" xfId="2" applyFont="1" applyFill="1" applyBorder="1"/>
    <xf numFmtId="0" fontId="34" fillId="11" borderId="17" xfId="2" applyFont="1" applyFill="1" applyBorder="1"/>
    <xf numFmtId="0" fontId="34" fillId="15" borderId="27" xfId="2" applyFont="1" applyFill="1" applyBorder="1"/>
    <xf numFmtId="0" fontId="34" fillId="11" borderId="15" xfId="2" applyFont="1" applyFill="1" applyBorder="1" applyAlignment="1">
      <alignment vertical="center"/>
    </xf>
    <xf numFmtId="0" fontId="34" fillId="11" borderId="16" xfId="2" applyFont="1" applyFill="1" applyBorder="1" applyAlignment="1">
      <alignment vertical="center"/>
    </xf>
    <xf numFmtId="0" fontId="34" fillId="11" borderId="17" xfId="2" applyFont="1" applyFill="1" applyBorder="1" applyAlignment="1">
      <alignment vertical="center"/>
    </xf>
    <xf numFmtId="0" fontId="34" fillId="13" borderId="6" xfId="2" applyFont="1" applyFill="1" applyBorder="1" applyAlignment="1">
      <alignment horizontal="left" vertical="center"/>
    </xf>
    <xf numFmtId="0" fontId="36" fillId="19" borderId="9" xfId="0" applyFont="1" applyFill="1" applyBorder="1" applyAlignment="1">
      <alignment horizontal="left" vertical="center"/>
    </xf>
    <xf numFmtId="0" fontId="34" fillId="6" borderId="20" xfId="2" applyFont="1" applyFill="1" applyBorder="1" applyAlignment="1">
      <alignment vertical="center"/>
    </xf>
    <xf numFmtId="0" fontId="34" fillId="14" borderId="15" xfId="2" applyFont="1" applyFill="1" applyBorder="1" applyAlignment="1">
      <alignment horizontal="left"/>
    </xf>
    <xf numFmtId="0" fontId="34" fillId="14" borderId="16" xfId="2" applyFont="1" applyFill="1" applyBorder="1" applyAlignment="1">
      <alignment horizontal="left"/>
    </xf>
    <xf numFmtId="0" fontId="34" fillId="14" borderId="17" xfId="2" applyFont="1" applyFill="1" applyBorder="1" applyAlignment="1">
      <alignment horizontal="left"/>
    </xf>
    <xf numFmtId="0" fontId="17" fillId="7" borderId="4" xfId="2" applyFont="1" applyFill="1" applyBorder="1" applyAlignment="1">
      <alignment horizontal="center" vertical="center"/>
    </xf>
    <xf numFmtId="0" fontId="17" fillId="7" borderId="1" xfId="2" applyFont="1" applyFill="1" applyBorder="1" applyAlignment="1">
      <alignment horizontal="center" vertical="center"/>
    </xf>
    <xf numFmtId="0" fontId="16" fillId="0" borderId="0" xfId="2" applyFont="1" applyFill="1" applyAlignment="1">
      <alignment horizontal="center" vertical="center"/>
    </xf>
    <xf numFmtId="0" fontId="16" fillId="0" borderId="1" xfId="2" applyFont="1" applyFill="1" applyBorder="1" applyAlignment="1">
      <alignment horizontal="center" vertical="center" textRotation="90"/>
    </xf>
    <xf numFmtId="0" fontId="16" fillId="0" borderId="1" xfId="2" applyFont="1" applyFill="1" applyBorder="1" applyAlignment="1">
      <alignment horizontal="center" vertical="center"/>
    </xf>
    <xf numFmtId="0" fontId="16" fillId="0" borderId="4" xfId="2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 textRotation="90"/>
    </xf>
    <xf numFmtId="0" fontId="16" fillId="0" borderId="9" xfId="2" applyFont="1" applyFill="1" applyBorder="1" applyAlignment="1">
      <alignment horizontal="center" vertical="center" textRotation="90"/>
    </xf>
    <xf numFmtId="0" fontId="16" fillId="0" borderId="2" xfId="2" applyFont="1" applyFill="1" applyBorder="1" applyAlignment="1">
      <alignment horizontal="center" vertical="center" textRotation="90"/>
    </xf>
    <xf numFmtId="0" fontId="16" fillId="0" borderId="8" xfId="2" applyFont="1" applyFill="1" applyBorder="1" applyAlignment="1">
      <alignment horizontal="center" vertical="center" textRotation="90"/>
    </xf>
    <xf numFmtId="0" fontId="16" fillId="0" borderId="10" xfId="2" applyFont="1" applyFill="1" applyBorder="1" applyAlignment="1">
      <alignment horizontal="center" vertical="center" textRotation="90"/>
    </xf>
    <xf numFmtId="0" fontId="16" fillId="0" borderId="11" xfId="2" applyFont="1" applyFill="1" applyBorder="1" applyAlignment="1">
      <alignment horizontal="center" vertical="center" textRotation="90"/>
    </xf>
    <xf numFmtId="0" fontId="17" fillId="0" borderId="4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20" fillId="0" borderId="4" xfId="2" applyFont="1" applyFill="1" applyBorder="1" applyAlignment="1">
      <alignment horizontal="center" vertical="center"/>
    </xf>
    <xf numFmtId="0" fontId="20" fillId="0" borderId="1" xfId="2" applyFont="1" applyFill="1" applyBorder="1" applyAlignment="1">
      <alignment horizontal="center" vertical="center"/>
    </xf>
    <xf numFmtId="0" fontId="21" fillId="0" borderId="3" xfId="2" applyFont="1" applyBorder="1" applyAlignment="1">
      <alignment horizontal="center"/>
    </xf>
    <xf numFmtId="0" fontId="21" fillId="0" borderId="6" xfId="2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9" fillId="0" borderId="0" xfId="2" applyFont="1" applyBorder="1" applyAlignment="1">
      <alignment horizontal="center"/>
    </xf>
    <xf numFmtId="0" fontId="30" fillId="3" borderId="3" xfId="2" applyFont="1" applyFill="1" applyBorder="1" applyAlignment="1">
      <alignment horizontal="center"/>
    </xf>
    <xf numFmtId="0" fontId="21" fillId="3" borderId="6" xfId="2" applyFont="1" applyFill="1" applyBorder="1" applyAlignment="1">
      <alignment horizontal="center"/>
    </xf>
    <xf numFmtId="0" fontId="21" fillId="3" borderId="0" xfId="2" applyFont="1" applyFill="1" applyBorder="1" applyAlignment="1">
      <alignment horizontal="center"/>
    </xf>
    <xf numFmtId="0" fontId="15" fillId="0" borderId="1" xfId="0" applyFont="1" applyFill="1" applyBorder="1" applyAlignment="1">
      <alignment horizontal="left" vertical="center"/>
    </xf>
    <xf numFmtId="0" fontId="26" fillId="0" borderId="0" xfId="0" applyFont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34" fillId="0" borderId="8" xfId="2" applyFont="1" applyFill="1" applyBorder="1" applyAlignment="1">
      <alignment vertical="center"/>
    </xf>
    <xf numFmtId="0" fontId="36" fillId="18" borderId="4" xfId="0" applyFont="1" applyFill="1" applyBorder="1"/>
    <xf numFmtId="0" fontId="34" fillId="19" borderId="29" xfId="2" applyFont="1" applyFill="1" applyBorder="1" applyAlignment="1">
      <alignment vertical="center"/>
    </xf>
    <xf numFmtId="0" fontId="35" fillId="19" borderId="13" xfId="2" applyFont="1" applyFill="1" applyBorder="1" applyAlignment="1">
      <alignment horizontal="center" vertical="center"/>
    </xf>
    <xf numFmtId="0" fontId="34" fillId="0" borderId="20" xfId="2" applyFont="1" applyFill="1" applyBorder="1"/>
    <xf numFmtId="0" fontId="34" fillId="13" borderId="7" xfId="2" applyFont="1" applyFill="1" applyBorder="1" applyAlignment="1">
      <alignment horizontal="left"/>
    </xf>
  </cellXfs>
  <cellStyles count="20">
    <cellStyle name="Currency [0] 2" xfId="10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Mata Uang [0] 2" xfId="11"/>
    <cellStyle name="Normal" xfId="0" builtinId="0"/>
    <cellStyle name="Normal 2" xfId="3"/>
    <cellStyle name="Normal 2 2" xfId="2"/>
    <cellStyle name="Normal 2 2 2" xfId="13"/>
    <cellStyle name="Normal 2 3" xfId="5"/>
    <cellStyle name="Normal 3" xfId="1"/>
    <cellStyle name="Normal 3 2" xfId="4"/>
    <cellStyle name="Normal 3 2 2" xfId="14"/>
    <cellStyle name="Normal 3 3" xfId="9"/>
    <cellStyle name="Normal 4" xfId="6"/>
    <cellStyle name="Normal 4 2" xfId="7"/>
    <cellStyle name="Normal 4 2 2" xfId="12"/>
    <cellStyle name="Normal 5" xfId="8"/>
  </cellStyles>
  <dxfs count="0"/>
  <tableStyles count="0" defaultTableStyle="TableStyleMedium9" defaultPivotStyle="PivotStyleLight16"/>
  <colors>
    <mruColors>
      <color rgb="FFFFFFE1"/>
      <color rgb="FFFF00FF"/>
      <color rgb="FFFF9300"/>
      <color rgb="FFFFF8C2"/>
      <color rgb="FFF8FFA2"/>
      <color rgb="FF92D04F"/>
      <color rgb="FFFC4F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11"/>
  <sheetViews>
    <sheetView tabSelected="1" zoomScale="75" zoomScaleNormal="84" zoomScalePageLayoutView="70" workbookViewId="0">
      <pane xSplit="2" ySplit="6" topLeftCell="F7" activePane="bottomRight" state="frozen"/>
      <selection pane="topRight" activeCell="C1" sqref="C1"/>
      <selection pane="bottomLeft" activeCell="A7" sqref="A7"/>
      <selection pane="bottomRight" activeCell="I59" sqref="I59"/>
    </sheetView>
  </sheetViews>
  <sheetFormatPr baseColWidth="10" defaultColWidth="8.83203125" defaultRowHeight="16"/>
  <cols>
    <col min="1" max="1" width="3.33203125" style="29" customWidth="1"/>
    <col min="2" max="2" width="13.33203125" style="41" bestFit="1" customWidth="1"/>
    <col min="3" max="3" width="49.33203125" style="41" bestFit="1" customWidth="1"/>
    <col min="4" max="4" width="46.33203125" style="41" bestFit="1" customWidth="1"/>
    <col min="5" max="5" width="52.5" style="41" bestFit="1" customWidth="1"/>
    <col min="6" max="6" width="51.83203125" style="41" bestFit="1" customWidth="1"/>
    <col min="7" max="8" width="44.1640625" style="41" bestFit="1" customWidth="1"/>
    <col min="9" max="9" width="45.6640625" style="41" customWidth="1"/>
    <col min="10" max="10" width="44" style="41" bestFit="1" customWidth="1"/>
    <col min="11" max="11" width="44.1640625" style="41" bestFit="1" customWidth="1"/>
    <col min="12" max="12" width="46.6640625" style="41" bestFit="1" customWidth="1"/>
    <col min="13" max="14" width="44.6640625" style="41" bestFit="1" customWidth="1"/>
    <col min="15" max="15" width="46.1640625" style="41" bestFit="1" customWidth="1"/>
    <col min="16" max="16" width="44.6640625" style="41" bestFit="1" customWidth="1"/>
    <col min="17" max="17" width="44.1640625" style="41" bestFit="1" customWidth="1"/>
    <col min="18" max="18" width="55.33203125" style="41" customWidth="1"/>
    <col min="19" max="19" width="8" style="41" bestFit="1" customWidth="1"/>
    <col min="20" max="20" width="39.33203125" style="41" bestFit="1" customWidth="1"/>
    <col min="21" max="21" width="8.83203125" style="41"/>
    <col min="22" max="22" width="57.1640625" style="41" bestFit="1" customWidth="1"/>
    <col min="23" max="23" width="6.33203125" style="41" customWidth="1"/>
    <col min="24" max="16384" width="8.83203125" style="41"/>
  </cols>
  <sheetData>
    <row r="1" spans="1:24" s="39" customFormat="1">
      <c r="A1" s="295" t="s">
        <v>174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</row>
    <row r="2" spans="1:24" s="39" customFormat="1">
      <c r="A2" s="295" t="s">
        <v>63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</row>
    <row r="3" spans="1:24" s="39" customFormat="1">
      <c r="A3" s="295" t="s">
        <v>64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</row>
    <row r="4" spans="1:24" s="39" customFormat="1">
      <c r="A4" s="48"/>
      <c r="B4" s="48"/>
      <c r="C4" s="48"/>
      <c r="D4" s="48"/>
      <c r="E4" s="48"/>
      <c r="F4" s="48"/>
      <c r="G4" s="48"/>
      <c r="H4" s="48"/>
      <c r="I4" s="48"/>
      <c r="J4" s="49"/>
      <c r="K4" s="48"/>
      <c r="L4" s="48"/>
      <c r="M4" s="48"/>
      <c r="N4" s="48"/>
      <c r="O4" s="48"/>
      <c r="P4" s="48"/>
      <c r="Q4" s="48"/>
      <c r="R4" s="48"/>
      <c r="S4" s="48"/>
      <c r="T4" s="48"/>
    </row>
    <row r="5" spans="1:24" s="30" customFormat="1" ht="22.5" customHeight="1">
      <c r="A5" s="296" t="s">
        <v>65</v>
      </c>
      <c r="B5" s="297" t="s">
        <v>66</v>
      </c>
      <c r="C5" s="297" t="s">
        <v>67</v>
      </c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73"/>
      <c r="S5" s="298" t="s">
        <v>68</v>
      </c>
      <c r="T5" s="297"/>
      <c r="U5" s="29"/>
      <c r="V5" s="29"/>
    </row>
    <row r="6" spans="1:24" s="30" customFormat="1" ht="17" thickBot="1">
      <c r="A6" s="296"/>
      <c r="B6" s="297"/>
      <c r="C6" s="18" t="s">
        <v>69</v>
      </c>
      <c r="D6" s="18" t="s">
        <v>70</v>
      </c>
      <c r="E6" s="18" t="s">
        <v>71</v>
      </c>
      <c r="F6" s="18" t="s">
        <v>72</v>
      </c>
      <c r="G6" s="18" t="s">
        <v>73</v>
      </c>
      <c r="H6" s="18" t="s">
        <v>74</v>
      </c>
      <c r="I6" s="18" t="s">
        <v>75</v>
      </c>
      <c r="J6" s="18" t="s">
        <v>76</v>
      </c>
      <c r="K6" s="18" t="s">
        <v>77</v>
      </c>
      <c r="L6" s="18" t="s">
        <v>78</v>
      </c>
      <c r="M6" s="18" t="s">
        <v>79</v>
      </c>
      <c r="N6" s="18" t="s">
        <v>80</v>
      </c>
      <c r="O6" s="18" t="s">
        <v>81</v>
      </c>
      <c r="P6" s="18" t="s">
        <v>82</v>
      </c>
      <c r="Q6" s="18" t="s">
        <v>83</v>
      </c>
      <c r="R6" s="18" t="s">
        <v>84</v>
      </c>
      <c r="S6" s="298"/>
      <c r="T6" s="297"/>
      <c r="U6" s="29"/>
      <c r="V6" s="29"/>
    </row>
    <row r="7" spans="1:24" s="30" customFormat="1" ht="15" customHeight="1">
      <c r="A7" s="299" t="s">
        <v>85</v>
      </c>
      <c r="B7" s="28" t="s">
        <v>171</v>
      </c>
      <c r="C7" s="261" t="s">
        <v>427</v>
      </c>
      <c r="D7" s="210" t="s">
        <v>377</v>
      </c>
      <c r="E7" s="139" t="s">
        <v>386</v>
      </c>
      <c r="F7" s="140" t="s">
        <v>426</v>
      </c>
      <c r="G7" s="141" t="s">
        <v>406</v>
      </c>
      <c r="H7" s="140" t="s">
        <v>480</v>
      </c>
      <c r="I7" s="140" t="s">
        <v>491</v>
      </c>
      <c r="J7" s="140" t="s">
        <v>540</v>
      </c>
      <c r="K7" s="257" t="s">
        <v>394</v>
      </c>
      <c r="L7" s="252" t="s">
        <v>466</v>
      </c>
      <c r="M7" s="205" t="s">
        <v>446</v>
      </c>
      <c r="N7" s="186"/>
      <c r="O7" s="227" t="s">
        <v>421</v>
      </c>
      <c r="P7" s="260"/>
      <c r="Q7" s="210" t="s">
        <v>474</v>
      </c>
      <c r="R7" s="138" t="s">
        <v>383</v>
      </c>
      <c r="S7" s="74"/>
      <c r="T7" s="73"/>
      <c r="U7" s="29"/>
      <c r="V7" s="41"/>
      <c r="W7" s="41"/>
      <c r="X7" s="15"/>
    </row>
    <row r="8" spans="1:24" s="35" customFormat="1" ht="15" customHeight="1" thickBot="1">
      <c r="A8" s="300"/>
      <c r="B8" s="31" t="s">
        <v>172</v>
      </c>
      <c r="C8" s="262" t="s">
        <v>427</v>
      </c>
      <c r="D8" s="210" t="s">
        <v>377</v>
      </c>
      <c r="E8" s="139" t="s">
        <v>386</v>
      </c>
      <c r="F8" s="140" t="s">
        <v>426</v>
      </c>
      <c r="G8" s="141" t="s">
        <v>406</v>
      </c>
      <c r="H8" s="140" t="s">
        <v>480</v>
      </c>
      <c r="I8" s="140" t="s">
        <v>491</v>
      </c>
      <c r="J8" s="140" t="s">
        <v>540</v>
      </c>
      <c r="K8" s="257" t="s">
        <v>394</v>
      </c>
      <c r="L8" s="252" t="s">
        <v>466</v>
      </c>
      <c r="M8" s="205" t="s">
        <v>446</v>
      </c>
      <c r="N8" s="34"/>
      <c r="O8" s="227" t="s">
        <v>421</v>
      </c>
      <c r="P8" s="253"/>
      <c r="Q8" s="210" t="s">
        <v>474</v>
      </c>
      <c r="R8" s="138" t="s">
        <v>383</v>
      </c>
      <c r="S8" s="33" t="s">
        <v>87</v>
      </c>
      <c r="T8" s="34" t="s">
        <v>88</v>
      </c>
      <c r="V8" s="41"/>
      <c r="W8" s="41"/>
      <c r="X8" s="15"/>
    </row>
    <row r="9" spans="1:24" s="35" customFormat="1" ht="15" customHeight="1">
      <c r="A9" s="300"/>
      <c r="B9" s="31" t="s">
        <v>173</v>
      </c>
      <c r="D9" s="34"/>
      <c r="E9" s="139" t="s">
        <v>386</v>
      </c>
      <c r="F9" s="140" t="s">
        <v>426</v>
      </c>
      <c r="G9" s="141" t="s">
        <v>406</v>
      </c>
      <c r="H9" s="140" t="s">
        <v>480</v>
      </c>
      <c r="I9" s="140" t="s">
        <v>491</v>
      </c>
      <c r="J9" s="140" t="s">
        <v>541</v>
      </c>
      <c r="K9" s="273" t="s">
        <v>394</v>
      </c>
      <c r="L9" s="252" t="s">
        <v>466</v>
      </c>
      <c r="M9" s="205" t="s">
        <v>446</v>
      </c>
      <c r="N9" s="34"/>
      <c r="O9" s="227" t="s">
        <v>421</v>
      </c>
      <c r="P9" s="253"/>
      <c r="Q9" s="210" t="s">
        <v>474</v>
      </c>
      <c r="R9" s="138" t="s">
        <v>383</v>
      </c>
      <c r="S9" s="33" t="s">
        <v>90</v>
      </c>
      <c r="T9" s="34" t="s">
        <v>91</v>
      </c>
      <c r="V9" s="41"/>
      <c r="W9" s="41"/>
      <c r="X9" s="15"/>
    </row>
    <row r="10" spans="1:24" s="35" customFormat="1" ht="15" customHeight="1">
      <c r="A10" s="300"/>
      <c r="B10" s="31" t="s">
        <v>260</v>
      </c>
      <c r="C10" s="236" t="s">
        <v>560</v>
      </c>
      <c r="D10" s="215" t="s">
        <v>376</v>
      </c>
      <c r="E10" s="139" t="s">
        <v>387</v>
      </c>
      <c r="F10" s="140" t="s">
        <v>425</v>
      </c>
      <c r="G10" s="141" t="s">
        <v>565</v>
      </c>
      <c r="H10" s="141" t="s">
        <v>481</v>
      </c>
      <c r="I10" s="140" t="s">
        <v>490</v>
      </c>
      <c r="J10" s="271" t="s">
        <v>541</v>
      </c>
      <c r="K10" s="252" t="s">
        <v>437</v>
      </c>
      <c r="L10" s="272" t="s">
        <v>467</v>
      </c>
      <c r="M10" s="33"/>
      <c r="N10" s="34"/>
      <c r="O10" s="138" t="s">
        <v>419</v>
      </c>
      <c r="P10" s="211" t="s">
        <v>404</v>
      </c>
      <c r="Q10" s="144" t="s">
        <v>476</v>
      </c>
      <c r="R10" s="138" t="s">
        <v>473</v>
      </c>
      <c r="S10" s="33" t="s">
        <v>93</v>
      </c>
      <c r="T10" s="34" t="s">
        <v>94</v>
      </c>
      <c r="V10" s="42"/>
      <c r="W10" s="41"/>
      <c r="X10" s="50"/>
    </row>
    <row r="11" spans="1:24" s="35" customFormat="1" ht="15" customHeight="1">
      <c r="A11" s="300"/>
      <c r="B11" s="31" t="s">
        <v>261</v>
      </c>
      <c r="C11" s="237" t="s">
        <v>560</v>
      </c>
      <c r="D11" s="215" t="s">
        <v>376</v>
      </c>
      <c r="E11" s="139" t="s">
        <v>387</v>
      </c>
      <c r="F11" s="140" t="s">
        <v>425</v>
      </c>
      <c r="G11" s="141" t="s">
        <v>565</v>
      </c>
      <c r="H11" s="141" t="s">
        <v>481</v>
      </c>
      <c r="I11" s="140" t="s">
        <v>490</v>
      </c>
      <c r="J11" s="271" t="s">
        <v>542</v>
      </c>
      <c r="K11" s="252" t="s">
        <v>437</v>
      </c>
      <c r="L11" s="272" t="s">
        <v>467</v>
      </c>
      <c r="M11" s="33"/>
      <c r="N11" s="34"/>
      <c r="O11" s="138" t="s">
        <v>419</v>
      </c>
      <c r="P11" s="138" t="s">
        <v>404</v>
      </c>
      <c r="Q11" s="144" t="s">
        <v>476</v>
      </c>
      <c r="R11" s="138" t="s">
        <v>473</v>
      </c>
      <c r="S11" s="36" t="s">
        <v>97</v>
      </c>
      <c r="T11" s="32" t="s">
        <v>98</v>
      </c>
      <c r="V11" s="41"/>
      <c r="W11" s="41"/>
      <c r="X11" s="17"/>
    </row>
    <row r="12" spans="1:24" s="35" customFormat="1" ht="15" customHeight="1">
      <c r="A12" s="300"/>
      <c r="B12" s="31" t="s">
        <v>262</v>
      </c>
      <c r="C12" s="238" t="s">
        <v>560</v>
      </c>
      <c r="D12" s="215" t="s">
        <v>376</v>
      </c>
      <c r="E12" s="139" t="s">
        <v>387</v>
      </c>
      <c r="F12" s="140" t="s">
        <v>425</v>
      </c>
      <c r="G12" s="141" t="s">
        <v>565</v>
      </c>
      <c r="H12" s="141" t="s">
        <v>481</v>
      </c>
      <c r="I12" s="140" t="s">
        <v>490</v>
      </c>
      <c r="J12" s="271" t="s">
        <v>542</v>
      </c>
      <c r="K12" s="252" t="s">
        <v>437</v>
      </c>
      <c r="L12" s="272" t="s">
        <v>467</v>
      </c>
      <c r="M12" s="33"/>
      <c r="N12" s="34"/>
      <c r="O12" s="138" t="s">
        <v>419</v>
      </c>
      <c r="P12" s="138" t="s">
        <v>404</v>
      </c>
      <c r="Q12" s="144" t="s">
        <v>476</v>
      </c>
      <c r="R12" s="138" t="s">
        <v>473</v>
      </c>
      <c r="S12" s="37" t="s">
        <v>100</v>
      </c>
      <c r="T12" s="38" t="s">
        <v>101</v>
      </c>
      <c r="V12" s="41"/>
      <c r="W12" s="41"/>
      <c r="X12" s="17"/>
    </row>
    <row r="13" spans="1:24" s="39" customFormat="1" ht="15" customHeight="1">
      <c r="A13" s="300"/>
      <c r="B13" s="26" t="s">
        <v>263</v>
      </c>
      <c r="C13" s="234"/>
      <c r="D13" s="233"/>
      <c r="E13" s="146"/>
      <c r="F13" s="146"/>
      <c r="G13" s="147"/>
      <c r="H13" s="146"/>
      <c r="I13" s="147"/>
      <c r="J13" s="147"/>
      <c r="K13" s="201"/>
      <c r="L13" s="198"/>
      <c r="M13" s="146"/>
      <c r="N13" s="213"/>
      <c r="O13" s="148"/>
      <c r="P13" s="149"/>
      <c r="Q13" s="218"/>
      <c r="R13" s="149"/>
      <c r="S13" s="33" t="s">
        <v>103</v>
      </c>
      <c r="T13" s="34" t="s">
        <v>104</v>
      </c>
      <c r="V13" s="43"/>
      <c r="W13" s="41"/>
      <c r="X13" s="17"/>
    </row>
    <row r="14" spans="1:24" s="35" customFormat="1" ht="15" customHeight="1">
      <c r="A14" s="300"/>
      <c r="B14" s="31" t="s">
        <v>102</v>
      </c>
      <c r="C14" s="139" t="s">
        <v>440</v>
      </c>
      <c r="D14" s="150" t="s">
        <v>433</v>
      </c>
      <c r="E14" s="151" t="s">
        <v>450</v>
      </c>
      <c r="F14" s="139" t="s">
        <v>457</v>
      </c>
      <c r="G14" s="153" t="s">
        <v>418</v>
      </c>
      <c r="H14" s="142"/>
      <c r="I14" s="152"/>
      <c r="J14" s="142"/>
      <c r="K14" s="34"/>
      <c r="L14" s="34"/>
      <c r="M14" s="227" t="s">
        <v>483</v>
      </c>
      <c r="N14" s="277"/>
      <c r="O14" s="210" t="s">
        <v>463</v>
      </c>
      <c r="P14" s="216" t="s">
        <v>445</v>
      </c>
      <c r="Q14" s="259" t="s">
        <v>402</v>
      </c>
      <c r="R14" s="217"/>
      <c r="S14" s="33" t="s">
        <v>106</v>
      </c>
      <c r="T14" s="34" t="s">
        <v>107</v>
      </c>
      <c r="V14" s="41"/>
      <c r="W14" s="41"/>
      <c r="X14" s="17"/>
    </row>
    <row r="15" spans="1:24" s="35" customFormat="1" ht="15" customHeight="1">
      <c r="A15" s="300"/>
      <c r="B15" s="31" t="s">
        <v>105</v>
      </c>
      <c r="C15" s="139" t="s">
        <v>440</v>
      </c>
      <c r="D15" s="150" t="s">
        <v>433</v>
      </c>
      <c r="E15" s="151" t="s">
        <v>450</v>
      </c>
      <c r="F15" s="139" t="s">
        <v>457</v>
      </c>
      <c r="G15" s="153" t="s">
        <v>418</v>
      </c>
      <c r="H15" s="142"/>
      <c r="I15" s="152"/>
      <c r="J15" s="142"/>
      <c r="K15" s="34"/>
      <c r="L15" s="34"/>
      <c r="M15" s="138" t="s">
        <v>483</v>
      </c>
      <c r="N15" s="194"/>
      <c r="O15" s="139" t="s">
        <v>463</v>
      </c>
      <c r="P15" s="216" t="s">
        <v>445</v>
      </c>
      <c r="Q15" s="259" t="s">
        <v>402</v>
      </c>
      <c r="R15" s="217"/>
      <c r="S15" s="33" t="s">
        <v>109</v>
      </c>
      <c r="T15" s="19" t="s">
        <v>110</v>
      </c>
      <c r="V15" s="41"/>
      <c r="W15" s="41"/>
      <c r="X15" s="17"/>
    </row>
    <row r="16" spans="1:24" s="35" customFormat="1" ht="15" customHeight="1">
      <c r="A16" s="300"/>
      <c r="B16" s="31" t="s">
        <v>108</v>
      </c>
      <c r="C16" s="139" t="s">
        <v>440</v>
      </c>
      <c r="D16" s="150" t="s">
        <v>433</v>
      </c>
      <c r="E16" s="151" t="s">
        <v>450</v>
      </c>
      <c r="F16" s="139" t="s">
        <v>457</v>
      </c>
      <c r="G16" s="153" t="s">
        <v>418</v>
      </c>
      <c r="H16" s="142"/>
      <c r="I16" s="155"/>
      <c r="J16" s="142"/>
      <c r="K16" s="34"/>
      <c r="L16" s="34"/>
      <c r="M16" s="138" t="s">
        <v>483</v>
      </c>
      <c r="N16" s="152"/>
      <c r="O16" s="139" t="s">
        <v>462</v>
      </c>
      <c r="P16" s="216" t="s">
        <v>445</v>
      </c>
      <c r="Q16" s="259" t="s">
        <v>402</v>
      </c>
      <c r="R16" s="217"/>
      <c r="S16" s="35" t="s">
        <v>113</v>
      </c>
      <c r="T16" s="19" t="s">
        <v>114</v>
      </c>
      <c r="V16" s="41"/>
      <c r="W16" s="41"/>
      <c r="X16" s="17"/>
    </row>
    <row r="17" spans="1:24" s="35" customFormat="1" ht="15" customHeight="1">
      <c r="A17" s="300"/>
      <c r="B17" s="31" t="s">
        <v>111</v>
      </c>
      <c r="C17" s="145"/>
      <c r="D17" s="152"/>
      <c r="E17" s="152"/>
      <c r="F17" s="142"/>
      <c r="G17" s="145"/>
      <c r="H17" s="142"/>
      <c r="I17" s="155"/>
      <c r="J17" s="152"/>
      <c r="K17" s="156"/>
      <c r="L17" s="152"/>
      <c r="M17" s="145"/>
      <c r="N17" s="152"/>
      <c r="O17" s="139" t="s">
        <v>462</v>
      </c>
      <c r="P17" s="142"/>
      <c r="Q17" s="219"/>
      <c r="R17" s="154"/>
      <c r="S17" s="33" t="s">
        <v>116</v>
      </c>
      <c r="T17" s="34" t="s">
        <v>117</v>
      </c>
      <c r="V17" s="41"/>
      <c r="W17" s="41"/>
      <c r="X17" s="17"/>
    </row>
    <row r="18" spans="1:24" s="35" customFormat="1" ht="15" customHeight="1">
      <c r="A18" s="300"/>
      <c r="B18" s="31" t="s">
        <v>112</v>
      </c>
      <c r="C18" s="152"/>
      <c r="D18" s="152"/>
      <c r="E18" s="152"/>
      <c r="F18" s="142"/>
      <c r="G18" s="152"/>
      <c r="H18" s="142"/>
      <c r="I18" s="152"/>
      <c r="J18" s="152"/>
      <c r="K18" s="152"/>
      <c r="L18" s="158"/>
      <c r="M18" s="152"/>
      <c r="N18" s="152"/>
      <c r="O18" s="157"/>
      <c r="P18" s="157"/>
      <c r="Q18" s="142"/>
      <c r="R18" s="154"/>
      <c r="S18" s="33" t="s">
        <v>119</v>
      </c>
      <c r="T18" s="34" t="s">
        <v>120</v>
      </c>
      <c r="V18" s="41"/>
      <c r="W18" s="41"/>
      <c r="X18" s="41"/>
    </row>
    <row r="19" spans="1:24" s="35" customFormat="1" ht="15" customHeight="1">
      <c r="A19" s="301"/>
      <c r="B19" s="31" t="s">
        <v>115</v>
      </c>
      <c r="C19" s="152"/>
      <c r="D19" s="152"/>
      <c r="E19" s="145"/>
      <c r="F19" s="152"/>
      <c r="G19" s="152"/>
      <c r="H19" s="152"/>
      <c r="I19" s="152"/>
      <c r="J19" s="152"/>
      <c r="K19" s="152"/>
      <c r="L19" s="158"/>
      <c r="M19" s="152"/>
      <c r="N19" s="152"/>
      <c r="O19" s="157"/>
      <c r="P19" s="157"/>
      <c r="Q19" s="157"/>
      <c r="R19" s="159"/>
      <c r="S19" s="33" t="s">
        <v>121</v>
      </c>
      <c r="T19" s="34" t="s">
        <v>122</v>
      </c>
      <c r="V19" s="41"/>
      <c r="W19" s="41"/>
      <c r="X19" s="41"/>
    </row>
    <row r="20" spans="1:24" s="51" customFormat="1" ht="7.5" customHeight="1" thickBot="1">
      <c r="A20" s="20"/>
      <c r="B20" s="21"/>
      <c r="C20" s="160"/>
      <c r="D20" s="160"/>
      <c r="E20" s="160"/>
      <c r="F20" s="160"/>
      <c r="G20" s="160"/>
      <c r="H20" s="160"/>
      <c r="I20" s="160"/>
      <c r="J20" s="160"/>
      <c r="K20" s="193"/>
      <c r="L20" s="160"/>
      <c r="M20" s="160"/>
      <c r="N20" s="160"/>
      <c r="O20" s="160"/>
      <c r="P20" s="160"/>
      <c r="Q20" s="160"/>
      <c r="R20" s="161"/>
      <c r="V20" s="41"/>
      <c r="W20" s="41"/>
      <c r="X20" s="41"/>
    </row>
    <row r="21" spans="1:24" s="51" customFormat="1" ht="15" customHeight="1">
      <c r="A21" s="299" t="s">
        <v>118</v>
      </c>
      <c r="B21" s="28" t="s">
        <v>171</v>
      </c>
      <c r="C21" s="139" t="s">
        <v>388</v>
      </c>
      <c r="D21" s="139" t="s">
        <v>561</v>
      </c>
      <c r="E21" s="138" t="s">
        <v>374</v>
      </c>
      <c r="F21" s="162" t="s">
        <v>413</v>
      </c>
      <c r="G21" s="141" t="s">
        <v>423</v>
      </c>
      <c r="H21" s="139" t="s">
        <v>455</v>
      </c>
      <c r="I21" s="169" t="s">
        <v>520</v>
      </c>
      <c r="J21" s="199" t="s">
        <v>527</v>
      </c>
      <c r="K21" s="224" t="s">
        <v>575</v>
      </c>
      <c r="L21" s="247" t="s">
        <v>557</v>
      </c>
      <c r="M21" s="141" t="s">
        <v>469</v>
      </c>
      <c r="N21" s="164" t="s">
        <v>400</v>
      </c>
      <c r="O21" s="138" t="s">
        <v>460</v>
      </c>
      <c r="P21" s="144" t="s">
        <v>443</v>
      </c>
      <c r="Q21" s="32"/>
      <c r="R21" s="138" t="s">
        <v>471</v>
      </c>
      <c r="S21" s="33" t="s">
        <v>123</v>
      </c>
      <c r="T21" s="34" t="s">
        <v>124</v>
      </c>
      <c r="U21" s="39"/>
      <c r="V21" s="41"/>
      <c r="W21" s="41"/>
      <c r="X21" s="41"/>
    </row>
    <row r="22" spans="1:24" s="35" customFormat="1" ht="14.25" customHeight="1" thickBot="1">
      <c r="A22" s="300"/>
      <c r="B22" s="31" t="s">
        <v>172</v>
      </c>
      <c r="C22" s="139" t="s">
        <v>388</v>
      </c>
      <c r="D22" s="139" t="s">
        <v>561</v>
      </c>
      <c r="E22" s="138" t="s">
        <v>374</v>
      </c>
      <c r="F22" s="162" t="s">
        <v>413</v>
      </c>
      <c r="G22" s="141" t="s">
        <v>423</v>
      </c>
      <c r="H22" s="139" t="s">
        <v>455</v>
      </c>
      <c r="I22" s="169" t="s">
        <v>520</v>
      </c>
      <c r="J22" s="199" t="s">
        <v>527</v>
      </c>
      <c r="K22" s="226" t="s">
        <v>575</v>
      </c>
      <c r="L22" s="247" t="s">
        <v>557</v>
      </c>
      <c r="M22" s="141" t="s">
        <v>469</v>
      </c>
      <c r="N22" s="164" t="s">
        <v>400</v>
      </c>
      <c r="O22" s="138" t="s">
        <v>460</v>
      </c>
      <c r="P22" s="144" t="s">
        <v>443</v>
      </c>
      <c r="Q22" s="34"/>
      <c r="R22" s="138" t="s">
        <v>471</v>
      </c>
      <c r="S22" s="33" t="s">
        <v>125</v>
      </c>
      <c r="T22" s="34" t="s">
        <v>126</v>
      </c>
      <c r="V22" s="41"/>
      <c r="W22" s="41"/>
      <c r="X22" s="41"/>
    </row>
    <row r="23" spans="1:24" s="35" customFormat="1" ht="14.25" customHeight="1" thickBot="1">
      <c r="A23" s="300"/>
      <c r="B23" s="31" t="s">
        <v>173</v>
      </c>
      <c r="C23" s="139" t="s">
        <v>388</v>
      </c>
      <c r="D23" s="139" t="s">
        <v>378</v>
      </c>
      <c r="E23" s="138" t="s">
        <v>374</v>
      </c>
      <c r="F23" s="162" t="s">
        <v>414</v>
      </c>
      <c r="G23" s="141" t="s">
        <v>423</v>
      </c>
      <c r="H23" s="139" t="s">
        <v>455</v>
      </c>
      <c r="I23" s="169" t="s">
        <v>520</v>
      </c>
      <c r="J23" s="199" t="s">
        <v>527</v>
      </c>
      <c r="K23" s="256" t="s">
        <v>567</v>
      </c>
      <c r="L23" s="247" t="s">
        <v>557</v>
      </c>
      <c r="M23" s="141" t="s">
        <v>469</v>
      </c>
      <c r="N23" s="164" t="s">
        <v>400</v>
      </c>
      <c r="O23" s="138" t="s">
        <v>460</v>
      </c>
      <c r="P23" s="144" t="s">
        <v>443</v>
      </c>
      <c r="Q23" s="34"/>
      <c r="R23" s="138" t="s">
        <v>471</v>
      </c>
      <c r="S23" s="33" t="s">
        <v>127</v>
      </c>
      <c r="T23" s="34" t="s">
        <v>128</v>
      </c>
      <c r="V23" s="41"/>
      <c r="W23" s="41"/>
      <c r="X23" s="41"/>
    </row>
    <row r="24" spans="1:24" s="35" customFormat="1" ht="14.25" customHeight="1">
      <c r="A24" s="300"/>
      <c r="B24" s="31" t="s">
        <v>260</v>
      </c>
      <c r="C24" s="141" t="s">
        <v>558</v>
      </c>
      <c r="D24" s="139" t="s">
        <v>378</v>
      </c>
      <c r="E24" s="138" t="s">
        <v>375</v>
      </c>
      <c r="F24" s="162" t="s">
        <v>414</v>
      </c>
      <c r="G24" s="141" t="s">
        <v>564</v>
      </c>
      <c r="H24" s="139" t="s">
        <v>456</v>
      </c>
      <c r="I24" s="264" t="s">
        <v>573</v>
      </c>
      <c r="J24" s="246" t="s">
        <v>528</v>
      </c>
      <c r="K24" s="252" t="s">
        <v>567</v>
      </c>
      <c r="L24" s="33"/>
      <c r="M24" s="139" t="s">
        <v>439</v>
      </c>
      <c r="N24" s="166" t="s">
        <v>401</v>
      </c>
      <c r="O24" s="138" t="s">
        <v>459</v>
      </c>
      <c r="P24" s="144" t="s">
        <v>444</v>
      </c>
      <c r="Q24" s="138" t="s">
        <v>422</v>
      </c>
      <c r="R24" s="138" t="s">
        <v>382</v>
      </c>
      <c r="S24" s="33" t="s">
        <v>129</v>
      </c>
      <c r="T24" s="34" t="s">
        <v>130</v>
      </c>
      <c r="V24" s="41"/>
      <c r="W24" s="41"/>
      <c r="X24" s="41"/>
    </row>
    <row r="25" spans="1:24" s="35" customFormat="1" ht="14.25" customHeight="1" thickBot="1">
      <c r="A25" s="300"/>
      <c r="B25" s="31" t="s">
        <v>261</v>
      </c>
      <c r="C25" s="141" t="s">
        <v>558</v>
      </c>
      <c r="D25" s="139" t="s">
        <v>379</v>
      </c>
      <c r="E25" s="138" t="s">
        <v>375</v>
      </c>
      <c r="F25" s="162" t="s">
        <v>415</v>
      </c>
      <c r="G25" s="141" t="s">
        <v>564</v>
      </c>
      <c r="H25" s="139" t="s">
        <v>456</v>
      </c>
      <c r="I25" s="265" t="s">
        <v>573</v>
      </c>
      <c r="J25" s="165" t="s">
        <v>528</v>
      </c>
      <c r="L25" s="139" t="s">
        <v>431</v>
      </c>
      <c r="M25" s="139" t="s">
        <v>439</v>
      </c>
      <c r="N25" s="166" t="s">
        <v>401</v>
      </c>
      <c r="O25" s="138" t="s">
        <v>459</v>
      </c>
      <c r="P25" s="144" t="s">
        <v>444</v>
      </c>
      <c r="Q25" s="138" t="s">
        <v>422</v>
      </c>
      <c r="R25" s="138" t="s">
        <v>382</v>
      </c>
      <c r="S25" s="33" t="s">
        <v>131</v>
      </c>
      <c r="T25" s="34" t="s">
        <v>132</v>
      </c>
      <c r="V25" s="41"/>
      <c r="W25" s="41"/>
      <c r="X25" s="41"/>
    </row>
    <row r="26" spans="1:24" s="35" customFormat="1" ht="14.25" customHeight="1">
      <c r="A26" s="300"/>
      <c r="B26" s="31" t="s">
        <v>262</v>
      </c>
      <c r="C26" s="141" t="s">
        <v>558</v>
      </c>
      <c r="D26" s="139" t="s">
        <v>379</v>
      </c>
      <c r="E26" s="138" t="s">
        <v>375</v>
      </c>
      <c r="F26" s="162" t="s">
        <v>415</v>
      </c>
      <c r="G26" s="141" t="s">
        <v>564</v>
      </c>
      <c r="H26" s="139" t="s">
        <v>456</v>
      </c>
      <c r="I26" s="34"/>
      <c r="J26" s="165" t="s">
        <v>528</v>
      </c>
      <c r="L26" s="139" t="s">
        <v>431</v>
      </c>
      <c r="M26" s="139" t="s">
        <v>439</v>
      </c>
      <c r="N26" s="166" t="s">
        <v>401</v>
      </c>
      <c r="O26" s="138" t="s">
        <v>459</v>
      </c>
      <c r="P26" s="144" t="s">
        <v>444</v>
      </c>
      <c r="Q26" s="138" t="s">
        <v>422</v>
      </c>
      <c r="R26" s="138" t="s">
        <v>382</v>
      </c>
      <c r="S26" s="22" t="s">
        <v>133</v>
      </c>
      <c r="T26" s="23" t="s">
        <v>134</v>
      </c>
      <c r="V26" s="41"/>
      <c r="W26" s="41"/>
      <c r="X26" s="41"/>
    </row>
    <row r="27" spans="1:24" s="39" customFormat="1" ht="14.25" customHeight="1" thickBot="1">
      <c r="A27" s="300"/>
      <c r="B27" s="26" t="s">
        <v>263</v>
      </c>
      <c r="C27" s="146"/>
      <c r="D27" s="146"/>
      <c r="E27" s="146"/>
      <c r="F27" s="167"/>
      <c r="G27" s="168"/>
      <c r="H27" s="146"/>
      <c r="I27" s="167"/>
      <c r="J27" s="167"/>
      <c r="K27" s="146"/>
      <c r="L27" s="167"/>
      <c r="M27" s="146"/>
      <c r="N27" s="168"/>
      <c r="O27" s="168"/>
      <c r="P27" s="149"/>
      <c r="Q27" s="148"/>
      <c r="R27" s="149"/>
      <c r="S27" s="35" t="s">
        <v>135</v>
      </c>
      <c r="T27" s="19" t="s">
        <v>136</v>
      </c>
      <c r="V27" s="41"/>
      <c r="W27" s="41"/>
      <c r="X27" s="41"/>
    </row>
    <row r="28" spans="1:24" s="35" customFormat="1" ht="14.25" customHeight="1">
      <c r="A28" s="300"/>
      <c r="B28" s="31" t="s">
        <v>102</v>
      </c>
      <c r="C28" s="163" t="s">
        <v>470</v>
      </c>
      <c r="D28" s="151" t="s">
        <v>398</v>
      </c>
      <c r="E28" s="139" t="s">
        <v>410</v>
      </c>
      <c r="F28" s="224" t="s">
        <v>424</v>
      </c>
      <c r="G28" s="138" t="s">
        <v>434</v>
      </c>
      <c r="H28" s="142"/>
      <c r="I28" s="142"/>
      <c r="J28" s="142"/>
      <c r="K28" s="34"/>
      <c r="L28" s="145"/>
      <c r="M28" s="145"/>
      <c r="N28" s="152"/>
      <c r="O28" s="138" t="s">
        <v>461</v>
      </c>
      <c r="P28" s="138" t="s">
        <v>403</v>
      </c>
      <c r="Q28" s="157"/>
      <c r="R28" s="154"/>
      <c r="S28" s="33" t="s">
        <v>137</v>
      </c>
      <c r="T28" s="34" t="s">
        <v>138</v>
      </c>
      <c r="V28" s="41"/>
      <c r="W28" s="41"/>
      <c r="X28" s="41"/>
    </row>
    <row r="29" spans="1:24" s="35" customFormat="1" ht="14.25" customHeight="1">
      <c r="A29" s="300"/>
      <c r="B29" s="31" t="s">
        <v>105</v>
      </c>
      <c r="C29" s="163" t="s">
        <v>470</v>
      </c>
      <c r="D29" s="151" t="s">
        <v>398</v>
      </c>
      <c r="E29" s="139" t="s">
        <v>410</v>
      </c>
      <c r="F29" s="225" t="s">
        <v>424</v>
      </c>
      <c r="G29" s="138" t="s">
        <v>434</v>
      </c>
      <c r="H29" s="142"/>
      <c r="I29" s="235"/>
      <c r="J29" s="142"/>
      <c r="K29" s="34"/>
      <c r="M29" s="142"/>
      <c r="N29" s="152"/>
      <c r="O29" s="138" t="s">
        <v>461</v>
      </c>
      <c r="P29" s="138" t="s">
        <v>403</v>
      </c>
      <c r="Q29" s="157"/>
      <c r="R29" s="154"/>
      <c r="S29" s="33" t="s">
        <v>139</v>
      </c>
      <c r="T29" s="34" t="s">
        <v>140</v>
      </c>
      <c r="V29" s="41"/>
      <c r="W29" s="41"/>
      <c r="X29" s="41"/>
    </row>
    <row r="30" spans="1:24" s="35" customFormat="1" ht="14.25" customHeight="1" thickBot="1">
      <c r="A30" s="300"/>
      <c r="B30" s="31" t="s">
        <v>108</v>
      </c>
      <c r="C30" s="163" t="s">
        <v>470</v>
      </c>
      <c r="D30" s="151" t="s">
        <v>398</v>
      </c>
      <c r="E30" s="244" t="s">
        <v>409</v>
      </c>
      <c r="F30" s="226" t="s">
        <v>424</v>
      </c>
      <c r="G30" s="138" t="s">
        <v>434</v>
      </c>
      <c r="H30" s="142"/>
      <c r="I30" s="219"/>
      <c r="J30" s="142"/>
      <c r="K30" s="34"/>
      <c r="M30" s="142"/>
      <c r="N30" s="152"/>
      <c r="O30" s="138" t="s">
        <v>461</v>
      </c>
      <c r="P30" s="138" t="s">
        <v>403</v>
      </c>
      <c r="Q30" s="170"/>
      <c r="R30" s="154"/>
      <c r="S30" s="33" t="s">
        <v>141</v>
      </c>
      <c r="T30" s="34" t="s">
        <v>142</v>
      </c>
      <c r="V30" s="41"/>
      <c r="W30" s="41"/>
      <c r="X30" s="41"/>
    </row>
    <row r="31" spans="1:24" s="35" customFormat="1" ht="14.25" customHeight="1">
      <c r="A31" s="300"/>
      <c r="B31" s="31" t="s">
        <v>111</v>
      </c>
      <c r="C31" s="142"/>
      <c r="D31" s="243" t="s">
        <v>514</v>
      </c>
      <c r="E31" s="252" t="s">
        <v>409</v>
      </c>
      <c r="F31" s="191"/>
      <c r="G31" s="142"/>
      <c r="H31" s="155"/>
      <c r="I31" s="142"/>
      <c r="J31" s="142"/>
      <c r="K31" s="155"/>
      <c r="L31" s="145"/>
      <c r="M31" s="142"/>
      <c r="N31" s="152"/>
      <c r="O31" s="159"/>
      <c r="Q31" s="157"/>
      <c r="R31" s="154"/>
      <c r="S31" s="52" t="s">
        <v>144</v>
      </c>
      <c r="T31" s="19" t="s">
        <v>145</v>
      </c>
      <c r="V31" s="41"/>
      <c r="W31" s="41"/>
      <c r="X31" s="41"/>
    </row>
    <row r="32" spans="1:24" s="35" customFormat="1" ht="14.25" customHeight="1">
      <c r="A32" s="300"/>
      <c r="B32" s="31" t="s">
        <v>112</v>
      </c>
      <c r="C32" s="142"/>
      <c r="D32" s="243" t="s">
        <v>514</v>
      </c>
      <c r="E32" s="253"/>
      <c r="F32" s="191"/>
      <c r="G32" s="142"/>
      <c r="H32" s="152"/>
      <c r="I32" s="142"/>
      <c r="J32" s="142"/>
      <c r="K32" s="158"/>
      <c r="L32" s="145"/>
      <c r="M32" s="152"/>
      <c r="N32" s="145"/>
      <c r="O32" s="159"/>
      <c r="Q32" s="157"/>
      <c r="R32" s="154"/>
      <c r="S32" s="35" t="s">
        <v>266</v>
      </c>
      <c r="T32" s="19" t="s">
        <v>265</v>
      </c>
      <c r="V32" s="41"/>
      <c r="W32" s="41"/>
      <c r="X32" s="41"/>
    </row>
    <row r="33" spans="1:24" s="35" customFormat="1" ht="14.25" customHeight="1">
      <c r="A33" s="301"/>
      <c r="B33" s="31" t="s">
        <v>115</v>
      </c>
      <c r="C33" s="142"/>
      <c r="D33" s="243" t="s">
        <v>514</v>
      </c>
      <c r="E33" s="253"/>
      <c r="F33" s="191"/>
      <c r="G33" s="152"/>
      <c r="H33" s="152"/>
      <c r="I33" s="142"/>
      <c r="J33" s="158"/>
      <c r="K33" s="158"/>
      <c r="L33" s="145"/>
      <c r="M33" s="152"/>
      <c r="N33" s="145"/>
      <c r="O33" s="159"/>
      <c r="Q33" s="172"/>
      <c r="R33" s="172"/>
      <c r="S33" s="52" t="s">
        <v>146</v>
      </c>
      <c r="T33" s="34" t="s">
        <v>147</v>
      </c>
      <c r="V33" s="41"/>
      <c r="W33" s="41"/>
      <c r="X33" s="41"/>
    </row>
    <row r="34" spans="1:24" s="51" customFormat="1" ht="7.5" customHeight="1" thickBot="1">
      <c r="A34" s="20"/>
      <c r="B34" s="21"/>
      <c r="C34" s="193"/>
      <c r="D34" s="193"/>
      <c r="E34" s="245"/>
      <c r="F34" s="160"/>
      <c r="G34" s="160"/>
      <c r="H34" s="173"/>
      <c r="I34" s="174"/>
      <c r="J34" s="193"/>
      <c r="K34" s="193"/>
      <c r="L34" s="160"/>
      <c r="M34" s="160"/>
      <c r="N34" s="160"/>
      <c r="O34" s="160"/>
      <c r="P34" s="160"/>
      <c r="Q34" s="160"/>
      <c r="R34" s="195"/>
      <c r="V34" s="41"/>
      <c r="W34" s="41"/>
      <c r="X34" s="41"/>
    </row>
    <row r="35" spans="1:24" s="51" customFormat="1" ht="16" customHeight="1">
      <c r="A35" s="299" t="s">
        <v>143</v>
      </c>
      <c r="B35" s="28" t="s">
        <v>171</v>
      </c>
      <c r="C35" s="250" t="s">
        <v>407</v>
      </c>
      <c r="D35" s="220" t="s">
        <v>482</v>
      </c>
      <c r="E35" s="210" t="s">
        <v>537</v>
      </c>
      <c r="F35" s="140" t="s">
        <v>478</v>
      </c>
      <c r="G35" s="143" t="s">
        <v>454</v>
      </c>
      <c r="H35" s="140" t="s">
        <v>522</v>
      </c>
      <c r="I35" s="188" t="s">
        <v>536</v>
      </c>
      <c r="J35" s="267"/>
      <c r="K35" s="328"/>
      <c r="L35" s="190" t="s">
        <v>458</v>
      </c>
      <c r="M35" s="138" t="s">
        <v>495</v>
      </c>
      <c r="N35" s="32"/>
      <c r="O35" s="141" t="s">
        <v>554</v>
      </c>
      <c r="P35" s="144" t="s">
        <v>477</v>
      </c>
      <c r="Q35" s="39"/>
      <c r="R35" s="163" t="s">
        <v>523</v>
      </c>
      <c r="S35" s="52" t="s">
        <v>148</v>
      </c>
      <c r="T35" s="38" t="s">
        <v>149</v>
      </c>
      <c r="U35" s="39"/>
      <c r="V35" s="41"/>
      <c r="W35" s="41"/>
      <c r="X35" s="41"/>
    </row>
    <row r="36" spans="1:24" s="35" customFormat="1" ht="14.25" customHeight="1">
      <c r="A36" s="300"/>
      <c r="B36" s="31" t="s">
        <v>172</v>
      </c>
      <c r="C36" s="250" t="s">
        <v>407</v>
      </c>
      <c r="D36" s="221" t="s">
        <v>482</v>
      </c>
      <c r="E36" s="210" t="s">
        <v>537</v>
      </c>
      <c r="F36" s="140" t="s">
        <v>478</v>
      </c>
      <c r="G36" s="143" t="s">
        <v>454</v>
      </c>
      <c r="H36" s="140" t="s">
        <v>522</v>
      </c>
      <c r="I36" s="188" t="s">
        <v>536</v>
      </c>
      <c r="J36" s="253"/>
      <c r="K36" s="328"/>
      <c r="L36" s="190" t="s">
        <v>458</v>
      </c>
      <c r="M36" s="138" t="s">
        <v>495</v>
      </c>
      <c r="N36" s="34"/>
      <c r="O36" s="141" t="s">
        <v>554</v>
      </c>
      <c r="P36" s="144" t="s">
        <v>477</v>
      </c>
      <c r="R36" s="163" t="s">
        <v>523</v>
      </c>
      <c r="S36" s="52" t="s">
        <v>150</v>
      </c>
      <c r="T36" s="34" t="s">
        <v>151</v>
      </c>
      <c r="V36" s="41"/>
      <c r="W36" s="41"/>
      <c r="X36" s="41"/>
    </row>
    <row r="37" spans="1:24" s="35" customFormat="1" ht="14.25" customHeight="1" thickBot="1">
      <c r="A37" s="300"/>
      <c r="B37" s="31" t="s">
        <v>173</v>
      </c>
      <c r="C37" s="250" t="s">
        <v>407</v>
      </c>
      <c r="D37" s="222" t="s">
        <v>482</v>
      </c>
      <c r="E37" s="210" t="s">
        <v>539</v>
      </c>
      <c r="F37" s="140" t="s">
        <v>478</v>
      </c>
      <c r="G37" s="143" t="s">
        <v>454</v>
      </c>
      <c r="H37" s="140" t="s">
        <v>522</v>
      </c>
      <c r="I37" s="188" t="s">
        <v>534</v>
      </c>
      <c r="J37" s="253"/>
      <c r="K37" s="253"/>
      <c r="L37" s="190" t="s">
        <v>458</v>
      </c>
      <c r="M37" s="138" t="s">
        <v>494</v>
      </c>
      <c r="N37" s="137" t="s">
        <v>399</v>
      </c>
      <c r="O37" s="141" t="s">
        <v>554</v>
      </c>
      <c r="P37" s="248" t="s">
        <v>477</v>
      </c>
      <c r="Q37" s="188" t="s">
        <v>562</v>
      </c>
      <c r="R37" s="163" t="s">
        <v>523</v>
      </c>
      <c r="S37" s="52" t="s">
        <v>152</v>
      </c>
      <c r="T37" s="34" t="s">
        <v>153</v>
      </c>
      <c r="V37" s="41"/>
      <c r="W37" s="41"/>
      <c r="X37" s="41"/>
    </row>
    <row r="38" spans="1:24" s="35" customFormat="1" ht="14.25" customHeight="1">
      <c r="A38" s="300"/>
      <c r="B38" s="31" t="s">
        <v>260</v>
      </c>
      <c r="C38" s="239" t="s">
        <v>408</v>
      </c>
      <c r="D38" s="251" t="s">
        <v>447</v>
      </c>
      <c r="E38" s="139" t="s">
        <v>539</v>
      </c>
      <c r="F38" s="140" t="s">
        <v>479</v>
      </c>
      <c r="G38" s="143" t="s">
        <v>556</v>
      </c>
      <c r="H38" s="140" t="s">
        <v>521</v>
      </c>
      <c r="I38" s="188" t="s">
        <v>534</v>
      </c>
      <c r="J38" s="255" t="s">
        <v>411</v>
      </c>
      <c r="K38" s="253"/>
      <c r="L38" s="325" t="s">
        <v>555</v>
      </c>
      <c r="M38" s="138" t="s">
        <v>494</v>
      </c>
      <c r="N38" s="137" t="s">
        <v>399</v>
      </c>
      <c r="O38" s="141" t="s">
        <v>384</v>
      </c>
      <c r="P38" s="188" t="s">
        <v>475</v>
      </c>
      <c r="Q38" s="188" t="s">
        <v>562</v>
      </c>
      <c r="R38" s="165" t="s">
        <v>524</v>
      </c>
      <c r="S38" s="52" t="s">
        <v>154</v>
      </c>
      <c r="T38" s="34" t="s">
        <v>155</v>
      </c>
      <c r="V38" s="41"/>
      <c r="W38" s="41"/>
      <c r="X38" s="41"/>
    </row>
    <row r="39" spans="1:24" s="35" customFormat="1" ht="14.25" customHeight="1">
      <c r="A39" s="300"/>
      <c r="B39" s="31" t="s">
        <v>261</v>
      </c>
      <c r="C39" s="239" t="s">
        <v>408</v>
      </c>
      <c r="D39" s="205" t="s">
        <v>447</v>
      </c>
      <c r="E39" s="139" t="s">
        <v>538</v>
      </c>
      <c r="F39" s="140" t="s">
        <v>479</v>
      </c>
      <c r="G39" s="143" t="s">
        <v>556</v>
      </c>
      <c r="H39" s="140" t="s">
        <v>521</v>
      </c>
      <c r="I39" s="188" t="s">
        <v>535</v>
      </c>
      <c r="J39" s="255" t="s">
        <v>411</v>
      </c>
      <c r="K39" s="253"/>
      <c r="L39" s="325" t="s">
        <v>555</v>
      </c>
      <c r="M39" s="138" t="s">
        <v>493</v>
      </c>
      <c r="N39" s="162" t="s">
        <v>553</v>
      </c>
      <c r="O39" s="141" t="s">
        <v>384</v>
      </c>
      <c r="P39" s="188" t="s">
        <v>475</v>
      </c>
      <c r="Q39" s="188" t="s">
        <v>563</v>
      </c>
      <c r="R39" s="165" t="s">
        <v>524</v>
      </c>
      <c r="S39" s="52" t="s">
        <v>156</v>
      </c>
      <c r="T39" s="34" t="s">
        <v>157</v>
      </c>
      <c r="V39" s="41"/>
      <c r="W39" s="41"/>
      <c r="X39" s="41"/>
    </row>
    <row r="40" spans="1:24" s="35" customFormat="1" ht="14.25" customHeight="1">
      <c r="A40" s="300"/>
      <c r="B40" s="31" t="s">
        <v>262</v>
      </c>
      <c r="C40" s="239" t="s">
        <v>408</v>
      </c>
      <c r="D40" s="205" t="s">
        <v>447</v>
      </c>
      <c r="E40" s="139" t="s">
        <v>538</v>
      </c>
      <c r="F40" s="140" t="s">
        <v>479</v>
      </c>
      <c r="G40" s="143" t="s">
        <v>556</v>
      </c>
      <c r="H40" s="140" t="s">
        <v>521</v>
      </c>
      <c r="I40" s="188" t="s">
        <v>535</v>
      </c>
      <c r="J40" s="255" t="s">
        <v>411</v>
      </c>
      <c r="K40" s="253"/>
      <c r="L40" s="325" t="s">
        <v>555</v>
      </c>
      <c r="M40" s="138" t="s">
        <v>493</v>
      </c>
      <c r="N40" s="162" t="s">
        <v>553</v>
      </c>
      <c r="O40" s="141" t="s">
        <v>384</v>
      </c>
      <c r="P40" s="188" t="s">
        <v>475</v>
      </c>
      <c r="Q40" s="188" t="s">
        <v>563</v>
      </c>
      <c r="R40" s="165" t="s">
        <v>524</v>
      </c>
      <c r="S40" s="33" t="s">
        <v>178</v>
      </c>
      <c r="T40" s="34" t="s">
        <v>264</v>
      </c>
      <c r="V40" s="41"/>
      <c r="W40" s="41"/>
      <c r="X40" s="41"/>
    </row>
    <row r="41" spans="1:24" s="39" customFormat="1" ht="14.25" customHeight="1" thickBot="1">
      <c r="A41" s="300"/>
      <c r="B41" s="26" t="s">
        <v>263</v>
      </c>
      <c r="C41" s="288"/>
      <c r="D41" s="146"/>
      <c r="E41" s="212"/>
      <c r="F41" s="147"/>
      <c r="G41" s="147"/>
      <c r="H41" s="146"/>
      <c r="I41" s="189"/>
      <c r="J41" s="326"/>
      <c r="K41" s="327"/>
      <c r="L41" s="147"/>
      <c r="M41" s="146"/>
      <c r="N41" s="146"/>
      <c r="O41" s="148"/>
      <c r="P41" s="176"/>
      <c r="Q41" s="249"/>
      <c r="R41" s="223"/>
      <c r="S41" s="34" t="s">
        <v>318</v>
      </c>
      <c r="T41" s="40" t="s">
        <v>552</v>
      </c>
      <c r="V41" s="41"/>
      <c r="W41" s="41"/>
      <c r="X41" s="41"/>
    </row>
    <row r="42" spans="1:24" s="35" customFormat="1" ht="14.25" customHeight="1">
      <c r="A42" s="300"/>
      <c r="B42" s="31" t="s">
        <v>102</v>
      </c>
      <c r="C42" s="253"/>
      <c r="D42" s="287" t="s">
        <v>432</v>
      </c>
      <c r="E42" s="220" t="s">
        <v>484</v>
      </c>
      <c r="F42" s="200"/>
      <c r="G42" s="145"/>
      <c r="H42" s="139" t="s">
        <v>515</v>
      </c>
      <c r="I42" s="188" t="s">
        <v>533</v>
      </c>
      <c r="J42" s="230" t="s">
        <v>412</v>
      </c>
      <c r="K42" s="241"/>
      <c r="L42" s="34"/>
      <c r="M42" s="138" t="s">
        <v>496</v>
      </c>
      <c r="N42" s="152"/>
      <c r="P42" s="203"/>
      <c r="Q42" s="141" t="s">
        <v>464</v>
      </c>
      <c r="R42" s="217"/>
      <c r="S42" s="34"/>
      <c r="T42" s="34"/>
      <c r="V42" s="41"/>
      <c r="W42" s="41"/>
      <c r="X42" s="41"/>
    </row>
    <row r="43" spans="1:24" s="35" customFormat="1" ht="14.25" customHeight="1">
      <c r="A43" s="300"/>
      <c r="B43" s="31" t="s">
        <v>105</v>
      </c>
      <c r="C43" s="253"/>
      <c r="D43" s="287" t="s">
        <v>432</v>
      </c>
      <c r="E43" s="221" t="s">
        <v>484</v>
      </c>
      <c r="F43" s="33"/>
      <c r="G43" s="145"/>
      <c r="H43" s="139" t="s">
        <v>515</v>
      </c>
      <c r="I43" s="188" t="s">
        <v>533</v>
      </c>
      <c r="J43" s="231" t="s">
        <v>412</v>
      </c>
      <c r="K43" s="241"/>
      <c r="L43" s="34"/>
      <c r="M43" s="138" t="s">
        <v>496</v>
      </c>
      <c r="N43" s="152"/>
      <c r="P43" s="203"/>
      <c r="Q43" s="141" t="s">
        <v>464</v>
      </c>
      <c r="R43" s="217"/>
      <c r="S43" s="34"/>
      <c r="T43" s="34"/>
      <c r="V43" s="41"/>
      <c r="W43" s="41"/>
      <c r="X43" s="41"/>
    </row>
    <row r="44" spans="1:24" s="35" customFormat="1" ht="14.25" customHeight="1" thickBot="1">
      <c r="A44" s="300"/>
      <c r="B44" s="31" t="s">
        <v>108</v>
      </c>
      <c r="C44" s="253"/>
      <c r="D44" s="287" t="s">
        <v>432</v>
      </c>
      <c r="E44" s="222" t="s">
        <v>484</v>
      </c>
      <c r="F44" s="33"/>
      <c r="G44" s="145"/>
      <c r="H44" s="139" t="s">
        <v>516</v>
      </c>
      <c r="I44" s="240"/>
      <c r="J44" s="232" t="s">
        <v>412</v>
      </c>
      <c r="K44" s="241"/>
      <c r="L44" s="34"/>
      <c r="M44" s="138" t="s">
        <v>497</v>
      </c>
      <c r="N44" s="152"/>
      <c r="P44" s="203"/>
      <c r="Q44" s="141" t="s">
        <v>464</v>
      </c>
      <c r="R44" s="217"/>
      <c r="S44" s="34" t="s">
        <v>169</v>
      </c>
      <c r="T44" s="34" t="s">
        <v>177</v>
      </c>
      <c r="V44" s="41"/>
      <c r="W44" s="41"/>
      <c r="X44" s="41"/>
    </row>
    <row r="45" spans="1:24" s="35" customFormat="1" ht="14.25" customHeight="1">
      <c r="A45" s="300"/>
      <c r="B45" s="31" t="s">
        <v>111</v>
      </c>
      <c r="C45" s="253"/>
      <c r="D45" s="190" t="s">
        <v>513</v>
      </c>
      <c r="E45" s="194"/>
      <c r="F45" s="152"/>
      <c r="G45" s="152"/>
      <c r="H45" s="139" t="s">
        <v>516</v>
      </c>
      <c r="I45" s="34"/>
      <c r="J45" s="242"/>
      <c r="K45" s="145"/>
      <c r="L45" s="34"/>
      <c r="M45" s="138" t="s">
        <v>497</v>
      </c>
      <c r="N45" s="152"/>
      <c r="O45" s="157"/>
      <c r="P45" s="142"/>
      <c r="Q45" s="229"/>
      <c r="R45" s="157"/>
      <c r="S45" s="34" t="s">
        <v>170</v>
      </c>
      <c r="T45" s="34" t="s">
        <v>176</v>
      </c>
      <c r="V45" s="41"/>
      <c r="W45" s="41"/>
      <c r="X45" s="41"/>
    </row>
    <row r="46" spans="1:24" s="35" customFormat="1" ht="14.25" customHeight="1">
      <c r="A46" s="300"/>
      <c r="B46" s="31" t="s">
        <v>112</v>
      </c>
      <c r="C46" s="289"/>
      <c r="D46" s="190" t="s">
        <v>513</v>
      </c>
      <c r="E46" s="152"/>
      <c r="F46" s="152"/>
      <c r="G46" s="152"/>
      <c r="H46" s="139" t="s">
        <v>517</v>
      </c>
      <c r="I46" s="34"/>
      <c r="J46" s="34"/>
      <c r="K46" s="152"/>
      <c r="L46" s="34"/>
      <c r="M46" s="158"/>
      <c r="N46" s="152"/>
      <c r="O46" s="157"/>
      <c r="P46" s="142"/>
      <c r="Q46" s="157"/>
      <c r="R46" s="157"/>
      <c r="S46" s="34" t="s">
        <v>168</v>
      </c>
      <c r="T46" s="34" t="s">
        <v>175</v>
      </c>
      <c r="V46" s="41"/>
      <c r="W46" s="41"/>
      <c r="X46" s="41"/>
    </row>
    <row r="47" spans="1:24" s="35" customFormat="1" ht="14" customHeight="1">
      <c r="A47" s="301"/>
      <c r="B47" s="31" t="s">
        <v>115</v>
      </c>
      <c r="C47" s="219"/>
      <c r="D47" s="140" t="s">
        <v>513</v>
      </c>
      <c r="E47" s="152"/>
      <c r="F47" s="152"/>
      <c r="G47" s="152"/>
      <c r="H47" s="139" t="s">
        <v>517</v>
      </c>
      <c r="I47" s="152"/>
      <c r="J47" s="145"/>
      <c r="K47" s="152"/>
      <c r="L47" s="34"/>
      <c r="M47" s="152"/>
      <c r="N47" s="152"/>
      <c r="O47" s="172"/>
      <c r="P47" s="142"/>
      <c r="Q47" s="172"/>
      <c r="R47" s="172"/>
      <c r="S47" s="34" t="s">
        <v>267</v>
      </c>
      <c r="T47" s="34" t="s">
        <v>547</v>
      </c>
      <c r="V47" s="41"/>
      <c r="W47" s="41"/>
      <c r="X47" s="41"/>
    </row>
    <row r="48" spans="1:24" s="51" customFormat="1" ht="6" customHeight="1" thickBot="1">
      <c r="A48" s="24"/>
      <c r="B48" s="25"/>
      <c r="C48" s="193"/>
      <c r="D48" s="160"/>
      <c r="E48" s="193"/>
      <c r="F48" s="160"/>
      <c r="G48" s="160"/>
      <c r="H48" s="197"/>
      <c r="I48" s="197"/>
      <c r="J48" s="160"/>
      <c r="K48" s="160"/>
      <c r="L48" s="160"/>
      <c r="M48" s="160"/>
      <c r="N48" s="160"/>
      <c r="O48" s="177"/>
      <c r="P48" s="193"/>
      <c r="Q48" s="160"/>
      <c r="R48" s="161"/>
      <c r="S48" s="126"/>
      <c r="T48" s="126"/>
      <c r="V48" s="41"/>
      <c r="W48" s="41"/>
      <c r="X48" s="41"/>
    </row>
    <row r="49" spans="1:24" s="51" customFormat="1" ht="15" customHeight="1">
      <c r="A49" s="299" t="s">
        <v>158</v>
      </c>
      <c r="B49" s="28" t="s">
        <v>171</v>
      </c>
      <c r="C49" s="267"/>
      <c r="D49" s="268" t="s">
        <v>380</v>
      </c>
      <c r="E49" s="290" t="s">
        <v>451</v>
      </c>
      <c r="F49" s="270" t="s">
        <v>488</v>
      </c>
      <c r="G49" s="196" t="s">
        <v>395</v>
      </c>
      <c r="H49" s="267"/>
      <c r="I49" s="267"/>
      <c r="J49" s="207" t="s">
        <v>518</v>
      </c>
      <c r="K49" s="138" t="s">
        <v>420</v>
      </c>
      <c r="L49" s="163" t="s">
        <v>389</v>
      </c>
      <c r="M49" s="138" t="s">
        <v>559</v>
      </c>
      <c r="N49" s="145"/>
      <c r="O49" s="202"/>
      <c r="P49" s="32"/>
      <c r="Q49" s="205" t="s">
        <v>392</v>
      </c>
      <c r="R49" s="178" t="s">
        <v>472</v>
      </c>
      <c r="S49" s="34" t="s">
        <v>330</v>
      </c>
      <c r="T49" s="34" t="s">
        <v>549</v>
      </c>
      <c r="U49" s="39"/>
      <c r="V49" s="41"/>
      <c r="W49" s="41"/>
      <c r="X49" s="41"/>
    </row>
    <row r="50" spans="1:24" s="35" customFormat="1" ht="14.25" customHeight="1">
      <c r="A50" s="300"/>
      <c r="B50" s="31" t="s">
        <v>172</v>
      </c>
      <c r="C50" s="253"/>
      <c r="D50" s="268" t="s">
        <v>380</v>
      </c>
      <c r="E50" s="291" t="s">
        <v>451</v>
      </c>
      <c r="F50" s="270" t="s">
        <v>488</v>
      </c>
      <c r="G50" s="196" t="s">
        <v>395</v>
      </c>
      <c r="H50" s="267"/>
      <c r="I50" s="267"/>
      <c r="J50" s="207" t="s">
        <v>518</v>
      </c>
      <c r="K50" s="138" t="s">
        <v>420</v>
      </c>
      <c r="L50" s="163" t="s">
        <v>389</v>
      </c>
      <c r="M50" s="138" t="s">
        <v>559</v>
      </c>
      <c r="N50" s="145"/>
      <c r="O50" s="203"/>
      <c r="P50" s="32"/>
      <c r="Q50" s="205" t="s">
        <v>392</v>
      </c>
      <c r="R50" s="178" t="s">
        <v>472</v>
      </c>
      <c r="S50" s="34" t="s">
        <v>332</v>
      </c>
      <c r="T50" s="34" t="s">
        <v>550</v>
      </c>
      <c r="V50" s="41"/>
      <c r="W50" s="41"/>
      <c r="X50" s="41"/>
    </row>
    <row r="51" spans="1:24" s="35" customFormat="1" ht="14.25" customHeight="1" thickBot="1">
      <c r="A51" s="300"/>
      <c r="B51" s="31" t="s">
        <v>173</v>
      </c>
      <c r="C51" s="253"/>
      <c r="D51" s="268" t="s">
        <v>380</v>
      </c>
      <c r="E51" s="291" t="s">
        <v>452</v>
      </c>
      <c r="F51" s="270" t="s">
        <v>488</v>
      </c>
      <c r="G51" s="196" t="s">
        <v>395</v>
      </c>
      <c r="H51" s="267"/>
      <c r="I51" s="267"/>
      <c r="J51" s="207" t="s">
        <v>518</v>
      </c>
      <c r="K51" s="138" t="s">
        <v>420</v>
      </c>
      <c r="L51" s="163" t="s">
        <v>389</v>
      </c>
      <c r="M51" s="329" t="s">
        <v>559</v>
      </c>
      <c r="N51" s="145"/>
      <c r="O51" s="203"/>
      <c r="P51" s="32"/>
      <c r="Q51" s="205" t="s">
        <v>392</v>
      </c>
      <c r="R51" s="178" t="s">
        <v>472</v>
      </c>
      <c r="S51" s="34" t="s">
        <v>179</v>
      </c>
      <c r="T51" s="34" t="s">
        <v>551</v>
      </c>
      <c r="V51" s="41"/>
      <c r="W51" s="41"/>
      <c r="X51" s="41"/>
    </row>
    <row r="52" spans="1:24" s="35" customFormat="1" ht="14.25" customHeight="1">
      <c r="A52" s="300"/>
      <c r="B52" s="31" t="s">
        <v>260</v>
      </c>
      <c r="C52" s="253"/>
      <c r="D52" s="269" t="s">
        <v>381</v>
      </c>
      <c r="E52" s="291" t="s">
        <v>452</v>
      </c>
      <c r="F52" s="270" t="s">
        <v>489</v>
      </c>
      <c r="G52" s="196" t="s">
        <v>396</v>
      </c>
      <c r="H52" s="267"/>
      <c r="I52" s="267"/>
      <c r="J52" s="208" t="s">
        <v>519</v>
      </c>
      <c r="K52" s="142"/>
      <c r="L52" s="199" t="s">
        <v>492</v>
      </c>
      <c r="M52" s="280" t="s">
        <v>576</v>
      </c>
      <c r="N52" s="200"/>
      <c r="O52" s="204" t="s">
        <v>385</v>
      </c>
      <c r="P52" s="32"/>
      <c r="Q52" s="205" t="s">
        <v>393</v>
      </c>
      <c r="R52" s="175" t="s">
        <v>566</v>
      </c>
      <c r="S52" s="34" t="s">
        <v>338</v>
      </c>
      <c r="T52" s="34" t="s">
        <v>548</v>
      </c>
      <c r="V52" s="41"/>
      <c r="W52" s="41"/>
      <c r="X52" s="41"/>
    </row>
    <row r="53" spans="1:24" s="35" customFormat="1" ht="14.25" customHeight="1">
      <c r="A53" s="300"/>
      <c r="B53" s="31" t="s">
        <v>261</v>
      </c>
      <c r="C53" s="253"/>
      <c r="D53" s="269" t="s">
        <v>381</v>
      </c>
      <c r="E53" s="291" t="s">
        <v>453</v>
      </c>
      <c r="F53" s="270" t="s">
        <v>489</v>
      </c>
      <c r="G53" s="196" t="s">
        <v>396</v>
      </c>
      <c r="H53" s="267"/>
      <c r="I53" s="267"/>
      <c r="J53" s="208" t="s">
        <v>519</v>
      </c>
      <c r="K53" s="142"/>
      <c r="L53" s="199" t="s">
        <v>492</v>
      </c>
      <c r="M53" s="281" t="s">
        <v>576</v>
      </c>
      <c r="N53" s="191"/>
      <c r="O53" s="204" t="s">
        <v>385</v>
      </c>
      <c r="P53" s="32"/>
      <c r="Q53" s="205" t="s">
        <v>393</v>
      </c>
      <c r="R53" s="175" t="s">
        <v>566</v>
      </c>
      <c r="S53" s="32" t="s">
        <v>159</v>
      </c>
      <c r="T53" s="32" t="s">
        <v>160</v>
      </c>
      <c r="V53" s="41"/>
      <c r="W53" s="41"/>
      <c r="X53" s="41"/>
    </row>
    <row r="54" spans="1:24" s="39" customFormat="1" ht="14.25" customHeight="1" thickBot="1">
      <c r="A54" s="300"/>
      <c r="B54" s="31" t="s">
        <v>262</v>
      </c>
      <c r="C54" s="267"/>
      <c r="D54" s="269" t="s">
        <v>381</v>
      </c>
      <c r="E54" s="292" t="s">
        <v>453</v>
      </c>
      <c r="F54" s="270" t="s">
        <v>489</v>
      </c>
      <c r="G54" s="196" t="s">
        <v>396</v>
      </c>
      <c r="H54" s="267"/>
      <c r="I54" s="267"/>
      <c r="J54" s="208" t="s">
        <v>519</v>
      </c>
      <c r="K54" s="152"/>
      <c r="L54" s="199" t="s">
        <v>492</v>
      </c>
      <c r="M54" s="282" t="s">
        <v>576</v>
      </c>
      <c r="N54" s="191"/>
      <c r="O54" s="204" t="s">
        <v>385</v>
      </c>
      <c r="P54" s="32"/>
      <c r="Q54" s="205" t="s">
        <v>393</v>
      </c>
      <c r="R54" s="175" t="s">
        <v>566</v>
      </c>
      <c r="S54" s="32"/>
      <c r="T54" s="32"/>
      <c r="V54" s="41"/>
      <c r="W54" s="41"/>
      <c r="X54" s="41"/>
    </row>
    <row r="55" spans="1:24" s="35" customFormat="1" ht="14.25" customHeight="1">
      <c r="A55" s="300"/>
      <c r="B55" s="26" t="s">
        <v>263</v>
      </c>
      <c r="C55" s="209"/>
      <c r="D55" s="147"/>
      <c r="E55" s="198"/>
      <c r="F55" s="146"/>
      <c r="G55" s="146"/>
      <c r="H55" s="198"/>
      <c r="I55" s="201"/>
      <c r="J55" s="147"/>
      <c r="K55" s="168"/>
      <c r="L55" s="213"/>
      <c r="M55" s="201"/>
      <c r="N55" s="147"/>
      <c r="O55" s="148"/>
      <c r="P55" s="206"/>
      <c r="Q55" s="148"/>
      <c r="R55" s="148"/>
      <c r="S55" s="32"/>
      <c r="T55" s="34"/>
      <c r="V55" s="41"/>
      <c r="W55" s="41"/>
      <c r="X55" s="41"/>
    </row>
    <row r="56" spans="1:24" s="35" customFormat="1" ht="14.25" customHeight="1">
      <c r="A56" s="300"/>
      <c r="B56" s="31" t="s">
        <v>102</v>
      </c>
      <c r="C56" s="151" t="s">
        <v>397</v>
      </c>
      <c r="D56" s="34"/>
      <c r="E56" s="145"/>
      <c r="F56" s="145"/>
      <c r="G56" s="137" t="s">
        <v>416</v>
      </c>
      <c r="H56" s="152"/>
      <c r="I56" s="142"/>
      <c r="J56" s="152"/>
      <c r="K56" s="199" t="s">
        <v>435</v>
      </c>
      <c r="L56" s="258" t="s">
        <v>487</v>
      </c>
      <c r="M56" s="214"/>
      <c r="N56" s="152"/>
      <c r="O56" s="157"/>
      <c r="P56" s="179"/>
      <c r="Q56" s="157"/>
      <c r="R56" s="154"/>
      <c r="S56" s="34"/>
      <c r="T56" s="34" t="s">
        <v>44</v>
      </c>
      <c r="V56" s="41"/>
      <c r="W56" s="41"/>
      <c r="X56" s="41"/>
    </row>
    <row r="57" spans="1:24" s="35" customFormat="1" ht="14.25" customHeight="1">
      <c r="A57" s="300"/>
      <c r="B57" s="31" t="s">
        <v>105</v>
      </c>
      <c r="C57" s="151" t="s">
        <v>397</v>
      </c>
      <c r="D57" s="34"/>
      <c r="E57" s="142"/>
      <c r="F57" s="34"/>
      <c r="G57" s="137" t="s">
        <v>416</v>
      </c>
      <c r="H57" s="142"/>
      <c r="I57" s="142"/>
      <c r="J57" s="152"/>
      <c r="K57" s="199" t="s">
        <v>435</v>
      </c>
      <c r="L57" s="274" t="s">
        <v>487</v>
      </c>
      <c r="M57" s="276"/>
      <c r="N57" s="191"/>
      <c r="O57" s="157"/>
      <c r="P57" s="179"/>
      <c r="Q57" s="157"/>
      <c r="R57" s="154"/>
      <c r="S57" s="34"/>
      <c r="T57" s="19" t="s">
        <v>48</v>
      </c>
      <c r="V57" s="41"/>
      <c r="W57" s="41"/>
      <c r="X57" s="41"/>
    </row>
    <row r="58" spans="1:24" s="35" customFormat="1" ht="14.25" customHeight="1">
      <c r="A58" s="300"/>
      <c r="B58" s="31" t="s">
        <v>108</v>
      </c>
      <c r="C58" s="151" t="s">
        <v>397</v>
      </c>
      <c r="D58" s="145"/>
      <c r="E58" s="142"/>
      <c r="F58" s="34"/>
      <c r="G58" s="145"/>
      <c r="H58" s="142"/>
      <c r="I58" s="142"/>
      <c r="J58" s="152"/>
      <c r="K58" s="199" t="s">
        <v>435</v>
      </c>
      <c r="L58" s="274" t="s">
        <v>487</v>
      </c>
      <c r="M58" s="276"/>
      <c r="N58" s="191"/>
      <c r="O58" s="157"/>
      <c r="P58" s="157"/>
      <c r="Q58" s="157"/>
      <c r="R58" s="154"/>
      <c r="S58" s="32"/>
      <c r="T58" s="34" t="s">
        <v>163</v>
      </c>
      <c r="V58" s="41"/>
      <c r="W58" s="41"/>
      <c r="X58" s="41"/>
    </row>
    <row r="59" spans="1:24" s="35" customFormat="1" ht="14.25" customHeight="1">
      <c r="A59" s="300"/>
      <c r="B59" s="31" t="s">
        <v>111</v>
      </c>
      <c r="C59" s="145"/>
      <c r="D59" s="140" t="s">
        <v>512</v>
      </c>
      <c r="E59" s="142"/>
      <c r="F59" s="34"/>
      <c r="G59" s="152"/>
      <c r="H59" s="142"/>
      <c r="I59" s="142"/>
      <c r="J59" s="152"/>
      <c r="K59" s="145"/>
      <c r="L59" s="275"/>
      <c r="M59" s="277"/>
      <c r="N59" s="191"/>
      <c r="O59" s="157"/>
      <c r="P59" s="157"/>
      <c r="Q59" s="157"/>
      <c r="R59" s="157"/>
      <c r="S59" s="32"/>
      <c r="T59" s="19" t="s">
        <v>49</v>
      </c>
      <c r="V59" s="41"/>
      <c r="W59" s="41"/>
      <c r="X59" s="41"/>
    </row>
    <row r="60" spans="1:24" s="35" customFormat="1" ht="14.25" customHeight="1">
      <c r="A60" s="300"/>
      <c r="B60" s="31" t="s">
        <v>112</v>
      </c>
      <c r="C60" s="152"/>
      <c r="D60" s="140" t="s">
        <v>512</v>
      </c>
      <c r="E60" s="142"/>
      <c r="F60" s="34"/>
      <c r="G60" s="152"/>
      <c r="H60" s="152"/>
      <c r="I60" s="142"/>
      <c r="J60" s="152"/>
      <c r="K60" s="152"/>
      <c r="L60" s="202"/>
      <c r="M60" s="277"/>
      <c r="N60" s="191"/>
      <c r="O60" s="152"/>
      <c r="P60" s="152"/>
      <c r="Q60" s="152"/>
      <c r="R60" s="152"/>
      <c r="S60" s="32"/>
      <c r="T60" s="27" t="s">
        <v>47</v>
      </c>
      <c r="V60" s="41"/>
      <c r="W60" s="41"/>
      <c r="X60" s="41"/>
    </row>
    <row r="61" spans="1:24" s="35" customFormat="1" ht="14.25" customHeight="1">
      <c r="A61" s="301"/>
      <c r="B61" s="31" t="s">
        <v>115</v>
      </c>
      <c r="C61" s="152"/>
      <c r="D61" s="140" t="s">
        <v>512</v>
      </c>
      <c r="E61" s="152"/>
      <c r="F61" s="152"/>
      <c r="G61" s="152"/>
      <c r="H61" s="152"/>
      <c r="I61" s="142"/>
      <c r="J61" s="152"/>
      <c r="K61" s="152"/>
      <c r="L61" s="152"/>
      <c r="M61" s="194"/>
      <c r="N61" s="152"/>
      <c r="O61" s="152"/>
      <c r="P61" s="152"/>
      <c r="Q61" s="152"/>
      <c r="R61" s="152"/>
      <c r="S61" s="32"/>
      <c r="T61" s="34"/>
      <c r="V61" s="41"/>
      <c r="W61" s="41"/>
      <c r="X61" s="41"/>
    </row>
    <row r="62" spans="1:24" s="51" customFormat="1" ht="7.5" customHeight="1" thickBot="1">
      <c r="A62" s="24"/>
      <c r="B62" s="25"/>
      <c r="C62" s="160"/>
      <c r="D62" s="193"/>
      <c r="E62" s="160"/>
      <c r="F62" s="193"/>
      <c r="G62" s="160"/>
      <c r="H62" s="160"/>
      <c r="I62" s="160"/>
      <c r="J62" s="160"/>
      <c r="K62" s="160"/>
      <c r="L62" s="160"/>
      <c r="M62" s="160"/>
      <c r="N62" s="160"/>
      <c r="O62" s="160"/>
      <c r="P62" s="193"/>
      <c r="Q62" s="160"/>
      <c r="R62" s="161"/>
      <c r="S62" s="126"/>
      <c r="T62" s="126"/>
      <c r="V62" s="41"/>
      <c r="W62" s="41"/>
      <c r="X62" s="41"/>
    </row>
    <row r="63" spans="1:24" s="39" customFormat="1" ht="15" customHeight="1">
      <c r="A63" s="302" t="s">
        <v>161</v>
      </c>
      <c r="B63" s="26" t="s">
        <v>162</v>
      </c>
      <c r="D63" s="284" t="s">
        <v>577</v>
      </c>
      <c r="E63" s="266" t="s">
        <v>465</v>
      </c>
      <c r="F63" s="252" t="s">
        <v>532</v>
      </c>
      <c r="G63" s="190" t="s">
        <v>543</v>
      </c>
      <c r="H63" s="151" t="s">
        <v>485</v>
      </c>
      <c r="I63" s="139" t="s">
        <v>499</v>
      </c>
      <c r="J63" s="180" t="s">
        <v>526</v>
      </c>
      <c r="K63" s="138" t="s">
        <v>448</v>
      </c>
      <c r="L63" s="139" t="s">
        <v>429</v>
      </c>
      <c r="M63" s="152"/>
      <c r="N63" s="181"/>
      <c r="O63" s="202"/>
      <c r="P63" s="252" t="s">
        <v>441</v>
      </c>
      <c r="Q63" s="210" t="s">
        <v>391</v>
      </c>
      <c r="R63" s="182"/>
      <c r="S63" s="32"/>
      <c r="T63" s="32"/>
      <c r="V63" s="41"/>
      <c r="W63" s="41"/>
      <c r="X63" s="41"/>
    </row>
    <row r="64" spans="1:24" s="35" customFormat="1" ht="14.25" customHeight="1" thickBot="1">
      <c r="A64" s="303"/>
      <c r="B64" s="31" t="s">
        <v>86</v>
      </c>
      <c r="D64" s="285" t="s">
        <v>577</v>
      </c>
      <c r="E64" s="266" t="s">
        <v>465</v>
      </c>
      <c r="F64" s="252" t="s">
        <v>532</v>
      </c>
      <c r="G64" s="190" t="s">
        <v>543</v>
      </c>
      <c r="H64" s="151" t="s">
        <v>485</v>
      </c>
      <c r="I64" s="139" t="s">
        <v>499</v>
      </c>
      <c r="J64" s="180" t="s">
        <v>526</v>
      </c>
      <c r="K64" s="138" t="s">
        <v>448</v>
      </c>
      <c r="L64" s="139" t="s">
        <v>429</v>
      </c>
      <c r="N64" s="152"/>
      <c r="O64" s="203"/>
      <c r="P64" s="252" t="s">
        <v>441</v>
      </c>
      <c r="Q64" s="210" t="s">
        <v>391</v>
      </c>
      <c r="R64" s="145"/>
      <c r="S64" s="32"/>
      <c r="T64" s="32"/>
      <c r="V64" s="41"/>
      <c r="W64" s="41"/>
      <c r="X64" s="41"/>
    </row>
    <row r="65" spans="1:24" s="35" customFormat="1" ht="14.25" customHeight="1" thickBot="1">
      <c r="A65" s="303"/>
      <c r="B65" s="31" t="s">
        <v>89</v>
      </c>
      <c r="C65" s="283" t="s">
        <v>417</v>
      </c>
      <c r="D65" s="286" t="s">
        <v>577</v>
      </c>
      <c r="E65" s="266" t="s">
        <v>465</v>
      </c>
      <c r="F65" s="253"/>
      <c r="G65" s="190" t="s">
        <v>544</v>
      </c>
      <c r="H65" s="151" t="s">
        <v>485</v>
      </c>
      <c r="I65" s="142"/>
      <c r="J65" s="180" t="s">
        <v>526</v>
      </c>
      <c r="K65" s="138" t="s">
        <v>448</v>
      </c>
      <c r="L65" s="139" t="s">
        <v>430</v>
      </c>
      <c r="N65" s="152"/>
      <c r="O65" s="278"/>
      <c r="P65" s="252" t="s">
        <v>441</v>
      </c>
      <c r="Q65" s="210" t="s">
        <v>391</v>
      </c>
      <c r="R65" s="145"/>
      <c r="S65" s="32"/>
      <c r="T65" s="32"/>
      <c r="V65" s="41"/>
      <c r="W65" s="41"/>
      <c r="X65" s="41"/>
    </row>
    <row r="66" spans="1:24" s="35" customFormat="1" ht="14.25" customHeight="1" thickBot="1">
      <c r="A66" s="303"/>
      <c r="B66" s="31" t="s">
        <v>92</v>
      </c>
      <c r="C66" s="263" t="s">
        <v>417</v>
      </c>
      <c r="D66" s="256" t="s">
        <v>438</v>
      </c>
      <c r="E66" s="266" t="s">
        <v>468</v>
      </c>
      <c r="F66" s="253"/>
      <c r="G66" s="190" t="s">
        <v>544</v>
      </c>
      <c r="H66" s="143" t="s">
        <v>486</v>
      </c>
      <c r="I66" s="142"/>
      <c r="J66" s="171" t="s">
        <v>525</v>
      </c>
      <c r="K66" s="183" t="s">
        <v>449</v>
      </c>
      <c r="L66" s="139" t="s">
        <v>430</v>
      </c>
      <c r="M66" s="145"/>
      <c r="N66" s="202"/>
      <c r="O66" s="279" t="s">
        <v>405</v>
      </c>
      <c r="P66" s="252" t="s">
        <v>442</v>
      </c>
      <c r="Q66" s="210" t="s">
        <v>390</v>
      </c>
      <c r="R66" s="145"/>
      <c r="S66" s="32"/>
      <c r="T66" s="32"/>
      <c r="V66" s="41"/>
      <c r="W66" s="41"/>
      <c r="X66" s="41"/>
    </row>
    <row r="67" spans="1:24" s="39" customFormat="1" ht="14.25" customHeight="1">
      <c r="A67" s="303"/>
      <c r="B67" s="31" t="s">
        <v>95</v>
      </c>
      <c r="C67" s="264" t="s">
        <v>574</v>
      </c>
      <c r="D67" s="252" t="s">
        <v>438</v>
      </c>
      <c r="E67" s="266" t="s">
        <v>468</v>
      </c>
      <c r="F67" s="252" t="s">
        <v>531</v>
      </c>
      <c r="G67" s="191"/>
      <c r="H67" s="143" t="s">
        <v>486</v>
      </c>
      <c r="I67" s="152"/>
      <c r="J67" s="171" t="s">
        <v>525</v>
      </c>
      <c r="K67" s="183" t="s">
        <v>449</v>
      </c>
      <c r="L67" s="139" t="s">
        <v>428</v>
      </c>
      <c r="M67" s="145"/>
      <c r="N67" s="202"/>
      <c r="O67" s="279" t="s">
        <v>405</v>
      </c>
      <c r="P67" s="252" t="s">
        <v>442</v>
      </c>
      <c r="Q67" s="210" t="s">
        <v>390</v>
      </c>
      <c r="R67" s="158"/>
      <c r="S67" s="32"/>
      <c r="T67" s="32"/>
      <c r="V67" s="41"/>
      <c r="W67" s="41"/>
      <c r="X67" s="41"/>
    </row>
    <row r="68" spans="1:24" s="39" customFormat="1" ht="14.25" customHeight="1" thickBot="1">
      <c r="A68" s="303"/>
      <c r="B68" s="31" t="s">
        <v>96</v>
      </c>
      <c r="C68" s="265" t="s">
        <v>574</v>
      </c>
      <c r="D68" s="252" t="s">
        <v>438</v>
      </c>
      <c r="E68" s="266" t="s">
        <v>468</v>
      </c>
      <c r="F68" s="252" t="s">
        <v>531</v>
      </c>
      <c r="G68" s="191"/>
      <c r="H68" s="143" t="s">
        <v>486</v>
      </c>
      <c r="I68" s="152"/>
      <c r="J68" s="171" t="s">
        <v>525</v>
      </c>
      <c r="K68" s="183" t="s">
        <v>449</v>
      </c>
      <c r="L68" s="139" t="s">
        <v>428</v>
      </c>
      <c r="M68" s="145"/>
      <c r="N68" s="202"/>
      <c r="O68" s="279" t="s">
        <v>405</v>
      </c>
      <c r="P68" s="252" t="s">
        <v>442</v>
      </c>
      <c r="Q68" s="210" t="s">
        <v>390</v>
      </c>
      <c r="R68" s="184"/>
      <c r="S68" s="32"/>
      <c r="T68" s="32"/>
      <c r="V68" s="41"/>
      <c r="W68" s="41"/>
      <c r="X68" s="41"/>
    </row>
    <row r="69" spans="1:24" s="39" customFormat="1" ht="14.25" customHeight="1">
      <c r="A69" s="303"/>
      <c r="B69" s="26" t="s">
        <v>99</v>
      </c>
      <c r="C69" s="201"/>
      <c r="D69" s="201"/>
      <c r="E69" s="189"/>
      <c r="F69" s="254"/>
      <c r="G69" s="192"/>
      <c r="H69" s="147"/>
      <c r="I69" s="168"/>
      <c r="J69" s="147"/>
      <c r="K69" s="168"/>
      <c r="L69" s="147"/>
      <c r="M69" s="147"/>
      <c r="N69" s="147"/>
      <c r="O69" s="209"/>
      <c r="P69" s="201"/>
      <c r="Q69" s="147"/>
      <c r="R69" s="147"/>
      <c r="S69" s="32"/>
      <c r="T69" s="32"/>
      <c r="V69" s="41"/>
      <c r="W69" s="41"/>
      <c r="X69" s="41"/>
    </row>
    <row r="70" spans="1:24" s="39" customFormat="1" ht="14.25" customHeight="1">
      <c r="A70" s="303"/>
      <c r="B70" s="26" t="s">
        <v>102</v>
      </c>
      <c r="D70" s="32"/>
      <c r="E70" s="26"/>
      <c r="F70" s="252" t="s">
        <v>530</v>
      </c>
      <c r="G70" s="191"/>
      <c r="H70" s="145"/>
      <c r="I70" s="145"/>
      <c r="J70" s="145"/>
      <c r="K70" s="165" t="s">
        <v>436</v>
      </c>
      <c r="L70" s="158"/>
      <c r="M70" s="152"/>
      <c r="N70" s="152"/>
      <c r="O70" s="158"/>
      <c r="P70" s="152"/>
      <c r="Q70" s="152"/>
      <c r="R70" s="152"/>
      <c r="S70" s="36"/>
      <c r="T70" s="32"/>
      <c r="V70" s="41"/>
      <c r="W70" s="41"/>
      <c r="X70" s="41"/>
    </row>
    <row r="71" spans="1:24" s="39" customFormat="1" ht="14.25" customHeight="1">
      <c r="A71" s="303"/>
      <c r="B71" s="26" t="s">
        <v>105</v>
      </c>
      <c r="D71" s="32"/>
      <c r="E71" s="26"/>
      <c r="F71" s="252" t="s">
        <v>530</v>
      </c>
      <c r="G71" s="190" t="s">
        <v>545</v>
      </c>
      <c r="H71" s="145"/>
      <c r="I71" s="139" t="s">
        <v>500</v>
      </c>
      <c r="J71" s="145"/>
      <c r="K71" s="165" t="s">
        <v>436</v>
      </c>
      <c r="L71" s="152"/>
      <c r="M71" s="145"/>
      <c r="N71" s="152"/>
      <c r="O71" s="158"/>
      <c r="P71" s="152"/>
      <c r="Q71" s="152"/>
      <c r="R71" s="152"/>
      <c r="S71" s="36"/>
      <c r="T71" s="32"/>
      <c r="V71" s="41"/>
      <c r="W71" s="41"/>
      <c r="X71" s="41"/>
    </row>
    <row r="72" spans="1:24" s="39" customFormat="1" ht="14.25" customHeight="1" thickBot="1">
      <c r="A72" s="303"/>
      <c r="B72" s="26" t="s">
        <v>108</v>
      </c>
      <c r="C72" s="324"/>
      <c r="D72" s="32"/>
      <c r="E72" s="26"/>
      <c r="F72" s="252" t="s">
        <v>529</v>
      </c>
      <c r="G72" s="190" t="s">
        <v>545</v>
      </c>
      <c r="H72" s="145"/>
      <c r="I72" s="139" t="s">
        <v>500</v>
      </c>
      <c r="J72" s="145"/>
      <c r="K72" s="165" t="s">
        <v>436</v>
      </c>
      <c r="L72" s="152"/>
      <c r="M72" s="145"/>
      <c r="N72" s="152"/>
      <c r="O72" s="158"/>
      <c r="P72" s="152"/>
      <c r="Q72" s="152"/>
      <c r="R72" s="152"/>
      <c r="S72" s="36"/>
      <c r="T72" s="32"/>
      <c r="V72" s="41"/>
      <c r="W72" s="41"/>
      <c r="X72" s="41"/>
    </row>
    <row r="73" spans="1:24" s="39" customFormat="1" ht="14.25" customHeight="1">
      <c r="A73" s="303"/>
      <c r="B73" s="26" t="s">
        <v>111</v>
      </c>
      <c r="C73" s="280" t="s">
        <v>578</v>
      </c>
      <c r="D73" s="36"/>
      <c r="E73" s="26"/>
      <c r="F73" s="252" t="s">
        <v>529</v>
      </c>
      <c r="G73" s="190" t="s">
        <v>546</v>
      </c>
      <c r="H73" s="145"/>
      <c r="I73" s="139" t="s">
        <v>498</v>
      </c>
      <c r="J73" s="152"/>
      <c r="K73" s="158"/>
      <c r="L73" s="152"/>
      <c r="M73" s="145"/>
      <c r="N73" s="152"/>
      <c r="O73" s="158"/>
      <c r="P73" s="152"/>
      <c r="Q73" s="152"/>
      <c r="R73" s="152"/>
      <c r="S73" s="36"/>
      <c r="T73" s="32"/>
      <c r="V73" s="41"/>
      <c r="W73" s="41"/>
      <c r="X73" s="41"/>
    </row>
    <row r="74" spans="1:24" s="39" customFormat="1" ht="14.25" customHeight="1">
      <c r="A74" s="303"/>
      <c r="B74" s="26" t="s">
        <v>112</v>
      </c>
      <c r="C74" s="281" t="s">
        <v>578</v>
      </c>
      <c r="D74" s="191"/>
      <c r="E74" s="152"/>
      <c r="G74" s="140" t="s">
        <v>546</v>
      </c>
      <c r="H74" s="152"/>
      <c r="I74" s="139" t="s">
        <v>498</v>
      </c>
      <c r="J74" s="152"/>
      <c r="K74" s="152"/>
      <c r="L74" s="172"/>
      <c r="M74" s="152"/>
      <c r="N74" s="152"/>
      <c r="O74" s="158"/>
      <c r="P74" s="152"/>
      <c r="Q74" s="152"/>
      <c r="R74" s="152"/>
      <c r="S74" s="36"/>
      <c r="T74" s="32"/>
      <c r="V74" s="41"/>
      <c r="W74" s="41"/>
      <c r="X74" s="41"/>
    </row>
    <row r="75" spans="1:24" s="39" customFormat="1" ht="14" customHeight="1" thickBot="1">
      <c r="A75" s="304"/>
      <c r="B75" s="26" t="s">
        <v>115</v>
      </c>
      <c r="C75" s="282" t="s">
        <v>578</v>
      </c>
      <c r="D75" s="191"/>
      <c r="E75" s="152"/>
      <c r="G75" s="152"/>
      <c r="H75" s="152"/>
      <c r="I75" s="152"/>
      <c r="J75" s="152"/>
      <c r="K75" s="152"/>
      <c r="L75" s="152"/>
      <c r="M75" s="152"/>
      <c r="N75" s="152"/>
      <c r="O75" s="158"/>
      <c r="P75" s="152"/>
      <c r="Q75" s="152"/>
      <c r="R75" s="152"/>
      <c r="S75" s="36"/>
      <c r="T75" s="32"/>
      <c r="V75" s="41"/>
      <c r="W75" s="41"/>
      <c r="X75" s="41"/>
    </row>
    <row r="76" spans="1:24" s="51" customFormat="1" ht="7.5" customHeight="1">
      <c r="A76" s="24"/>
      <c r="B76" s="25"/>
      <c r="C76" s="245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1"/>
      <c r="S76" s="293"/>
      <c r="T76" s="294"/>
      <c r="V76" s="41"/>
      <c r="W76" s="41"/>
      <c r="X76" s="41"/>
    </row>
    <row r="77" spans="1:24" s="51" customFormat="1" ht="17" customHeight="1">
      <c r="A77" s="299" t="s">
        <v>164</v>
      </c>
      <c r="B77" s="28" t="s">
        <v>171</v>
      </c>
      <c r="C77" s="152"/>
      <c r="D77" s="181"/>
      <c r="E77" s="152"/>
      <c r="F77" s="181"/>
      <c r="G77" s="181"/>
      <c r="H77" s="152"/>
      <c r="I77" s="181"/>
      <c r="J77" s="181"/>
      <c r="K77" s="145"/>
      <c r="L77" s="145"/>
      <c r="M77" s="181"/>
      <c r="N77" s="181"/>
      <c r="O77" s="181"/>
      <c r="P77" s="181"/>
      <c r="Q77" s="181"/>
      <c r="R77" s="182"/>
      <c r="S77" s="75"/>
      <c r="T77" s="76"/>
      <c r="U77" s="39"/>
      <c r="V77" s="41"/>
      <c r="W77" s="41"/>
      <c r="X77" s="41"/>
    </row>
    <row r="78" spans="1:24" s="39" customFormat="1" ht="14.25" customHeight="1">
      <c r="A78" s="300"/>
      <c r="B78" s="31" t="s">
        <v>172</v>
      </c>
      <c r="C78" s="152"/>
      <c r="D78" s="158"/>
      <c r="E78" s="152"/>
      <c r="F78" s="158"/>
      <c r="G78" s="158"/>
      <c r="H78" s="152"/>
      <c r="I78" s="158"/>
      <c r="J78" s="152"/>
      <c r="K78" s="145"/>
      <c r="L78" s="145"/>
      <c r="M78" s="152"/>
      <c r="N78" s="152"/>
      <c r="O78" s="152"/>
      <c r="P78" s="152"/>
      <c r="Q78" s="152"/>
      <c r="R78" s="152"/>
      <c r="S78" s="75"/>
      <c r="T78" s="76"/>
      <c r="V78" s="41"/>
      <c r="W78" s="41"/>
      <c r="X78" s="41"/>
    </row>
    <row r="79" spans="1:24" s="39" customFormat="1" ht="14.25" customHeight="1">
      <c r="A79" s="300"/>
      <c r="B79" s="31" t="s">
        <v>173</v>
      </c>
      <c r="C79" s="152"/>
      <c r="D79" s="158"/>
      <c r="E79" s="152"/>
      <c r="F79" s="158"/>
      <c r="G79" s="158"/>
      <c r="H79" s="152"/>
      <c r="I79" s="152"/>
      <c r="J79" s="152"/>
      <c r="K79" s="145"/>
      <c r="L79" s="145"/>
      <c r="M79" s="152"/>
      <c r="N79" s="152"/>
      <c r="O79" s="152"/>
      <c r="P79" s="152"/>
      <c r="Q79" s="152"/>
      <c r="R79" s="152"/>
      <c r="S79" s="75"/>
      <c r="T79" s="76"/>
      <c r="V79" s="41"/>
      <c r="W79" s="41"/>
      <c r="X79" s="41"/>
    </row>
    <row r="80" spans="1:24" s="39" customFormat="1" ht="14.25" customHeight="1">
      <c r="A80" s="300"/>
      <c r="B80" s="31" t="s">
        <v>260</v>
      </c>
      <c r="C80" s="152"/>
      <c r="D80" s="158"/>
      <c r="E80" s="152"/>
      <c r="F80" s="158"/>
      <c r="G80" s="158"/>
      <c r="H80" s="145"/>
      <c r="I80" s="152"/>
      <c r="J80" s="152"/>
      <c r="K80" s="145"/>
      <c r="L80" s="145"/>
      <c r="M80" s="152"/>
      <c r="N80" s="152"/>
      <c r="O80" s="152"/>
      <c r="P80" s="152"/>
      <c r="Q80" s="152"/>
      <c r="R80" s="152"/>
      <c r="S80" s="75"/>
      <c r="T80" s="76"/>
      <c r="V80" s="41"/>
      <c r="W80" s="41"/>
      <c r="X80" s="41"/>
    </row>
    <row r="81" spans="1:24" s="39" customFormat="1" ht="14.25" customHeight="1">
      <c r="A81" s="300"/>
      <c r="B81" s="31" t="s">
        <v>261</v>
      </c>
      <c r="C81" s="152"/>
      <c r="D81" s="158"/>
      <c r="E81" s="152"/>
      <c r="F81" s="158"/>
      <c r="G81" s="158"/>
      <c r="H81" s="145"/>
      <c r="I81" s="152"/>
      <c r="J81" s="152"/>
      <c r="K81" s="145"/>
      <c r="L81" s="145"/>
      <c r="M81" s="152"/>
      <c r="N81" s="152"/>
      <c r="O81" s="152"/>
      <c r="P81" s="152"/>
      <c r="Q81" s="152"/>
      <c r="R81" s="152"/>
      <c r="S81" s="75"/>
      <c r="T81" s="76"/>
      <c r="V81" s="41"/>
      <c r="W81" s="41"/>
      <c r="X81" s="41"/>
    </row>
    <row r="82" spans="1:24" s="39" customFormat="1" ht="14.25" customHeight="1">
      <c r="A82" s="300"/>
      <c r="B82" s="31" t="s">
        <v>262</v>
      </c>
      <c r="C82" s="152"/>
      <c r="D82" s="152"/>
      <c r="E82" s="152"/>
      <c r="F82" s="158"/>
      <c r="G82" s="158"/>
      <c r="H82" s="145"/>
      <c r="I82" s="152"/>
      <c r="J82" s="152"/>
      <c r="K82" s="145"/>
      <c r="L82" s="145"/>
      <c r="M82" s="152"/>
      <c r="N82" s="152"/>
      <c r="O82" s="152"/>
      <c r="P82" s="152"/>
      <c r="Q82" s="152"/>
      <c r="R82" s="152"/>
      <c r="S82" s="75"/>
      <c r="T82" s="76"/>
      <c r="V82" s="41"/>
      <c r="W82" s="41"/>
      <c r="X82" s="41"/>
    </row>
    <row r="83" spans="1:24" s="39" customFormat="1" ht="14.25" customHeight="1">
      <c r="A83" s="300"/>
      <c r="B83" s="26" t="s">
        <v>263</v>
      </c>
      <c r="C83" s="147"/>
      <c r="D83" s="147"/>
      <c r="E83" s="147"/>
      <c r="F83" s="147"/>
      <c r="G83" s="147"/>
      <c r="H83" s="146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75"/>
      <c r="T83" s="76"/>
      <c r="V83" s="41"/>
      <c r="W83" s="41"/>
      <c r="X83" s="41"/>
    </row>
    <row r="84" spans="1:24" s="39" customFormat="1" ht="14.25" customHeight="1">
      <c r="A84" s="300"/>
      <c r="B84" s="31" t="s">
        <v>102</v>
      </c>
      <c r="C84" s="152"/>
      <c r="D84" s="152"/>
      <c r="E84" s="152"/>
      <c r="F84" s="152"/>
      <c r="G84" s="158"/>
      <c r="H84" s="152"/>
      <c r="I84" s="152"/>
      <c r="J84" s="152"/>
      <c r="K84" s="158"/>
      <c r="L84" s="152"/>
      <c r="M84" s="152"/>
      <c r="N84" s="152"/>
      <c r="O84" s="158"/>
      <c r="P84" s="158"/>
      <c r="Q84" s="158"/>
      <c r="R84" s="158"/>
      <c r="S84" s="75"/>
      <c r="T84" s="76"/>
      <c r="V84" s="41"/>
      <c r="W84" s="41"/>
      <c r="X84" s="41"/>
    </row>
    <row r="85" spans="1:24" s="39" customFormat="1" ht="14.25" customHeight="1">
      <c r="A85" s="300"/>
      <c r="B85" s="31" t="s">
        <v>105</v>
      </c>
      <c r="C85" s="152"/>
      <c r="D85" s="152"/>
      <c r="E85" s="152"/>
      <c r="F85" s="152"/>
      <c r="G85" s="158"/>
      <c r="H85" s="145"/>
      <c r="I85" s="152"/>
      <c r="J85" s="152"/>
      <c r="K85" s="158"/>
      <c r="L85" s="152"/>
      <c r="M85" s="152"/>
      <c r="N85" s="152"/>
      <c r="O85" s="158"/>
      <c r="P85" s="158"/>
      <c r="Q85" s="158"/>
      <c r="R85" s="158"/>
      <c r="S85" s="75"/>
      <c r="T85" s="76"/>
      <c r="V85" s="41"/>
      <c r="W85" s="41"/>
      <c r="X85" s="41"/>
    </row>
    <row r="86" spans="1:24" s="39" customFormat="1" ht="14.25" customHeight="1">
      <c r="A86" s="300"/>
      <c r="B86" s="31" t="s">
        <v>108</v>
      </c>
      <c r="C86" s="152"/>
      <c r="D86" s="152"/>
      <c r="E86" s="152"/>
      <c r="F86" s="152"/>
      <c r="G86" s="158"/>
      <c r="H86" s="145"/>
      <c r="I86" s="152"/>
      <c r="J86" s="152"/>
      <c r="K86" s="158"/>
      <c r="L86" s="152"/>
      <c r="M86" s="152"/>
      <c r="N86" s="152"/>
      <c r="O86" s="158"/>
      <c r="P86" s="158"/>
      <c r="Q86" s="158"/>
      <c r="R86" s="158"/>
      <c r="S86" s="75"/>
      <c r="T86" s="76"/>
      <c r="V86" s="41"/>
      <c r="W86" s="41"/>
      <c r="X86" s="41"/>
    </row>
    <row r="87" spans="1:24">
      <c r="A87" s="300"/>
      <c r="B87" s="31" t="s">
        <v>111</v>
      </c>
      <c r="C87" s="158"/>
      <c r="D87" s="152"/>
      <c r="E87" s="152"/>
      <c r="F87" s="158"/>
      <c r="G87" s="158"/>
      <c r="H87" s="145"/>
      <c r="I87" s="152"/>
      <c r="J87" s="152"/>
      <c r="K87" s="158"/>
      <c r="L87" s="152"/>
      <c r="M87" s="152"/>
      <c r="N87" s="152"/>
      <c r="O87" s="158"/>
      <c r="P87" s="158"/>
      <c r="Q87" s="158"/>
      <c r="R87" s="158"/>
      <c r="S87" s="75"/>
      <c r="T87" s="76"/>
    </row>
    <row r="88" spans="1:24">
      <c r="A88" s="300"/>
      <c r="B88" s="31" t="s">
        <v>112</v>
      </c>
      <c r="C88" s="158"/>
      <c r="D88" s="152"/>
      <c r="E88" s="152"/>
      <c r="F88" s="152"/>
      <c r="G88" s="152"/>
      <c r="H88" s="145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75"/>
      <c r="T88" s="76"/>
    </row>
    <row r="89" spans="1:24">
      <c r="A89" s="301"/>
      <c r="B89" s="31" t="s">
        <v>115</v>
      </c>
      <c r="C89" s="158"/>
      <c r="D89" s="158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75"/>
      <c r="T89" s="76"/>
    </row>
    <row r="90" spans="1:24">
      <c r="D90" s="39"/>
      <c r="P90" s="58"/>
      <c r="S90" s="75"/>
      <c r="T90" s="76"/>
    </row>
    <row r="91" spans="1:24">
      <c r="P91" s="58"/>
      <c r="S91" s="298" t="s">
        <v>165</v>
      </c>
      <c r="T91" s="297"/>
    </row>
    <row r="92" spans="1:24">
      <c r="P92" s="58"/>
      <c r="S92" s="122"/>
      <c r="T92" s="121"/>
    </row>
    <row r="93" spans="1:24">
      <c r="P93" s="58"/>
      <c r="S93" s="122"/>
      <c r="T93" s="121"/>
    </row>
    <row r="94" spans="1:24">
      <c r="P94" s="58"/>
      <c r="S94" s="122"/>
      <c r="T94" s="121"/>
    </row>
    <row r="95" spans="1:24">
      <c r="P95" s="58"/>
      <c r="S95" s="122"/>
      <c r="T95" s="121"/>
    </row>
    <row r="96" spans="1:24">
      <c r="S96" s="122"/>
      <c r="T96" s="121"/>
    </row>
    <row r="97" spans="3:20" ht="32" customHeight="1">
      <c r="C97" s="127" t="s">
        <v>506</v>
      </c>
      <c r="S97" s="298" t="s">
        <v>166</v>
      </c>
      <c r="T97" s="297"/>
    </row>
    <row r="98" spans="3:20" ht="32" customHeight="1">
      <c r="D98" s="136" t="s">
        <v>507</v>
      </c>
      <c r="S98" s="122"/>
      <c r="T98" s="121"/>
    </row>
    <row r="99" spans="3:20" ht="32" customHeight="1">
      <c r="C99" s="128" t="s">
        <v>508</v>
      </c>
      <c r="S99" s="122"/>
      <c r="T99" s="121"/>
    </row>
    <row r="100" spans="3:20" ht="32" customHeight="1">
      <c r="C100" s="129" t="s">
        <v>504</v>
      </c>
      <c r="S100" s="298"/>
      <c r="T100" s="297"/>
    </row>
    <row r="101" spans="3:20" ht="32" customHeight="1">
      <c r="D101" s="135" t="s">
        <v>505</v>
      </c>
      <c r="S101" s="122"/>
      <c r="T101" s="121"/>
    </row>
    <row r="102" spans="3:20" ht="32" customHeight="1">
      <c r="C102" s="135" t="s">
        <v>503</v>
      </c>
      <c r="S102" s="122"/>
      <c r="T102" s="121"/>
    </row>
    <row r="103" spans="3:20" ht="32" customHeight="1">
      <c r="C103" s="130" t="s">
        <v>502</v>
      </c>
      <c r="D103" s="35"/>
      <c r="S103" s="305"/>
      <c r="T103" s="306"/>
    </row>
    <row r="104" spans="3:20" ht="32" customHeight="1">
      <c r="D104" s="131" t="s">
        <v>501</v>
      </c>
      <c r="S104" s="123"/>
      <c r="T104" s="124"/>
    </row>
    <row r="105" spans="3:20" ht="32" customHeight="1">
      <c r="D105" s="132" t="s">
        <v>509</v>
      </c>
      <c r="S105" s="305"/>
      <c r="T105" s="306"/>
    </row>
    <row r="106" spans="3:20" ht="32" customHeight="1">
      <c r="C106" s="133" t="s">
        <v>510</v>
      </c>
      <c r="S106" s="305"/>
      <c r="T106" s="306"/>
    </row>
    <row r="107" spans="3:20" ht="32" customHeight="1">
      <c r="D107" s="134" t="s">
        <v>511</v>
      </c>
      <c r="S107" s="307" t="s">
        <v>167</v>
      </c>
      <c r="T107" s="308"/>
    </row>
    <row r="110" spans="3:20">
      <c r="T110" s="53"/>
    </row>
    <row r="111" spans="3:20">
      <c r="T111" s="53"/>
    </row>
  </sheetData>
  <mergeCells count="21">
    <mergeCell ref="S106:T106"/>
    <mergeCell ref="S107:T107"/>
    <mergeCell ref="A77:A89"/>
    <mergeCell ref="S91:T91"/>
    <mergeCell ref="S97:T97"/>
    <mergeCell ref="S100:T100"/>
    <mergeCell ref="S103:T103"/>
    <mergeCell ref="S105:T105"/>
    <mergeCell ref="S76:T76"/>
    <mergeCell ref="A1:T1"/>
    <mergeCell ref="A2:T2"/>
    <mergeCell ref="A3:T3"/>
    <mergeCell ref="A5:A6"/>
    <mergeCell ref="B5:B6"/>
    <mergeCell ref="C5:Q5"/>
    <mergeCell ref="S5:T6"/>
    <mergeCell ref="A7:A19"/>
    <mergeCell ref="A21:A33"/>
    <mergeCell ref="A35:A47"/>
    <mergeCell ref="A49:A61"/>
    <mergeCell ref="A63:A75"/>
  </mergeCells>
  <phoneticPr fontId="22" type="noConversion"/>
  <printOptions horizontalCentered="1" verticalCentered="1"/>
  <pageMargins left="0.33" right="0.57999999999999996" top="0" bottom="0" header="0" footer="0"/>
  <pageSetup paperSize="9" scale="8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zoomScale="125" zoomScaleSheetLayoutView="50" workbookViewId="0">
      <selection activeCell="B21" sqref="B21"/>
    </sheetView>
  </sheetViews>
  <sheetFormatPr baseColWidth="10" defaultColWidth="8.83203125" defaultRowHeight="13"/>
  <cols>
    <col min="1" max="1" width="5.83203125" style="1" customWidth="1"/>
    <col min="2" max="2" width="31.5" style="1" customWidth="1"/>
    <col min="3" max="3" width="13.6640625" style="2" customWidth="1"/>
    <col min="4" max="4" width="7.1640625" style="10" bestFit="1" customWidth="1"/>
    <col min="5" max="5" width="38.5" style="14" customWidth="1"/>
    <col min="6" max="6" width="10.83203125" style="1" customWidth="1"/>
    <col min="7" max="8" width="8.83203125" style="2"/>
    <col min="9" max="9" width="34.33203125" style="2" customWidth="1"/>
    <col min="10" max="10" width="4" style="2" customWidth="1"/>
    <col min="11" max="11" width="40.6640625" style="2" customWidth="1"/>
    <col min="12" max="12" width="4" style="2" customWidth="1"/>
    <col min="13" max="13" width="42.5" style="2" customWidth="1"/>
    <col min="14" max="14" width="3.33203125" style="2" customWidth="1"/>
    <col min="15" max="15" width="27.5" style="2" customWidth="1"/>
    <col min="16" max="235" width="8.83203125" style="2"/>
    <col min="236" max="236" width="5.83203125" style="2" customWidth="1"/>
    <col min="237" max="237" width="10.33203125" style="2" customWidth="1"/>
    <col min="238" max="238" width="39.5" style="2" bestFit="1" customWidth="1"/>
    <col min="239" max="239" width="8.5" style="2" customWidth="1"/>
    <col min="240" max="240" width="7" style="2" customWidth="1"/>
    <col min="241" max="241" width="38.5" style="2" customWidth="1"/>
    <col min="242" max="491" width="8.83203125" style="2"/>
    <col min="492" max="492" width="5.83203125" style="2" customWidth="1"/>
    <col min="493" max="493" width="10.33203125" style="2" customWidth="1"/>
    <col min="494" max="494" width="39.5" style="2" bestFit="1" customWidth="1"/>
    <col min="495" max="495" width="8.5" style="2" customWidth="1"/>
    <col min="496" max="496" width="7" style="2" customWidth="1"/>
    <col min="497" max="497" width="38.5" style="2" customWidth="1"/>
    <col min="498" max="747" width="8.83203125" style="2"/>
    <col min="748" max="748" width="5.83203125" style="2" customWidth="1"/>
    <col min="749" max="749" width="10.33203125" style="2" customWidth="1"/>
    <col min="750" max="750" width="39.5" style="2" bestFit="1" customWidth="1"/>
    <col min="751" max="751" width="8.5" style="2" customWidth="1"/>
    <col min="752" max="752" width="7" style="2" customWidth="1"/>
    <col min="753" max="753" width="38.5" style="2" customWidth="1"/>
    <col min="754" max="1003" width="8.83203125" style="2"/>
    <col min="1004" max="1004" width="5.83203125" style="2" customWidth="1"/>
    <col min="1005" max="1005" width="10.33203125" style="2" customWidth="1"/>
    <col min="1006" max="1006" width="39.5" style="2" bestFit="1" customWidth="1"/>
    <col min="1007" max="1007" width="8.5" style="2" customWidth="1"/>
    <col min="1008" max="1008" width="7" style="2" customWidth="1"/>
    <col min="1009" max="1009" width="38.5" style="2" customWidth="1"/>
    <col min="1010" max="1259" width="8.83203125" style="2"/>
    <col min="1260" max="1260" width="5.83203125" style="2" customWidth="1"/>
    <col min="1261" max="1261" width="10.33203125" style="2" customWidth="1"/>
    <col min="1262" max="1262" width="39.5" style="2" bestFit="1" customWidth="1"/>
    <col min="1263" max="1263" width="8.5" style="2" customWidth="1"/>
    <col min="1264" max="1264" width="7" style="2" customWidth="1"/>
    <col min="1265" max="1265" width="38.5" style="2" customWidth="1"/>
    <col min="1266" max="1515" width="8.83203125" style="2"/>
    <col min="1516" max="1516" width="5.83203125" style="2" customWidth="1"/>
    <col min="1517" max="1517" width="10.33203125" style="2" customWidth="1"/>
    <col min="1518" max="1518" width="39.5" style="2" bestFit="1" customWidth="1"/>
    <col min="1519" max="1519" width="8.5" style="2" customWidth="1"/>
    <col min="1520" max="1520" width="7" style="2" customWidth="1"/>
    <col min="1521" max="1521" width="38.5" style="2" customWidth="1"/>
    <col min="1522" max="1771" width="8.83203125" style="2"/>
    <col min="1772" max="1772" width="5.83203125" style="2" customWidth="1"/>
    <col min="1773" max="1773" width="10.33203125" style="2" customWidth="1"/>
    <col min="1774" max="1774" width="39.5" style="2" bestFit="1" customWidth="1"/>
    <col min="1775" max="1775" width="8.5" style="2" customWidth="1"/>
    <col min="1776" max="1776" width="7" style="2" customWidth="1"/>
    <col min="1777" max="1777" width="38.5" style="2" customWidth="1"/>
    <col min="1778" max="2027" width="8.83203125" style="2"/>
    <col min="2028" max="2028" width="5.83203125" style="2" customWidth="1"/>
    <col min="2029" max="2029" width="10.33203125" style="2" customWidth="1"/>
    <col min="2030" max="2030" width="39.5" style="2" bestFit="1" customWidth="1"/>
    <col min="2031" max="2031" width="8.5" style="2" customWidth="1"/>
    <col min="2032" max="2032" width="7" style="2" customWidth="1"/>
    <col min="2033" max="2033" width="38.5" style="2" customWidth="1"/>
    <col min="2034" max="2283" width="8.83203125" style="2"/>
    <col min="2284" max="2284" width="5.83203125" style="2" customWidth="1"/>
    <col min="2285" max="2285" width="10.33203125" style="2" customWidth="1"/>
    <col min="2286" max="2286" width="39.5" style="2" bestFit="1" customWidth="1"/>
    <col min="2287" max="2287" width="8.5" style="2" customWidth="1"/>
    <col min="2288" max="2288" width="7" style="2" customWidth="1"/>
    <col min="2289" max="2289" width="38.5" style="2" customWidth="1"/>
    <col min="2290" max="2539" width="8.83203125" style="2"/>
    <col min="2540" max="2540" width="5.83203125" style="2" customWidth="1"/>
    <col min="2541" max="2541" width="10.33203125" style="2" customWidth="1"/>
    <col min="2542" max="2542" width="39.5" style="2" bestFit="1" customWidth="1"/>
    <col min="2543" max="2543" width="8.5" style="2" customWidth="1"/>
    <col min="2544" max="2544" width="7" style="2" customWidth="1"/>
    <col min="2545" max="2545" width="38.5" style="2" customWidth="1"/>
    <col min="2546" max="2795" width="8.83203125" style="2"/>
    <col min="2796" max="2796" width="5.83203125" style="2" customWidth="1"/>
    <col min="2797" max="2797" width="10.33203125" style="2" customWidth="1"/>
    <col min="2798" max="2798" width="39.5" style="2" bestFit="1" customWidth="1"/>
    <col min="2799" max="2799" width="8.5" style="2" customWidth="1"/>
    <col min="2800" max="2800" width="7" style="2" customWidth="1"/>
    <col min="2801" max="2801" width="38.5" style="2" customWidth="1"/>
    <col min="2802" max="3051" width="8.83203125" style="2"/>
    <col min="3052" max="3052" width="5.83203125" style="2" customWidth="1"/>
    <col min="3053" max="3053" width="10.33203125" style="2" customWidth="1"/>
    <col min="3054" max="3054" width="39.5" style="2" bestFit="1" customWidth="1"/>
    <col min="3055" max="3055" width="8.5" style="2" customWidth="1"/>
    <col min="3056" max="3056" width="7" style="2" customWidth="1"/>
    <col min="3057" max="3057" width="38.5" style="2" customWidth="1"/>
    <col min="3058" max="3307" width="8.83203125" style="2"/>
    <col min="3308" max="3308" width="5.83203125" style="2" customWidth="1"/>
    <col min="3309" max="3309" width="10.33203125" style="2" customWidth="1"/>
    <col min="3310" max="3310" width="39.5" style="2" bestFit="1" customWidth="1"/>
    <col min="3311" max="3311" width="8.5" style="2" customWidth="1"/>
    <col min="3312" max="3312" width="7" style="2" customWidth="1"/>
    <col min="3313" max="3313" width="38.5" style="2" customWidth="1"/>
    <col min="3314" max="3563" width="8.83203125" style="2"/>
    <col min="3564" max="3564" width="5.83203125" style="2" customWidth="1"/>
    <col min="3565" max="3565" width="10.33203125" style="2" customWidth="1"/>
    <col min="3566" max="3566" width="39.5" style="2" bestFit="1" customWidth="1"/>
    <col min="3567" max="3567" width="8.5" style="2" customWidth="1"/>
    <col min="3568" max="3568" width="7" style="2" customWidth="1"/>
    <col min="3569" max="3569" width="38.5" style="2" customWidth="1"/>
    <col min="3570" max="3819" width="8.83203125" style="2"/>
    <col min="3820" max="3820" width="5.83203125" style="2" customWidth="1"/>
    <col min="3821" max="3821" width="10.33203125" style="2" customWidth="1"/>
    <col min="3822" max="3822" width="39.5" style="2" bestFit="1" customWidth="1"/>
    <col min="3823" max="3823" width="8.5" style="2" customWidth="1"/>
    <col min="3824" max="3824" width="7" style="2" customWidth="1"/>
    <col min="3825" max="3825" width="38.5" style="2" customWidth="1"/>
    <col min="3826" max="4075" width="8.83203125" style="2"/>
    <col min="4076" max="4076" width="5.83203125" style="2" customWidth="1"/>
    <col min="4077" max="4077" width="10.33203125" style="2" customWidth="1"/>
    <col min="4078" max="4078" width="39.5" style="2" bestFit="1" customWidth="1"/>
    <col min="4079" max="4079" width="8.5" style="2" customWidth="1"/>
    <col min="4080" max="4080" width="7" style="2" customWidth="1"/>
    <col min="4081" max="4081" width="38.5" style="2" customWidth="1"/>
    <col min="4082" max="4331" width="8.83203125" style="2"/>
    <col min="4332" max="4332" width="5.83203125" style="2" customWidth="1"/>
    <col min="4333" max="4333" width="10.33203125" style="2" customWidth="1"/>
    <col min="4334" max="4334" width="39.5" style="2" bestFit="1" customWidth="1"/>
    <col min="4335" max="4335" width="8.5" style="2" customWidth="1"/>
    <col min="4336" max="4336" width="7" style="2" customWidth="1"/>
    <col min="4337" max="4337" width="38.5" style="2" customWidth="1"/>
    <col min="4338" max="4587" width="8.83203125" style="2"/>
    <col min="4588" max="4588" width="5.83203125" style="2" customWidth="1"/>
    <col min="4589" max="4589" width="10.33203125" style="2" customWidth="1"/>
    <col min="4590" max="4590" width="39.5" style="2" bestFit="1" customWidth="1"/>
    <col min="4591" max="4591" width="8.5" style="2" customWidth="1"/>
    <col min="4592" max="4592" width="7" style="2" customWidth="1"/>
    <col min="4593" max="4593" width="38.5" style="2" customWidth="1"/>
    <col min="4594" max="4843" width="8.83203125" style="2"/>
    <col min="4844" max="4844" width="5.83203125" style="2" customWidth="1"/>
    <col min="4845" max="4845" width="10.33203125" style="2" customWidth="1"/>
    <col min="4846" max="4846" width="39.5" style="2" bestFit="1" customWidth="1"/>
    <col min="4847" max="4847" width="8.5" style="2" customWidth="1"/>
    <col min="4848" max="4848" width="7" style="2" customWidth="1"/>
    <col min="4849" max="4849" width="38.5" style="2" customWidth="1"/>
    <col min="4850" max="5099" width="8.83203125" style="2"/>
    <col min="5100" max="5100" width="5.83203125" style="2" customWidth="1"/>
    <col min="5101" max="5101" width="10.33203125" style="2" customWidth="1"/>
    <col min="5102" max="5102" width="39.5" style="2" bestFit="1" customWidth="1"/>
    <col min="5103" max="5103" width="8.5" style="2" customWidth="1"/>
    <col min="5104" max="5104" width="7" style="2" customWidth="1"/>
    <col min="5105" max="5105" width="38.5" style="2" customWidth="1"/>
    <col min="5106" max="5355" width="8.83203125" style="2"/>
    <col min="5356" max="5356" width="5.83203125" style="2" customWidth="1"/>
    <col min="5357" max="5357" width="10.33203125" style="2" customWidth="1"/>
    <col min="5358" max="5358" width="39.5" style="2" bestFit="1" customWidth="1"/>
    <col min="5359" max="5359" width="8.5" style="2" customWidth="1"/>
    <col min="5360" max="5360" width="7" style="2" customWidth="1"/>
    <col min="5361" max="5361" width="38.5" style="2" customWidth="1"/>
    <col min="5362" max="5611" width="8.83203125" style="2"/>
    <col min="5612" max="5612" width="5.83203125" style="2" customWidth="1"/>
    <col min="5613" max="5613" width="10.33203125" style="2" customWidth="1"/>
    <col min="5614" max="5614" width="39.5" style="2" bestFit="1" customWidth="1"/>
    <col min="5615" max="5615" width="8.5" style="2" customWidth="1"/>
    <col min="5616" max="5616" width="7" style="2" customWidth="1"/>
    <col min="5617" max="5617" width="38.5" style="2" customWidth="1"/>
    <col min="5618" max="5867" width="8.83203125" style="2"/>
    <col min="5868" max="5868" width="5.83203125" style="2" customWidth="1"/>
    <col min="5869" max="5869" width="10.33203125" style="2" customWidth="1"/>
    <col min="5870" max="5870" width="39.5" style="2" bestFit="1" customWidth="1"/>
    <col min="5871" max="5871" width="8.5" style="2" customWidth="1"/>
    <col min="5872" max="5872" width="7" style="2" customWidth="1"/>
    <col min="5873" max="5873" width="38.5" style="2" customWidth="1"/>
    <col min="5874" max="6123" width="8.83203125" style="2"/>
    <col min="6124" max="6124" width="5.83203125" style="2" customWidth="1"/>
    <col min="6125" max="6125" width="10.33203125" style="2" customWidth="1"/>
    <col min="6126" max="6126" width="39.5" style="2" bestFit="1" customWidth="1"/>
    <col min="6127" max="6127" width="8.5" style="2" customWidth="1"/>
    <col min="6128" max="6128" width="7" style="2" customWidth="1"/>
    <col min="6129" max="6129" width="38.5" style="2" customWidth="1"/>
    <col min="6130" max="6379" width="8.83203125" style="2"/>
    <col min="6380" max="6380" width="5.83203125" style="2" customWidth="1"/>
    <col min="6381" max="6381" width="10.33203125" style="2" customWidth="1"/>
    <col min="6382" max="6382" width="39.5" style="2" bestFit="1" customWidth="1"/>
    <col min="6383" max="6383" width="8.5" style="2" customWidth="1"/>
    <col min="6384" max="6384" width="7" style="2" customWidth="1"/>
    <col min="6385" max="6385" width="38.5" style="2" customWidth="1"/>
    <col min="6386" max="6635" width="8.83203125" style="2"/>
    <col min="6636" max="6636" width="5.83203125" style="2" customWidth="1"/>
    <col min="6637" max="6637" width="10.33203125" style="2" customWidth="1"/>
    <col min="6638" max="6638" width="39.5" style="2" bestFit="1" customWidth="1"/>
    <col min="6639" max="6639" width="8.5" style="2" customWidth="1"/>
    <col min="6640" max="6640" width="7" style="2" customWidth="1"/>
    <col min="6641" max="6641" width="38.5" style="2" customWidth="1"/>
    <col min="6642" max="6891" width="8.83203125" style="2"/>
    <col min="6892" max="6892" width="5.83203125" style="2" customWidth="1"/>
    <col min="6893" max="6893" width="10.33203125" style="2" customWidth="1"/>
    <col min="6894" max="6894" width="39.5" style="2" bestFit="1" customWidth="1"/>
    <col min="6895" max="6895" width="8.5" style="2" customWidth="1"/>
    <col min="6896" max="6896" width="7" style="2" customWidth="1"/>
    <col min="6897" max="6897" width="38.5" style="2" customWidth="1"/>
    <col min="6898" max="7147" width="8.83203125" style="2"/>
    <col min="7148" max="7148" width="5.83203125" style="2" customWidth="1"/>
    <col min="7149" max="7149" width="10.33203125" style="2" customWidth="1"/>
    <col min="7150" max="7150" width="39.5" style="2" bestFit="1" customWidth="1"/>
    <col min="7151" max="7151" width="8.5" style="2" customWidth="1"/>
    <col min="7152" max="7152" width="7" style="2" customWidth="1"/>
    <col min="7153" max="7153" width="38.5" style="2" customWidth="1"/>
    <col min="7154" max="7403" width="8.83203125" style="2"/>
    <col min="7404" max="7404" width="5.83203125" style="2" customWidth="1"/>
    <col min="7405" max="7405" width="10.33203125" style="2" customWidth="1"/>
    <col min="7406" max="7406" width="39.5" style="2" bestFit="1" customWidth="1"/>
    <col min="7407" max="7407" width="8.5" style="2" customWidth="1"/>
    <col min="7408" max="7408" width="7" style="2" customWidth="1"/>
    <col min="7409" max="7409" width="38.5" style="2" customWidth="1"/>
    <col min="7410" max="7659" width="8.83203125" style="2"/>
    <col min="7660" max="7660" width="5.83203125" style="2" customWidth="1"/>
    <col min="7661" max="7661" width="10.33203125" style="2" customWidth="1"/>
    <col min="7662" max="7662" width="39.5" style="2" bestFit="1" customWidth="1"/>
    <col min="7663" max="7663" width="8.5" style="2" customWidth="1"/>
    <col min="7664" max="7664" width="7" style="2" customWidth="1"/>
    <col min="7665" max="7665" width="38.5" style="2" customWidth="1"/>
    <col min="7666" max="7915" width="8.83203125" style="2"/>
    <col min="7916" max="7916" width="5.83203125" style="2" customWidth="1"/>
    <col min="7917" max="7917" width="10.33203125" style="2" customWidth="1"/>
    <col min="7918" max="7918" width="39.5" style="2" bestFit="1" customWidth="1"/>
    <col min="7919" max="7919" width="8.5" style="2" customWidth="1"/>
    <col min="7920" max="7920" width="7" style="2" customWidth="1"/>
    <col min="7921" max="7921" width="38.5" style="2" customWidth="1"/>
    <col min="7922" max="8171" width="8.83203125" style="2"/>
    <col min="8172" max="8172" width="5.83203125" style="2" customWidth="1"/>
    <col min="8173" max="8173" width="10.33203125" style="2" customWidth="1"/>
    <col min="8174" max="8174" width="39.5" style="2" bestFit="1" customWidth="1"/>
    <col min="8175" max="8175" width="8.5" style="2" customWidth="1"/>
    <col min="8176" max="8176" width="7" style="2" customWidth="1"/>
    <col min="8177" max="8177" width="38.5" style="2" customWidth="1"/>
    <col min="8178" max="8427" width="8.83203125" style="2"/>
    <col min="8428" max="8428" width="5.83203125" style="2" customWidth="1"/>
    <col min="8429" max="8429" width="10.33203125" style="2" customWidth="1"/>
    <col min="8430" max="8430" width="39.5" style="2" bestFit="1" customWidth="1"/>
    <col min="8431" max="8431" width="8.5" style="2" customWidth="1"/>
    <col min="8432" max="8432" width="7" style="2" customWidth="1"/>
    <col min="8433" max="8433" width="38.5" style="2" customWidth="1"/>
    <col min="8434" max="8683" width="8.83203125" style="2"/>
    <col min="8684" max="8684" width="5.83203125" style="2" customWidth="1"/>
    <col min="8685" max="8685" width="10.33203125" style="2" customWidth="1"/>
    <col min="8686" max="8686" width="39.5" style="2" bestFit="1" customWidth="1"/>
    <col min="8687" max="8687" width="8.5" style="2" customWidth="1"/>
    <col min="8688" max="8688" width="7" style="2" customWidth="1"/>
    <col min="8689" max="8689" width="38.5" style="2" customWidth="1"/>
    <col min="8690" max="8939" width="8.83203125" style="2"/>
    <col min="8940" max="8940" width="5.83203125" style="2" customWidth="1"/>
    <col min="8941" max="8941" width="10.33203125" style="2" customWidth="1"/>
    <col min="8942" max="8942" width="39.5" style="2" bestFit="1" customWidth="1"/>
    <col min="8943" max="8943" width="8.5" style="2" customWidth="1"/>
    <col min="8944" max="8944" width="7" style="2" customWidth="1"/>
    <col min="8945" max="8945" width="38.5" style="2" customWidth="1"/>
    <col min="8946" max="9195" width="8.83203125" style="2"/>
    <col min="9196" max="9196" width="5.83203125" style="2" customWidth="1"/>
    <col min="9197" max="9197" width="10.33203125" style="2" customWidth="1"/>
    <col min="9198" max="9198" width="39.5" style="2" bestFit="1" customWidth="1"/>
    <col min="9199" max="9199" width="8.5" style="2" customWidth="1"/>
    <col min="9200" max="9200" width="7" style="2" customWidth="1"/>
    <col min="9201" max="9201" width="38.5" style="2" customWidth="1"/>
    <col min="9202" max="9451" width="8.83203125" style="2"/>
    <col min="9452" max="9452" width="5.83203125" style="2" customWidth="1"/>
    <col min="9453" max="9453" width="10.33203125" style="2" customWidth="1"/>
    <col min="9454" max="9454" width="39.5" style="2" bestFit="1" customWidth="1"/>
    <col min="9455" max="9455" width="8.5" style="2" customWidth="1"/>
    <col min="9456" max="9456" width="7" style="2" customWidth="1"/>
    <col min="9457" max="9457" width="38.5" style="2" customWidth="1"/>
    <col min="9458" max="9707" width="8.83203125" style="2"/>
    <col min="9708" max="9708" width="5.83203125" style="2" customWidth="1"/>
    <col min="9709" max="9709" width="10.33203125" style="2" customWidth="1"/>
    <col min="9710" max="9710" width="39.5" style="2" bestFit="1" customWidth="1"/>
    <col min="9711" max="9711" width="8.5" style="2" customWidth="1"/>
    <col min="9712" max="9712" width="7" style="2" customWidth="1"/>
    <col min="9713" max="9713" width="38.5" style="2" customWidth="1"/>
    <col min="9714" max="9963" width="8.83203125" style="2"/>
    <col min="9964" max="9964" width="5.83203125" style="2" customWidth="1"/>
    <col min="9965" max="9965" width="10.33203125" style="2" customWidth="1"/>
    <col min="9966" max="9966" width="39.5" style="2" bestFit="1" customWidth="1"/>
    <col min="9967" max="9967" width="8.5" style="2" customWidth="1"/>
    <col min="9968" max="9968" width="7" style="2" customWidth="1"/>
    <col min="9969" max="9969" width="38.5" style="2" customWidth="1"/>
    <col min="9970" max="10219" width="8.83203125" style="2"/>
    <col min="10220" max="10220" width="5.83203125" style="2" customWidth="1"/>
    <col min="10221" max="10221" width="10.33203125" style="2" customWidth="1"/>
    <col min="10222" max="10222" width="39.5" style="2" bestFit="1" customWidth="1"/>
    <col min="10223" max="10223" width="8.5" style="2" customWidth="1"/>
    <col min="10224" max="10224" width="7" style="2" customWidth="1"/>
    <col min="10225" max="10225" width="38.5" style="2" customWidth="1"/>
    <col min="10226" max="10475" width="8.83203125" style="2"/>
    <col min="10476" max="10476" width="5.83203125" style="2" customWidth="1"/>
    <col min="10477" max="10477" width="10.33203125" style="2" customWidth="1"/>
    <col min="10478" max="10478" width="39.5" style="2" bestFit="1" customWidth="1"/>
    <col min="10479" max="10479" width="8.5" style="2" customWidth="1"/>
    <col min="10480" max="10480" width="7" style="2" customWidth="1"/>
    <col min="10481" max="10481" width="38.5" style="2" customWidth="1"/>
    <col min="10482" max="10731" width="8.83203125" style="2"/>
    <col min="10732" max="10732" width="5.83203125" style="2" customWidth="1"/>
    <col min="10733" max="10733" width="10.33203125" style="2" customWidth="1"/>
    <col min="10734" max="10734" width="39.5" style="2" bestFit="1" customWidth="1"/>
    <col min="10735" max="10735" width="8.5" style="2" customWidth="1"/>
    <col min="10736" max="10736" width="7" style="2" customWidth="1"/>
    <col min="10737" max="10737" width="38.5" style="2" customWidth="1"/>
    <col min="10738" max="10987" width="8.83203125" style="2"/>
    <col min="10988" max="10988" width="5.83203125" style="2" customWidth="1"/>
    <col min="10989" max="10989" width="10.33203125" style="2" customWidth="1"/>
    <col min="10990" max="10990" width="39.5" style="2" bestFit="1" customWidth="1"/>
    <col min="10991" max="10991" width="8.5" style="2" customWidth="1"/>
    <col min="10992" max="10992" width="7" style="2" customWidth="1"/>
    <col min="10993" max="10993" width="38.5" style="2" customWidth="1"/>
    <col min="10994" max="11243" width="8.83203125" style="2"/>
    <col min="11244" max="11244" width="5.83203125" style="2" customWidth="1"/>
    <col min="11245" max="11245" width="10.33203125" style="2" customWidth="1"/>
    <col min="11246" max="11246" width="39.5" style="2" bestFit="1" customWidth="1"/>
    <col min="11247" max="11247" width="8.5" style="2" customWidth="1"/>
    <col min="11248" max="11248" width="7" style="2" customWidth="1"/>
    <col min="11249" max="11249" width="38.5" style="2" customWidth="1"/>
    <col min="11250" max="11499" width="8.83203125" style="2"/>
    <col min="11500" max="11500" width="5.83203125" style="2" customWidth="1"/>
    <col min="11501" max="11501" width="10.33203125" style="2" customWidth="1"/>
    <col min="11502" max="11502" width="39.5" style="2" bestFit="1" customWidth="1"/>
    <col min="11503" max="11503" width="8.5" style="2" customWidth="1"/>
    <col min="11504" max="11504" width="7" style="2" customWidth="1"/>
    <col min="11505" max="11505" width="38.5" style="2" customWidth="1"/>
    <col min="11506" max="11755" width="8.83203125" style="2"/>
    <col min="11756" max="11756" width="5.83203125" style="2" customWidth="1"/>
    <col min="11757" max="11757" width="10.33203125" style="2" customWidth="1"/>
    <col min="11758" max="11758" width="39.5" style="2" bestFit="1" customWidth="1"/>
    <col min="11759" max="11759" width="8.5" style="2" customWidth="1"/>
    <col min="11760" max="11760" width="7" style="2" customWidth="1"/>
    <col min="11761" max="11761" width="38.5" style="2" customWidth="1"/>
    <col min="11762" max="12011" width="8.83203125" style="2"/>
    <col min="12012" max="12012" width="5.83203125" style="2" customWidth="1"/>
    <col min="12013" max="12013" width="10.33203125" style="2" customWidth="1"/>
    <col min="12014" max="12014" width="39.5" style="2" bestFit="1" customWidth="1"/>
    <col min="12015" max="12015" width="8.5" style="2" customWidth="1"/>
    <col min="12016" max="12016" width="7" style="2" customWidth="1"/>
    <col min="12017" max="12017" width="38.5" style="2" customWidth="1"/>
    <col min="12018" max="12267" width="8.83203125" style="2"/>
    <col min="12268" max="12268" width="5.83203125" style="2" customWidth="1"/>
    <col min="12269" max="12269" width="10.33203125" style="2" customWidth="1"/>
    <col min="12270" max="12270" width="39.5" style="2" bestFit="1" customWidth="1"/>
    <col min="12271" max="12271" width="8.5" style="2" customWidth="1"/>
    <col min="12272" max="12272" width="7" style="2" customWidth="1"/>
    <col min="12273" max="12273" width="38.5" style="2" customWidth="1"/>
    <col min="12274" max="12523" width="8.83203125" style="2"/>
    <col min="12524" max="12524" width="5.83203125" style="2" customWidth="1"/>
    <col min="12525" max="12525" width="10.33203125" style="2" customWidth="1"/>
    <col min="12526" max="12526" width="39.5" style="2" bestFit="1" customWidth="1"/>
    <col min="12527" max="12527" width="8.5" style="2" customWidth="1"/>
    <col min="12528" max="12528" width="7" style="2" customWidth="1"/>
    <col min="12529" max="12529" width="38.5" style="2" customWidth="1"/>
    <col min="12530" max="12779" width="8.83203125" style="2"/>
    <col min="12780" max="12780" width="5.83203125" style="2" customWidth="1"/>
    <col min="12781" max="12781" width="10.33203125" style="2" customWidth="1"/>
    <col min="12782" max="12782" width="39.5" style="2" bestFit="1" customWidth="1"/>
    <col min="12783" max="12783" width="8.5" style="2" customWidth="1"/>
    <col min="12784" max="12784" width="7" style="2" customWidth="1"/>
    <col min="12785" max="12785" width="38.5" style="2" customWidth="1"/>
    <col min="12786" max="13035" width="8.83203125" style="2"/>
    <col min="13036" max="13036" width="5.83203125" style="2" customWidth="1"/>
    <col min="13037" max="13037" width="10.33203125" style="2" customWidth="1"/>
    <col min="13038" max="13038" width="39.5" style="2" bestFit="1" customWidth="1"/>
    <col min="13039" max="13039" width="8.5" style="2" customWidth="1"/>
    <col min="13040" max="13040" width="7" style="2" customWidth="1"/>
    <col min="13041" max="13041" width="38.5" style="2" customWidth="1"/>
    <col min="13042" max="13291" width="8.83203125" style="2"/>
    <col min="13292" max="13292" width="5.83203125" style="2" customWidth="1"/>
    <col min="13293" max="13293" width="10.33203125" style="2" customWidth="1"/>
    <col min="13294" max="13294" width="39.5" style="2" bestFit="1" customWidth="1"/>
    <col min="13295" max="13295" width="8.5" style="2" customWidth="1"/>
    <col min="13296" max="13296" width="7" style="2" customWidth="1"/>
    <col min="13297" max="13297" width="38.5" style="2" customWidth="1"/>
    <col min="13298" max="13547" width="8.83203125" style="2"/>
    <col min="13548" max="13548" width="5.83203125" style="2" customWidth="1"/>
    <col min="13549" max="13549" width="10.33203125" style="2" customWidth="1"/>
    <col min="13550" max="13550" width="39.5" style="2" bestFit="1" customWidth="1"/>
    <col min="13551" max="13551" width="8.5" style="2" customWidth="1"/>
    <col min="13552" max="13552" width="7" style="2" customWidth="1"/>
    <col min="13553" max="13553" width="38.5" style="2" customWidth="1"/>
    <col min="13554" max="13803" width="8.83203125" style="2"/>
    <col min="13804" max="13804" width="5.83203125" style="2" customWidth="1"/>
    <col min="13805" max="13805" width="10.33203125" style="2" customWidth="1"/>
    <col min="13806" max="13806" width="39.5" style="2" bestFit="1" customWidth="1"/>
    <col min="13807" max="13807" width="8.5" style="2" customWidth="1"/>
    <col min="13808" max="13808" width="7" style="2" customWidth="1"/>
    <col min="13809" max="13809" width="38.5" style="2" customWidth="1"/>
    <col min="13810" max="14059" width="8.83203125" style="2"/>
    <col min="14060" max="14060" width="5.83203125" style="2" customWidth="1"/>
    <col min="14061" max="14061" width="10.33203125" style="2" customWidth="1"/>
    <col min="14062" max="14062" width="39.5" style="2" bestFit="1" customWidth="1"/>
    <col min="14063" max="14063" width="8.5" style="2" customWidth="1"/>
    <col min="14064" max="14064" width="7" style="2" customWidth="1"/>
    <col min="14065" max="14065" width="38.5" style="2" customWidth="1"/>
    <col min="14066" max="14315" width="8.83203125" style="2"/>
    <col min="14316" max="14316" width="5.83203125" style="2" customWidth="1"/>
    <col min="14317" max="14317" width="10.33203125" style="2" customWidth="1"/>
    <col min="14318" max="14318" width="39.5" style="2" bestFit="1" customWidth="1"/>
    <col min="14319" max="14319" width="8.5" style="2" customWidth="1"/>
    <col min="14320" max="14320" width="7" style="2" customWidth="1"/>
    <col min="14321" max="14321" width="38.5" style="2" customWidth="1"/>
    <col min="14322" max="14571" width="8.83203125" style="2"/>
    <col min="14572" max="14572" width="5.83203125" style="2" customWidth="1"/>
    <col min="14573" max="14573" width="10.33203125" style="2" customWidth="1"/>
    <col min="14574" max="14574" width="39.5" style="2" bestFit="1" customWidth="1"/>
    <col min="14575" max="14575" width="8.5" style="2" customWidth="1"/>
    <col min="14576" max="14576" width="7" style="2" customWidth="1"/>
    <col min="14577" max="14577" width="38.5" style="2" customWidth="1"/>
    <col min="14578" max="14827" width="8.83203125" style="2"/>
    <col min="14828" max="14828" width="5.83203125" style="2" customWidth="1"/>
    <col min="14829" max="14829" width="10.33203125" style="2" customWidth="1"/>
    <col min="14830" max="14830" width="39.5" style="2" bestFit="1" customWidth="1"/>
    <col min="14831" max="14831" width="8.5" style="2" customWidth="1"/>
    <col min="14832" max="14832" width="7" style="2" customWidth="1"/>
    <col min="14833" max="14833" width="38.5" style="2" customWidth="1"/>
    <col min="14834" max="15083" width="8.83203125" style="2"/>
    <col min="15084" max="15084" width="5.83203125" style="2" customWidth="1"/>
    <col min="15085" max="15085" width="10.33203125" style="2" customWidth="1"/>
    <col min="15086" max="15086" width="39.5" style="2" bestFit="1" customWidth="1"/>
    <col min="15087" max="15087" width="8.5" style="2" customWidth="1"/>
    <col min="15088" max="15088" width="7" style="2" customWidth="1"/>
    <col min="15089" max="15089" width="38.5" style="2" customWidth="1"/>
    <col min="15090" max="15339" width="8.83203125" style="2"/>
    <col min="15340" max="15340" width="5.83203125" style="2" customWidth="1"/>
    <col min="15341" max="15341" width="10.33203125" style="2" customWidth="1"/>
    <col min="15342" max="15342" width="39.5" style="2" bestFit="1" customWidth="1"/>
    <col min="15343" max="15343" width="8.5" style="2" customWidth="1"/>
    <col min="15344" max="15344" width="7" style="2" customWidth="1"/>
    <col min="15345" max="15345" width="38.5" style="2" customWidth="1"/>
    <col min="15346" max="15595" width="8.83203125" style="2"/>
    <col min="15596" max="15596" width="5.83203125" style="2" customWidth="1"/>
    <col min="15597" max="15597" width="10.33203125" style="2" customWidth="1"/>
    <col min="15598" max="15598" width="39.5" style="2" bestFit="1" customWidth="1"/>
    <col min="15599" max="15599" width="8.5" style="2" customWidth="1"/>
    <col min="15600" max="15600" width="7" style="2" customWidth="1"/>
    <col min="15601" max="15601" width="38.5" style="2" customWidth="1"/>
    <col min="15602" max="15851" width="8.83203125" style="2"/>
    <col min="15852" max="15852" width="5.83203125" style="2" customWidth="1"/>
    <col min="15853" max="15853" width="10.33203125" style="2" customWidth="1"/>
    <col min="15854" max="15854" width="39.5" style="2" bestFit="1" customWidth="1"/>
    <col min="15855" max="15855" width="8.5" style="2" customWidth="1"/>
    <col min="15856" max="15856" width="7" style="2" customWidth="1"/>
    <col min="15857" max="15857" width="38.5" style="2" customWidth="1"/>
    <col min="15858" max="16107" width="8.83203125" style="2"/>
    <col min="16108" max="16108" width="5.83203125" style="2" customWidth="1"/>
    <col min="16109" max="16109" width="10.33203125" style="2" customWidth="1"/>
    <col min="16110" max="16110" width="39.5" style="2" bestFit="1" customWidth="1"/>
    <col min="16111" max="16111" width="8.5" style="2" customWidth="1"/>
    <col min="16112" max="16112" width="7" style="2" customWidth="1"/>
    <col min="16113" max="16113" width="38.5" style="2" customWidth="1"/>
    <col min="16114" max="16384" width="8.83203125" style="2"/>
  </cols>
  <sheetData>
    <row r="1" spans="1:15">
      <c r="A1" s="314" t="s">
        <v>6</v>
      </c>
      <c r="B1" s="314"/>
      <c r="C1" s="314"/>
      <c r="D1" s="314"/>
      <c r="E1" s="314"/>
    </row>
    <row r="2" spans="1:15">
      <c r="A2" s="315" t="s">
        <v>7</v>
      </c>
      <c r="B2" s="315"/>
      <c r="C2" s="315"/>
      <c r="D2" s="315"/>
      <c r="E2" s="315"/>
    </row>
    <row r="3" spans="1:15">
      <c r="A3" s="3"/>
      <c r="B3" s="3"/>
      <c r="C3" s="4"/>
      <c r="D3" s="5"/>
      <c r="E3" s="5"/>
    </row>
    <row r="4" spans="1:15" s="6" customFormat="1" ht="25" customHeight="1">
      <c r="A4" s="45" t="s">
        <v>8</v>
      </c>
      <c r="B4" s="45" t="s">
        <v>10</v>
      </c>
      <c r="C4" s="77" t="s">
        <v>9</v>
      </c>
      <c r="D4" s="45" t="s">
        <v>0</v>
      </c>
      <c r="E4" s="45"/>
      <c r="F4" s="45" t="s">
        <v>11</v>
      </c>
    </row>
    <row r="5" spans="1:15" ht="16">
      <c r="A5" s="312" t="s">
        <v>334</v>
      </c>
      <c r="B5" s="313"/>
      <c r="C5" s="313"/>
      <c r="D5" s="313"/>
      <c r="E5" s="313"/>
      <c r="F5" s="46"/>
    </row>
    <row r="6" spans="1:15" ht="16">
      <c r="A6" s="59">
        <v>1</v>
      </c>
      <c r="B6" s="58" t="s">
        <v>184</v>
      </c>
      <c r="C6" s="59" t="s">
        <v>185</v>
      </c>
      <c r="D6" s="59">
        <v>2</v>
      </c>
      <c r="E6" s="59" t="s">
        <v>12</v>
      </c>
      <c r="F6" s="46">
        <v>7</v>
      </c>
      <c r="I6" s="8"/>
      <c r="J6" s="8"/>
      <c r="K6" s="90"/>
      <c r="L6" s="8"/>
      <c r="M6" s="8"/>
      <c r="N6" s="8"/>
      <c r="O6" s="8"/>
    </row>
    <row r="7" spans="1:15" ht="16">
      <c r="A7" s="59">
        <v>2</v>
      </c>
      <c r="B7" s="58" t="s">
        <v>186</v>
      </c>
      <c r="C7" s="59" t="s">
        <v>187</v>
      </c>
      <c r="D7" s="59">
        <v>2</v>
      </c>
      <c r="E7" s="59" t="s">
        <v>12</v>
      </c>
      <c r="F7" s="46">
        <v>7</v>
      </c>
      <c r="I7" s="8"/>
      <c r="J7" s="8"/>
      <c r="K7" s="90"/>
      <c r="L7" s="8"/>
      <c r="M7" s="8"/>
      <c r="N7" s="8"/>
      <c r="O7" s="8"/>
    </row>
    <row r="8" spans="1:15" ht="16">
      <c r="A8" s="59">
        <v>3</v>
      </c>
      <c r="B8" s="58" t="s">
        <v>2</v>
      </c>
      <c r="C8" s="59" t="s">
        <v>188</v>
      </c>
      <c r="D8" s="59">
        <v>3</v>
      </c>
      <c r="E8" s="59" t="s">
        <v>13</v>
      </c>
      <c r="F8" s="46">
        <v>7</v>
      </c>
      <c r="I8" s="8"/>
      <c r="J8" s="8"/>
      <c r="K8" s="90"/>
      <c r="L8" s="8"/>
      <c r="M8" s="8"/>
      <c r="N8" s="8"/>
      <c r="O8" s="8"/>
    </row>
    <row r="9" spans="1:15" s="8" customFormat="1" ht="16">
      <c r="A9" s="59">
        <v>4</v>
      </c>
      <c r="B9" s="58" t="s">
        <v>189</v>
      </c>
      <c r="C9" s="59" t="s">
        <v>190</v>
      </c>
      <c r="D9" s="59">
        <v>3</v>
      </c>
      <c r="E9" s="59" t="s">
        <v>12</v>
      </c>
      <c r="F9" s="46">
        <v>7</v>
      </c>
      <c r="K9" s="90"/>
    </row>
    <row r="10" spans="1:15" ht="16">
      <c r="A10" s="59">
        <v>5</v>
      </c>
      <c r="B10" s="58" t="s">
        <v>191</v>
      </c>
      <c r="C10" s="59" t="s">
        <v>192</v>
      </c>
      <c r="D10" s="59">
        <v>2</v>
      </c>
      <c r="E10" s="59" t="s">
        <v>12</v>
      </c>
      <c r="F10" s="46">
        <v>7</v>
      </c>
      <c r="I10" s="8"/>
      <c r="J10" s="8"/>
      <c r="K10" s="90"/>
      <c r="L10" s="8"/>
      <c r="M10" s="8"/>
      <c r="N10" s="8"/>
      <c r="O10" s="8"/>
    </row>
    <row r="11" spans="1:15" ht="16">
      <c r="A11" s="59">
        <v>6</v>
      </c>
      <c r="B11" s="58" t="s">
        <v>193</v>
      </c>
      <c r="C11" s="59" t="s">
        <v>194</v>
      </c>
      <c r="D11" s="59">
        <v>3</v>
      </c>
      <c r="E11" s="59" t="s">
        <v>12</v>
      </c>
      <c r="F11" s="46">
        <v>7</v>
      </c>
      <c r="I11" s="8"/>
      <c r="J11" s="8"/>
      <c r="K11" s="90"/>
      <c r="L11" s="8"/>
      <c r="M11" s="8"/>
      <c r="N11" s="8"/>
      <c r="O11" s="8"/>
    </row>
    <row r="12" spans="1:15" ht="16">
      <c r="A12" s="59">
        <v>7</v>
      </c>
      <c r="B12" s="62" t="s">
        <v>317</v>
      </c>
      <c r="C12" s="59" t="s">
        <v>195</v>
      </c>
      <c r="D12" s="59">
        <v>2</v>
      </c>
      <c r="E12" s="59" t="s">
        <v>12</v>
      </c>
      <c r="F12" s="46">
        <v>7</v>
      </c>
      <c r="I12" s="8"/>
      <c r="J12" s="8"/>
      <c r="K12" s="90"/>
      <c r="L12" s="8"/>
      <c r="M12" s="8"/>
      <c r="N12" s="8"/>
      <c r="O12" s="8"/>
    </row>
    <row r="13" spans="1:15" ht="15" customHeight="1">
      <c r="A13" s="59">
        <v>8</v>
      </c>
      <c r="B13" s="58" t="s">
        <v>196</v>
      </c>
      <c r="C13" s="59" t="s">
        <v>197</v>
      </c>
      <c r="D13" s="59">
        <v>2</v>
      </c>
      <c r="E13" s="59" t="s">
        <v>12</v>
      </c>
      <c r="F13" s="46">
        <v>7</v>
      </c>
      <c r="I13" s="8"/>
      <c r="J13" s="8"/>
      <c r="K13" s="90"/>
      <c r="L13" s="8"/>
      <c r="M13" s="8"/>
      <c r="N13" s="8"/>
      <c r="O13" s="8"/>
    </row>
    <row r="14" spans="1:15" ht="16">
      <c r="A14" s="311" t="s">
        <v>268</v>
      </c>
      <c r="B14" s="311"/>
      <c r="C14" s="311"/>
      <c r="D14" s="78">
        <f>SUM(D6:D13)</f>
        <v>19</v>
      </c>
      <c r="E14" s="78"/>
      <c r="F14" s="79">
        <f>SUM(F6:F13)</f>
        <v>56</v>
      </c>
      <c r="I14" s="8"/>
      <c r="J14" s="8"/>
      <c r="K14" s="90"/>
      <c r="L14" s="8"/>
      <c r="M14" s="8"/>
      <c r="N14" s="8"/>
      <c r="O14" s="8"/>
    </row>
    <row r="15" spans="1:15" ht="16">
      <c r="A15" s="312" t="s">
        <v>335</v>
      </c>
      <c r="B15" s="313"/>
      <c r="C15" s="313"/>
      <c r="D15" s="313"/>
      <c r="E15" s="313"/>
      <c r="F15" s="46"/>
      <c r="I15" s="8"/>
      <c r="J15" s="8"/>
      <c r="K15" s="90"/>
      <c r="L15" s="8"/>
      <c r="M15" s="8"/>
      <c r="N15" s="8"/>
      <c r="O15" s="8"/>
    </row>
    <row r="16" spans="1:15" ht="16">
      <c r="A16" s="59">
        <v>1</v>
      </c>
      <c r="B16" s="58" t="s">
        <v>198</v>
      </c>
      <c r="C16" s="59" t="s">
        <v>199</v>
      </c>
      <c r="D16" s="59">
        <v>2</v>
      </c>
      <c r="E16" s="59" t="s">
        <v>200</v>
      </c>
      <c r="F16" s="46">
        <v>5</v>
      </c>
      <c r="I16" s="8"/>
      <c r="J16" s="8"/>
      <c r="K16" s="90"/>
      <c r="L16" s="8"/>
      <c r="M16" s="8"/>
      <c r="N16" s="8"/>
      <c r="O16" s="8"/>
    </row>
    <row r="17" spans="1:15" ht="16">
      <c r="A17" s="59">
        <v>2</v>
      </c>
      <c r="B17" s="58" t="s">
        <v>182</v>
      </c>
      <c r="C17" s="59" t="s">
        <v>201</v>
      </c>
      <c r="D17" s="59">
        <v>3</v>
      </c>
      <c r="E17" s="59" t="s">
        <v>3</v>
      </c>
      <c r="F17" s="46">
        <v>5</v>
      </c>
      <c r="I17" s="8"/>
      <c r="J17" s="8"/>
      <c r="K17" s="90"/>
      <c r="L17" s="8"/>
      <c r="M17" s="8"/>
      <c r="N17" s="8"/>
      <c r="O17" s="8"/>
    </row>
    <row r="18" spans="1:15" ht="16">
      <c r="A18" s="59">
        <v>3</v>
      </c>
      <c r="B18" s="58" t="s">
        <v>181</v>
      </c>
      <c r="C18" s="59" t="s">
        <v>202</v>
      </c>
      <c r="D18" s="59">
        <v>3</v>
      </c>
      <c r="E18" s="59" t="s">
        <v>1</v>
      </c>
      <c r="F18" s="46">
        <v>5</v>
      </c>
      <c r="I18" s="8"/>
      <c r="J18" s="8"/>
      <c r="K18" s="90"/>
      <c r="L18" s="8"/>
      <c r="M18" s="8"/>
      <c r="N18" s="8"/>
      <c r="O18" s="8"/>
    </row>
    <row r="19" spans="1:15" ht="16">
      <c r="A19" s="59">
        <v>4</v>
      </c>
      <c r="B19" s="58" t="s">
        <v>203</v>
      </c>
      <c r="C19" s="59" t="s">
        <v>204</v>
      </c>
      <c r="D19" s="59">
        <v>3</v>
      </c>
      <c r="E19" s="59" t="s">
        <v>4</v>
      </c>
      <c r="F19" s="46">
        <v>5</v>
      </c>
      <c r="I19" s="8"/>
      <c r="J19" s="8"/>
      <c r="K19" s="90"/>
      <c r="L19" s="8"/>
      <c r="M19" s="8"/>
      <c r="N19" s="8"/>
      <c r="O19" s="8"/>
    </row>
    <row r="20" spans="1:15" s="9" customFormat="1" ht="16">
      <c r="A20" s="59">
        <v>5</v>
      </c>
      <c r="B20" s="58" t="s">
        <v>205</v>
      </c>
      <c r="C20" s="59" t="s">
        <v>206</v>
      </c>
      <c r="D20" s="59">
        <v>3</v>
      </c>
      <c r="E20" s="59" t="s">
        <v>200</v>
      </c>
      <c r="F20" s="46">
        <v>5</v>
      </c>
      <c r="I20" s="8"/>
      <c r="K20" s="91"/>
    </row>
    <row r="21" spans="1:15" ht="16">
      <c r="A21" s="59">
        <v>6</v>
      </c>
      <c r="B21" s="58" t="s">
        <v>183</v>
      </c>
      <c r="C21" s="59" t="s">
        <v>207</v>
      </c>
      <c r="D21" s="59">
        <v>3</v>
      </c>
      <c r="E21" s="59" t="s">
        <v>193</v>
      </c>
      <c r="F21" s="46">
        <v>5</v>
      </c>
      <c r="I21" s="8"/>
      <c r="J21" s="8"/>
      <c r="K21" s="90"/>
      <c r="L21" s="8"/>
      <c r="M21" s="8"/>
      <c r="N21" s="8"/>
      <c r="O21" s="8"/>
    </row>
    <row r="22" spans="1:15" ht="16">
      <c r="A22" s="59">
        <v>7</v>
      </c>
      <c r="B22" s="58" t="s">
        <v>208</v>
      </c>
      <c r="C22" s="59" t="s">
        <v>209</v>
      </c>
      <c r="D22" s="59">
        <v>3</v>
      </c>
      <c r="E22" s="59" t="s">
        <v>62</v>
      </c>
      <c r="F22" s="46">
        <v>5</v>
      </c>
      <c r="I22" s="8"/>
      <c r="J22" s="8"/>
      <c r="K22" s="90"/>
      <c r="L22" s="8"/>
      <c r="M22" s="8"/>
      <c r="N22" s="8"/>
      <c r="O22" s="8"/>
    </row>
    <row r="23" spans="1:15" ht="15" customHeight="1">
      <c r="A23" s="311" t="s">
        <v>268</v>
      </c>
      <c r="B23" s="311"/>
      <c r="C23" s="311"/>
      <c r="D23" s="78">
        <f>SUM(D16:D22)</f>
        <v>20</v>
      </c>
      <c r="E23" s="78"/>
      <c r="F23" s="84">
        <f>SUM(F16:F22)</f>
        <v>35</v>
      </c>
      <c r="I23" s="8"/>
      <c r="J23" s="8"/>
      <c r="K23" s="90"/>
      <c r="L23" s="8"/>
      <c r="M23" s="8"/>
      <c r="N23" s="8"/>
      <c r="O23" s="8"/>
    </row>
    <row r="24" spans="1:15" ht="15" customHeight="1">
      <c r="A24" s="316" t="s">
        <v>336</v>
      </c>
      <c r="B24" s="317"/>
      <c r="C24" s="317"/>
      <c r="D24" s="317"/>
      <c r="E24" s="318"/>
      <c r="F24" s="46"/>
      <c r="I24" s="8"/>
      <c r="J24" s="8"/>
      <c r="K24" s="90"/>
      <c r="L24" s="8"/>
      <c r="M24" s="8"/>
      <c r="N24" s="8"/>
      <c r="O24" s="8"/>
    </row>
    <row r="25" spans="1:15" ht="15" customHeight="1">
      <c r="A25" s="59">
        <v>1</v>
      </c>
      <c r="B25" s="58" t="s">
        <v>269</v>
      </c>
      <c r="C25" s="59" t="s">
        <v>270</v>
      </c>
      <c r="D25" s="59">
        <v>2</v>
      </c>
      <c r="E25" s="59" t="s">
        <v>271</v>
      </c>
      <c r="F25" s="46">
        <v>7</v>
      </c>
      <c r="I25" s="8"/>
      <c r="J25" s="8"/>
      <c r="K25" s="90"/>
      <c r="L25" s="8"/>
      <c r="M25" s="8"/>
      <c r="N25" s="8"/>
      <c r="O25" s="8"/>
    </row>
    <row r="26" spans="1:15" ht="15" customHeight="1">
      <c r="A26" s="59">
        <v>2</v>
      </c>
      <c r="B26" s="58" t="s">
        <v>272</v>
      </c>
      <c r="C26" s="59" t="s">
        <v>273</v>
      </c>
      <c r="D26" s="59">
        <v>2</v>
      </c>
      <c r="E26" s="59" t="s">
        <v>271</v>
      </c>
      <c r="F26" s="46">
        <v>7</v>
      </c>
      <c r="I26" s="8"/>
      <c r="J26" s="8"/>
      <c r="K26" s="90"/>
      <c r="L26" s="8"/>
      <c r="M26" s="8"/>
      <c r="N26" s="8"/>
      <c r="O26" s="8"/>
    </row>
    <row r="27" spans="1:15" ht="15" customHeight="1">
      <c r="A27" s="59">
        <v>3</v>
      </c>
      <c r="B27" s="58" t="s">
        <v>274</v>
      </c>
      <c r="C27" s="59" t="s">
        <v>275</v>
      </c>
      <c r="D27" s="59">
        <v>3</v>
      </c>
      <c r="E27" s="59" t="s">
        <v>13</v>
      </c>
      <c r="F27" s="46">
        <v>7</v>
      </c>
      <c r="I27" s="8"/>
      <c r="J27" s="8"/>
      <c r="K27" s="90"/>
      <c r="L27" s="8"/>
      <c r="M27" s="8"/>
      <c r="N27" s="8"/>
      <c r="O27" s="8"/>
    </row>
    <row r="28" spans="1:15" ht="15" customHeight="1">
      <c r="A28" s="59">
        <v>4</v>
      </c>
      <c r="B28" s="58" t="s">
        <v>210</v>
      </c>
      <c r="C28" s="59" t="s">
        <v>276</v>
      </c>
      <c r="D28" s="59">
        <v>3</v>
      </c>
      <c r="E28" s="59" t="s">
        <v>271</v>
      </c>
      <c r="F28" s="46">
        <v>7</v>
      </c>
      <c r="I28" s="8"/>
      <c r="J28" s="8"/>
      <c r="K28" s="90"/>
      <c r="L28" s="8"/>
      <c r="M28" s="8"/>
      <c r="N28" s="8"/>
      <c r="O28" s="8"/>
    </row>
    <row r="29" spans="1:15" ht="15" customHeight="1">
      <c r="A29" s="59">
        <v>5</v>
      </c>
      <c r="B29" s="58" t="s">
        <v>212</v>
      </c>
      <c r="C29" s="59" t="s">
        <v>277</v>
      </c>
      <c r="D29" s="59">
        <v>2</v>
      </c>
      <c r="E29" s="59" t="s">
        <v>278</v>
      </c>
      <c r="F29" s="46">
        <v>7</v>
      </c>
      <c r="I29" s="8"/>
      <c r="J29" s="8"/>
      <c r="K29" s="90"/>
      <c r="L29" s="8"/>
      <c r="M29" s="8"/>
      <c r="N29" s="8"/>
      <c r="O29" s="8"/>
    </row>
    <row r="30" spans="1:15" ht="15" customHeight="1">
      <c r="A30" s="59">
        <v>6</v>
      </c>
      <c r="B30" s="62" t="s">
        <v>279</v>
      </c>
      <c r="C30" s="59"/>
      <c r="D30" s="59">
        <v>3</v>
      </c>
      <c r="E30" s="59" t="s">
        <v>280</v>
      </c>
      <c r="F30" s="46">
        <v>7</v>
      </c>
      <c r="I30" s="8"/>
      <c r="J30" s="8"/>
      <c r="K30" s="90"/>
      <c r="L30" s="8"/>
      <c r="M30" s="8"/>
      <c r="N30" s="8"/>
      <c r="O30" s="8"/>
    </row>
    <row r="31" spans="1:15" ht="15" customHeight="1">
      <c r="A31" s="59">
        <v>7</v>
      </c>
      <c r="B31" s="62" t="s">
        <v>279</v>
      </c>
      <c r="C31" s="59"/>
      <c r="D31" s="59">
        <v>3</v>
      </c>
      <c r="E31" s="59" t="s">
        <v>280</v>
      </c>
      <c r="F31" s="46">
        <v>7</v>
      </c>
      <c r="I31" s="8"/>
      <c r="J31" s="8"/>
      <c r="K31" s="90"/>
      <c r="L31" s="8"/>
      <c r="M31" s="8"/>
      <c r="N31" s="8"/>
      <c r="O31" s="8"/>
    </row>
    <row r="32" spans="1:15" s="8" customFormat="1" ht="15" customHeight="1">
      <c r="A32" s="311" t="s">
        <v>268</v>
      </c>
      <c r="B32" s="311"/>
      <c r="C32" s="311"/>
      <c r="D32" s="78">
        <f>SUM(D25:D31)</f>
        <v>18</v>
      </c>
      <c r="E32" s="78"/>
      <c r="F32" s="84">
        <f>SUM(F25:F31)</f>
        <v>49</v>
      </c>
      <c r="K32" s="90"/>
    </row>
    <row r="33" spans="1:15" ht="16">
      <c r="A33" s="316" t="s">
        <v>337</v>
      </c>
      <c r="B33" s="317"/>
      <c r="C33" s="317"/>
      <c r="D33" s="317"/>
      <c r="E33" s="318"/>
      <c r="F33" s="46"/>
      <c r="I33" s="8"/>
      <c r="J33" s="8"/>
      <c r="K33" s="90"/>
      <c r="L33" s="8"/>
      <c r="M33" s="8"/>
      <c r="N33" s="8"/>
      <c r="O33" s="8"/>
    </row>
    <row r="34" spans="1:15" ht="16">
      <c r="A34" s="54">
        <v>1</v>
      </c>
      <c r="B34" s="57" t="s">
        <v>5</v>
      </c>
      <c r="C34" s="56" t="s">
        <v>17</v>
      </c>
      <c r="D34" s="55">
        <v>6</v>
      </c>
      <c r="E34" s="80"/>
      <c r="F34" s="46">
        <v>7</v>
      </c>
      <c r="I34" s="8"/>
      <c r="J34" s="8"/>
      <c r="K34" s="90"/>
      <c r="L34" s="8"/>
      <c r="M34" s="8"/>
      <c r="N34" s="8"/>
      <c r="O34" s="8"/>
    </row>
    <row r="35" spans="1:15" ht="16">
      <c r="A35" s="54">
        <v>2</v>
      </c>
      <c r="B35" s="61" t="s">
        <v>214</v>
      </c>
      <c r="C35" s="56" t="s">
        <v>213</v>
      </c>
      <c r="D35" s="55">
        <v>2</v>
      </c>
      <c r="E35" s="80"/>
      <c r="F35" s="109">
        <v>7</v>
      </c>
      <c r="I35" s="8"/>
      <c r="J35" s="8"/>
      <c r="K35" s="90"/>
      <c r="L35" s="8"/>
      <c r="M35" s="8"/>
      <c r="N35" s="8"/>
      <c r="O35" s="8"/>
    </row>
    <row r="36" spans="1:15" ht="15" customHeight="1">
      <c r="A36" s="309" t="s">
        <v>14</v>
      </c>
      <c r="B36" s="310"/>
      <c r="C36" s="310"/>
      <c r="D36" s="82">
        <f>SUM(D34:D35)</f>
        <v>8</v>
      </c>
      <c r="E36" s="81"/>
      <c r="F36" s="83">
        <f>SUM(F34:F35)</f>
        <v>14</v>
      </c>
      <c r="I36" s="8"/>
      <c r="J36" s="8"/>
      <c r="K36" s="90"/>
      <c r="L36" s="8"/>
      <c r="M36" s="8"/>
      <c r="N36" s="8"/>
      <c r="O36" s="8"/>
    </row>
    <row r="37" spans="1:15" s="1" customFormat="1">
      <c r="G37" s="2"/>
      <c r="I37" s="8"/>
      <c r="J37" s="92"/>
      <c r="K37" s="90"/>
      <c r="L37" s="92"/>
      <c r="M37" s="92"/>
      <c r="N37" s="92"/>
      <c r="O37" s="92"/>
    </row>
    <row r="38" spans="1:15">
      <c r="G38" s="1"/>
      <c r="I38" s="8"/>
      <c r="J38" s="8"/>
      <c r="K38" s="90"/>
      <c r="L38" s="8"/>
      <c r="M38" s="8"/>
      <c r="N38" s="8"/>
      <c r="O38" s="8"/>
    </row>
    <row r="39" spans="1:15" s="1" customFormat="1">
      <c r="C39" s="2"/>
      <c r="D39" s="10"/>
      <c r="E39" s="14"/>
      <c r="I39" s="8"/>
      <c r="J39" s="92"/>
      <c r="K39" s="90"/>
      <c r="L39" s="92"/>
      <c r="M39" s="92"/>
      <c r="N39" s="92"/>
      <c r="O39" s="92"/>
    </row>
    <row r="40" spans="1:15" s="1" customFormat="1">
      <c r="C40" s="2"/>
      <c r="D40" s="10"/>
      <c r="E40" s="14"/>
      <c r="I40" s="8"/>
      <c r="J40" s="92"/>
      <c r="K40" s="90"/>
      <c r="L40" s="92"/>
      <c r="M40" s="92"/>
      <c r="N40" s="92"/>
      <c r="O40" s="92"/>
    </row>
    <row r="41" spans="1:15" s="1" customFormat="1">
      <c r="C41" s="11"/>
      <c r="D41" s="44"/>
      <c r="E41" s="44"/>
      <c r="I41" s="8"/>
      <c r="J41" s="92"/>
      <c r="K41" s="90"/>
      <c r="L41" s="92"/>
      <c r="M41" s="92"/>
      <c r="N41" s="92"/>
      <c r="O41" s="92"/>
    </row>
    <row r="42" spans="1:15" s="1" customFormat="1">
      <c r="C42" s="11"/>
      <c r="D42" s="44"/>
      <c r="E42" s="44"/>
      <c r="I42" s="8"/>
      <c r="J42" s="92"/>
      <c r="K42" s="90"/>
      <c r="L42" s="92"/>
      <c r="M42" s="92"/>
      <c r="N42" s="92"/>
      <c r="O42" s="92"/>
    </row>
    <row r="43" spans="1:15" s="1" customFormat="1">
      <c r="C43" s="11"/>
      <c r="D43" s="10"/>
      <c r="E43" s="14"/>
      <c r="I43" s="8"/>
      <c r="J43" s="92"/>
      <c r="K43" s="90"/>
      <c r="L43" s="92"/>
      <c r="M43" s="92"/>
      <c r="N43" s="92"/>
      <c r="O43" s="92"/>
    </row>
    <row r="44" spans="1:15" s="1" customFormat="1">
      <c r="C44" s="11"/>
      <c r="D44" s="10"/>
      <c r="E44" s="14"/>
      <c r="I44" s="8"/>
      <c r="J44" s="92"/>
      <c r="K44" s="90"/>
      <c r="L44" s="92"/>
      <c r="M44" s="92"/>
      <c r="N44" s="92"/>
      <c r="O44" s="92"/>
    </row>
    <row r="45" spans="1:15" s="1" customFormat="1">
      <c r="C45" s="11"/>
      <c r="D45" s="10"/>
      <c r="E45" s="14"/>
      <c r="I45" s="8"/>
      <c r="J45" s="92"/>
      <c r="K45" s="90"/>
      <c r="L45" s="92"/>
      <c r="M45" s="92"/>
      <c r="N45" s="92"/>
      <c r="O45" s="92"/>
    </row>
    <row r="46" spans="1:15" s="1" customFormat="1">
      <c r="C46" s="11"/>
      <c r="D46" s="10"/>
      <c r="E46" s="14"/>
      <c r="I46" s="8"/>
      <c r="J46" s="92"/>
      <c r="K46" s="90"/>
      <c r="L46" s="92"/>
      <c r="M46" s="92"/>
      <c r="N46" s="92"/>
      <c r="O46" s="92"/>
    </row>
    <row r="47" spans="1:15" s="1" customFormat="1">
      <c r="C47" s="11"/>
      <c r="D47" s="10"/>
      <c r="E47" s="14"/>
      <c r="I47" s="8"/>
      <c r="J47" s="92"/>
      <c r="K47" s="92"/>
      <c r="L47" s="92"/>
      <c r="M47" s="92"/>
      <c r="N47" s="92"/>
      <c r="O47" s="92"/>
    </row>
    <row r="48" spans="1:15" s="1" customFormat="1">
      <c r="C48" s="11"/>
      <c r="D48" s="10"/>
      <c r="E48" s="14"/>
      <c r="I48" s="8"/>
      <c r="J48" s="92"/>
      <c r="K48" s="92"/>
      <c r="L48" s="92"/>
      <c r="M48" s="92"/>
      <c r="N48" s="92"/>
      <c r="O48" s="92"/>
    </row>
    <row r="49" spans="1:15" s="1" customFormat="1">
      <c r="C49" s="11"/>
      <c r="D49" s="10"/>
      <c r="E49" s="14"/>
      <c r="I49" s="8"/>
      <c r="J49" s="92"/>
      <c r="K49" s="92"/>
      <c r="L49" s="92"/>
      <c r="M49" s="92"/>
      <c r="N49" s="92"/>
      <c r="O49" s="92"/>
    </row>
    <row r="50" spans="1:15" s="1" customFormat="1">
      <c r="C50" s="11"/>
      <c r="D50" s="10"/>
      <c r="E50" s="14"/>
      <c r="I50" s="8"/>
      <c r="J50" s="92"/>
      <c r="K50" s="92"/>
      <c r="L50" s="92"/>
      <c r="M50" s="92"/>
      <c r="N50" s="92"/>
      <c r="O50" s="92"/>
    </row>
    <row r="51" spans="1:15" s="1" customFormat="1">
      <c r="C51" s="11"/>
      <c r="D51" s="10"/>
      <c r="E51" s="14"/>
      <c r="I51" s="8"/>
      <c r="J51" s="92"/>
      <c r="K51" s="92"/>
      <c r="L51" s="92"/>
      <c r="M51" s="92"/>
      <c r="N51" s="92"/>
      <c r="O51" s="92"/>
    </row>
    <row r="52" spans="1:15" s="1" customFormat="1">
      <c r="C52" s="11"/>
      <c r="D52" s="10"/>
      <c r="E52" s="14"/>
      <c r="G52" s="2"/>
      <c r="I52" s="8"/>
      <c r="J52" s="92"/>
      <c r="K52" s="92"/>
      <c r="L52" s="92"/>
      <c r="M52" s="92"/>
      <c r="N52" s="92"/>
      <c r="O52" s="92"/>
    </row>
    <row r="53" spans="1:15">
      <c r="C53" s="11"/>
      <c r="I53" s="8"/>
      <c r="J53" s="8"/>
      <c r="K53" s="8"/>
      <c r="L53" s="8"/>
      <c r="M53" s="8"/>
      <c r="N53" s="8"/>
      <c r="O53" s="8"/>
    </row>
    <row r="54" spans="1:15">
      <c r="C54" s="11"/>
      <c r="I54" s="8"/>
      <c r="J54" s="8"/>
      <c r="K54" s="8"/>
      <c r="L54" s="8"/>
      <c r="M54" s="8"/>
      <c r="N54" s="8"/>
      <c r="O54" s="8"/>
    </row>
    <row r="55" spans="1:15">
      <c r="C55" s="12"/>
      <c r="G55" s="10"/>
      <c r="I55" s="8"/>
      <c r="J55" s="8"/>
      <c r="K55" s="8"/>
      <c r="L55" s="8"/>
      <c r="M55" s="8"/>
      <c r="N55" s="8"/>
      <c r="O55" s="8"/>
    </row>
    <row r="56" spans="1:15" s="10" customFormat="1">
      <c r="A56" s="1"/>
      <c r="B56" s="1"/>
      <c r="C56" s="13"/>
      <c r="E56" s="14"/>
      <c r="I56" s="8"/>
      <c r="J56" s="93"/>
      <c r="K56" s="93"/>
      <c r="L56" s="93"/>
      <c r="M56" s="93"/>
      <c r="N56" s="93"/>
      <c r="O56" s="93"/>
    </row>
    <row r="57" spans="1:15" s="10" customFormat="1">
      <c r="A57" s="1"/>
      <c r="B57" s="1"/>
      <c r="C57" s="13"/>
      <c r="E57" s="14"/>
      <c r="G57" s="2"/>
      <c r="I57" s="8"/>
      <c r="J57" s="93"/>
      <c r="K57" s="93"/>
      <c r="L57" s="93"/>
      <c r="M57" s="93"/>
      <c r="N57" s="93"/>
      <c r="O57" s="93"/>
    </row>
    <row r="58" spans="1:15">
      <c r="I58" s="8"/>
      <c r="J58" s="8"/>
      <c r="K58" s="8"/>
      <c r="L58" s="8"/>
      <c r="M58" s="8"/>
      <c r="N58" s="8"/>
      <c r="O58" s="8"/>
    </row>
    <row r="59" spans="1:15">
      <c r="I59" s="8"/>
      <c r="J59" s="8"/>
      <c r="K59" s="8"/>
      <c r="L59" s="8"/>
      <c r="M59" s="8"/>
      <c r="N59" s="8"/>
      <c r="O59" s="8"/>
    </row>
    <row r="60" spans="1:15">
      <c r="I60" s="8"/>
      <c r="J60" s="8"/>
      <c r="K60" s="8"/>
      <c r="L60" s="8"/>
      <c r="M60" s="8"/>
      <c r="N60" s="8"/>
      <c r="O60" s="8"/>
    </row>
    <row r="61" spans="1:15">
      <c r="I61" s="8"/>
      <c r="J61" s="8"/>
      <c r="K61" s="8"/>
      <c r="L61" s="8"/>
      <c r="M61" s="8"/>
      <c r="N61" s="8"/>
      <c r="O61" s="8"/>
    </row>
    <row r="62" spans="1:15">
      <c r="I62" s="8"/>
      <c r="J62" s="8"/>
      <c r="K62" s="8"/>
      <c r="L62" s="8"/>
      <c r="M62" s="8"/>
      <c r="N62" s="8"/>
      <c r="O62" s="8"/>
    </row>
    <row r="63" spans="1:15">
      <c r="I63" s="8"/>
      <c r="J63" s="8"/>
      <c r="K63" s="8"/>
      <c r="L63" s="8"/>
      <c r="M63" s="8"/>
      <c r="N63" s="8"/>
      <c r="O63" s="8"/>
    </row>
    <row r="64" spans="1:15">
      <c r="I64" s="8"/>
      <c r="J64" s="8"/>
      <c r="K64" s="8"/>
      <c r="L64" s="8"/>
      <c r="M64" s="8"/>
      <c r="N64" s="8"/>
      <c r="O64" s="8"/>
    </row>
    <row r="65" spans="9:15">
      <c r="I65" s="8"/>
      <c r="J65" s="8"/>
      <c r="K65" s="8"/>
      <c r="L65" s="8"/>
      <c r="M65" s="8"/>
      <c r="N65" s="8"/>
      <c r="O65" s="8"/>
    </row>
    <row r="66" spans="9:15">
      <c r="I66" s="8"/>
      <c r="J66" s="8"/>
      <c r="K66" s="8"/>
      <c r="L66" s="8"/>
      <c r="M66" s="8"/>
      <c r="N66" s="8"/>
      <c r="O66" s="8"/>
    </row>
    <row r="67" spans="9:15">
      <c r="I67" s="8"/>
      <c r="J67" s="8"/>
      <c r="K67" s="8"/>
      <c r="L67" s="8"/>
      <c r="M67" s="8"/>
      <c r="N67" s="8"/>
      <c r="O67" s="8"/>
    </row>
    <row r="68" spans="9:15">
      <c r="I68" s="8"/>
      <c r="J68" s="8"/>
      <c r="K68" s="8"/>
      <c r="L68" s="8"/>
      <c r="M68" s="8"/>
      <c r="N68" s="8"/>
      <c r="O68" s="8"/>
    </row>
    <row r="69" spans="9:15">
      <c r="I69" s="8"/>
      <c r="J69" s="8"/>
      <c r="K69" s="8"/>
      <c r="L69" s="8"/>
      <c r="M69" s="8"/>
      <c r="N69" s="8"/>
      <c r="O69" s="8"/>
    </row>
  </sheetData>
  <mergeCells count="10">
    <mergeCell ref="A36:C36"/>
    <mergeCell ref="A14:C14"/>
    <mergeCell ref="A15:E15"/>
    <mergeCell ref="A1:E1"/>
    <mergeCell ref="A2:E2"/>
    <mergeCell ref="A5:E5"/>
    <mergeCell ref="A33:E33"/>
    <mergeCell ref="A24:E24"/>
    <mergeCell ref="A23:C23"/>
    <mergeCell ref="A32:C32"/>
  </mergeCells>
  <phoneticPr fontId="22" type="noConversion"/>
  <printOptions horizontalCentered="1" verticalCentered="1"/>
  <pageMargins left="0.78740157480314965" right="0.78740157480314965" top="0.39370078740157483" bottom="0.59055118110236227" header="0.51181102362204722" footer="0.51181102362204722"/>
  <pageSetup paperSize="5" scale="75" fitToHeight="0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="109" workbookViewId="0">
      <selection activeCell="I44" sqref="I44"/>
    </sheetView>
  </sheetViews>
  <sheetFormatPr baseColWidth="10" defaultColWidth="8.83203125" defaultRowHeight="15"/>
  <cols>
    <col min="1" max="1" width="3.1640625" style="63" bestFit="1" customWidth="1"/>
    <col min="2" max="2" width="8.83203125" style="63"/>
    <col min="3" max="3" width="48.1640625" style="63" bestFit="1" customWidth="1"/>
    <col min="4" max="4" width="4.5" style="63" bestFit="1" customWidth="1"/>
    <col min="5" max="5" width="14.33203125" style="72" bestFit="1" customWidth="1"/>
    <col min="6" max="6" width="17.6640625" style="72" customWidth="1"/>
    <col min="7" max="7" width="8.83203125" style="63"/>
    <col min="8" max="8" width="11.33203125" style="63" customWidth="1"/>
    <col min="9" max="9" width="51" style="63" bestFit="1" customWidth="1"/>
    <col min="10" max="10" width="8.83203125" style="63"/>
    <col min="11" max="11" width="82" style="63" bestFit="1" customWidth="1"/>
    <col min="12" max="16384" width="8.83203125" style="63"/>
  </cols>
  <sheetData>
    <row r="1" spans="1:11" ht="29">
      <c r="A1" s="320" t="s">
        <v>18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</row>
    <row r="2" spans="1:11" ht="16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19">
      <c r="A3" s="321" t="s">
        <v>315</v>
      </c>
      <c r="B3" s="321"/>
      <c r="C3" s="321"/>
      <c r="H3" s="322" t="s">
        <v>316</v>
      </c>
      <c r="I3" s="322"/>
      <c r="J3" s="85"/>
      <c r="K3" s="85"/>
    </row>
    <row r="4" spans="1:11" ht="57">
      <c r="A4" s="64" t="s">
        <v>19</v>
      </c>
      <c r="B4" s="65" t="s">
        <v>20</v>
      </c>
      <c r="C4" s="64" t="s">
        <v>10</v>
      </c>
      <c r="D4" s="64" t="s">
        <v>0</v>
      </c>
      <c r="E4" s="66" t="s">
        <v>21</v>
      </c>
      <c r="F4" s="67" t="s">
        <v>22</v>
      </c>
      <c r="H4" s="86" t="s">
        <v>20</v>
      </c>
      <c r="I4" s="87" t="s">
        <v>10</v>
      </c>
      <c r="J4" s="87" t="s">
        <v>0</v>
      </c>
      <c r="K4" s="88" t="s">
        <v>22</v>
      </c>
    </row>
    <row r="5" spans="1:11" ht="16">
      <c r="A5" s="68">
        <v>1</v>
      </c>
      <c r="B5" s="323" t="s">
        <v>16</v>
      </c>
      <c r="C5" s="323"/>
      <c r="D5" s="323"/>
      <c r="E5" s="323"/>
      <c r="F5" s="323"/>
      <c r="H5" s="96" t="s">
        <v>281</v>
      </c>
      <c r="I5" s="94" t="s">
        <v>38</v>
      </c>
      <c r="J5" s="97">
        <v>3</v>
      </c>
      <c r="K5" s="96" t="s">
        <v>282</v>
      </c>
    </row>
    <row r="6" spans="1:11" ht="16">
      <c r="A6" s="68"/>
      <c r="B6" s="7" t="s">
        <v>23</v>
      </c>
      <c r="C6" s="106" t="s">
        <v>24</v>
      </c>
      <c r="D6" s="69">
        <v>3</v>
      </c>
      <c r="E6" s="70" t="s">
        <v>25</v>
      </c>
      <c r="F6" s="70" t="s">
        <v>26</v>
      </c>
      <c r="H6" s="101" t="s">
        <v>283</v>
      </c>
      <c r="I6" s="94" t="s">
        <v>43</v>
      </c>
      <c r="J6" s="97">
        <v>3</v>
      </c>
      <c r="K6" s="96" t="s">
        <v>282</v>
      </c>
    </row>
    <row r="7" spans="1:11" ht="16">
      <c r="A7" s="68"/>
      <c r="B7" s="7" t="s">
        <v>215</v>
      </c>
      <c r="C7" s="106" t="s">
        <v>216</v>
      </c>
      <c r="D7" s="69">
        <v>3</v>
      </c>
      <c r="E7" s="70" t="s">
        <v>25</v>
      </c>
      <c r="F7" s="70" t="s">
        <v>217</v>
      </c>
      <c r="H7" s="101" t="s">
        <v>284</v>
      </c>
      <c r="I7" s="94" t="s">
        <v>219</v>
      </c>
      <c r="J7" s="97">
        <v>3</v>
      </c>
      <c r="K7" s="96" t="s">
        <v>285</v>
      </c>
    </row>
    <row r="8" spans="1:11" ht="16">
      <c r="A8" s="68"/>
      <c r="B8" s="7" t="s">
        <v>27</v>
      </c>
      <c r="C8" s="60" t="s">
        <v>28</v>
      </c>
      <c r="D8" s="69">
        <v>3</v>
      </c>
      <c r="E8" s="70" t="s">
        <v>25</v>
      </c>
      <c r="F8" s="70" t="s">
        <v>29</v>
      </c>
      <c r="H8" s="96" t="s">
        <v>286</v>
      </c>
      <c r="I8" s="94" t="s">
        <v>221</v>
      </c>
      <c r="J8" s="97">
        <v>3</v>
      </c>
      <c r="K8" s="96" t="s">
        <v>287</v>
      </c>
    </row>
    <row r="9" spans="1:11" ht="16">
      <c r="A9" s="68"/>
      <c r="B9" s="7" t="s">
        <v>30</v>
      </c>
      <c r="C9" s="106" t="s">
        <v>31</v>
      </c>
      <c r="D9" s="69">
        <v>3</v>
      </c>
      <c r="E9" s="70" t="s">
        <v>25</v>
      </c>
      <c r="F9" s="70" t="s">
        <v>32</v>
      </c>
      <c r="H9" s="96" t="s">
        <v>288</v>
      </c>
      <c r="I9" s="94" t="s">
        <v>224</v>
      </c>
      <c r="J9" s="97">
        <v>3</v>
      </c>
      <c r="K9" s="96" t="s">
        <v>287</v>
      </c>
    </row>
    <row r="10" spans="1:11" ht="16">
      <c r="A10" s="68"/>
      <c r="B10" s="7" t="s">
        <v>218</v>
      </c>
      <c r="C10" s="106" t="s">
        <v>219</v>
      </c>
      <c r="D10" s="69">
        <v>3</v>
      </c>
      <c r="E10" s="70" t="s">
        <v>50</v>
      </c>
      <c r="F10" s="70" t="s">
        <v>51</v>
      </c>
      <c r="H10" s="96" t="s">
        <v>289</v>
      </c>
      <c r="I10" s="98" t="s">
        <v>216</v>
      </c>
      <c r="J10" s="97">
        <v>3</v>
      </c>
      <c r="K10" s="96" t="s">
        <v>290</v>
      </c>
    </row>
    <row r="11" spans="1:11" ht="16">
      <c r="A11" s="68"/>
      <c r="B11" s="7" t="s">
        <v>220</v>
      </c>
      <c r="C11" s="107" t="s">
        <v>221</v>
      </c>
      <c r="D11" s="69">
        <v>3</v>
      </c>
      <c r="E11" s="70" t="s">
        <v>50</v>
      </c>
      <c r="F11" s="70" t="s">
        <v>222</v>
      </c>
      <c r="H11" s="96" t="s">
        <v>291</v>
      </c>
      <c r="I11" s="98" t="s">
        <v>28</v>
      </c>
      <c r="J11" s="97">
        <v>3</v>
      </c>
      <c r="K11" s="104" t="s">
        <v>292</v>
      </c>
    </row>
    <row r="12" spans="1:11" ht="16">
      <c r="A12" s="68"/>
      <c r="B12" s="7" t="s">
        <v>223</v>
      </c>
      <c r="C12" s="115" t="s">
        <v>224</v>
      </c>
      <c r="D12" s="69">
        <v>3</v>
      </c>
      <c r="E12" s="70" t="s">
        <v>50</v>
      </c>
      <c r="F12" s="70" t="s">
        <v>222</v>
      </c>
      <c r="H12" s="96" t="s">
        <v>293</v>
      </c>
      <c r="I12" s="98" t="s">
        <v>31</v>
      </c>
      <c r="J12" s="97">
        <v>3</v>
      </c>
      <c r="K12" s="96" t="s">
        <v>292</v>
      </c>
    </row>
    <row r="13" spans="1:11" ht="16">
      <c r="A13" s="68">
        <v>2</v>
      </c>
      <c r="B13" s="323" t="s">
        <v>52</v>
      </c>
      <c r="C13" s="323"/>
      <c r="D13" s="323"/>
      <c r="E13" s="323"/>
      <c r="F13" s="323"/>
      <c r="H13" s="96" t="s">
        <v>294</v>
      </c>
      <c r="I13" s="98" t="s">
        <v>54</v>
      </c>
      <c r="J13" s="97">
        <v>3</v>
      </c>
      <c r="K13" s="96" t="s">
        <v>292</v>
      </c>
    </row>
    <row r="14" spans="1:11" ht="16">
      <c r="A14" s="68"/>
      <c r="B14" s="71" t="s">
        <v>225</v>
      </c>
      <c r="C14" s="71" t="s">
        <v>226</v>
      </c>
      <c r="D14" s="69">
        <v>3</v>
      </c>
      <c r="E14" s="70" t="s">
        <v>227</v>
      </c>
      <c r="F14" s="70"/>
      <c r="H14" s="96" t="s">
        <v>295</v>
      </c>
      <c r="I14" s="98" t="s">
        <v>229</v>
      </c>
      <c r="J14" s="97">
        <v>3</v>
      </c>
      <c r="K14" s="96" t="s">
        <v>292</v>
      </c>
    </row>
    <row r="15" spans="1:11" ht="16">
      <c r="A15" s="68"/>
      <c r="B15" s="111" t="s">
        <v>362</v>
      </c>
      <c r="C15" s="111" t="s">
        <v>363</v>
      </c>
      <c r="D15" s="69">
        <v>3</v>
      </c>
      <c r="E15" s="70"/>
      <c r="F15" s="70"/>
      <c r="H15" s="96" t="s">
        <v>296</v>
      </c>
      <c r="I15" s="98" t="s">
        <v>232</v>
      </c>
      <c r="J15" s="97">
        <v>3</v>
      </c>
      <c r="K15" s="96" t="s">
        <v>297</v>
      </c>
    </row>
    <row r="16" spans="1:11" ht="16">
      <c r="A16" s="68"/>
      <c r="B16" s="111" t="s">
        <v>364</v>
      </c>
      <c r="C16" s="111" t="s">
        <v>365</v>
      </c>
      <c r="D16" s="69">
        <v>3</v>
      </c>
      <c r="E16" s="70"/>
      <c r="F16" s="70"/>
      <c r="H16" s="96" t="s">
        <v>298</v>
      </c>
      <c r="I16" s="98" t="s">
        <v>235</v>
      </c>
      <c r="J16" s="97">
        <v>3</v>
      </c>
      <c r="K16" s="96" t="s">
        <v>292</v>
      </c>
    </row>
    <row r="17" spans="1:11" ht="16">
      <c r="A17" s="68"/>
      <c r="B17" s="71" t="s">
        <v>53</v>
      </c>
      <c r="C17" s="71" t="s">
        <v>54</v>
      </c>
      <c r="D17" s="69">
        <v>3</v>
      </c>
      <c r="E17" s="70" t="s">
        <v>33</v>
      </c>
      <c r="F17" s="70" t="s">
        <v>26</v>
      </c>
      <c r="H17" s="96" t="s">
        <v>299</v>
      </c>
      <c r="I17" s="98" t="s">
        <v>46</v>
      </c>
      <c r="J17" s="97">
        <v>3</v>
      </c>
      <c r="K17" s="96" t="s">
        <v>292</v>
      </c>
    </row>
    <row r="18" spans="1:11" ht="16">
      <c r="A18" s="68"/>
      <c r="B18" s="71" t="s">
        <v>228</v>
      </c>
      <c r="C18" s="71" t="s">
        <v>229</v>
      </c>
      <c r="D18" s="69">
        <v>3</v>
      </c>
      <c r="E18" s="70" t="s">
        <v>50</v>
      </c>
      <c r="F18" s="70" t="s">
        <v>230</v>
      </c>
      <c r="H18" s="96" t="s">
        <v>300</v>
      </c>
      <c r="I18" s="98" t="s">
        <v>59</v>
      </c>
      <c r="J18" s="97">
        <v>3</v>
      </c>
      <c r="K18" s="96" t="s">
        <v>301</v>
      </c>
    </row>
    <row r="19" spans="1:11" ht="16">
      <c r="A19" s="68"/>
      <c r="B19" s="71" t="s">
        <v>231</v>
      </c>
      <c r="C19" s="107" t="s">
        <v>232</v>
      </c>
      <c r="D19" s="69">
        <v>3</v>
      </c>
      <c r="E19" s="70" t="s">
        <v>50</v>
      </c>
      <c r="F19" s="70" t="s">
        <v>233</v>
      </c>
      <c r="H19" s="96" t="s">
        <v>302</v>
      </c>
      <c r="I19" s="98" t="s">
        <v>41</v>
      </c>
      <c r="J19" s="97">
        <v>3</v>
      </c>
      <c r="K19" s="96" t="s">
        <v>282</v>
      </c>
    </row>
    <row r="20" spans="1:11" ht="16">
      <c r="A20" s="68"/>
      <c r="B20" s="71" t="s">
        <v>234</v>
      </c>
      <c r="C20" s="107" t="s">
        <v>235</v>
      </c>
      <c r="D20" s="69">
        <v>3</v>
      </c>
      <c r="E20" s="70" t="s">
        <v>50</v>
      </c>
      <c r="F20" s="70" t="s">
        <v>26</v>
      </c>
      <c r="H20" s="96" t="s">
        <v>303</v>
      </c>
      <c r="I20" s="94" t="s">
        <v>251</v>
      </c>
      <c r="J20" s="97">
        <v>3</v>
      </c>
      <c r="K20" s="96" t="s">
        <v>304</v>
      </c>
    </row>
    <row r="21" spans="1:11" ht="16">
      <c r="A21" s="68"/>
      <c r="B21" s="16" t="s">
        <v>55</v>
      </c>
      <c r="C21" s="107" t="s">
        <v>46</v>
      </c>
      <c r="D21" s="47">
        <v>3</v>
      </c>
      <c r="E21" s="89" t="s">
        <v>50</v>
      </c>
      <c r="F21" s="89" t="s">
        <v>26</v>
      </c>
      <c r="H21" s="96" t="s">
        <v>305</v>
      </c>
      <c r="I21" s="94" t="s">
        <v>45</v>
      </c>
      <c r="J21" s="97">
        <v>3</v>
      </c>
      <c r="K21" s="96" t="s">
        <v>285</v>
      </c>
    </row>
    <row r="22" spans="1:11" ht="16">
      <c r="A22" s="68"/>
      <c r="B22" s="111" t="s">
        <v>344</v>
      </c>
      <c r="C22" s="114" t="s">
        <v>345</v>
      </c>
      <c r="D22" s="47"/>
      <c r="E22" s="89"/>
      <c r="F22" s="89"/>
      <c r="H22" s="96" t="s">
        <v>306</v>
      </c>
      <c r="I22" s="105" t="s">
        <v>254</v>
      </c>
      <c r="J22" s="97">
        <v>3</v>
      </c>
      <c r="K22" s="96" t="s">
        <v>307</v>
      </c>
    </row>
    <row r="23" spans="1:11" ht="16">
      <c r="A23" s="68">
        <v>3</v>
      </c>
      <c r="B23" s="319" t="s">
        <v>56</v>
      </c>
      <c r="C23" s="319"/>
      <c r="D23" s="319"/>
      <c r="E23" s="319"/>
      <c r="F23" s="319"/>
      <c r="H23" s="96" t="s">
        <v>308</v>
      </c>
      <c r="I23" s="98" t="s">
        <v>256</v>
      </c>
      <c r="J23" s="97">
        <v>3</v>
      </c>
      <c r="K23" s="96" t="s">
        <v>301</v>
      </c>
    </row>
    <row r="24" spans="1:11" ht="16">
      <c r="A24" s="68"/>
      <c r="B24" s="16" t="s">
        <v>236</v>
      </c>
      <c r="C24" s="16" t="s">
        <v>237</v>
      </c>
      <c r="D24" s="47">
        <v>3</v>
      </c>
      <c r="E24" s="89" t="s">
        <v>227</v>
      </c>
      <c r="F24" s="89"/>
      <c r="H24" s="96" t="s">
        <v>309</v>
      </c>
      <c r="I24" s="98" t="s">
        <v>258</v>
      </c>
      <c r="J24" s="97">
        <v>3</v>
      </c>
      <c r="K24" s="96" t="s">
        <v>282</v>
      </c>
    </row>
    <row r="25" spans="1:11" ht="16">
      <c r="A25" s="68"/>
      <c r="B25" s="16" t="s">
        <v>370</v>
      </c>
      <c r="C25" s="107" t="s">
        <v>319</v>
      </c>
      <c r="D25" s="47">
        <v>3</v>
      </c>
      <c r="E25" s="89"/>
      <c r="F25" s="89"/>
      <c r="H25" s="96" t="s">
        <v>310</v>
      </c>
      <c r="I25" s="99" t="s">
        <v>180</v>
      </c>
      <c r="J25" s="97">
        <v>3</v>
      </c>
      <c r="K25" s="96" t="s">
        <v>311</v>
      </c>
    </row>
    <row r="26" spans="1:11" ht="16">
      <c r="A26" s="68"/>
      <c r="B26" s="111" t="s">
        <v>366</v>
      </c>
      <c r="C26" s="111" t="s">
        <v>323</v>
      </c>
      <c r="D26" s="47">
        <v>3</v>
      </c>
      <c r="E26" s="89"/>
      <c r="F26" s="89"/>
      <c r="H26" s="96" t="s">
        <v>312</v>
      </c>
      <c r="I26" s="94" t="s">
        <v>313</v>
      </c>
      <c r="J26" s="97">
        <v>3</v>
      </c>
      <c r="K26" s="97" t="s">
        <v>314</v>
      </c>
    </row>
    <row r="27" spans="1:11" ht="16">
      <c r="A27" s="68"/>
      <c r="B27" s="111" t="s">
        <v>340</v>
      </c>
      <c r="C27" s="111" t="s">
        <v>341</v>
      </c>
      <c r="D27" s="47">
        <v>3</v>
      </c>
      <c r="E27" s="89"/>
      <c r="F27" s="89"/>
      <c r="H27" s="101" t="s">
        <v>324</v>
      </c>
      <c r="I27" s="94" t="s">
        <v>319</v>
      </c>
      <c r="J27" s="102">
        <v>3</v>
      </c>
      <c r="K27" s="108" t="s">
        <v>328</v>
      </c>
    </row>
    <row r="28" spans="1:11" ht="16">
      <c r="A28" s="68"/>
      <c r="B28" s="16" t="s">
        <v>238</v>
      </c>
      <c r="C28" s="16" t="s">
        <v>239</v>
      </c>
      <c r="D28" s="47">
        <v>3</v>
      </c>
      <c r="E28" s="89" t="s">
        <v>33</v>
      </c>
      <c r="F28" s="89" t="s">
        <v>240</v>
      </c>
      <c r="H28" s="101" t="s">
        <v>325</v>
      </c>
      <c r="I28" s="95" t="s">
        <v>320</v>
      </c>
      <c r="J28" s="102">
        <v>3</v>
      </c>
      <c r="K28" s="108" t="s">
        <v>328</v>
      </c>
    </row>
    <row r="29" spans="1:11" ht="16">
      <c r="A29" s="68"/>
      <c r="B29" s="16" t="s">
        <v>34</v>
      </c>
      <c r="C29" s="107" t="s">
        <v>35</v>
      </c>
      <c r="D29" s="47">
        <v>3</v>
      </c>
      <c r="E29" s="89" t="s">
        <v>33</v>
      </c>
      <c r="F29" s="89" t="s">
        <v>32</v>
      </c>
      <c r="H29" s="101" t="s">
        <v>326</v>
      </c>
      <c r="I29" s="100" t="s">
        <v>321</v>
      </c>
      <c r="J29" s="102">
        <v>3</v>
      </c>
      <c r="K29" s="96" t="s">
        <v>292</v>
      </c>
    </row>
    <row r="30" spans="1:11" ht="16">
      <c r="A30" s="68"/>
      <c r="B30" s="16" t="s">
        <v>241</v>
      </c>
      <c r="C30" s="107" t="s">
        <v>242</v>
      </c>
      <c r="D30" s="47">
        <v>3</v>
      </c>
      <c r="E30" s="89" t="s">
        <v>33</v>
      </c>
      <c r="F30" s="89" t="s">
        <v>15</v>
      </c>
      <c r="H30" s="101" t="s">
        <v>327</v>
      </c>
      <c r="I30" s="100" t="s">
        <v>322</v>
      </c>
      <c r="J30" s="102">
        <v>3</v>
      </c>
      <c r="K30" s="96" t="s">
        <v>292</v>
      </c>
    </row>
    <row r="31" spans="1:11" ht="16">
      <c r="A31" s="68"/>
      <c r="B31" s="16" t="s">
        <v>243</v>
      </c>
      <c r="C31" s="16" t="s">
        <v>244</v>
      </c>
      <c r="D31" s="47">
        <v>3</v>
      </c>
      <c r="E31" s="89" t="s">
        <v>50</v>
      </c>
      <c r="F31" s="89" t="s">
        <v>211</v>
      </c>
      <c r="H31" s="101" t="s">
        <v>367</v>
      </c>
      <c r="I31" s="112" t="s">
        <v>339</v>
      </c>
      <c r="J31" s="103">
        <v>3</v>
      </c>
      <c r="K31" s="120" t="s">
        <v>287</v>
      </c>
    </row>
    <row r="32" spans="1:11" ht="16">
      <c r="A32" s="68"/>
      <c r="B32" s="16" t="s">
        <v>245</v>
      </c>
      <c r="C32" s="16" t="s">
        <v>246</v>
      </c>
      <c r="D32" s="47">
        <v>3</v>
      </c>
      <c r="E32" s="89" t="s">
        <v>50</v>
      </c>
      <c r="F32" s="89" t="s">
        <v>247</v>
      </c>
      <c r="H32" s="101" t="s">
        <v>368</v>
      </c>
      <c r="I32" s="113" t="s">
        <v>333</v>
      </c>
      <c r="J32" s="70">
        <v>3</v>
      </c>
      <c r="K32" s="120" t="s">
        <v>287</v>
      </c>
    </row>
    <row r="33" spans="1:11" ht="16">
      <c r="A33" s="68"/>
      <c r="B33" s="118" t="s">
        <v>371</v>
      </c>
      <c r="C33" s="107" t="s">
        <v>331</v>
      </c>
      <c r="D33" s="47">
        <v>3</v>
      </c>
      <c r="E33" s="89"/>
      <c r="F33" s="89"/>
      <c r="H33" s="101" t="s">
        <v>372</v>
      </c>
      <c r="I33" s="119" t="s">
        <v>331</v>
      </c>
      <c r="J33" s="70">
        <v>3</v>
      </c>
      <c r="K33" s="108" t="s">
        <v>328</v>
      </c>
    </row>
    <row r="34" spans="1:11" ht="16">
      <c r="A34" s="68">
        <v>4</v>
      </c>
      <c r="B34" s="319" t="s">
        <v>36</v>
      </c>
      <c r="C34" s="319"/>
      <c r="D34" s="319"/>
      <c r="E34" s="319"/>
      <c r="F34" s="319"/>
      <c r="H34" s="187" t="s">
        <v>570</v>
      </c>
      <c r="I34" s="119" t="s">
        <v>329</v>
      </c>
      <c r="J34" s="70">
        <v>3</v>
      </c>
      <c r="K34" s="125"/>
    </row>
    <row r="35" spans="1:11" ht="16">
      <c r="A35" s="68"/>
      <c r="B35" s="16" t="s">
        <v>248</v>
      </c>
      <c r="C35" s="16" t="s">
        <v>249</v>
      </c>
      <c r="D35" s="47">
        <v>3</v>
      </c>
      <c r="E35" s="89" t="s">
        <v>227</v>
      </c>
      <c r="F35" s="89"/>
      <c r="H35" s="187" t="s">
        <v>571</v>
      </c>
      <c r="I35" s="119" t="s">
        <v>373</v>
      </c>
      <c r="J35" s="70">
        <v>3</v>
      </c>
      <c r="K35" s="125"/>
    </row>
    <row r="36" spans="1:11" ht="16">
      <c r="A36" s="68"/>
      <c r="B36" s="111" t="s">
        <v>350</v>
      </c>
      <c r="C36" s="111" t="s">
        <v>351</v>
      </c>
      <c r="D36" s="47">
        <v>3</v>
      </c>
      <c r="E36" s="89"/>
      <c r="F36" s="89"/>
      <c r="H36" s="187" t="s">
        <v>569</v>
      </c>
      <c r="I36" s="119" t="s">
        <v>242</v>
      </c>
      <c r="J36" s="70">
        <v>3</v>
      </c>
      <c r="K36" s="125"/>
    </row>
    <row r="37" spans="1:11">
      <c r="A37" s="68"/>
      <c r="B37" s="111" t="s">
        <v>348</v>
      </c>
      <c r="C37" s="111" t="s">
        <v>349</v>
      </c>
      <c r="D37" s="47">
        <v>3</v>
      </c>
      <c r="E37" s="89"/>
      <c r="F37" s="89"/>
      <c r="H37" s="187" t="s">
        <v>572</v>
      </c>
      <c r="I37" s="228" t="s">
        <v>568</v>
      </c>
      <c r="J37" s="70">
        <v>3</v>
      </c>
      <c r="K37" s="125"/>
    </row>
    <row r="38" spans="1:11">
      <c r="A38" s="68"/>
      <c r="B38" s="111" t="s">
        <v>354</v>
      </c>
      <c r="C38" s="111" t="s">
        <v>355</v>
      </c>
      <c r="D38" s="47">
        <v>3</v>
      </c>
      <c r="E38" s="89"/>
      <c r="F38" s="89"/>
    </row>
    <row r="39" spans="1:11">
      <c r="A39" s="68"/>
      <c r="B39" s="111" t="s">
        <v>352</v>
      </c>
      <c r="C39" s="111" t="s">
        <v>353</v>
      </c>
      <c r="D39" s="47">
        <v>3</v>
      </c>
      <c r="E39" s="89"/>
      <c r="F39" s="89"/>
    </row>
    <row r="40" spans="1:11">
      <c r="A40" s="68"/>
      <c r="B40" s="111" t="s">
        <v>356</v>
      </c>
      <c r="C40" s="114" t="s">
        <v>357</v>
      </c>
      <c r="D40" s="47">
        <v>3</v>
      </c>
      <c r="E40" s="89"/>
      <c r="F40" s="89"/>
    </row>
    <row r="41" spans="1:11">
      <c r="A41" s="68"/>
      <c r="B41" s="111" t="s">
        <v>358</v>
      </c>
      <c r="C41" s="111" t="s">
        <v>359</v>
      </c>
      <c r="D41" s="47">
        <v>3</v>
      </c>
      <c r="E41" s="89"/>
      <c r="F41" s="89"/>
    </row>
    <row r="42" spans="1:11">
      <c r="A42" s="68"/>
      <c r="B42" s="111" t="s">
        <v>360</v>
      </c>
      <c r="C42" s="111" t="s">
        <v>361</v>
      </c>
      <c r="D42" s="47">
        <v>3</v>
      </c>
      <c r="E42" s="89"/>
      <c r="F42" s="89"/>
    </row>
    <row r="43" spans="1:11">
      <c r="A43" s="68"/>
      <c r="B43" s="111" t="s">
        <v>342</v>
      </c>
      <c r="C43" s="185" t="s">
        <v>343</v>
      </c>
      <c r="D43" s="47"/>
      <c r="E43" s="89"/>
      <c r="F43" s="89"/>
    </row>
    <row r="44" spans="1:11">
      <c r="A44" s="68"/>
      <c r="B44" s="111" t="s">
        <v>346</v>
      </c>
      <c r="C44" s="111" t="s">
        <v>347</v>
      </c>
      <c r="D44" s="47"/>
      <c r="E44" s="89"/>
      <c r="F44" s="89"/>
    </row>
    <row r="45" spans="1:11">
      <c r="A45" s="68"/>
      <c r="B45" s="117" t="s">
        <v>369</v>
      </c>
      <c r="C45" s="116" t="s">
        <v>329</v>
      </c>
      <c r="D45" s="47"/>
      <c r="E45" s="89"/>
      <c r="F45" s="89"/>
    </row>
    <row r="46" spans="1:11">
      <c r="A46" s="68"/>
      <c r="B46" s="16" t="s">
        <v>37</v>
      </c>
      <c r="C46" s="16" t="s">
        <v>38</v>
      </c>
      <c r="D46" s="47">
        <v>3</v>
      </c>
      <c r="E46" s="89" t="s">
        <v>33</v>
      </c>
      <c r="F46" s="89" t="s">
        <v>39</v>
      </c>
    </row>
    <row r="47" spans="1:11">
      <c r="A47" s="68"/>
      <c r="B47" s="16" t="s">
        <v>57</v>
      </c>
      <c r="C47" s="107" t="s">
        <v>43</v>
      </c>
      <c r="D47" s="47">
        <v>3</v>
      </c>
      <c r="E47" s="89" t="s">
        <v>33</v>
      </c>
      <c r="F47" s="89" t="s">
        <v>39</v>
      </c>
    </row>
    <row r="48" spans="1:11">
      <c r="A48" s="68"/>
      <c r="B48" s="16" t="s">
        <v>58</v>
      </c>
      <c r="C48" s="16" t="s">
        <v>59</v>
      </c>
      <c r="D48" s="47">
        <v>3</v>
      </c>
      <c r="E48" s="89" t="s">
        <v>33</v>
      </c>
      <c r="F48" s="89" t="s">
        <v>60</v>
      </c>
    </row>
    <row r="49" spans="1:6">
      <c r="A49" s="68"/>
      <c r="B49" s="16" t="s">
        <v>40</v>
      </c>
      <c r="C49" s="16" t="s">
        <v>41</v>
      </c>
      <c r="D49" s="47">
        <v>3</v>
      </c>
      <c r="E49" s="89" t="s">
        <v>33</v>
      </c>
      <c r="F49" s="89" t="s">
        <v>42</v>
      </c>
    </row>
    <row r="50" spans="1:6">
      <c r="A50" s="68"/>
      <c r="B50" s="16" t="s">
        <v>250</v>
      </c>
      <c r="C50" s="16" t="s">
        <v>251</v>
      </c>
      <c r="D50" s="47">
        <v>3</v>
      </c>
      <c r="E50" s="89" t="s">
        <v>33</v>
      </c>
      <c r="F50" s="89" t="s">
        <v>252</v>
      </c>
    </row>
    <row r="51" spans="1:6">
      <c r="A51" s="68"/>
      <c r="B51" s="16" t="s">
        <v>61</v>
      </c>
      <c r="C51" s="16" t="s">
        <v>45</v>
      </c>
      <c r="D51" s="47">
        <v>3</v>
      </c>
      <c r="E51" s="89" t="s">
        <v>50</v>
      </c>
      <c r="F51" s="89" t="s">
        <v>51</v>
      </c>
    </row>
    <row r="52" spans="1:6">
      <c r="A52" s="68"/>
      <c r="B52" s="16" t="s">
        <v>253</v>
      </c>
      <c r="C52" s="16" t="s">
        <v>254</v>
      </c>
      <c r="D52" s="47">
        <v>3</v>
      </c>
      <c r="E52" s="89" t="s">
        <v>50</v>
      </c>
      <c r="F52" s="89" t="s">
        <v>247</v>
      </c>
    </row>
    <row r="53" spans="1:6">
      <c r="A53" s="68"/>
      <c r="B53" s="16" t="s">
        <v>255</v>
      </c>
      <c r="C53" s="16" t="s">
        <v>256</v>
      </c>
      <c r="D53" s="47">
        <v>3</v>
      </c>
      <c r="E53" s="89" t="s">
        <v>50</v>
      </c>
      <c r="F53" s="89" t="s">
        <v>222</v>
      </c>
    </row>
    <row r="54" spans="1:6">
      <c r="A54" s="68"/>
      <c r="B54" s="16" t="s">
        <v>257</v>
      </c>
      <c r="C54" s="16" t="s">
        <v>258</v>
      </c>
      <c r="D54" s="47">
        <v>3</v>
      </c>
      <c r="E54" s="89" t="s">
        <v>50</v>
      </c>
      <c r="F54" s="89" t="s">
        <v>259</v>
      </c>
    </row>
    <row r="55" spans="1:6">
      <c r="A55" s="68"/>
      <c r="B55" s="118" t="s">
        <v>344</v>
      </c>
      <c r="C55" s="125" t="s">
        <v>373</v>
      </c>
      <c r="D55" s="70">
        <v>3</v>
      </c>
      <c r="E55" s="125"/>
      <c r="F55" s="125"/>
    </row>
  </sheetData>
  <mergeCells count="7">
    <mergeCell ref="B23:F23"/>
    <mergeCell ref="B34:F34"/>
    <mergeCell ref="A1:K1"/>
    <mergeCell ref="A3:C3"/>
    <mergeCell ref="H3:I3"/>
    <mergeCell ref="B5:F5"/>
    <mergeCell ref="B13:F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Jadwal Kuliah</vt:lpstr>
      <vt:lpstr>Matakuliah Sem. Ganjil</vt:lpstr>
      <vt:lpstr>PILIHAN</vt:lpstr>
      <vt:lpstr>'Jadwal Kuliah'!Print_Area</vt:lpstr>
      <vt:lpstr>'Matakuliah Sem. Ganjil'!Print_Area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</dc:creator>
  <cp:lastModifiedBy>Joko Ireng</cp:lastModifiedBy>
  <cp:lastPrinted>2017-06-15T08:19:41Z</cp:lastPrinted>
  <dcterms:created xsi:type="dcterms:W3CDTF">2013-08-20T03:51:02Z</dcterms:created>
  <dcterms:modified xsi:type="dcterms:W3CDTF">2018-03-14T10:06:33Z</dcterms:modified>
</cp:coreProperties>
</file>