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M:\Data Analysis\XAssignment\New folder\"/>
    </mc:Choice>
  </mc:AlternateContent>
  <xr:revisionPtr revIDLastSave="0" documentId="8_{7FC92F14-83B4-4E88-B81D-2825E6CFE085}" xr6:coauthVersionLast="36" xr6:coauthVersionMax="36" xr10:uidLastSave="{00000000-0000-0000-0000-000000000000}"/>
  <bookViews>
    <workbookView xWindow="0" yWindow="0" windowWidth="19008" windowHeight="9648" xr2:uid="{2041695C-4CC1-43D7-8651-1701246E91F0}"/>
  </bookViews>
  <sheets>
    <sheet name="Sheet5" sheetId="1" r:id="rId1"/>
  </sheets>
  <externalReferences>
    <externalReference r:id="rId2"/>
  </externalReferences>
  <definedNames>
    <definedName name="_xlchart.v1.0" hidden="1">[1]DashBoard!$C$79:$C$88</definedName>
    <definedName name="_xlchart.v1.1" hidden="1">[1]DashBoard!$D$78</definedName>
    <definedName name="_xlchart.v1.2" hidden="1">[1]DashBoard!$D$79:$D$88</definedName>
    <definedName name="_xlcn.WorksheetConnection_مبيعاتجملة1.xlsxTable2" hidden="1">[1]!Table2[#Data]</definedName>
    <definedName name="Slicer_اسم_الفرع">#N/A</definedName>
    <definedName name="Slicer_القسم">#N/A</definedName>
  </definedNames>
  <calcPr calcId="179021"/>
  <extLst>
    <ext xmlns:x14="http://schemas.microsoft.com/office/spreadsheetml/2009/9/main" uri="{876F7934-8845-4945-9796-88D515C7AA90}">
      <x14:pivotCaches>
        <pivotCache cacheId="8"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e4ffcb0d-dc4f-4d3c-9cf0-55c176ee0fb5" name="Table2" connection="WorksheetConnection_مبيعات جملة (1).xlsx!Table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0DBEBB-D85F-4E76-87E4-707472CE1EDC}"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9708CD7-5790-4598-8030-7C0CFD5E0758}" name="WorksheetConnection_مبيعات جملة (1).xlsx!Table2" type="102" refreshedVersion="6" minRefreshableVersion="5">
    <extLst>
      <ext xmlns:x15="http://schemas.microsoft.com/office/spreadsheetml/2010/11/main" uri="{DE250136-89BD-433C-8126-D09CA5730AF9}">
        <x15:connection id="Table2-e4ffcb0d-dc4f-4d3c-9cf0-55c176ee0fb5" autoDelete="1">
          <x15:rangePr sourceName="_xlcn.WorksheetConnection_مبيعاتجملة1.xlsxTable2"/>
        </x15:connection>
      </ext>
    </extLst>
  </connection>
</connections>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ont="1" applyAlignment="1"/>
    <xf numFmtId="0" fontId="0" fillId="0" borderId="0" xfId="0" applyFont="1" applyBorder="1" applyAlignment="1"/>
  </cellXfs>
  <cellStyles count="1">
    <cellStyle name="Normal" xfId="0" builtinId="0"/>
  </cellStyles>
  <dxfs count="4">
    <dxf>
      <font>
        <b/>
        <color theme="1"/>
      </font>
      <border>
        <bottom style="thin">
          <color theme="5"/>
        </bottom>
        <vertical/>
        <horizontal/>
      </border>
    </dxf>
    <dxf>
      <font>
        <color theme="1"/>
      </font>
      <fill>
        <patternFill>
          <bgColor theme="5"/>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theme="5"/>
        </patternFill>
      </fill>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fathalla" pivot="0" table="0" count="10" xr9:uid="{737EC14F-EBD3-4213-8662-A4FD6A933653}">
      <tableStyleElement type="wholeTable" dxfId="3"/>
      <tableStyleElement type="headerRow" dxfId="2"/>
    </tableStyle>
    <tableStyle name="fathalla 2" pivot="0" table="0" count="10" xr9:uid="{737EC14F-EBD3-4213-8662-A4FD6A933653}">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tint="-0.24994659260841701"/>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tint="-0.24994659260841701"/>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fathalla">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fathalla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solidFill>
                  <a:schemeClr val="tx1"/>
                </a:solidFill>
              </a:rPr>
              <a:t>Total Sales By Section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2"/>
            </a:fgClr>
            <a:bgClr>
              <a:schemeClr val="lt1"/>
            </a:bgClr>
          </a:pattFill>
          <a:ln>
            <a:noFill/>
          </a:ln>
          <a:effectLst/>
        </c:spPr>
        <c:marker>
          <c:symbol val="none"/>
        </c:marker>
      </c:pivotFmt>
    </c:pivotFmts>
    <c:plotArea>
      <c:layout/>
      <c:barChart>
        <c:barDir val="col"/>
        <c:grouping val="clustered"/>
        <c:varyColors val="0"/>
        <c:ser>
          <c:idx val="0"/>
          <c:order val="0"/>
          <c:tx>
            <c:v>Total</c:v>
          </c:tx>
          <c:spPr>
            <a:pattFill prst="ltUpDiag">
              <a:fgClr>
                <a:schemeClr val="accent2"/>
              </a:fgClr>
              <a:bgClr>
                <a:schemeClr val="lt1"/>
              </a:bgClr>
            </a:pattFill>
            <a:ln>
              <a:noFill/>
            </a:ln>
            <a:effectLst/>
          </c:spPr>
          <c:invertIfNegative val="0"/>
          <c:cat>
            <c:strLit>
              <c:ptCount val="33"/>
              <c:pt idx="0">
                <c:v>أجهزة كهربائية</c:v>
              </c:pt>
              <c:pt idx="1">
                <c:v>أدوات كهربائية</c:v>
              </c:pt>
              <c:pt idx="2">
                <c:v>ادوات منزلية</c:v>
              </c:pt>
              <c:pt idx="3">
                <c:v>أسماك فريش</c:v>
              </c:pt>
              <c:pt idx="4">
                <c:v>أسماك مملحه</c:v>
              </c:pt>
              <c:pt idx="5">
                <c:v>أصناف ملغية</c:v>
              </c:pt>
              <c:pt idx="6">
                <c:v>إعادة تدوير</c:v>
              </c:pt>
              <c:pt idx="7">
                <c:v>المكتبة</c:v>
              </c:pt>
              <c:pt idx="8">
                <c:v>بقالة</c:v>
              </c:pt>
              <c:pt idx="9">
                <c:v>تجميل</c:v>
              </c:pt>
              <c:pt idx="10">
                <c:v>ثلاجات تبريد</c:v>
              </c:pt>
              <c:pt idx="11">
                <c:v>ثلاجات تجميد</c:v>
              </c:pt>
              <c:pt idx="12">
                <c:v>جزارة مستوردة</c:v>
              </c:pt>
              <c:pt idx="13">
                <c:v>جزاره بلدى</c:v>
              </c:pt>
              <c:pt idx="14">
                <c:v>حلويات</c:v>
              </c:pt>
              <c:pt idx="15">
                <c:v>خضار / فاكهه</c:v>
              </c:pt>
              <c:pt idx="16">
                <c:v>دعاية وإعلان</c:v>
              </c:pt>
              <c:pt idx="17">
                <c:v>دواجن فريش</c:v>
              </c:pt>
              <c:pt idx="18">
                <c:v>شنط وكراتين متنوعة</c:v>
              </c:pt>
              <c:pt idx="19">
                <c:v>عصير فريش</c:v>
              </c:pt>
              <c:pt idx="20">
                <c:v>عطارة</c:v>
              </c:pt>
              <c:pt idx="21">
                <c:v>كمبيوتر</c:v>
              </c:pt>
              <c:pt idx="22">
                <c:v>مخبوزات</c:v>
              </c:pt>
              <c:pt idx="23">
                <c:v>مستلزمات اطفال</c:v>
              </c:pt>
              <c:pt idx="24">
                <c:v>مستلزمات عمل</c:v>
              </c:pt>
              <c:pt idx="25">
                <c:v>مستلزمات متنوعة</c:v>
              </c:pt>
              <c:pt idx="26">
                <c:v>معلبات</c:v>
              </c:pt>
              <c:pt idx="27">
                <c:v>مفروشات</c:v>
              </c:pt>
              <c:pt idx="28">
                <c:v>ملابس</c:v>
              </c:pt>
              <c:pt idx="29">
                <c:v>منظفات</c:v>
              </c:pt>
              <c:pt idx="30">
                <c:v>مواشى/ طيور حيه</c:v>
              </c:pt>
              <c:pt idx="31">
                <c:v>وجبات جاهزة</c:v>
              </c:pt>
              <c:pt idx="32">
                <c:v>ورقيات</c:v>
              </c:pt>
            </c:strLit>
          </c:cat>
          <c:val>
            <c:numLit>
              <c:formatCode>General</c:formatCode>
              <c:ptCount val="33"/>
              <c:pt idx="0">
                <c:v>47376308.892799824</c:v>
              </c:pt>
              <c:pt idx="1">
                <c:v>3330972.1119999923</c:v>
              </c:pt>
              <c:pt idx="2">
                <c:v>50505338.14399942</c:v>
              </c:pt>
              <c:pt idx="3">
                <c:v>256204.84512000007</c:v>
              </c:pt>
              <c:pt idx="4">
                <c:v>4259090.4681599969</c:v>
              </c:pt>
              <c:pt idx="5">
                <c:v>3779.2</c:v>
              </c:pt>
              <c:pt idx="6">
                <c:v>18758.72</c:v>
              </c:pt>
              <c:pt idx="7">
                <c:v>2568889.8399999859</c:v>
              </c:pt>
              <c:pt idx="8">
                <c:v>239531642.00735968</c:v>
              </c:pt>
              <c:pt idx="9">
                <c:v>153233244.40191948</c:v>
              </c:pt>
              <c:pt idx="10">
                <c:v>142885319.59136015</c:v>
              </c:pt>
              <c:pt idx="11">
                <c:v>165626629.08992085</c:v>
              </c:pt>
              <c:pt idx="12">
                <c:v>4097989.4851199999</c:v>
              </c:pt>
              <c:pt idx="13">
                <c:v>244529465.40160036</c:v>
              </c:pt>
              <c:pt idx="14">
                <c:v>110695646.51391974</c:v>
              </c:pt>
              <c:pt idx="15">
                <c:v>2310600.6271999995</c:v>
              </c:pt>
              <c:pt idx="16">
                <c:v>122439.2</c:v>
              </c:pt>
              <c:pt idx="17">
                <c:v>1393706.3999999997</c:v>
              </c:pt>
              <c:pt idx="18">
                <c:v>15962398.412479999</c:v>
              </c:pt>
              <c:pt idx="19">
                <c:v>1434378.3360000008</c:v>
              </c:pt>
              <c:pt idx="20">
                <c:v>178822785.70688003</c:v>
              </c:pt>
              <c:pt idx="21">
                <c:v>394566.29503999994</c:v>
              </c:pt>
              <c:pt idx="22">
                <c:v>10978554.751359994</c:v>
              </c:pt>
              <c:pt idx="23">
                <c:v>14471269.892479999</c:v>
              </c:pt>
              <c:pt idx="24">
                <c:v>18257.673599999998</c:v>
              </c:pt>
              <c:pt idx="25">
                <c:v>10215641.680000022</c:v>
              </c:pt>
              <c:pt idx="26">
                <c:v>571101098.53728127</c:v>
              </c:pt>
              <c:pt idx="27">
                <c:v>13040395.870399969</c:v>
              </c:pt>
              <c:pt idx="28">
                <c:v>3484220.3964800085</c:v>
              </c:pt>
              <c:pt idx="29">
                <c:v>200421681.49663967</c:v>
              </c:pt>
              <c:pt idx="30">
                <c:v>364101.29599999997</c:v>
              </c:pt>
              <c:pt idx="31">
                <c:v>22.4</c:v>
              </c:pt>
              <c:pt idx="32">
                <c:v>59324650.947199941</c:v>
              </c:pt>
            </c:numLit>
          </c:val>
          <c:extLst>
            <c:ext xmlns:c16="http://schemas.microsoft.com/office/drawing/2014/chart" uri="{C3380CC4-5D6E-409C-BE32-E72D297353CC}">
              <c16:uniqueId val="{00000000-EE9B-4066-97ED-E84ECA8DF943}"/>
            </c:ext>
          </c:extLst>
        </c:ser>
        <c:dLbls>
          <c:showLegendKey val="0"/>
          <c:showVal val="0"/>
          <c:showCatName val="0"/>
          <c:showSerName val="0"/>
          <c:showPercent val="0"/>
          <c:showBubbleSize val="0"/>
        </c:dLbls>
        <c:gapWidth val="269"/>
        <c:overlap val="-20"/>
        <c:axId val="306666912"/>
        <c:axId val="306663960"/>
      </c:barChart>
      <c:catAx>
        <c:axId val="306666912"/>
        <c:scaling>
          <c:orientation val="minMax"/>
        </c:scaling>
        <c:delete val="0"/>
        <c:axPos val="b"/>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306663960"/>
        <c:crosses val="autoZero"/>
        <c:auto val="1"/>
        <c:lblAlgn val="ctr"/>
        <c:lblOffset val="100"/>
        <c:noMultiLvlLbl val="0"/>
      </c:catAx>
      <c:valAx>
        <c:axId val="30666396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06666912"/>
        <c:crosses val="autoZero"/>
        <c:crossBetween val="between"/>
        <c:dispUnits>
          <c:builtInUnit val="ten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tx1"/>
                </a:solidFill>
              </a:rPr>
              <a:t>Total</a:t>
            </a:r>
            <a:r>
              <a:rPr lang="en-US" b="1" baseline="0">
                <a:solidFill>
                  <a:schemeClr val="tx1"/>
                </a:solidFill>
              </a:rPr>
              <a:t> Sales By Branch</a:t>
            </a:r>
            <a:endParaRPr lang="en-US" b="1">
              <a:solidFill>
                <a:schemeClr val="tx1"/>
              </a:solidFill>
            </a:endParaRPr>
          </a:p>
        </c:rich>
      </c:tx>
      <c:layout>
        <c:manualLayout>
          <c:xMode val="edge"/>
          <c:yMode val="edge"/>
          <c:x val="0.23999300087489064"/>
          <c:y val="7.8703703703703706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2"/>
            </a:fgClr>
            <a:bgClr>
              <a:schemeClr val="lt1"/>
            </a:bgClr>
          </a:pattFill>
          <a:ln>
            <a:noFill/>
          </a:ln>
          <a:effectLst/>
        </c:spPr>
        <c:marker>
          <c:symbol val="circle"/>
          <c:size val="5"/>
          <c:spPr>
            <a:solidFill>
              <a:schemeClr val="accent2"/>
            </a:solidFill>
            <a:ln w="22225">
              <a:solidFill>
                <a:schemeClr val="lt1"/>
              </a:solidFill>
              <a:round/>
            </a:ln>
            <a:effectLst/>
          </c:spPr>
        </c:marker>
      </c:pivotFmt>
      <c:pivotFmt>
        <c:idx val="3"/>
        <c:spPr>
          <a:pattFill prst="ltUpDiag">
            <a:fgClr>
              <a:schemeClr val="accent2"/>
            </a:fgClr>
            <a:bgClr>
              <a:schemeClr val="lt1"/>
            </a:bgClr>
          </a:pattFill>
          <a:ln>
            <a:noFill/>
          </a:ln>
          <a:effectLst/>
        </c:spPr>
        <c:marker>
          <c:symbol val="none"/>
        </c:marker>
      </c:pivotFmt>
      <c:pivotFmt>
        <c:idx val="4"/>
        <c:spPr>
          <a:pattFill prst="ltUpDiag">
            <a:fgClr>
              <a:schemeClr val="accent2"/>
            </a:fgClr>
            <a:bgClr>
              <a:schemeClr val="lt1"/>
            </a:bgClr>
          </a:pattFill>
          <a:ln>
            <a:noFill/>
          </a:ln>
          <a:effectLst/>
        </c:spPr>
        <c:marker>
          <c:symbol val="none"/>
        </c:marker>
      </c:pivotFmt>
      <c:pivotFmt>
        <c:idx val="5"/>
        <c:spPr>
          <a:pattFill prst="ltUpDiag">
            <a:fgClr>
              <a:schemeClr val="accent2"/>
            </a:fgClr>
            <a:bgClr>
              <a:schemeClr val="lt1"/>
            </a:bgClr>
          </a:pattFill>
          <a:ln>
            <a:noFill/>
          </a:ln>
          <a:effectLst/>
        </c:spPr>
        <c:marker>
          <c:symbol val="none"/>
        </c:marker>
      </c:pivotFmt>
    </c:pivotFmts>
    <c:plotArea>
      <c:layout>
        <c:manualLayout>
          <c:layoutTarget val="inner"/>
          <c:xMode val="edge"/>
          <c:yMode val="edge"/>
          <c:x val="0.13756736657917759"/>
          <c:y val="0.15884259259259262"/>
          <c:w val="0.85132152230971125"/>
          <c:h val="0.39591827063283758"/>
        </c:manualLayout>
      </c:layout>
      <c:barChart>
        <c:barDir val="col"/>
        <c:grouping val="clustered"/>
        <c:varyColors val="0"/>
        <c:ser>
          <c:idx val="0"/>
          <c:order val="0"/>
          <c:tx>
            <c:v>Total</c:v>
          </c:tx>
          <c:spPr>
            <a:pattFill prst="ltUpDiag">
              <a:fgClr>
                <a:schemeClr val="accent2"/>
              </a:fgClr>
              <a:bgClr>
                <a:schemeClr val="lt1"/>
              </a:bgClr>
            </a:pattFill>
            <a:ln>
              <a:noFill/>
            </a:ln>
            <a:effectLst/>
          </c:spPr>
          <c:invertIfNegative val="0"/>
          <c:cat>
            <c:strLit>
              <c:ptCount val="52"/>
              <c:pt idx="0">
                <c:v> التجمع</c:v>
              </c:pt>
              <c:pt idx="1">
                <c:v>اكتوبر</c:v>
              </c:pt>
              <c:pt idx="2">
                <c:v>الإبراهيمية</c:v>
              </c:pt>
              <c:pt idx="3">
                <c:v>الجمرك</c:v>
              </c:pt>
              <c:pt idx="4">
                <c:v>الزيتون</c:v>
              </c:pt>
              <c:pt idx="5">
                <c:v>الساحل</c:v>
              </c:pt>
              <c:pt idx="6">
                <c:v>السيدة زينب</c:v>
              </c:pt>
              <c:pt idx="7">
                <c:v>العصافرة</c:v>
              </c:pt>
              <c:pt idx="8">
                <c:v>الفراعنة</c:v>
              </c:pt>
              <c:pt idx="9">
                <c:v>القاهرة العبور</c:v>
              </c:pt>
              <c:pt idx="10">
                <c:v>الكوثر شارع المطار</c:v>
              </c:pt>
              <c:pt idx="11">
                <c:v>المنتزة</c:v>
              </c:pt>
              <c:pt idx="12">
                <c:v>المنصورة</c:v>
              </c:pt>
              <c:pt idx="13">
                <c:v>الهرم (سهل حمزة)</c:v>
              </c:pt>
              <c:pt idx="14">
                <c:v>الهرم (مشعل)</c:v>
              </c:pt>
              <c:pt idx="15">
                <c:v>برج العرب</c:v>
              </c:pt>
              <c:pt idx="16">
                <c:v>بشاير الخير</c:v>
              </c:pt>
              <c:pt idx="17">
                <c:v>بيانكى</c:v>
              </c:pt>
              <c:pt idx="18">
                <c:v>بيتنا اكتوبر</c:v>
              </c:pt>
              <c:pt idx="19">
                <c:v>بيتنا التجمع</c:v>
              </c:pt>
              <c:pt idx="20">
                <c:v>بيتنا اون لاين</c:v>
              </c:pt>
              <c:pt idx="21">
                <c:v>بيتــــــــــــنا جــرين</c:v>
              </c:pt>
              <c:pt idx="22">
                <c:v>بيتنا سان ستيفانو</c:v>
              </c:pt>
              <c:pt idx="23">
                <c:v>بيتنا مارينا</c:v>
              </c:pt>
              <c:pt idx="24">
                <c:v>ترى المنصورة</c:v>
              </c:pt>
              <c:pt idx="25">
                <c:v>ترى جرين تاورز</c:v>
              </c:pt>
              <c:pt idx="26">
                <c:v>جرين تاورز</c:v>
              </c:pt>
              <c:pt idx="27">
                <c:v>جسر السويس</c:v>
              </c:pt>
              <c:pt idx="28">
                <c:v>جناكليس</c:v>
              </c:pt>
              <c:pt idx="29">
                <c:v>حدائق الاهرام</c:v>
              </c:pt>
              <c:pt idx="30">
                <c:v>خالد بن الوليد</c:v>
              </c:pt>
              <c:pt idx="31">
                <c:v>راغب</c:v>
              </c:pt>
              <c:pt idx="32">
                <c:v>روز جاردن</c:v>
              </c:pt>
              <c:pt idx="33">
                <c:v>سان استفانو</c:v>
              </c:pt>
              <c:pt idx="34">
                <c:v>سبورتنج</c:v>
              </c:pt>
              <c:pt idx="35">
                <c:v>فون شوب المنتزة</c:v>
              </c:pt>
              <c:pt idx="36">
                <c:v>فون شوب جرين تاور</c:v>
              </c:pt>
              <c:pt idx="37">
                <c:v>مارينا</c:v>
              </c:pt>
              <c:pt idx="38">
                <c:v>محرم بك</c:v>
              </c:pt>
              <c:pt idx="39">
                <c:v>محطة الرمل</c:v>
              </c:pt>
              <c:pt idx="40">
                <c:v>مخزن التوريدات</c:v>
              </c:pt>
              <c:pt idx="41">
                <c:v>مخزن جملة النهضة</c:v>
              </c:pt>
              <c:pt idx="42">
                <c:v>مخزن مرغم</c:v>
              </c:pt>
              <c:pt idx="43">
                <c:v>معرض الراس السودا</c:v>
              </c:pt>
              <c:pt idx="44">
                <c:v>معرض باب الشعرية</c:v>
              </c:pt>
              <c:pt idx="45">
                <c:v>معرض برج العرب</c:v>
              </c:pt>
              <c:pt idx="46">
                <c:v>معرض مركز البحوث</c:v>
              </c:pt>
              <c:pt idx="47">
                <c:v>معرض نادي الزراعين</c:v>
              </c:pt>
              <c:pt idx="48">
                <c:v>منشا</c:v>
              </c:pt>
              <c:pt idx="49">
                <c:v>ميامى</c:v>
              </c:pt>
              <c:pt idx="50">
                <c:v>ميدان العروسة</c:v>
              </c:pt>
              <c:pt idx="51">
                <c:v>وابور المياة</c:v>
              </c:pt>
            </c:strLit>
          </c:cat>
          <c:val>
            <c:numLit>
              <c:formatCode>General</c:formatCode>
              <c:ptCount val="52"/>
              <c:pt idx="0">
                <c:v>111250509.96608017</c:v>
              </c:pt>
              <c:pt idx="1">
                <c:v>115212969.61600001</c:v>
              </c:pt>
              <c:pt idx="2">
                <c:v>45772188.224319898</c:v>
              </c:pt>
              <c:pt idx="3">
                <c:v>28113557.987519965</c:v>
              </c:pt>
              <c:pt idx="4">
                <c:v>51541336.899839818</c:v>
              </c:pt>
              <c:pt idx="5">
                <c:v>25253376.791680004</c:v>
              </c:pt>
              <c:pt idx="6">
                <c:v>521623.63903999946</c:v>
              </c:pt>
              <c:pt idx="7">
                <c:v>28907243.909440052</c:v>
              </c:pt>
              <c:pt idx="8">
                <c:v>23951883.871679988</c:v>
              </c:pt>
              <c:pt idx="9">
                <c:v>115131769.30464002</c:v>
              </c:pt>
              <c:pt idx="10">
                <c:v>81762047.395199791</c:v>
              </c:pt>
              <c:pt idx="11">
                <c:v>176694801.70400068</c:v>
              </c:pt>
              <c:pt idx="12">
                <c:v>116481502.45632032</c:v>
              </c:pt>
              <c:pt idx="13">
                <c:v>89748429.869760096</c:v>
              </c:pt>
              <c:pt idx="14">
                <c:v>43100860.190080017</c:v>
              </c:pt>
              <c:pt idx="15">
                <c:v>78537310.390399888</c:v>
              </c:pt>
              <c:pt idx="16">
                <c:v>14023506.815359989</c:v>
              </c:pt>
              <c:pt idx="17">
                <c:v>23600479.018239986</c:v>
              </c:pt>
              <c:pt idx="18">
                <c:v>588449.91999999969</c:v>
              </c:pt>
              <c:pt idx="19">
                <c:v>700167.2</c:v>
              </c:pt>
              <c:pt idx="20">
                <c:v>88853.43999999993</c:v>
              </c:pt>
              <c:pt idx="21">
                <c:v>3163933.2000000072</c:v>
              </c:pt>
              <c:pt idx="22">
                <c:v>1192828.9264000007</c:v>
              </c:pt>
              <c:pt idx="23">
                <c:v>123661.59999999993</c:v>
              </c:pt>
              <c:pt idx="24">
                <c:v>29780.80000000001</c:v>
              </c:pt>
              <c:pt idx="25">
                <c:v>32367.360000000004</c:v>
              </c:pt>
              <c:pt idx="26">
                <c:v>87329955.984319866</c:v>
              </c:pt>
              <c:pt idx="27">
                <c:v>47802776.689600162</c:v>
              </c:pt>
              <c:pt idx="28">
                <c:v>103226328.69728006</c:v>
              </c:pt>
              <c:pt idx="29">
                <c:v>53367439.154559843</c:v>
              </c:pt>
              <c:pt idx="30">
                <c:v>59540723.574399725</c:v>
              </c:pt>
              <c:pt idx="31">
                <c:v>40676101.003199778</c:v>
              </c:pt>
              <c:pt idx="32">
                <c:v>71213179.947199687</c:v>
              </c:pt>
              <c:pt idx="33">
                <c:v>65612252.592959881</c:v>
              </c:pt>
              <c:pt idx="34">
                <c:v>49376691.868479759</c:v>
              </c:pt>
              <c:pt idx="35">
                <c:v>37154.720000000001</c:v>
              </c:pt>
              <c:pt idx="36">
                <c:v>51614.263680000011</c:v>
              </c:pt>
              <c:pt idx="37">
                <c:v>68447238.090239808</c:v>
              </c:pt>
              <c:pt idx="38">
                <c:v>41526516.002239987</c:v>
              </c:pt>
              <c:pt idx="39">
                <c:v>42565811.226879954</c:v>
              </c:pt>
              <c:pt idx="40">
                <c:v>33747671.881919987</c:v>
              </c:pt>
              <c:pt idx="41">
                <c:v>19003607.653760009</c:v>
              </c:pt>
              <c:pt idx="42">
                <c:v>41382743.664320014</c:v>
              </c:pt>
              <c:pt idx="43">
                <c:v>41302.054399999994</c:v>
              </c:pt>
              <c:pt idx="44">
                <c:v>133223.68320000003</c:v>
              </c:pt>
              <c:pt idx="45">
                <c:v>152099.94560000001</c:v>
              </c:pt>
              <c:pt idx="46">
                <c:v>35943.545599999998</c:v>
              </c:pt>
              <c:pt idx="47">
                <c:v>178949.43999999994</c:v>
              </c:pt>
              <c:pt idx="48">
                <c:v>43817806.741439827</c:v>
              </c:pt>
              <c:pt idx="49">
                <c:v>71609016.074559897</c:v>
              </c:pt>
              <c:pt idx="50">
                <c:v>88320032.678720251</c:v>
              </c:pt>
              <c:pt idx="51">
                <c:v>48058426.957759894</c:v>
              </c:pt>
            </c:numLit>
          </c:val>
          <c:extLst>
            <c:ext xmlns:c16="http://schemas.microsoft.com/office/drawing/2014/chart" uri="{C3380CC4-5D6E-409C-BE32-E72D297353CC}">
              <c16:uniqueId val="{00000000-CBA7-411E-B3C2-4A20FC75AEAC}"/>
            </c:ext>
          </c:extLst>
        </c:ser>
        <c:dLbls>
          <c:showLegendKey val="0"/>
          <c:showVal val="0"/>
          <c:showCatName val="0"/>
          <c:showSerName val="0"/>
          <c:showPercent val="0"/>
          <c:showBubbleSize val="0"/>
        </c:dLbls>
        <c:gapWidth val="269"/>
        <c:overlap val="-20"/>
        <c:axId val="306666912"/>
        <c:axId val="306663960"/>
      </c:barChart>
      <c:catAx>
        <c:axId val="306666912"/>
        <c:scaling>
          <c:orientation val="minMax"/>
        </c:scaling>
        <c:delete val="0"/>
        <c:axPos val="b"/>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306663960"/>
        <c:crosses val="autoZero"/>
        <c:auto val="1"/>
        <c:lblAlgn val="ctr"/>
        <c:lblOffset val="100"/>
        <c:noMultiLvlLbl val="0"/>
      </c:catAx>
      <c:valAx>
        <c:axId val="30666396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06666912"/>
        <c:crosses val="autoZero"/>
        <c:crossBetween val="between"/>
        <c:dispUnits>
          <c:builtInUnit val="tenThousands"/>
        </c:dispUnits>
      </c:valAx>
      <c:spPr>
        <a:noFill/>
        <a:ln>
          <a:noFill/>
        </a:ln>
        <a:effectLst/>
      </c:spPr>
    </c:plotArea>
    <c:plotVisOnly val="1"/>
    <c:dispBlanksAs val="gap"/>
    <c:showDLblsOverMax val="0"/>
    <c:extLst/>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solidFill>
                  <a:schemeClr val="tx1"/>
                </a:solidFill>
              </a:rPr>
              <a:t>Total</a:t>
            </a:r>
            <a:r>
              <a:rPr lang="en-US" baseline="0">
                <a:solidFill>
                  <a:schemeClr val="tx1"/>
                </a:solidFill>
              </a:rPr>
              <a:t> Quantity By Section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2"/>
            </a:fgClr>
            <a:bgClr>
              <a:schemeClr val="lt1"/>
            </a:bgClr>
          </a:pattFill>
          <a:ln>
            <a:noFill/>
          </a:ln>
          <a:effectLst/>
        </c:spPr>
        <c:marker>
          <c:symbol val="circle"/>
          <c:size val="5"/>
          <c:spPr>
            <a:solidFill>
              <a:schemeClr val="accent2"/>
            </a:solidFill>
            <a:ln w="22225">
              <a:solidFill>
                <a:schemeClr val="lt1"/>
              </a:solidFill>
              <a:round/>
            </a:ln>
            <a:effectLst/>
          </c:spPr>
        </c:marker>
      </c:pivotFmt>
      <c:pivotFmt>
        <c:idx val="3"/>
        <c:spPr>
          <a:pattFill prst="ltUpDiag">
            <a:fgClr>
              <a:schemeClr val="accent2"/>
            </a:fgClr>
            <a:bgClr>
              <a:schemeClr val="lt1"/>
            </a:bgClr>
          </a:pattFill>
          <a:ln>
            <a:noFill/>
          </a:ln>
          <a:effectLst/>
        </c:spPr>
        <c:marker>
          <c:symbol val="none"/>
        </c:marker>
        <c:dLbl>
          <c:idx val="0"/>
          <c:spPr>
            <a:solidFill>
              <a:srgbClr val="000000">
                <a:alpha val="70000"/>
              </a:srgbClr>
            </a:solid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2"/>
            </a:fgClr>
            <a:bgClr>
              <a:schemeClr val="lt1"/>
            </a:bgClr>
          </a:pattFill>
          <a:ln>
            <a:noFill/>
          </a:ln>
          <a:effectLst/>
        </c:spPr>
        <c:marker>
          <c:symbol val="none"/>
        </c:marker>
        <c:dLbl>
          <c:idx val="0"/>
          <c:spPr>
            <a:solidFill>
              <a:srgbClr val="000000">
                <a:alpha val="70000"/>
              </a:srgbClr>
            </a:solid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2"/>
            </a:fgClr>
            <a:bgClr>
              <a:schemeClr val="lt1"/>
            </a:bgClr>
          </a:pattFill>
          <a:ln>
            <a:noFill/>
          </a:ln>
          <a:effectLst/>
        </c:spPr>
        <c:marker>
          <c:symbol val="none"/>
        </c:marker>
        <c:dLbl>
          <c:idx val="0"/>
          <c:spPr>
            <a:solidFill>
              <a:srgbClr val="000000">
                <a:alpha val="70000"/>
              </a:srgbClr>
            </a:solid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322094353590421E-2"/>
          <c:y val="0.12454248013518858"/>
          <c:w val="0.90713089709940109"/>
          <c:h val="0.55082843164890782"/>
        </c:manualLayout>
      </c:layout>
      <c:barChart>
        <c:barDir val="col"/>
        <c:grouping val="clustered"/>
        <c:varyColors val="0"/>
        <c:ser>
          <c:idx val="0"/>
          <c:order val="0"/>
          <c:tx>
            <c:v>Total</c:v>
          </c:tx>
          <c:spPr>
            <a:pattFill prst="ltUpDiag">
              <a:fgClr>
                <a:schemeClr val="accent2"/>
              </a:fgClr>
              <a:bgClr>
                <a:schemeClr val="lt1"/>
              </a:bgClr>
            </a:pattFill>
            <a:ln>
              <a:noFill/>
            </a:ln>
            <a:effectLst/>
          </c:spPr>
          <c:invertIfNegative val="0"/>
          <c:dLbls>
            <c:spPr>
              <a:solidFill>
                <a:srgbClr val="000000">
                  <a:alpha val="70000"/>
                </a:srgbClr>
              </a:solid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Lit>
              <c:ptCount val="33"/>
              <c:pt idx="0">
                <c:v>أجهزة كهربائية</c:v>
              </c:pt>
              <c:pt idx="1">
                <c:v>أدوات كهربائية</c:v>
              </c:pt>
              <c:pt idx="2">
                <c:v>ادوات منزلية</c:v>
              </c:pt>
              <c:pt idx="3">
                <c:v>أسماك فريش</c:v>
              </c:pt>
              <c:pt idx="4">
                <c:v>أسماك مملحه</c:v>
              </c:pt>
              <c:pt idx="5">
                <c:v>أصناف ملغية</c:v>
              </c:pt>
              <c:pt idx="6">
                <c:v>إعادة تدوير</c:v>
              </c:pt>
              <c:pt idx="7">
                <c:v>المكتبة</c:v>
              </c:pt>
              <c:pt idx="8">
                <c:v>بقالة</c:v>
              </c:pt>
              <c:pt idx="9">
                <c:v>تجميل</c:v>
              </c:pt>
              <c:pt idx="10">
                <c:v>ثلاجات تبريد</c:v>
              </c:pt>
              <c:pt idx="11">
                <c:v>ثلاجات تجميد</c:v>
              </c:pt>
              <c:pt idx="12">
                <c:v>جزارة مستوردة</c:v>
              </c:pt>
              <c:pt idx="13">
                <c:v>جزاره بلدى</c:v>
              </c:pt>
              <c:pt idx="14">
                <c:v>حلويات</c:v>
              </c:pt>
              <c:pt idx="15">
                <c:v>خضار / فاكهه</c:v>
              </c:pt>
              <c:pt idx="16">
                <c:v>دعاية وإعلان</c:v>
              </c:pt>
              <c:pt idx="17">
                <c:v>دواجن فريش</c:v>
              </c:pt>
              <c:pt idx="18">
                <c:v>شنط وكراتين متنوعة</c:v>
              </c:pt>
              <c:pt idx="19">
                <c:v>عصير فريش</c:v>
              </c:pt>
              <c:pt idx="20">
                <c:v>عطارة</c:v>
              </c:pt>
              <c:pt idx="21">
                <c:v>كمبيوتر</c:v>
              </c:pt>
              <c:pt idx="22">
                <c:v>مخبوزات</c:v>
              </c:pt>
              <c:pt idx="23">
                <c:v>مستلزمات اطفال</c:v>
              </c:pt>
              <c:pt idx="24">
                <c:v>مستلزمات عمل</c:v>
              </c:pt>
              <c:pt idx="25">
                <c:v>مستلزمات متنوعة</c:v>
              </c:pt>
              <c:pt idx="26">
                <c:v>معلبات</c:v>
              </c:pt>
              <c:pt idx="27">
                <c:v>مفروشات</c:v>
              </c:pt>
              <c:pt idx="28">
                <c:v>ملابس</c:v>
              </c:pt>
              <c:pt idx="29">
                <c:v>منظفات</c:v>
              </c:pt>
              <c:pt idx="30">
                <c:v>مواشى/ طيور حيه</c:v>
              </c:pt>
              <c:pt idx="31">
                <c:v>وجبات جاهزة</c:v>
              </c:pt>
              <c:pt idx="32">
                <c:v>ورقيات</c:v>
              </c:pt>
            </c:strLit>
          </c:cat>
          <c:val>
            <c:numLit>
              <c:formatCode>General</c:formatCode>
              <c:ptCount val="33"/>
              <c:pt idx="0">
                <c:v>6386</c:v>
              </c:pt>
              <c:pt idx="1">
                <c:v>2879</c:v>
              </c:pt>
              <c:pt idx="2">
                <c:v>60776</c:v>
              </c:pt>
              <c:pt idx="3">
                <c:v>94</c:v>
              </c:pt>
              <c:pt idx="4">
                <c:v>693</c:v>
              </c:pt>
              <c:pt idx="5">
                <c:v>14</c:v>
              </c:pt>
              <c:pt idx="6">
                <c:v>5</c:v>
              </c:pt>
              <c:pt idx="7">
                <c:v>11569</c:v>
              </c:pt>
              <c:pt idx="8">
                <c:v>4659</c:v>
              </c:pt>
              <c:pt idx="9">
                <c:v>60509</c:v>
              </c:pt>
              <c:pt idx="10">
                <c:v>16266</c:v>
              </c:pt>
              <c:pt idx="11">
                <c:v>14329</c:v>
              </c:pt>
              <c:pt idx="12">
                <c:v>232</c:v>
              </c:pt>
              <c:pt idx="13">
                <c:v>1345</c:v>
              </c:pt>
              <c:pt idx="14">
                <c:v>52317</c:v>
              </c:pt>
              <c:pt idx="15">
                <c:v>71</c:v>
              </c:pt>
              <c:pt idx="16">
                <c:v>25</c:v>
              </c:pt>
              <c:pt idx="17">
                <c:v>156</c:v>
              </c:pt>
              <c:pt idx="18">
                <c:v>235</c:v>
              </c:pt>
              <c:pt idx="19">
                <c:v>679</c:v>
              </c:pt>
              <c:pt idx="20">
                <c:v>13231</c:v>
              </c:pt>
              <c:pt idx="21">
                <c:v>365</c:v>
              </c:pt>
              <c:pt idx="22">
                <c:v>1806</c:v>
              </c:pt>
              <c:pt idx="23">
                <c:v>12148</c:v>
              </c:pt>
              <c:pt idx="24">
                <c:v>8</c:v>
              </c:pt>
              <c:pt idx="25">
                <c:v>5691</c:v>
              </c:pt>
              <c:pt idx="26">
                <c:v>82467</c:v>
              </c:pt>
              <c:pt idx="27">
                <c:v>10501</c:v>
              </c:pt>
              <c:pt idx="28">
                <c:v>2454</c:v>
              </c:pt>
              <c:pt idx="29">
                <c:v>42952</c:v>
              </c:pt>
              <c:pt idx="30">
                <c:v>46</c:v>
              </c:pt>
              <c:pt idx="31">
                <c:v>1</c:v>
              </c:pt>
              <c:pt idx="32">
                <c:v>5607</c:v>
              </c:pt>
            </c:numLit>
          </c:val>
          <c:extLst>
            <c:ext xmlns:c16="http://schemas.microsoft.com/office/drawing/2014/chart" uri="{C3380CC4-5D6E-409C-BE32-E72D297353CC}">
              <c16:uniqueId val="{00000000-0575-40D4-A193-A60DB9702229}"/>
            </c:ext>
          </c:extLst>
        </c:ser>
        <c:dLbls>
          <c:dLblPos val="outEnd"/>
          <c:showLegendKey val="0"/>
          <c:showVal val="1"/>
          <c:showCatName val="0"/>
          <c:showSerName val="0"/>
          <c:showPercent val="0"/>
          <c:showBubbleSize val="0"/>
        </c:dLbls>
        <c:gapWidth val="269"/>
        <c:overlap val="-20"/>
        <c:axId val="306666912"/>
        <c:axId val="306663960"/>
      </c:barChart>
      <c:catAx>
        <c:axId val="306666912"/>
        <c:scaling>
          <c:orientation val="minMax"/>
        </c:scaling>
        <c:delete val="0"/>
        <c:axPos val="b"/>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306663960"/>
        <c:crosses val="autoZero"/>
        <c:auto val="1"/>
        <c:lblAlgn val="ctr"/>
        <c:lblOffset val="100"/>
        <c:noMultiLvlLbl val="0"/>
      </c:catAx>
      <c:valAx>
        <c:axId val="306663960"/>
        <c:scaling>
          <c:orientation val="minMax"/>
          <c:max val="90000"/>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06666912"/>
        <c:crosses val="autoZero"/>
        <c:crossBetween val="between"/>
      </c:valAx>
      <c:spPr>
        <a:noFill/>
        <a:ln>
          <a:noFill/>
        </a:ln>
        <a:effectLst/>
      </c:spPr>
    </c:plotArea>
    <c:plotVisOnly val="1"/>
    <c:dispBlanksAs val="gap"/>
    <c:showDLblsOverMax val="0"/>
    <c:extLst/>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solidFill>
                  <a:schemeClr val="tx1"/>
                </a:solidFill>
              </a:rPr>
              <a:t>total</a:t>
            </a:r>
            <a:r>
              <a:rPr lang="en-US" baseline="0">
                <a:solidFill>
                  <a:schemeClr val="tx1"/>
                </a:solidFill>
              </a:rPr>
              <a:t> Sales&amp;Quantity BY section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2"/>
            </a:fgClr>
            <a:bgClr>
              <a:schemeClr val="lt1"/>
            </a:bgClr>
          </a:pattFill>
          <a:ln>
            <a:noFill/>
          </a:ln>
          <a:effectLst/>
        </c:spPr>
        <c:marker>
          <c:symbol val="circle"/>
          <c:size val="5"/>
          <c:spPr>
            <a:solidFill>
              <a:schemeClr val="accent2"/>
            </a:solidFill>
            <a:ln w="22225">
              <a:solidFill>
                <a:schemeClr val="lt1"/>
              </a:solidFill>
              <a:round/>
            </a:ln>
            <a:effectLst/>
          </c:spPr>
        </c:marker>
      </c:pivotFmt>
      <c:pivotFmt>
        <c:idx val="3"/>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none"/>
        </c:marker>
      </c:pivotFmt>
      <c:pivotFmt>
        <c:idx val="4"/>
        <c:spPr>
          <a:solidFill>
            <a:srgbClr val="000000"/>
          </a:solidFill>
          <a:ln>
            <a:noFill/>
          </a:ln>
          <a:effectLst/>
        </c:spPr>
        <c:marker>
          <c:symbol val="none"/>
        </c:marker>
      </c:pivotFmt>
      <c:pivotFmt>
        <c:idx val="5"/>
        <c:spPr>
          <a:solidFill>
            <a:srgbClr val="000000"/>
          </a:solidFill>
          <a:ln>
            <a:noFill/>
          </a:ln>
          <a:effectLst/>
        </c:spPr>
        <c:marker>
          <c:symbol val="none"/>
        </c:marker>
      </c:pivotFmt>
      <c:pivotFmt>
        <c:idx val="6"/>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none"/>
        </c:marker>
      </c:pivotFmt>
      <c:pivotFmt>
        <c:idx val="7"/>
        <c:spPr>
          <a:solidFill>
            <a:srgbClr val="000000"/>
          </a:solidFill>
          <a:ln>
            <a:noFill/>
          </a:ln>
          <a:effectLst/>
        </c:spPr>
        <c:marker>
          <c:symbol val="none"/>
        </c:marker>
      </c:pivotFmt>
      <c:pivotFmt>
        <c:idx val="8"/>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none"/>
        </c:marker>
      </c:pivotFmt>
    </c:pivotFmts>
    <c:plotArea>
      <c:layout>
        <c:manualLayout>
          <c:layoutTarget val="inner"/>
          <c:xMode val="edge"/>
          <c:yMode val="edge"/>
          <c:x val="0.10497890006875045"/>
          <c:y val="9.5768429761497201E-2"/>
          <c:w val="0.70370021682072337"/>
          <c:h val="0.71733839432317448"/>
        </c:manualLayout>
      </c:layout>
      <c:barChart>
        <c:barDir val="col"/>
        <c:grouping val="clustered"/>
        <c:varyColors val="0"/>
        <c:ser>
          <c:idx val="1"/>
          <c:order val="1"/>
          <c:tx>
            <c:v>Sum of صافى كمية مبيعات</c:v>
          </c:tx>
          <c:spPr>
            <a:solidFill>
              <a:srgbClr val="000000"/>
            </a:solidFill>
            <a:ln>
              <a:noFill/>
            </a:ln>
            <a:effectLst/>
          </c:spPr>
          <c:invertIfNegative val="0"/>
          <c:cat>
            <c:strLit>
              <c:ptCount val="33"/>
              <c:pt idx="0">
                <c:v>أجهزة كهربائية</c:v>
              </c:pt>
              <c:pt idx="1">
                <c:v>أدوات كهربائية</c:v>
              </c:pt>
              <c:pt idx="2">
                <c:v>ادوات منزلية</c:v>
              </c:pt>
              <c:pt idx="3">
                <c:v>أسماك فريش</c:v>
              </c:pt>
              <c:pt idx="4">
                <c:v>أسماك مملحه</c:v>
              </c:pt>
              <c:pt idx="5">
                <c:v>أصناف ملغية</c:v>
              </c:pt>
              <c:pt idx="6">
                <c:v>إعادة تدوير</c:v>
              </c:pt>
              <c:pt idx="7">
                <c:v>المكتبة</c:v>
              </c:pt>
              <c:pt idx="8">
                <c:v>بقالة</c:v>
              </c:pt>
              <c:pt idx="9">
                <c:v>تجميل</c:v>
              </c:pt>
              <c:pt idx="10">
                <c:v>ثلاجات تبريد</c:v>
              </c:pt>
              <c:pt idx="11">
                <c:v>ثلاجات تجميد</c:v>
              </c:pt>
              <c:pt idx="12">
                <c:v>جزارة مستوردة</c:v>
              </c:pt>
              <c:pt idx="13">
                <c:v>جزاره بلدى</c:v>
              </c:pt>
              <c:pt idx="14">
                <c:v>حلويات</c:v>
              </c:pt>
              <c:pt idx="15">
                <c:v>خضار / فاكهه</c:v>
              </c:pt>
              <c:pt idx="16">
                <c:v>دعاية وإعلان</c:v>
              </c:pt>
              <c:pt idx="17">
                <c:v>دواجن فريش</c:v>
              </c:pt>
              <c:pt idx="18">
                <c:v>شنط وكراتين متنوعة</c:v>
              </c:pt>
              <c:pt idx="19">
                <c:v>عصير فريش</c:v>
              </c:pt>
              <c:pt idx="20">
                <c:v>عطارة</c:v>
              </c:pt>
              <c:pt idx="21">
                <c:v>كمبيوتر</c:v>
              </c:pt>
              <c:pt idx="22">
                <c:v>مخبوزات</c:v>
              </c:pt>
              <c:pt idx="23">
                <c:v>مستلزمات اطفال</c:v>
              </c:pt>
              <c:pt idx="24">
                <c:v>مستلزمات عمل</c:v>
              </c:pt>
              <c:pt idx="25">
                <c:v>مستلزمات متنوعة</c:v>
              </c:pt>
              <c:pt idx="26">
                <c:v>معلبات</c:v>
              </c:pt>
              <c:pt idx="27">
                <c:v>مفروشات</c:v>
              </c:pt>
              <c:pt idx="28">
                <c:v>ملابس</c:v>
              </c:pt>
              <c:pt idx="29">
                <c:v>منظفات</c:v>
              </c:pt>
              <c:pt idx="30">
                <c:v>مواشى/ طيور حيه</c:v>
              </c:pt>
              <c:pt idx="31">
                <c:v>وجبات جاهزة</c:v>
              </c:pt>
              <c:pt idx="32">
                <c:v>ورقيات</c:v>
              </c:pt>
            </c:strLit>
          </c:cat>
          <c:val>
            <c:numLit>
              <c:formatCode>General</c:formatCode>
              <c:ptCount val="33"/>
              <c:pt idx="0">
                <c:v>16339.10000000015</c:v>
              </c:pt>
              <c:pt idx="1">
                <c:v>144934.14999999994</c:v>
              </c:pt>
              <c:pt idx="2">
                <c:v>957499.15000001702</c:v>
              </c:pt>
              <c:pt idx="3">
                <c:v>4923.2941500000006</c:v>
              </c:pt>
              <c:pt idx="4">
                <c:v>15121.982650000007</c:v>
              </c:pt>
              <c:pt idx="5">
                <c:v>43.9</c:v>
              </c:pt>
              <c:pt idx="6">
                <c:v>3375.2999999999997</c:v>
              </c:pt>
              <c:pt idx="7">
                <c:v>101713.09999999864</c:v>
              </c:pt>
              <c:pt idx="8">
                <c:v>1644616.8434000034</c:v>
              </c:pt>
              <c:pt idx="9">
                <c:v>3066856.3499999838</c:v>
              </c:pt>
              <c:pt idx="10">
                <c:v>5060756.7499999842</c:v>
              </c:pt>
              <c:pt idx="11">
                <c:v>2703150.5908999923</c:v>
              </c:pt>
              <c:pt idx="12">
                <c:v>24518.662200000013</c:v>
              </c:pt>
              <c:pt idx="13">
                <c:v>1129818.9166500024</c:v>
              </c:pt>
              <c:pt idx="14">
                <c:v>9290459.6863500401</c:v>
              </c:pt>
              <c:pt idx="15">
                <c:v>80476.295150000005</c:v>
              </c:pt>
              <c:pt idx="16">
                <c:v>1256.5000000000002</c:v>
              </c:pt>
              <c:pt idx="17">
                <c:v>23923.849999999988</c:v>
              </c:pt>
              <c:pt idx="18">
                <c:v>93865.4</c:v>
              </c:pt>
              <c:pt idx="19">
                <c:v>55439.249999999985</c:v>
              </c:pt>
              <c:pt idx="20">
                <c:v>4877774.2041500034</c:v>
              </c:pt>
              <c:pt idx="21">
                <c:v>1785.55</c:v>
              </c:pt>
              <c:pt idx="22">
                <c:v>427049.27320000023</c:v>
              </c:pt>
              <c:pt idx="23">
                <c:v>504374.80000000232</c:v>
              </c:pt>
              <c:pt idx="24">
                <c:v>36</c:v>
              </c:pt>
              <c:pt idx="25">
                <c:v>254441.54999999929</c:v>
              </c:pt>
              <c:pt idx="26">
                <c:v>28614011.500000313</c:v>
              </c:pt>
              <c:pt idx="27">
                <c:v>163361.48624999999</c:v>
              </c:pt>
              <c:pt idx="28">
                <c:v>43173.55000000017</c:v>
              </c:pt>
              <c:pt idx="29">
                <c:v>4451687.3206000114</c:v>
              </c:pt>
              <c:pt idx="30">
                <c:v>2324.8960000000002</c:v>
              </c:pt>
              <c:pt idx="31">
                <c:v>1.55</c:v>
              </c:pt>
              <c:pt idx="32">
                <c:v>1141749.1000000022</c:v>
              </c:pt>
            </c:numLit>
          </c:val>
          <c:extLst>
            <c:ext xmlns:c16="http://schemas.microsoft.com/office/drawing/2014/chart" uri="{C3380CC4-5D6E-409C-BE32-E72D297353CC}">
              <c16:uniqueId val="{00000000-DC72-46AA-9DDE-43181CC4AA37}"/>
            </c:ext>
          </c:extLst>
        </c:ser>
        <c:dLbls>
          <c:showLegendKey val="0"/>
          <c:showVal val="0"/>
          <c:showCatName val="0"/>
          <c:showSerName val="0"/>
          <c:showPercent val="0"/>
          <c:showBubbleSize val="0"/>
        </c:dLbls>
        <c:gapWidth val="269"/>
        <c:axId val="306666912"/>
        <c:axId val="306663960"/>
      </c:barChart>
      <c:lineChart>
        <c:grouping val="standard"/>
        <c:varyColors val="0"/>
        <c:ser>
          <c:idx val="0"/>
          <c:order val="0"/>
          <c:tx>
            <c:v>Sum of صافى قيمة مبيعات</c:v>
          </c:tx>
          <c:spPr>
            <a:ln w="34925" cap="rnd">
              <a:solidFill>
                <a:schemeClr val="lt1"/>
              </a:solidFill>
              <a:round/>
            </a:ln>
            <a:effectLst>
              <a:outerShdw dist="25400" dir="2700000" algn="tl" rotWithShape="0">
                <a:schemeClr val="accent2"/>
              </a:outerShdw>
            </a:effectLst>
          </c:spPr>
          <c:marker>
            <c:symbol val="none"/>
          </c:marker>
          <c:cat>
            <c:strLit>
              <c:ptCount val="33"/>
              <c:pt idx="0">
                <c:v>أجهزة كهربائية</c:v>
              </c:pt>
              <c:pt idx="1">
                <c:v>أدوات كهربائية</c:v>
              </c:pt>
              <c:pt idx="2">
                <c:v>ادوات منزلية</c:v>
              </c:pt>
              <c:pt idx="3">
                <c:v>أسماك فريش</c:v>
              </c:pt>
              <c:pt idx="4">
                <c:v>أسماك مملحه</c:v>
              </c:pt>
              <c:pt idx="5">
                <c:v>أصناف ملغية</c:v>
              </c:pt>
              <c:pt idx="6">
                <c:v>إعادة تدوير</c:v>
              </c:pt>
              <c:pt idx="7">
                <c:v>المكتبة</c:v>
              </c:pt>
              <c:pt idx="8">
                <c:v>بقالة</c:v>
              </c:pt>
              <c:pt idx="9">
                <c:v>تجميل</c:v>
              </c:pt>
              <c:pt idx="10">
                <c:v>ثلاجات تبريد</c:v>
              </c:pt>
              <c:pt idx="11">
                <c:v>ثلاجات تجميد</c:v>
              </c:pt>
              <c:pt idx="12">
                <c:v>جزارة مستوردة</c:v>
              </c:pt>
              <c:pt idx="13">
                <c:v>جزاره بلدى</c:v>
              </c:pt>
              <c:pt idx="14">
                <c:v>حلويات</c:v>
              </c:pt>
              <c:pt idx="15">
                <c:v>خضار / فاكهه</c:v>
              </c:pt>
              <c:pt idx="16">
                <c:v>دعاية وإعلان</c:v>
              </c:pt>
              <c:pt idx="17">
                <c:v>دواجن فريش</c:v>
              </c:pt>
              <c:pt idx="18">
                <c:v>شنط وكراتين متنوعة</c:v>
              </c:pt>
              <c:pt idx="19">
                <c:v>عصير فريش</c:v>
              </c:pt>
              <c:pt idx="20">
                <c:v>عطارة</c:v>
              </c:pt>
              <c:pt idx="21">
                <c:v>كمبيوتر</c:v>
              </c:pt>
              <c:pt idx="22">
                <c:v>مخبوزات</c:v>
              </c:pt>
              <c:pt idx="23">
                <c:v>مستلزمات اطفال</c:v>
              </c:pt>
              <c:pt idx="24">
                <c:v>مستلزمات عمل</c:v>
              </c:pt>
              <c:pt idx="25">
                <c:v>مستلزمات متنوعة</c:v>
              </c:pt>
              <c:pt idx="26">
                <c:v>معلبات</c:v>
              </c:pt>
              <c:pt idx="27">
                <c:v>مفروشات</c:v>
              </c:pt>
              <c:pt idx="28">
                <c:v>ملابس</c:v>
              </c:pt>
              <c:pt idx="29">
                <c:v>منظفات</c:v>
              </c:pt>
              <c:pt idx="30">
                <c:v>مواشى/ طيور حيه</c:v>
              </c:pt>
              <c:pt idx="31">
                <c:v>وجبات جاهزة</c:v>
              </c:pt>
              <c:pt idx="32">
                <c:v>ورقيات</c:v>
              </c:pt>
            </c:strLit>
          </c:cat>
          <c:val>
            <c:numLit>
              <c:formatCode>General</c:formatCode>
              <c:ptCount val="33"/>
              <c:pt idx="0">
                <c:v>47376308.892799824</c:v>
              </c:pt>
              <c:pt idx="1">
                <c:v>3330972.1119999923</c:v>
              </c:pt>
              <c:pt idx="2">
                <c:v>50505338.14399942</c:v>
              </c:pt>
              <c:pt idx="3">
                <c:v>256204.84512000007</c:v>
              </c:pt>
              <c:pt idx="4">
                <c:v>4259090.4681599969</c:v>
              </c:pt>
              <c:pt idx="5">
                <c:v>3779.2</c:v>
              </c:pt>
              <c:pt idx="6">
                <c:v>18758.72</c:v>
              </c:pt>
              <c:pt idx="7">
                <c:v>2568889.8399999859</c:v>
              </c:pt>
              <c:pt idx="8">
                <c:v>239531642.00735968</c:v>
              </c:pt>
              <c:pt idx="9">
                <c:v>153233244.40191948</c:v>
              </c:pt>
              <c:pt idx="10">
                <c:v>142885319.59136015</c:v>
              </c:pt>
              <c:pt idx="11">
                <c:v>165626629.08992085</c:v>
              </c:pt>
              <c:pt idx="12">
                <c:v>4097989.4851199999</c:v>
              </c:pt>
              <c:pt idx="13">
                <c:v>244529465.40160036</c:v>
              </c:pt>
              <c:pt idx="14">
                <c:v>110695646.51391974</c:v>
              </c:pt>
              <c:pt idx="15">
                <c:v>2310600.6271999995</c:v>
              </c:pt>
              <c:pt idx="16">
                <c:v>122439.2</c:v>
              </c:pt>
              <c:pt idx="17">
                <c:v>1393706.3999999997</c:v>
              </c:pt>
              <c:pt idx="18">
                <c:v>15962398.412479999</c:v>
              </c:pt>
              <c:pt idx="19">
                <c:v>1434378.3360000008</c:v>
              </c:pt>
              <c:pt idx="20">
                <c:v>178822785.70688003</c:v>
              </c:pt>
              <c:pt idx="21">
                <c:v>394566.29503999994</c:v>
              </c:pt>
              <c:pt idx="22">
                <c:v>10978554.751359994</c:v>
              </c:pt>
              <c:pt idx="23">
                <c:v>14471269.892479999</c:v>
              </c:pt>
              <c:pt idx="24">
                <c:v>18257.673599999998</c:v>
              </c:pt>
              <c:pt idx="25">
                <c:v>10215641.680000022</c:v>
              </c:pt>
              <c:pt idx="26">
                <c:v>571101098.53728127</c:v>
              </c:pt>
              <c:pt idx="27">
                <c:v>13040395.870399969</c:v>
              </c:pt>
              <c:pt idx="28">
                <c:v>3484220.3964800085</c:v>
              </c:pt>
              <c:pt idx="29">
                <c:v>200421681.49663967</c:v>
              </c:pt>
              <c:pt idx="30">
                <c:v>364101.29599999997</c:v>
              </c:pt>
              <c:pt idx="31">
                <c:v>22.4</c:v>
              </c:pt>
              <c:pt idx="32">
                <c:v>59324650.947199941</c:v>
              </c:pt>
            </c:numLit>
          </c:val>
          <c:smooth val="0"/>
          <c:extLst>
            <c:ext xmlns:c16="http://schemas.microsoft.com/office/drawing/2014/chart" uri="{C3380CC4-5D6E-409C-BE32-E72D297353CC}">
              <c16:uniqueId val="{00000001-DC72-46AA-9DDE-43181CC4AA37}"/>
            </c:ext>
          </c:extLst>
        </c:ser>
        <c:dLbls>
          <c:showLegendKey val="0"/>
          <c:showVal val="0"/>
          <c:showCatName val="0"/>
          <c:showSerName val="0"/>
          <c:showPercent val="0"/>
          <c:showBubbleSize val="0"/>
        </c:dLbls>
        <c:marker val="1"/>
        <c:smooth val="0"/>
        <c:axId val="306666912"/>
        <c:axId val="306663960"/>
      </c:lineChart>
      <c:catAx>
        <c:axId val="306666912"/>
        <c:scaling>
          <c:orientation val="minMax"/>
        </c:scaling>
        <c:delete val="0"/>
        <c:axPos val="b"/>
        <c:numFmt formatCode="General" sourceLinked="1"/>
        <c:majorTickMark val="none"/>
        <c:minorTickMark val="none"/>
        <c:tickLblPos val="nextTo"/>
        <c:spPr>
          <a:noFill/>
          <a:ln w="3175" cap="flat" cmpd="sng" algn="ctr">
            <a:solidFill>
              <a:schemeClr val="accent2">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306663960"/>
        <c:crosses val="autoZero"/>
        <c:auto val="1"/>
        <c:lblAlgn val="ctr"/>
        <c:lblOffset val="100"/>
        <c:noMultiLvlLbl val="0"/>
      </c:catAx>
      <c:valAx>
        <c:axId val="30666396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06666912"/>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sz="2000">
                <a:solidFill>
                  <a:schemeClr val="tx1"/>
                </a:solidFill>
              </a:rPr>
              <a:t>Bottom 5 Branches By Sales</a:t>
            </a:r>
          </a:p>
        </c:rich>
      </c:tx>
      <c:layout>
        <c:manualLayout>
          <c:xMode val="edge"/>
          <c:yMode val="edge"/>
          <c:x val="0.23312489063867017"/>
          <c:y val="2.666666666666666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dLbl>
          <c:idx val="0"/>
          <c:layout>
            <c:manualLayout>
              <c:x val="8.333333333333332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60000"/>
            </a:schemeClr>
          </a:solidFill>
          <a:ln>
            <a:noFill/>
          </a:ln>
          <a:effectLst>
            <a:outerShdw blurRad="317500" algn="ctr" rotWithShape="0">
              <a:prstClr val="black">
                <a:alpha val="25000"/>
              </a:prstClr>
            </a:outerShdw>
          </a:effectLst>
        </c:spPr>
        <c:dLbl>
          <c:idx val="0"/>
          <c:layout>
            <c:manualLayout>
              <c:x val="-0.1194444444444444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lumMod val="60000"/>
            </a:schemeClr>
          </a:solidFill>
          <a:ln>
            <a:noFill/>
          </a:ln>
          <a:effectLst>
            <a:outerShdw blurRad="317500" algn="ctr" rotWithShape="0">
              <a:prstClr val="black">
                <a:alpha val="25000"/>
              </a:prstClr>
            </a:outerShdw>
          </a:effectLst>
        </c:spPr>
        <c:dLbl>
          <c:idx val="0"/>
          <c:layout>
            <c:manualLayout>
              <c:x val="-0.12499999999999997"/>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0277777777777777"/>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4"/>
          </a:solidFill>
          <a:ln>
            <a:noFill/>
          </a:ln>
          <a:effectLst>
            <a:outerShdw blurRad="317500" algn="ctr" rotWithShape="0">
              <a:prstClr val="black">
                <a:alpha val="25000"/>
              </a:prstClr>
            </a:outerShdw>
          </a:effectLst>
        </c:spPr>
        <c:dLbl>
          <c:idx val="0"/>
          <c:layout>
            <c:manualLayout>
              <c:x val="0.125"/>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outerShdw blurRad="317500" algn="ctr" rotWithShape="0">
              <a:prstClr val="black">
                <a:alpha val="25000"/>
              </a:prstClr>
            </a:outerShdw>
          </a:effectLst>
        </c:spPr>
        <c:dLbl>
          <c:idx val="0"/>
          <c:layout>
            <c:manualLayout>
              <c:x val="8.333333333333332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solidFill>
          <a:ln>
            <a:noFill/>
          </a:ln>
          <a:effectLst>
            <a:outerShdw blurRad="317500" algn="ctr" rotWithShape="0">
              <a:prstClr val="black">
                <a:alpha val="25000"/>
              </a:prstClr>
            </a:outerShdw>
          </a:effectLst>
        </c:spPr>
        <c:dLbl>
          <c:idx val="0"/>
          <c:layout>
            <c:manualLayout>
              <c:x val="0.125"/>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317500" algn="ctr" rotWithShape="0">
              <a:prstClr val="black">
                <a:alpha val="25000"/>
              </a:prstClr>
            </a:outerShdw>
          </a:effectLst>
        </c:spPr>
        <c:dLbl>
          <c:idx val="0"/>
          <c:layout>
            <c:manualLayout>
              <c:x val="0.10277777777777777"/>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a:outerShdw blurRad="317500" algn="ctr" rotWithShape="0">
              <a:prstClr val="black">
                <a:alpha val="25000"/>
              </a:prstClr>
            </a:outerShdw>
          </a:effectLst>
        </c:spPr>
        <c:dLbl>
          <c:idx val="0"/>
          <c:layout>
            <c:manualLayout>
              <c:x val="-0.12499999999999997"/>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317500" algn="ctr" rotWithShape="0">
              <a:prstClr val="black">
                <a:alpha val="25000"/>
              </a:prstClr>
            </a:outerShdw>
          </a:effectLst>
        </c:spPr>
        <c:dLbl>
          <c:idx val="0"/>
          <c:layout>
            <c:manualLayout>
              <c:x val="-0.1194444444444444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outerShdw blurRad="317500" algn="ctr" rotWithShape="0">
              <a:prstClr val="black">
                <a:alpha val="25000"/>
              </a:prstClr>
            </a:outerShdw>
          </a:effectLst>
        </c:spPr>
        <c:dLbl>
          <c:idx val="0"/>
          <c:layout>
            <c:manualLayout>
              <c:x val="9.4324994674214069E-2"/>
              <c:y val="-2.674074621561044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261839982957485"/>
                  <c:h val="0.10886854094918988"/>
                </c:manualLayout>
              </c15:layout>
            </c:ext>
          </c:extLst>
        </c:dLbl>
      </c:pivotFmt>
      <c:pivotFmt>
        <c:idx val="17"/>
        <c:spPr>
          <a:solidFill>
            <a:schemeClr val="accent2"/>
          </a:solidFill>
          <a:ln>
            <a:noFill/>
          </a:ln>
          <a:effectLst>
            <a:outerShdw blurRad="317500" algn="ctr" rotWithShape="0">
              <a:prstClr val="black">
                <a:alpha val="25000"/>
              </a:prstClr>
            </a:outerShdw>
          </a:effectLst>
        </c:spPr>
        <c:dLbl>
          <c:idx val="0"/>
          <c:layout>
            <c:manualLayout>
              <c:x val="0.15437399190480539"/>
              <c:y val="4.645501863378397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182221004899723"/>
                  <c:h val="0.12563044101834919"/>
                </c:manualLayout>
              </c15:layout>
            </c:ext>
          </c:extLst>
        </c:dLbl>
      </c:pivotFmt>
      <c:pivotFmt>
        <c:idx val="18"/>
        <c:spPr>
          <a:solidFill>
            <a:schemeClr val="accent2"/>
          </a:solidFill>
          <a:ln>
            <a:noFill/>
          </a:ln>
          <a:effectLst>
            <a:outerShdw blurRad="317500" algn="ctr" rotWithShape="0">
              <a:prstClr val="black">
                <a:alpha val="25000"/>
              </a:prstClr>
            </a:outerShdw>
          </a:effectLst>
        </c:spPr>
        <c:dLbl>
          <c:idx val="0"/>
          <c:layout>
            <c:manualLayout>
              <c:x val="0.17164399403511976"/>
              <c:y val="6.673015560166177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486521196628018"/>
                  <c:h val="9.2106640880030552E-2"/>
                </c:manualLayout>
              </c15:layout>
            </c:ext>
          </c:extLst>
        </c:dLbl>
      </c:pivotFmt>
      <c:pivotFmt>
        <c:idx val="19"/>
        <c:spPr>
          <a:solidFill>
            <a:schemeClr val="accent2"/>
          </a:solidFill>
          <a:ln>
            <a:noFill/>
          </a:ln>
          <a:effectLst>
            <a:outerShdw blurRad="317500" algn="ctr" rotWithShape="0">
              <a:prstClr val="black">
                <a:alpha val="25000"/>
              </a:prstClr>
            </a:outerShdw>
          </a:effectLst>
        </c:spPr>
        <c:dLbl>
          <c:idx val="0"/>
          <c:layout>
            <c:manualLayout>
              <c:x val="-8.2679722450470228E-2"/>
              <c:y val="8.50476030140721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463592927356278"/>
                  <c:h val="0.18429709126040689"/>
                </c:manualLayout>
              </c15:layout>
            </c:ext>
          </c:extLst>
        </c:dLbl>
      </c:pivotFmt>
      <c:pivotFmt>
        <c:idx val="20"/>
        <c:spPr>
          <a:solidFill>
            <a:schemeClr val="accent2"/>
          </a:solidFill>
          <a:ln>
            <a:noFill/>
          </a:ln>
          <a:effectLst>
            <a:outerShdw blurRad="317500" algn="ctr" rotWithShape="0">
              <a:prstClr val="black">
                <a:alpha val="25000"/>
              </a:prstClr>
            </a:outerShdw>
          </a:effectLst>
        </c:spPr>
        <c:dLbl>
          <c:idx val="0"/>
          <c:layout>
            <c:manualLayout>
              <c:x val="-6.9249672844578392E-2"/>
              <c:y val="-1.975662118679401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049538939103438"/>
                  <c:h val="0.12283679100682267"/>
                </c:manualLayout>
              </c15:layout>
            </c:ext>
          </c:extLst>
        </c:dLbl>
      </c:pivotFmt>
    </c:pivotFmts>
    <c:plotArea>
      <c:layout>
        <c:manualLayout>
          <c:layoutTarget val="inner"/>
          <c:xMode val="edge"/>
          <c:yMode val="edge"/>
          <c:x val="0.1439640786659909"/>
          <c:y val="0.15708619937590176"/>
          <c:w val="0.42884796241714351"/>
          <c:h val="0.73666610743884831"/>
        </c:manualLayout>
      </c:layout>
      <c:doughnutChart>
        <c:varyColors val="1"/>
        <c:ser>
          <c:idx val="0"/>
          <c:order val="0"/>
          <c:tx>
            <c:v>Total</c:v>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3CD-4BBD-95E3-DFA7F3479334}"/>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3CD-4BBD-95E3-DFA7F3479334}"/>
              </c:ext>
            </c:extLst>
          </c:dPt>
          <c:dPt>
            <c:idx val="2"/>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3CD-4BBD-95E3-DFA7F3479334}"/>
              </c:ext>
            </c:extLst>
          </c:dPt>
          <c:dPt>
            <c:idx val="3"/>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3CD-4BBD-95E3-DFA7F3479334}"/>
              </c:ext>
            </c:extLst>
          </c:dPt>
          <c:dPt>
            <c:idx val="4"/>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3CD-4BBD-95E3-DFA7F3479334}"/>
              </c:ext>
            </c:extLst>
          </c:dPt>
          <c:dLbls>
            <c:dLbl>
              <c:idx val="0"/>
              <c:layout>
                <c:manualLayout>
                  <c:x val="9.4324994674214069E-2"/>
                  <c:y val="-2.674074621561044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261839982957485"/>
                      <c:h val="0.10886854094918988"/>
                    </c:manualLayout>
                  </c15:layout>
                </c:ext>
                <c:ext xmlns:c16="http://schemas.microsoft.com/office/drawing/2014/chart" uri="{C3380CC4-5D6E-409C-BE32-E72D297353CC}">
                  <c16:uniqueId val="{00000001-23CD-4BBD-95E3-DFA7F3479334}"/>
                </c:ext>
              </c:extLst>
            </c:dLbl>
            <c:dLbl>
              <c:idx val="1"/>
              <c:layout>
                <c:manualLayout>
                  <c:x val="0.15437399190480539"/>
                  <c:y val="4.645501863378397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182221004899723"/>
                      <c:h val="0.12563044101834919"/>
                    </c:manualLayout>
                  </c15:layout>
                </c:ext>
                <c:ext xmlns:c16="http://schemas.microsoft.com/office/drawing/2014/chart" uri="{C3380CC4-5D6E-409C-BE32-E72D297353CC}">
                  <c16:uniqueId val="{00000003-23CD-4BBD-95E3-DFA7F3479334}"/>
                </c:ext>
              </c:extLst>
            </c:dLbl>
            <c:dLbl>
              <c:idx val="2"/>
              <c:layout>
                <c:manualLayout>
                  <c:x val="0.17164399403511976"/>
                  <c:y val="6.673015560166177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486521196628018"/>
                      <c:h val="9.2106640880030552E-2"/>
                    </c:manualLayout>
                  </c15:layout>
                </c:ext>
                <c:ext xmlns:c16="http://schemas.microsoft.com/office/drawing/2014/chart" uri="{C3380CC4-5D6E-409C-BE32-E72D297353CC}">
                  <c16:uniqueId val="{00000005-23CD-4BBD-95E3-DFA7F3479334}"/>
                </c:ext>
              </c:extLst>
            </c:dLbl>
            <c:dLbl>
              <c:idx val="3"/>
              <c:layout>
                <c:manualLayout>
                  <c:x val="-8.2679722450470228E-2"/>
                  <c:y val="8.50476030140721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463592927356278"/>
                      <c:h val="0.18429709126040689"/>
                    </c:manualLayout>
                  </c15:layout>
                </c:ext>
                <c:ext xmlns:c16="http://schemas.microsoft.com/office/drawing/2014/chart" uri="{C3380CC4-5D6E-409C-BE32-E72D297353CC}">
                  <c16:uniqueId val="{00000007-23CD-4BBD-95E3-DFA7F3479334}"/>
                </c:ext>
              </c:extLst>
            </c:dLbl>
            <c:dLbl>
              <c:idx val="4"/>
              <c:layout>
                <c:manualLayout>
                  <c:x val="-6.9249672844578392E-2"/>
                  <c:y val="-1.975662118679401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049538939103438"/>
                      <c:h val="0.12283679100682267"/>
                    </c:manualLayout>
                  </c15:layout>
                </c:ext>
                <c:ext xmlns:c16="http://schemas.microsoft.com/office/drawing/2014/chart" uri="{C3380CC4-5D6E-409C-BE32-E72D297353CC}">
                  <c16:uniqueId val="{00000009-23CD-4BBD-95E3-DFA7F347933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5"/>
              <c:pt idx="0">
                <c:v>ترى المنصورة</c:v>
              </c:pt>
              <c:pt idx="1">
                <c:v>ترى جرين تاورز</c:v>
              </c:pt>
              <c:pt idx="2">
                <c:v>فون شوب المنتزة</c:v>
              </c:pt>
              <c:pt idx="3">
                <c:v>معرض الراس السودا</c:v>
              </c:pt>
              <c:pt idx="4">
                <c:v>معرض مركز البحوث</c:v>
              </c:pt>
            </c:strLit>
          </c:cat>
          <c:val>
            <c:numLit>
              <c:formatCode>General</c:formatCode>
              <c:ptCount val="5"/>
              <c:pt idx="0">
                <c:v>29780.80000000001</c:v>
              </c:pt>
              <c:pt idx="1">
                <c:v>32367.360000000004</c:v>
              </c:pt>
              <c:pt idx="2">
                <c:v>37154.720000000001</c:v>
              </c:pt>
              <c:pt idx="3">
                <c:v>41302.054399999994</c:v>
              </c:pt>
              <c:pt idx="4">
                <c:v>35943.545599999998</c:v>
              </c:pt>
            </c:numLit>
          </c:val>
          <c:extLst>
            <c:ext xmlns:c16="http://schemas.microsoft.com/office/drawing/2014/chart" uri="{C3380CC4-5D6E-409C-BE32-E72D297353CC}">
              <c16:uniqueId val="{0000000A-23CD-4BBD-95E3-DFA7F3479334}"/>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2000" b="1">
                <a:solidFill>
                  <a:schemeClr val="tx1"/>
                </a:solidFill>
              </a:rPr>
              <a:t>Bottom 5 Branches By Sales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pivotFmt>
      <c:pivotFmt>
        <c:idx val="7"/>
        <c:spPr>
          <a:solidFill>
            <a:schemeClr val="accent2"/>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2"/>
          </a:solidFill>
          <a:ln>
            <a:noFill/>
          </a:ln>
          <a:effectLst>
            <a:outerShdw blurRad="317500" algn="ctr" rotWithShape="0">
              <a:prstClr val="black">
                <a:alpha val="25000"/>
              </a:prstClr>
            </a:outerShdw>
          </a:effectLst>
        </c:spPr>
      </c:pivotFmt>
      <c:pivotFmt>
        <c:idx val="1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outerShdw blurRad="317500" algn="ctr" rotWithShape="0">
              <a:prstClr val="black">
                <a:alpha val="25000"/>
              </a:prstClr>
            </a:outerShdw>
          </a:effectLst>
        </c:spPr>
        <c:dLbl>
          <c:idx val="0"/>
          <c:layout>
            <c:manualLayout>
              <c:x val="0.10532407407407407"/>
              <c:y val="-3.549454227165071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535870516185477"/>
                  <c:h val="0.11173076923076922"/>
                </c:manualLayout>
              </c15:layout>
            </c:ext>
          </c:extLst>
        </c:dLbl>
      </c:pivotFmt>
      <c:pivotFmt>
        <c:idx val="12"/>
        <c:spPr>
          <a:solidFill>
            <a:schemeClr val="accent2"/>
          </a:solidFill>
          <a:ln>
            <a:noFill/>
          </a:ln>
          <a:effectLst>
            <a:outerShdw blurRad="317500" algn="ctr" rotWithShape="0">
              <a:prstClr val="black">
                <a:alpha val="25000"/>
              </a:prstClr>
            </a:outerShdw>
          </a:effectLst>
        </c:spPr>
        <c:dLbl>
          <c:idx val="0"/>
          <c:layout>
            <c:manualLayout>
              <c:x val="8.4490740740740644E-2"/>
              <c:y val="8.2393677273195215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530092592592592"/>
                  <c:h val="0.1533974358974359"/>
                </c:manualLayout>
              </c15:layout>
            </c:ext>
          </c:extLst>
        </c:dLbl>
      </c:pivotFmt>
      <c:pivotFmt>
        <c:idx val="13"/>
        <c:spPr>
          <a:solidFill>
            <a:schemeClr val="accent2"/>
          </a:solidFill>
          <a:ln>
            <a:noFill/>
          </a:ln>
          <a:effectLst>
            <a:outerShdw blurRad="317500" algn="ctr" rotWithShape="0">
              <a:prstClr val="black">
                <a:alpha val="25000"/>
              </a:prstClr>
            </a:outerShdw>
          </a:effectLst>
        </c:spPr>
        <c:dLbl>
          <c:idx val="0"/>
          <c:layout>
            <c:manualLayout>
              <c:x val="0.11574074074074074"/>
              <c:y val="3.186463803933683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585648148148148"/>
                  <c:h val="9.2499999999999999E-2"/>
                </c:manualLayout>
              </c15:layout>
            </c:ext>
          </c:extLst>
        </c:dLbl>
      </c:pivotFmt>
      <c:pivotFmt>
        <c:idx val="14"/>
        <c:spPr>
          <a:solidFill>
            <a:schemeClr val="accent2"/>
          </a:solidFill>
          <a:ln>
            <a:noFill/>
          </a:ln>
          <a:effectLst>
            <a:outerShdw blurRad="317500" algn="ctr" rotWithShape="0">
              <a:prstClr val="black">
                <a:alpha val="25000"/>
              </a:prstClr>
            </a:outerShdw>
          </a:effectLst>
        </c:spPr>
        <c:dLbl>
          <c:idx val="0"/>
          <c:layout>
            <c:manualLayout>
              <c:x val="-3.703703703703707E-2"/>
              <c:y val="9.455128205128204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805555555555554"/>
                  <c:h val="0.13096153846153846"/>
                </c:manualLayout>
              </c15:layout>
            </c:ext>
          </c:extLst>
        </c:dLbl>
      </c:pivotFmt>
      <c:pivotFmt>
        <c:idx val="15"/>
        <c:spPr>
          <a:solidFill>
            <a:schemeClr val="accent2"/>
          </a:solidFill>
          <a:ln>
            <a:noFill/>
          </a:ln>
          <a:effectLst>
            <a:outerShdw blurRad="317500" algn="ctr" rotWithShape="0">
              <a:prstClr val="black">
                <a:alpha val="25000"/>
              </a:prstClr>
            </a:outerShdw>
          </a:effectLst>
        </c:spPr>
        <c:dLbl>
          <c:idx val="0"/>
          <c:layout>
            <c:manualLayout>
              <c:x val="-4.0509259259259259E-2"/>
              <c:y val="-4.8076923076923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249999999999999"/>
                  <c:h val="0.10211538461538462"/>
                </c:manualLayout>
              </c15:layout>
            </c:ext>
          </c:extLst>
        </c:dLbl>
      </c:pivotFmt>
    </c:pivotFmts>
    <c:plotArea>
      <c:layout>
        <c:manualLayout>
          <c:layoutTarget val="inner"/>
          <c:xMode val="edge"/>
          <c:yMode val="edge"/>
          <c:x val="0.18714603382910466"/>
          <c:y val="0.1594938810359548"/>
          <c:w val="0.53923318178977631"/>
          <c:h val="0.78091627969580724"/>
        </c:manualLayout>
      </c:layout>
      <c:doughnutChart>
        <c:varyColors val="1"/>
        <c:ser>
          <c:idx val="0"/>
          <c:order val="0"/>
          <c:tx>
            <c:v>Total</c:v>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0AF-4E30-A1B3-0240017DE832}"/>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0AF-4E30-A1B3-0240017DE832}"/>
              </c:ext>
            </c:extLst>
          </c:dPt>
          <c:dPt>
            <c:idx val="2"/>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0AF-4E30-A1B3-0240017DE832}"/>
              </c:ext>
            </c:extLst>
          </c:dPt>
          <c:dPt>
            <c:idx val="3"/>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0AF-4E30-A1B3-0240017DE832}"/>
              </c:ext>
            </c:extLst>
          </c:dPt>
          <c:dPt>
            <c:idx val="4"/>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0AF-4E30-A1B3-0240017DE832}"/>
              </c:ext>
            </c:extLst>
          </c:dPt>
          <c:dLbls>
            <c:dLbl>
              <c:idx val="0"/>
              <c:layout>
                <c:manualLayout>
                  <c:x val="0.10532407407407407"/>
                  <c:y val="-3.549454227165071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535870516185477"/>
                      <c:h val="0.11173076923076922"/>
                    </c:manualLayout>
                  </c15:layout>
                </c:ext>
                <c:ext xmlns:c16="http://schemas.microsoft.com/office/drawing/2014/chart" uri="{C3380CC4-5D6E-409C-BE32-E72D297353CC}">
                  <c16:uniqueId val="{00000001-90AF-4E30-A1B3-0240017DE832}"/>
                </c:ext>
              </c:extLst>
            </c:dLbl>
            <c:dLbl>
              <c:idx val="1"/>
              <c:layout>
                <c:manualLayout>
                  <c:x val="8.4490740740740644E-2"/>
                  <c:y val="8.2393677273195215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0530092592592592"/>
                      <c:h val="0.1533974358974359"/>
                    </c:manualLayout>
                  </c15:layout>
                </c:ext>
                <c:ext xmlns:c16="http://schemas.microsoft.com/office/drawing/2014/chart" uri="{C3380CC4-5D6E-409C-BE32-E72D297353CC}">
                  <c16:uniqueId val="{00000003-90AF-4E30-A1B3-0240017DE832}"/>
                </c:ext>
              </c:extLst>
            </c:dLbl>
            <c:dLbl>
              <c:idx val="2"/>
              <c:layout>
                <c:manualLayout>
                  <c:x val="0.11574074074074074"/>
                  <c:y val="3.1864638039336833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585648148148148"/>
                      <c:h val="9.2499999999999999E-2"/>
                    </c:manualLayout>
                  </c15:layout>
                </c:ext>
                <c:ext xmlns:c16="http://schemas.microsoft.com/office/drawing/2014/chart" uri="{C3380CC4-5D6E-409C-BE32-E72D297353CC}">
                  <c16:uniqueId val="{00000005-90AF-4E30-A1B3-0240017DE832}"/>
                </c:ext>
              </c:extLst>
            </c:dLbl>
            <c:dLbl>
              <c:idx val="3"/>
              <c:layout>
                <c:manualLayout>
                  <c:x val="-3.703703703703707E-2"/>
                  <c:y val="9.455128205128204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805555555555554"/>
                      <c:h val="0.13096153846153846"/>
                    </c:manualLayout>
                  </c15:layout>
                </c:ext>
                <c:ext xmlns:c16="http://schemas.microsoft.com/office/drawing/2014/chart" uri="{C3380CC4-5D6E-409C-BE32-E72D297353CC}">
                  <c16:uniqueId val="{00000007-90AF-4E30-A1B3-0240017DE832}"/>
                </c:ext>
              </c:extLst>
            </c:dLbl>
            <c:dLbl>
              <c:idx val="4"/>
              <c:layout>
                <c:manualLayout>
                  <c:x val="-4.0509259259259259E-2"/>
                  <c:y val="-4.8076923076923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4249999999999999"/>
                      <c:h val="0.10211538461538462"/>
                    </c:manualLayout>
                  </c15:layout>
                </c:ext>
                <c:ext xmlns:c16="http://schemas.microsoft.com/office/drawing/2014/chart" uri="{C3380CC4-5D6E-409C-BE32-E72D297353CC}">
                  <c16:uniqueId val="{00000009-90AF-4E30-A1B3-0240017DE83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Lit>
              <c:ptCount val="5"/>
              <c:pt idx="0">
                <c:v> التجمع</c:v>
              </c:pt>
              <c:pt idx="1">
                <c:v>اكتوبر</c:v>
              </c:pt>
              <c:pt idx="2">
                <c:v>القاهرة العبور</c:v>
              </c:pt>
              <c:pt idx="3">
                <c:v>المنتزة</c:v>
              </c:pt>
              <c:pt idx="4">
                <c:v>المنصورة</c:v>
              </c:pt>
            </c:strLit>
          </c:cat>
          <c:val>
            <c:numLit>
              <c:formatCode>General</c:formatCode>
              <c:ptCount val="5"/>
              <c:pt idx="0">
                <c:v>111250509.96608017</c:v>
              </c:pt>
              <c:pt idx="1">
                <c:v>115212969.61600001</c:v>
              </c:pt>
              <c:pt idx="2">
                <c:v>115131769.30464002</c:v>
              </c:pt>
              <c:pt idx="3">
                <c:v>176694801.70400068</c:v>
              </c:pt>
              <c:pt idx="4">
                <c:v>116481502.45632032</c:v>
              </c:pt>
            </c:numLit>
          </c:val>
          <c:extLst>
            <c:ext xmlns:c16="http://schemas.microsoft.com/office/drawing/2014/chart" uri="{C3380CC4-5D6E-409C-BE32-E72D297353CC}">
              <c16:uniqueId val="{0000000A-90AF-4E30-A1B3-0240017DE832}"/>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showDLblsOverMax val="0"/>
    <c:extLst/>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rot="0" spcFirstLastPara="1" vertOverflow="ellipsis" vert="horz" wrap="square" lIns="38100" tIns="19050" rIns="38100" bIns="19050" anchor="ctr" anchorCtr="1" compatLnSpc="0"/>
          <a:lstStyle/>
          <a:p>
            <a:pPr algn="ctr" rtl="0">
              <a:defRPr sz="1500" b="1" i="0" u="none" strike="noStrike" kern="1200" cap="all" spc="100" normalizeH="0" baseline="0">
                <a:solidFill>
                  <a:srgbClr val="FFFFFF"/>
                </a:solidFill>
                <a:latin typeface="+mn-lt"/>
                <a:ea typeface="+mn-ea"/>
                <a:cs typeface="+mn-cs"/>
              </a:defRPr>
            </a:pPr>
            <a:r>
              <a:rPr kumimoji="0" lang="en-US" sz="1500" b="1" i="0" u="none" strike="noStrike" kern="1200" cap="all" spc="100" normalizeH="0" baseline="0" noProof="0">
                <a:ln>
                  <a:noFill/>
                </a:ln>
                <a:solidFill>
                  <a:schemeClr val="tx1"/>
                </a:solidFill>
                <a:effectLst/>
                <a:uLnTx/>
                <a:uFillTx/>
                <a:latin typeface="Aptos Narrow"/>
              </a:rPr>
              <a:t>Top 10 Product</a:t>
            </a:r>
            <a:endParaRPr kumimoji="0" lang="ar-EG" sz="1500" b="1" i="0" u="none" strike="noStrike" kern="1200" cap="all" spc="100" normalizeH="0" baseline="0" noProof="0">
              <a:ln>
                <a:noFill/>
              </a:ln>
              <a:solidFill>
                <a:schemeClr val="tx1"/>
              </a:solidFill>
              <a:effectLst/>
              <a:uLnTx/>
              <a:uFillTx/>
              <a:latin typeface="Aptos Narrow"/>
            </a:endParaRPr>
          </a:p>
        </cx:rich>
      </cx:tx>
    </cx:title>
    <cx:plotArea>
      <cx:plotAreaRegion>
        <cx:series layoutId="treemap" uniqueId="{41F6A783-528C-4EEC-98E7-DB498F8849F9}">
          <cx:tx>
            <cx:txData>
              <cx:f>_xlchart.v1.1</cx:f>
              <cx:v>Sum of صافى قيمة مبيعات</cx:v>
            </cx:txData>
          </cx:tx>
          <cx:dataLabels pos="ctr">
            <cx:visibility seriesName="0" categoryName="1" value="0"/>
          </cx:dataLabels>
          <cx:dataId val="0"/>
          <cx:layoutPr>
            <cx:parentLabelLayout val="overlapping"/>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3.xml"/><Relationship Id="rId2" Type="http://schemas.openxmlformats.org/officeDocument/2006/relationships/image" Target="../media/image2.pn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png"/><Relationship Id="rId11" Type="http://schemas.microsoft.com/office/2014/relationships/chartEx" Target="../charts/chartEx1.xml"/><Relationship Id="rId5" Type="http://schemas.openxmlformats.org/officeDocument/2006/relationships/image" Target="../media/image5.png"/><Relationship Id="rId15" Type="http://schemas.openxmlformats.org/officeDocument/2006/relationships/image" Target="../media/image9.jpeg"/><Relationship Id="rId10" Type="http://schemas.openxmlformats.org/officeDocument/2006/relationships/chart" Target="../charts/chart2.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533398</xdr:colOff>
      <xdr:row>85</xdr:row>
      <xdr:rowOff>76200</xdr:rowOff>
    </xdr:to>
    <xdr:grpSp>
      <xdr:nvGrpSpPr>
        <xdr:cNvPr id="2" name="Group 1">
          <a:extLst>
            <a:ext uri="{FF2B5EF4-FFF2-40B4-BE49-F238E27FC236}">
              <a16:creationId xmlns:a16="http://schemas.microsoft.com/office/drawing/2014/main" id="{43E4ECD0-DED3-412C-A13F-23A1BF0726B8}"/>
            </a:ext>
          </a:extLst>
        </xdr:cNvPr>
        <xdr:cNvGrpSpPr/>
      </xdr:nvGrpSpPr>
      <xdr:grpSpPr>
        <a:xfrm>
          <a:off x="0" y="0"/>
          <a:ext cx="24307798" cy="16249650"/>
          <a:chOff x="-23949" y="0"/>
          <a:chExt cx="16681269" cy="13434060"/>
        </a:xfrm>
      </xdr:grpSpPr>
      <xdr:sp macro="" textlink="">
        <xdr:nvSpPr>
          <xdr:cNvPr id="3" name="Rectangle 2">
            <a:extLst>
              <a:ext uri="{FF2B5EF4-FFF2-40B4-BE49-F238E27FC236}">
                <a16:creationId xmlns:a16="http://schemas.microsoft.com/office/drawing/2014/main" id="{7EB99CBD-5C1F-4D13-9153-F9ACD9BE650B}"/>
              </a:ext>
            </a:extLst>
          </xdr:cNvPr>
          <xdr:cNvSpPr/>
        </xdr:nvSpPr>
        <xdr:spPr>
          <a:xfrm>
            <a:off x="0" y="0"/>
            <a:ext cx="16657320" cy="13434060"/>
          </a:xfrm>
          <a:prstGeom prst="rect">
            <a:avLst/>
          </a:prstGeom>
          <a:ln>
            <a:noFill/>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6DCE6DBC-8CA0-49DE-AE4D-E12CB7CBF4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949" y="87348"/>
            <a:ext cx="1017881" cy="1257805"/>
          </a:xfrm>
          <a:prstGeom prst="rect">
            <a:avLst/>
          </a:prstGeom>
        </xdr:spPr>
      </xdr:pic>
      <xdr:grpSp>
        <xdr:nvGrpSpPr>
          <xdr:cNvPr id="5" name="Group 4">
            <a:extLst>
              <a:ext uri="{FF2B5EF4-FFF2-40B4-BE49-F238E27FC236}">
                <a16:creationId xmlns:a16="http://schemas.microsoft.com/office/drawing/2014/main" id="{160AA037-8AF4-4957-9ACD-2258B29D69F1}"/>
              </a:ext>
            </a:extLst>
          </xdr:cNvPr>
          <xdr:cNvGrpSpPr/>
        </xdr:nvGrpSpPr>
        <xdr:grpSpPr>
          <a:xfrm>
            <a:off x="964448" y="275900"/>
            <a:ext cx="1485900" cy="1074420"/>
            <a:chOff x="1030940" y="274568"/>
            <a:chExt cx="1493520" cy="922020"/>
          </a:xfrm>
        </xdr:grpSpPr>
        <xdr:sp macro="" textlink="">
          <xdr:nvSpPr>
            <xdr:cNvPr id="40" name="Rectangle: Rounded Corners 39">
              <a:extLst>
                <a:ext uri="{FF2B5EF4-FFF2-40B4-BE49-F238E27FC236}">
                  <a16:creationId xmlns:a16="http://schemas.microsoft.com/office/drawing/2014/main" id="{946A24BD-CECB-49AC-94A8-36A1A3FDDFB6}"/>
                </a:ext>
              </a:extLst>
            </xdr:cNvPr>
            <xdr:cNvSpPr/>
          </xdr:nvSpPr>
          <xdr:spPr>
            <a:xfrm>
              <a:off x="1030940" y="274568"/>
              <a:ext cx="1493520" cy="922020"/>
            </a:xfrm>
            <a:prstGeom prst="roundRect">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r"/>
              <a:r>
                <a:rPr lang="en-US" sz="2000" b="1" i="1">
                  <a:solidFill>
                    <a:schemeClr val="tx1"/>
                  </a:solidFill>
                </a:rPr>
                <a:t>Fathalla Market</a:t>
              </a:r>
            </a:p>
          </xdr:txBody>
        </xdr:sp>
        <xdr:pic>
          <xdr:nvPicPr>
            <xdr:cNvPr id="41" name="Picture 40">
              <a:extLst>
                <a:ext uri="{FF2B5EF4-FFF2-40B4-BE49-F238E27FC236}">
                  <a16:creationId xmlns:a16="http://schemas.microsoft.com/office/drawing/2014/main" id="{626764B9-F7E2-4E0F-A44F-BA0A5FFFDC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36133" y="300906"/>
              <a:ext cx="426720" cy="426720"/>
            </a:xfrm>
            <a:prstGeom prst="rect">
              <a:avLst/>
            </a:prstGeom>
          </xdr:spPr>
        </xdr:pic>
      </xdr:grpSp>
      <mc:AlternateContent xmlns:mc="http://schemas.openxmlformats.org/markup-compatibility/2006">
        <mc:Choice xmlns:a14="http://schemas.microsoft.com/office/drawing/2010/main" Requires="a14">
          <xdr:graphicFrame macro="">
            <xdr:nvGraphicFramePr>
              <xdr:cNvPr id="6" name="Branches">
                <a:extLst>
                  <a:ext uri="{FF2B5EF4-FFF2-40B4-BE49-F238E27FC236}">
                    <a16:creationId xmlns:a16="http://schemas.microsoft.com/office/drawing/2014/main" id="{78EA34D7-0A50-4BA8-A29C-F3AB013667FA}"/>
                  </a:ext>
                </a:extLst>
              </xdr:cNvPr>
              <xdr:cNvGraphicFramePr/>
            </xdr:nvGraphicFramePr>
            <xdr:xfrm>
              <a:off x="0" y="1447800"/>
              <a:ext cx="2442210" cy="7574280"/>
            </xdr:xfrm>
            <a:graphic>
              <a:graphicData uri="http://schemas.microsoft.com/office/drawing/2010/slicer">
                <sle:slicer xmlns:sle="http://schemas.microsoft.com/office/drawing/2010/slicer" name="Branches"/>
              </a:graphicData>
            </a:graphic>
          </xdr:graphicFrame>
        </mc:Choice>
        <mc:Fallback>
          <xdr:sp macro="" textlink="">
            <xdr:nvSpPr>
              <xdr:cNvPr id="0" name=""/>
              <xdr:cNvSpPr>
                <a:spLocks noTextEdit="1"/>
              </xdr:cNvSpPr>
            </xdr:nvSpPr>
            <xdr:spPr>
              <a:xfrm>
                <a:off x="34898" y="1751239"/>
                <a:ext cx="3558767" cy="9161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 name="القسم">
                <a:extLst>
                  <a:ext uri="{FF2B5EF4-FFF2-40B4-BE49-F238E27FC236}">
                    <a16:creationId xmlns:a16="http://schemas.microsoft.com/office/drawing/2014/main" id="{7A4D44D1-227C-49FB-BF37-CE45D5309053}"/>
                  </a:ext>
                </a:extLst>
              </xdr:cNvPr>
              <xdr:cNvGraphicFramePr/>
            </xdr:nvGraphicFramePr>
            <xdr:xfrm>
              <a:off x="2646491" y="232410"/>
              <a:ext cx="13336460" cy="1177290"/>
            </xdr:xfrm>
            <a:graphic>
              <a:graphicData uri="http://schemas.microsoft.com/office/drawing/2010/slicer">
                <sle:slicer xmlns:sle="http://schemas.microsoft.com/office/drawing/2010/slicer" name="القسم"/>
              </a:graphicData>
            </a:graphic>
          </xdr:graphicFrame>
        </mc:Choice>
        <mc:Fallback>
          <xdr:sp macro="" textlink="">
            <xdr:nvSpPr>
              <xdr:cNvPr id="0" name=""/>
              <xdr:cNvSpPr>
                <a:spLocks noTextEdit="1"/>
              </xdr:cNvSpPr>
            </xdr:nvSpPr>
            <xdr:spPr>
              <a:xfrm>
                <a:off x="3891342" y="281120"/>
                <a:ext cx="19433772" cy="1424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8" name="Group 7">
            <a:extLst>
              <a:ext uri="{FF2B5EF4-FFF2-40B4-BE49-F238E27FC236}">
                <a16:creationId xmlns:a16="http://schemas.microsoft.com/office/drawing/2014/main" id="{C96A2766-A70B-4C39-881E-63E216BC23C1}"/>
              </a:ext>
            </a:extLst>
          </xdr:cNvPr>
          <xdr:cNvGrpSpPr/>
        </xdr:nvGrpSpPr>
        <xdr:grpSpPr>
          <a:xfrm>
            <a:off x="2448678" y="1455420"/>
            <a:ext cx="2249052" cy="1013460"/>
            <a:chOff x="2992120" y="2026920"/>
            <a:chExt cx="2351525" cy="1036320"/>
          </a:xfrm>
        </xdr:grpSpPr>
        <xdr:sp macro="" textlink="">
          <xdr:nvSpPr>
            <xdr:cNvPr id="38" name="Rectangle: Rounded Corners 37">
              <a:extLst>
                <a:ext uri="{FF2B5EF4-FFF2-40B4-BE49-F238E27FC236}">
                  <a16:creationId xmlns:a16="http://schemas.microsoft.com/office/drawing/2014/main" id="{DE836E29-5BBB-4F1D-9289-5107A942C8F1}"/>
                </a:ext>
              </a:extLst>
            </xdr:cNvPr>
            <xdr:cNvSpPr/>
          </xdr:nvSpPr>
          <xdr:spPr>
            <a:xfrm>
              <a:off x="3169920" y="2026920"/>
              <a:ext cx="2118360" cy="10363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lvl="0" algn="r"/>
              <a:r>
                <a:rPr lang="en-US" sz="2400" b="1" i="1">
                  <a:solidFill>
                    <a:schemeClr val="tx1"/>
                  </a:solidFill>
                </a:rPr>
                <a:t>Total Sales</a:t>
              </a:r>
            </a:p>
          </xdr:txBody>
        </xdr:sp>
        <xdr:sp macro="" textlink="[1]DashBoard!E6">
          <xdr:nvSpPr>
            <xdr:cNvPr id="39" name="Rectangle: Rounded Corners 38">
              <a:extLst>
                <a:ext uri="{FF2B5EF4-FFF2-40B4-BE49-F238E27FC236}">
                  <a16:creationId xmlns:a16="http://schemas.microsoft.com/office/drawing/2014/main" id="{17A05C06-AFF8-4E58-BACA-B5462850EAE9}"/>
                </a:ext>
              </a:extLst>
            </xdr:cNvPr>
            <xdr:cNvSpPr/>
          </xdr:nvSpPr>
          <xdr:spPr>
            <a:xfrm>
              <a:off x="2992120" y="2522220"/>
              <a:ext cx="2351525" cy="533400"/>
            </a:xfrm>
            <a:prstGeom prst="round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lvl="0" algn="r"/>
              <a:fld id="{72F954B8-B66E-4614-A507-27F9D6A8FBFF}" type="TxLink">
                <a:rPr lang="en-US" sz="1800" b="1" i="1" u="none" strike="noStrike">
                  <a:solidFill>
                    <a:srgbClr val="000000"/>
                  </a:solidFill>
                  <a:latin typeface="Aptos Narrow"/>
                </a:rPr>
                <a:pPr lvl="0" algn="r"/>
                <a:t> $2,252,780,048.63 </a:t>
              </a:fld>
              <a:endParaRPr lang="en-US" sz="1800" b="1" i="1"/>
            </a:p>
          </xdr:txBody>
        </xdr:sp>
      </xdr:grpSp>
      <xdr:grpSp>
        <xdr:nvGrpSpPr>
          <xdr:cNvPr id="9" name="Group 8">
            <a:extLst>
              <a:ext uri="{FF2B5EF4-FFF2-40B4-BE49-F238E27FC236}">
                <a16:creationId xmlns:a16="http://schemas.microsoft.com/office/drawing/2014/main" id="{BF439C8F-B8F4-4ADD-BEAF-A6A47C6F59AA}"/>
              </a:ext>
            </a:extLst>
          </xdr:cNvPr>
          <xdr:cNvGrpSpPr/>
        </xdr:nvGrpSpPr>
        <xdr:grpSpPr>
          <a:xfrm>
            <a:off x="4690110" y="1440180"/>
            <a:ext cx="2160270" cy="1013460"/>
            <a:chOff x="3169920" y="2026920"/>
            <a:chExt cx="2118360" cy="1036320"/>
          </a:xfrm>
        </xdr:grpSpPr>
        <xdr:sp macro="" textlink="">
          <xdr:nvSpPr>
            <xdr:cNvPr id="36" name="Rectangle: Rounded Corners 35">
              <a:extLst>
                <a:ext uri="{FF2B5EF4-FFF2-40B4-BE49-F238E27FC236}">
                  <a16:creationId xmlns:a16="http://schemas.microsoft.com/office/drawing/2014/main" id="{CFE19610-35D9-4E89-B95B-AD115147630A}"/>
                </a:ext>
              </a:extLst>
            </xdr:cNvPr>
            <xdr:cNvSpPr/>
          </xdr:nvSpPr>
          <xdr:spPr>
            <a:xfrm>
              <a:off x="3169920" y="2026920"/>
              <a:ext cx="2118360" cy="10363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r"/>
              <a:r>
                <a:rPr lang="en-US" sz="2400" b="1" i="0">
                  <a:solidFill>
                    <a:schemeClr val="tx1"/>
                  </a:solidFill>
                </a:rPr>
                <a:t>Total Branches</a:t>
              </a:r>
            </a:p>
          </xdr:txBody>
        </xdr:sp>
        <xdr:sp macro="" textlink="[1]DashBoard!C6">
          <xdr:nvSpPr>
            <xdr:cNvPr id="37" name="Rectangle: Rounded Corners 36">
              <a:extLst>
                <a:ext uri="{FF2B5EF4-FFF2-40B4-BE49-F238E27FC236}">
                  <a16:creationId xmlns:a16="http://schemas.microsoft.com/office/drawing/2014/main" id="{D6AB4978-2687-4698-9D22-4067494DF3BD}"/>
                </a:ext>
              </a:extLst>
            </xdr:cNvPr>
            <xdr:cNvSpPr/>
          </xdr:nvSpPr>
          <xdr:spPr>
            <a:xfrm>
              <a:off x="3345180" y="2560320"/>
              <a:ext cx="1668780" cy="396240"/>
            </a:xfrm>
            <a:prstGeom prst="round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lvl="0" algn="ctr"/>
              <a:fld id="{FC8024ED-5BBC-4C25-96FF-59A0728A26C5}" type="TxLink">
                <a:rPr lang="en-US" sz="1800" b="1" i="0" u="none" strike="noStrike">
                  <a:solidFill>
                    <a:srgbClr val="000000"/>
                  </a:solidFill>
                  <a:latin typeface="Aptos Narrow"/>
                </a:rPr>
                <a:pPr lvl="0" algn="ctr"/>
                <a:t>52</a:t>
              </a:fld>
              <a:endParaRPr lang="en-US" sz="1800" b="1" i="0"/>
            </a:p>
          </xdr:txBody>
        </xdr:sp>
      </xdr:grpSp>
      <xdr:grpSp>
        <xdr:nvGrpSpPr>
          <xdr:cNvPr id="10" name="Group 9">
            <a:extLst>
              <a:ext uri="{FF2B5EF4-FFF2-40B4-BE49-F238E27FC236}">
                <a16:creationId xmlns:a16="http://schemas.microsoft.com/office/drawing/2014/main" id="{830D7E94-6969-428A-8DB6-3755F05A6FBC}"/>
              </a:ext>
            </a:extLst>
          </xdr:cNvPr>
          <xdr:cNvGrpSpPr/>
        </xdr:nvGrpSpPr>
        <xdr:grpSpPr>
          <a:xfrm>
            <a:off x="9109710" y="1432560"/>
            <a:ext cx="2705103" cy="1013460"/>
            <a:chOff x="2888576" y="1988820"/>
            <a:chExt cx="1969415" cy="1036320"/>
          </a:xfrm>
        </xdr:grpSpPr>
        <xdr:sp macro="" textlink="">
          <xdr:nvSpPr>
            <xdr:cNvPr id="34" name="Rectangle: Rounded Corners 33">
              <a:extLst>
                <a:ext uri="{FF2B5EF4-FFF2-40B4-BE49-F238E27FC236}">
                  <a16:creationId xmlns:a16="http://schemas.microsoft.com/office/drawing/2014/main" id="{8E9C7089-1479-49A0-9F8E-FC4647CEFEA3}"/>
                </a:ext>
              </a:extLst>
            </xdr:cNvPr>
            <xdr:cNvSpPr/>
          </xdr:nvSpPr>
          <xdr:spPr>
            <a:xfrm>
              <a:off x="2888576" y="1988820"/>
              <a:ext cx="1969415" cy="10363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r"/>
              <a:r>
                <a:rPr lang="en-US" sz="2400" b="1" i="1">
                  <a:solidFill>
                    <a:schemeClr val="tx1"/>
                  </a:solidFill>
                </a:rPr>
                <a:t>Total Sub</a:t>
              </a:r>
              <a:r>
                <a:rPr lang="en-US" sz="2400" b="1" i="1" baseline="0">
                  <a:solidFill>
                    <a:schemeClr val="tx1"/>
                  </a:solidFill>
                </a:rPr>
                <a:t> Category</a:t>
              </a:r>
              <a:endParaRPr lang="en-US" sz="2400" b="1" i="1">
                <a:solidFill>
                  <a:schemeClr val="tx1"/>
                </a:solidFill>
              </a:endParaRPr>
            </a:p>
          </xdr:txBody>
        </xdr:sp>
        <xdr:sp macro="" textlink="[1]DashBoard!G6">
          <xdr:nvSpPr>
            <xdr:cNvPr id="35" name="Rectangle: Rounded Corners 34">
              <a:extLst>
                <a:ext uri="{FF2B5EF4-FFF2-40B4-BE49-F238E27FC236}">
                  <a16:creationId xmlns:a16="http://schemas.microsoft.com/office/drawing/2014/main" id="{7289E572-2350-41B4-8E7E-850E3F58579B}"/>
                </a:ext>
              </a:extLst>
            </xdr:cNvPr>
            <xdr:cNvSpPr/>
          </xdr:nvSpPr>
          <xdr:spPr>
            <a:xfrm>
              <a:off x="3074869" y="2545080"/>
              <a:ext cx="1668780" cy="396240"/>
            </a:xfrm>
            <a:prstGeom prst="round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lvl="0" algn="ctr"/>
              <a:fld id="{159B9583-E4C5-49CA-811B-412D9F6E2F51}" type="TxLink">
                <a:rPr lang="en-US" sz="1800" b="1" i="1" u="none" strike="noStrike">
                  <a:solidFill>
                    <a:srgbClr val="000000"/>
                  </a:solidFill>
                  <a:latin typeface="Aptos Narrow"/>
                </a:rPr>
                <a:pPr lvl="0" algn="ctr"/>
                <a:t>1061</a:t>
              </a:fld>
              <a:endParaRPr lang="en-US" sz="1800" b="1" i="1"/>
            </a:p>
          </xdr:txBody>
        </xdr:sp>
      </xdr:grpSp>
      <xdr:grpSp>
        <xdr:nvGrpSpPr>
          <xdr:cNvPr id="11" name="Group 10">
            <a:extLst>
              <a:ext uri="{FF2B5EF4-FFF2-40B4-BE49-F238E27FC236}">
                <a16:creationId xmlns:a16="http://schemas.microsoft.com/office/drawing/2014/main" id="{B9EB37F5-05B8-41F9-987C-D35929A6B0F4}"/>
              </a:ext>
            </a:extLst>
          </xdr:cNvPr>
          <xdr:cNvGrpSpPr/>
        </xdr:nvGrpSpPr>
        <xdr:grpSpPr>
          <a:xfrm>
            <a:off x="6896100" y="1371600"/>
            <a:ext cx="2152650" cy="1097280"/>
            <a:chOff x="3169920" y="2026920"/>
            <a:chExt cx="2118360" cy="1036320"/>
          </a:xfrm>
        </xdr:grpSpPr>
        <xdr:sp macro="" textlink="">
          <xdr:nvSpPr>
            <xdr:cNvPr id="32" name="Rectangle: Rounded Corners 31">
              <a:extLst>
                <a:ext uri="{FF2B5EF4-FFF2-40B4-BE49-F238E27FC236}">
                  <a16:creationId xmlns:a16="http://schemas.microsoft.com/office/drawing/2014/main" id="{AD137689-4EF2-4685-8B4C-F80DEE81A30E}"/>
                </a:ext>
              </a:extLst>
            </xdr:cNvPr>
            <xdr:cNvSpPr/>
          </xdr:nvSpPr>
          <xdr:spPr>
            <a:xfrm>
              <a:off x="3169920" y="2026920"/>
              <a:ext cx="2118360" cy="10363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2400" b="1" i="1">
                  <a:solidFill>
                    <a:schemeClr val="tx1"/>
                  </a:solidFill>
                </a:rPr>
                <a:t>Total </a:t>
              </a:r>
              <a:r>
                <a:rPr lang="en-US" sz="2400" b="1" i="1" baseline="0">
                  <a:solidFill>
                    <a:schemeClr val="tx1"/>
                  </a:solidFill>
                </a:rPr>
                <a:t>Category</a:t>
              </a:r>
              <a:endParaRPr lang="en-US" sz="2400" b="1" i="1">
                <a:solidFill>
                  <a:schemeClr val="tx1"/>
                </a:solidFill>
              </a:endParaRPr>
            </a:p>
          </xdr:txBody>
        </xdr:sp>
        <xdr:sp macro="" textlink="[1]DashBoard!F6">
          <xdr:nvSpPr>
            <xdr:cNvPr id="33" name="Rectangle: Rounded Corners 32">
              <a:extLst>
                <a:ext uri="{FF2B5EF4-FFF2-40B4-BE49-F238E27FC236}">
                  <a16:creationId xmlns:a16="http://schemas.microsoft.com/office/drawing/2014/main" id="{E6EC9069-C5FE-416F-BAD2-9FECC7E91A3F}"/>
                </a:ext>
              </a:extLst>
            </xdr:cNvPr>
            <xdr:cNvSpPr/>
          </xdr:nvSpPr>
          <xdr:spPr>
            <a:xfrm>
              <a:off x="3345180" y="2560320"/>
              <a:ext cx="1668780" cy="396240"/>
            </a:xfrm>
            <a:prstGeom prst="round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lvl="0" algn="ctr"/>
              <a:fld id="{3360DD12-1265-4B0D-AD98-528149EF3BA9}" type="TxLink">
                <a:rPr lang="en-US" sz="1800" b="1" i="1" u="none" strike="noStrike">
                  <a:solidFill>
                    <a:srgbClr val="000000"/>
                  </a:solidFill>
                  <a:latin typeface="Aptos Narrow"/>
                </a:rPr>
                <a:pPr lvl="0" algn="ctr"/>
                <a:t>174</a:t>
              </a:fld>
              <a:endParaRPr lang="en-US" sz="1800" b="1" i="1"/>
            </a:p>
          </xdr:txBody>
        </xdr:sp>
      </xdr:grpSp>
      <xdr:grpSp>
        <xdr:nvGrpSpPr>
          <xdr:cNvPr id="12" name="Group 11">
            <a:extLst>
              <a:ext uri="{FF2B5EF4-FFF2-40B4-BE49-F238E27FC236}">
                <a16:creationId xmlns:a16="http://schemas.microsoft.com/office/drawing/2014/main" id="{A4A51C61-614C-428E-B587-73ACDC586457}"/>
              </a:ext>
            </a:extLst>
          </xdr:cNvPr>
          <xdr:cNvGrpSpPr/>
        </xdr:nvGrpSpPr>
        <xdr:grpSpPr>
          <a:xfrm>
            <a:off x="11875770" y="1440180"/>
            <a:ext cx="1924050" cy="1013460"/>
            <a:chOff x="3169920" y="2026920"/>
            <a:chExt cx="2118360" cy="1036320"/>
          </a:xfrm>
        </xdr:grpSpPr>
        <xdr:sp macro="" textlink="">
          <xdr:nvSpPr>
            <xdr:cNvPr id="30" name="Rectangle: Rounded Corners 29">
              <a:extLst>
                <a:ext uri="{FF2B5EF4-FFF2-40B4-BE49-F238E27FC236}">
                  <a16:creationId xmlns:a16="http://schemas.microsoft.com/office/drawing/2014/main" id="{98C34F37-F85F-4259-BFF3-06C08A051CE3}"/>
                </a:ext>
              </a:extLst>
            </xdr:cNvPr>
            <xdr:cNvSpPr/>
          </xdr:nvSpPr>
          <xdr:spPr>
            <a:xfrm>
              <a:off x="3169920" y="2026920"/>
              <a:ext cx="2118360" cy="10363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2400" b="1" i="1">
                  <a:solidFill>
                    <a:schemeClr val="tx1"/>
                  </a:solidFill>
                </a:rPr>
                <a:t>Total Section</a:t>
              </a:r>
            </a:p>
          </xdr:txBody>
        </xdr:sp>
        <xdr:sp macro="" textlink="[1]DashBoard!D6">
          <xdr:nvSpPr>
            <xdr:cNvPr id="31" name="Rectangle: Rounded Corners 30">
              <a:extLst>
                <a:ext uri="{FF2B5EF4-FFF2-40B4-BE49-F238E27FC236}">
                  <a16:creationId xmlns:a16="http://schemas.microsoft.com/office/drawing/2014/main" id="{705AB2F2-92F2-4053-BA2A-E89DB563DACB}"/>
                </a:ext>
              </a:extLst>
            </xdr:cNvPr>
            <xdr:cNvSpPr/>
          </xdr:nvSpPr>
          <xdr:spPr>
            <a:xfrm>
              <a:off x="3345180" y="2560320"/>
              <a:ext cx="1668780" cy="396240"/>
            </a:xfrm>
            <a:prstGeom prst="round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lvl="0" algn="ctr"/>
              <a:fld id="{2BC99462-7E7B-4599-9746-99E6D8971DC0}" type="TxLink">
                <a:rPr lang="en-US" sz="1800" b="1" i="1" u="none" strike="noStrike">
                  <a:solidFill>
                    <a:srgbClr val="000000"/>
                  </a:solidFill>
                  <a:latin typeface="Aptos Narrow"/>
                </a:rPr>
                <a:pPr lvl="0" algn="ctr"/>
                <a:t>33</a:t>
              </a:fld>
              <a:endParaRPr lang="en-US" sz="1800" b="1" i="1"/>
            </a:p>
          </xdr:txBody>
        </xdr:sp>
      </xdr:grpSp>
      <xdr:grpSp>
        <xdr:nvGrpSpPr>
          <xdr:cNvPr id="13" name="Group 12">
            <a:extLst>
              <a:ext uri="{FF2B5EF4-FFF2-40B4-BE49-F238E27FC236}">
                <a16:creationId xmlns:a16="http://schemas.microsoft.com/office/drawing/2014/main" id="{473FB490-8FF5-41C1-8742-B8EC83C9D4C5}"/>
              </a:ext>
            </a:extLst>
          </xdr:cNvPr>
          <xdr:cNvGrpSpPr/>
        </xdr:nvGrpSpPr>
        <xdr:grpSpPr>
          <a:xfrm>
            <a:off x="13929360" y="1485900"/>
            <a:ext cx="2110740" cy="922020"/>
            <a:chOff x="3169920" y="2026920"/>
            <a:chExt cx="2118360" cy="1036320"/>
          </a:xfrm>
        </xdr:grpSpPr>
        <xdr:sp macro="" textlink="">
          <xdr:nvSpPr>
            <xdr:cNvPr id="28" name="Rectangle: Rounded Corners 27">
              <a:extLst>
                <a:ext uri="{FF2B5EF4-FFF2-40B4-BE49-F238E27FC236}">
                  <a16:creationId xmlns:a16="http://schemas.microsoft.com/office/drawing/2014/main" id="{C20B3CCA-271B-4C97-A029-4A8F539F26A3}"/>
                </a:ext>
              </a:extLst>
            </xdr:cNvPr>
            <xdr:cNvSpPr/>
          </xdr:nvSpPr>
          <xdr:spPr>
            <a:xfrm>
              <a:off x="3169920" y="2026920"/>
              <a:ext cx="2118360" cy="103632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2400" b="1" i="1">
                  <a:solidFill>
                    <a:schemeClr val="tx1"/>
                  </a:solidFill>
                </a:rPr>
                <a:t>Total Quantity</a:t>
              </a:r>
            </a:p>
          </xdr:txBody>
        </xdr:sp>
        <xdr:sp macro="" textlink="[1]DashBoard!H6">
          <xdr:nvSpPr>
            <xdr:cNvPr id="29" name="Rectangle: Rounded Corners 28">
              <a:extLst>
                <a:ext uri="{FF2B5EF4-FFF2-40B4-BE49-F238E27FC236}">
                  <a16:creationId xmlns:a16="http://schemas.microsoft.com/office/drawing/2014/main" id="{3BE0E5F5-479D-4524-BA01-8336A8F5F8CD}"/>
                </a:ext>
              </a:extLst>
            </xdr:cNvPr>
            <xdr:cNvSpPr/>
          </xdr:nvSpPr>
          <xdr:spPr>
            <a:xfrm>
              <a:off x="3345180" y="2560320"/>
              <a:ext cx="1668780" cy="396240"/>
            </a:xfrm>
            <a:prstGeom prst="roundRect">
              <a:avLst/>
            </a:prstGeom>
            <a:no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lvl="0" algn="ctr"/>
              <a:fld id="{D12F08CF-4D48-49AC-B150-B54FEB214518}" type="TxLink">
                <a:rPr lang="en-US" sz="1800" b="1" i="1" u="none" strike="noStrike">
                  <a:solidFill>
                    <a:srgbClr val="000000"/>
                  </a:solidFill>
                  <a:latin typeface="Aptos Narrow"/>
                </a:rPr>
                <a:pPr lvl="0" algn="ctr"/>
                <a:t>410516</a:t>
              </a:fld>
              <a:endParaRPr lang="en-US" sz="1800" b="1" i="1"/>
            </a:p>
          </xdr:txBody>
        </xdr:sp>
      </xdr:grpSp>
      <xdr:pic>
        <xdr:nvPicPr>
          <xdr:cNvPr id="14" name="Picture 13">
            <a:extLst>
              <a:ext uri="{FF2B5EF4-FFF2-40B4-BE49-F238E27FC236}">
                <a16:creationId xmlns:a16="http://schemas.microsoft.com/office/drawing/2014/main" id="{270C92A0-B718-49BD-8525-F3E5101316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5888" y="1844040"/>
            <a:ext cx="303679" cy="491491"/>
          </a:xfrm>
          <a:prstGeom prst="rect">
            <a:avLst/>
          </a:prstGeom>
        </xdr:spPr>
      </xdr:pic>
      <xdr:pic>
        <xdr:nvPicPr>
          <xdr:cNvPr id="15" name="Picture 14">
            <a:extLst>
              <a:ext uri="{FF2B5EF4-FFF2-40B4-BE49-F238E27FC236}">
                <a16:creationId xmlns:a16="http://schemas.microsoft.com/office/drawing/2014/main" id="{2B9194B2-760B-460D-8062-8BC8058488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75081" y="1962151"/>
            <a:ext cx="392429" cy="388619"/>
          </a:xfrm>
          <a:prstGeom prst="rect">
            <a:avLst/>
          </a:prstGeom>
        </xdr:spPr>
      </xdr:pic>
      <xdr:pic>
        <xdr:nvPicPr>
          <xdr:cNvPr id="16" name="Picture 15">
            <a:extLst>
              <a:ext uri="{FF2B5EF4-FFF2-40B4-BE49-F238E27FC236}">
                <a16:creationId xmlns:a16="http://schemas.microsoft.com/office/drawing/2014/main" id="{D1C97A0E-B3AB-4737-989B-9DFD61FB09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929110" y="1901190"/>
            <a:ext cx="453390" cy="449580"/>
          </a:xfrm>
          <a:prstGeom prst="rect">
            <a:avLst/>
          </a:prstGeom>
        </xdr:spPr>
      </xdr:pic>
      <xdr:pic>
        <xdr:nvPicPr>
          <xdr:cNvPr id="17" name="Picture 16">
            <a:extLst>
              <a:ext uri="{FF2B5EF4-FFF2-40B4-BE49-F238E27FC236}">
                <a16:creationId xmlns:a16="http://schemas.microsoft.com/office/drawing/2014/main" id="{525753B1-444B-4E07-A865-1FBC9EC14C8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34200" y="1882140"/>
            <a:ext cx="491490" cy="483870"/>
          </a:xfrm>
          <a:prstGeom prst="rect">
            <a:avLst/>
          </a:prstGeom>
        </xdr:spPr>
      </xdr:pic>
      <xdr:pic>
        <xdr:nvPicPr>
          <xdr:cNvPr id="18" name="Picture 17">
            <a:extLst>
              <a:ext uri="{FF2B5EF4-FFF2-40B4-BE49-F238E27FC236}">
                <a16:creationId xmlns:a16="http://schemas.microsoft.com/office/drawing/2014/main" id="{AD46471C-AE43-4C0D-B17E-4401AE7E569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12031" y="1901191"/>
            <a:ext cx="434339" cy="426719"/>
          </a:xfrm>
          <a:prstGeom prst="rect">
            <a:avLst/>
          </a:prstGeom>
        </xdr:spPr>
      </xdr:pic>
      <xdr:pic>
        <xdr:nvPicPr>
          <xdr:cNvPr id="19" name="Picture 18">
            <a:extLst>
              <a:ext uri="{FF2B5EF4-FFF2-40B4-BE49-F238E27FC236}">
                <a16:creationId xmlns:a16="http://schemas.microsoft.com/office/drawing/2014/main" id="{28047CF9-5C48-4698-8685-486C46E3D4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24951" y="1901191"/>
            <a:ext cx="483870" cy="480060"/>
          </a:xfrm>
          <a:prstGeom prst="rect">
            <a:avLst/>
          </a:prstGeom>
        </xdr:spPr>
      </xdr:pic>
      <xdr:graphicFrame macro="">
        <xdr:nvGraphicFramePr>
          <xdr:cNvPr id="20" name="Chart 19">
            <a:extLst>
              <a:ext uri="{FF2B5EF4-FFF2-40B4-BE49-F238E27FC236}">
                <a16:creationId xmlns:a16="http://schemas.microsoft.com/office/drawing/2014/main" id="{5AE82EE1-3C8D-49DD-89CE-65E4CCFAE8CA}"/>
              </a:ext>
            </a:extLst>
          </xdr:cNvPr>
          <xdr:cNvGraphicFramePr>
            <a:graphicFrameLocks/>
          </xdr:cNvGraphicFramePr>
        </xdr:nvGraphicFramePr>
        <xdr:xfrm>
          <a:off x="2457450" y="2514600"/>
          <a:ext cx="5151120" cy="315849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1" name="Chart 20">
            <a:extLst>
              <a:ext uri="{FF2B5EF4-FFF2-40B4-BE49-F238E27FC236}">
                <a16:creationId xmlns:a16="http://schemas.microsoft.com/office/drawing/2014/main" id="{3BBD7B9C-01D3-4784-98C9-5ED1EF63F169}"/>
              </a:ext>
            </a:extLst>
          </xdr:cNvPr>
          <xdr:cNvGraphicFramePr>
            <a:graphicFrameLocks/>
          </xdr:cNvGraphicFramePr>
        </xdr:nvGraphicFramePr>
        <xdr:xfrm>
          <a:off x="2465070" y="5749290"/>
          <a:ext cx="5189220" cy="3265170"/>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68D8CB26-F16C-4108-8C5B-78ADF69D9C40}"/>
                  </a:ext>
                </a:extLst>
              </xdr:cNvPr>
              <xdr:cNvGraphicFramePr/>
            </xdr:nvGraphicFramePr>
            <xdr:xfrm>
              <a:off x="7620" y="9086850"/>
              <a:ext cx="4442460" cy="4189985"/>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620" y="9086850"/>
                <a:ext cx="4442460" cy="41899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23" name="Chart 22">
            <a:extLst>
              <a:ext uri="{FF2B5EF4-FFF2-40B4-BE49-F238E27FC236}">
                <a16:creationId xmlns:a16="http://schemas.microsoft.com/office/drawing/2014/main" id="{585E9DAF-E098-410D-B77F-12A2ACD985E0}"/>
              </a:ext>
            </a:extLst>
          </xdr:cNvPr>
          <xdr:cNvGraphicFramePr>
            <a:graphicFrameLocks/>
          </xdr:cNvGraphicFramePr>
        </xdr:nvGraphicFramePr>
        <xdr:xfrm>
          <a:off x="7951470" y="2670810"/>
          <a:ext cx="7383780" cy="313182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4" name="Chart 23">
            <a:extLst>
              <a:ext uri="{FF2B5EF4-FFF2-40B4-BE49-F238E27FC236}">
                <a16:creationId xmlns:a16="http://schemas.microsoft.com/office/drawing/2014/main" id="{82A1BF34-28D0-455F-BA30-9336F2423939}"/>
              </a:ext>
            </a:extLst>
          </xdr:cNvPr>
          <xdr:cNvGraphicFramePr>
            <a:graphicFrameLocks/>
          </xdr:cNvGraphicFramePr>
        </xdr:nvGraphicFramePr>
        <xdr:xfrm>
          <a:off x="7890510" y="5844540"/>
          <a:ext cx="7418070" cy="331851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5" name="Chart 24">
            <a:extLst>
              <a:ext uri="{FF2B5EF4-FFF2-40B4-BE49-F238E27FC236}">
                <a16:creationId xmlns:a16="http://schemas.microsoft.com/office/drawing/2014/main" id="{DF6BB9BF-199E-4AFA-8A7E-CD102DF60138}"/>
              </a:ext>
            </a:extLst>
          </xdr:cNvPr>
          <xdr:cNvGraphicFramePr>
            <a:graphicFrameLocks/>
          </xdr:cNvGraphicFramePr>
        </xdr:nvGraphicFramePr>
        <xdr:xfrm>
          <a:off x="4796790" y="9258845"/>
          <a:ext cx="4827270" cy="4034245"/>
        </xdr:xfrm>
        <a:graphic>
          <a:graphicData uri="http://schemas.openxmlformats.org/drawingml/2006/chart">
            <c:chart xmlns:c="http://schemas.openxmlformats.org/drawingml/2006/chart" xmlns:r="http://schemas.openxmlformats.org/officeDocument/2006/relationships" r:id="rId14"/>
          </a:graphicData>
        </a:graphic>
      </xdr:graphicFrame>
      <xdr:pic>
        <xdr:nvPicPr>
          <xdr:cNvPr id="26" name="Picture 25">
            <a:extLst>
              <a:ext uri="{FF2B5EF4-FFF2-40B4-BE49-F238E27FC236}">
                <a16:creationId xmlns:a16="http://schemas.microsoft.com/office/drawing/2014/main" id="{DC53F7F9-E65C-454D-A8BD-CA92E534CC2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961" r="-961"/>
          <a:stretch/>
        </xdr:blipFill>
        <xdr:spPr>
          <a:xfrm>
            <a:off x="5796962" y="10569153"/>
            <a:ext cx="1266444" cy="1251814"/>
          </a:xfrm>
          <a:prstGeom prst="roundRect">
            <a:avLst>
              <a:gd name="adj" fmla="val 8594"/>
            </a:avLst>
          </a:prstGeom>
          <a:solidFill>
            <a:srgbClr val="FFFFFF">
              <a:shade val="85000"/>
            </a:srgbClr>
          </a:solidFill>
          <a:ln>
            <a:noFill/>
          </a:ln>
          <a:effectLst>
            <a:outerShdw blurRad="50800" dist="38100" dir="2700000" algn="tl" rotWithShape="0">
              <a:prstClr val="black">
                <a:alpha val="40000"/>
              </a:prstClr>
            </a:outerShdw>
          </a:effectLst>
          <a:scene3d>
            <a:camera prst="isometricLeftDown"/>
            <a:lightRig rig="threePt" dir="t"/>
          </a:scene3d>
        </xdr:spPr>
      </xdr:pic>
      <xdr:graphicFrame macro="">
        <xdr:nvGraphicFramePr>
          <xdr:cNvPr id="27" name="Chart 26">
            <a:extLst>
              <a:ext uri="{FF2B5EF4-FFF2-40B4-BE49-F238E27FC236}">
                <a16:creationId xmlns:a16="http://schemas.microsoft.com/office/drawing/2014/main" id="{DAED078F-B6FD-44D2-8ECE-ABF1220D992A}"/>
              </a:ext>
            </a:extLst>
          </xdr:cNvPr>
          <xdr:cNvGraphicFramePr>
            <a:graphicFrameLocks/>
          </xdr:cNvGraphicFramePr>
        </xdr:nvGraphicFramePr>
        <xdr:xfrm>
          <a:off x="10001250" y="9288780"/>
          <a:ext cx="5154814" cy="3970585"/>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wsDr>
</file>

<file path=xl/drawings/drawing2.xml><?xml version="1.0" encoding="utf-8"?>
<c:userShapes xmlns:c="http://schemas.openxmlformats.org/drawingml/2006/chart">
  <cdr:relSizeAnchor xmlns:cdr="http://schemas.openxmlformats.org/drawingml/2006/chartDrawing">
    <cdr:from>
      <cdr:x>0.34278</cdr:x>
      <cdr:y>0.33888</cdr:y>
    </cdr:from>
    <cdr:to>
      <cdr:x>0.56389</cdr:x>
      <cdr:y>0.72371</cdr:y>
    </cdr:to>
    <cdr:pic>
      <cdr:nvPicPr>
        <cdr:cNvPr id="2" name="Picture 1">
          <a:extLst xmlns:a="http://schemas.openxmlformats.org/drawingml/2006/main">
            <a:ext uri="{FF2B5EF4-FFF2-40B4-BE49-F238E27FC236}">
              <a16:creationId xmlns:a16="http://schemas.microsoft.com/office/drawing/2014/main" id="{D7F0472D-205F-49B2-B4DF-B7BA8CCCA61A}"/>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rcRect xmlns:a="http://schemas.openxmlformats.org/drawingml/2006/main" t="-961" r="-961"/>
        <a:stretch xmlns:a="http://schemas.openxmlformats.org/drawingml/2006/main"/>
      </cdr:blipFill>
      <cdr:spPr>
        <a:xfrm xmlns:a="http://schemas.openxmlformats.org/drawingml/2006/main">
          <a:off x="1880616" y="1342786"/>
          <a:ext cx="1213104" cy="1524829"/>
        </a:xfrm>
        <a:prstGeom xmlns:a="http://schemas.openxmlformats.org/drawingml/2006/main" prst="roundRect">
          <a:avLst>
            <a:gd name="adj" fmla="val 8594"/>
          </a:avLst>
        </a:prstGeom>
        <a:solidFill xmlns:a="http://schemas.openxmlformats.org/drawingml/2006/main">
          <a:srgbClr val="FFFFFF">
            <a:shade val="85000"/>
          </a:srgbClr>
        </a:solidFill>
        <a:ln xmlns:a="http://schemas.openxmlformats.org/drawingml/2006/main">
          <a:noFill/>
        </a:ln>
        <a:effectLst xmlns:a="http://schemas.openxmlformats.org/drawingml/2006/main">
          <a:outerShdw blurRad="50800" dist="38100" dir="2700000" algn="tl" rotWithShape="0">
            <a:prstClr val="black">
              <a:alpha val="40000"/>
            </a:prstClr>
          </a:outerShdw>
        </a:effectLst>
        <a:scene3d xmlns:a="http://schemas.openxmlformats.org/drawingml/2006/main">
          <a:camera prst="isometricLeftDown"/>
          <a:lightRig rig="threePt" dir="t"/>
        </a:scene3d>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athallah%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shBoard"/>
    </sheetNames>
    <sheetDataSet>
      <sheetData sheetId="0"/>
      <sheetData sheetId="1">
        <row r="78">
          <cell r="D78" t="str">
            <v>Sum of صافى قيمة مبيعات</v>
          </cell>
        </row>
        <row r="79">
          <cell r="C79" t="str">
            <v>الصقر سكر 1ك</v>
          </cell>
          <cell r="D79">
            <v>29985629.829760008</v>
          </cell>
        </row>
        <row r="80">
          <cell r="C80" t="str">
            <v>بسطرمه</v>
          </cell>
          <cell r="D80">
            <v>15866551.449919997</v>
          </cell>
        </row>
        <row r="81">
          <cell r="C81" t="str">
            <v>زبده طبيعى اورجواى بالوزن</v>
          </cell>
          <cell r="D81">
            <v>26370077.863040004</v>
          </cell>
        </row>
        <row r="82">
          <cell r="C82" t="str">
            <v>طبق بيض ابيض (كرتون)  30 ق</v>
          </cell>
          <cell r="D82">
            <v>23873568.335999992</v>
          </cell>
        </row>
        <row r="83">
          <cell r="C83" t="str">
            <v>طبق بيض احمر (كرتون)  30 ق</v>
          </cell>
          <cell r="D83">
            <v>16237012.912</v>
          </cell>
        </row>
        <row r="84">
          <cell r="C84" t="str">
            <v>لحم شمبرى/ كندوز  بفتيك</v>
          </cell>
          <cell r="D84">
            <v>13772843.827839999</v>
          </cell>
        </row>
        <row r="85">
          <cell r="C85" t="str">
            <v>لحم شمبرى/ كندوز  كباب حله</v>
          </cell>
          <cell r="D85">
            <v>53956279.386879988</v>
          </cell>
        </row>
        <row r="86">
          <cell r="C86" t="str">
            <v>لحم شمبرى/ كندوز  مفروم</v>
          </cell>
          <cell r="D86">
            <v>46387166.904640004</v>
          </cell>
        </row>
        <row r="87">
          <cell r="C87" t="str">
            <v>لحم شمبرى/ كندوز  موزه</v>
          </cell>
          <cell r="D87">
            <v>25546564.056639999</v>
          </cell>
        </row>
        <row r="88">
          <cell r="C88" t="str">
            <v>لحم شمبرى/ كندوز  وش فخده</v>
          </cell>
          <cell r="D88">
            <v>13114192.493439997</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cs" refreshedDate="45891.652081597225" backgroundQuery="1" createdVersion="3" refreshedVersion="6" minRefreshableVersion="3" recordCount="0" supportSubquery="1" supportAdvancedDrill="1" xr:uid="{62BAC779-8355-4298-83BB-0B5F0DF6E7B7}">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2].[كود الفرع]" caption="كود الفرع" attribute="1" defaultMemberUniqueName="[Table2].[كود الفرع].[All]" allUniqueName="[Table2].[كود الفرع].[All]" dimensionUniqueName="[Table2]" displayFolder="" count="0" memberValueDatatype="20" unbalanced="0"/>
    <cacheHierarchy uniqueName="[Table2].[اسم الفرع]" caption="اسم الفرع" attribute="1" defaultMemberUniqueName="[Table2].[اسم الفرع].[All]" allUniqueName="[Table2].[اسم الفرع].[All]" dimensionUniqueName="[Table2]" displayFolder="" count="0" memberValueDatatype="130" unbalanced="0"/>
    <cacheHierarchy uniqueName="[Table2].[كود القسم]" caption="كود القسم" attribute="1" defaultMemberUniqueName="[Table2].[كود القسم].[All]" allUniqueName="[Table2].[كود القسم].[All]" dimensionUniqueName="[Table2]" displayFolder="" count="0" memberValueDatatype="20" unbalanced="0"/>
    <cacheHierarchy uniqueName="[Table2].[القسم]" caption="القسم" attribute="1" defaultMemberUniqueName="[Table2].[القسم].[All]" allUniqueName="[Table2].[القسم].[All]" dimensionUniqueName="[Table2]" displayFolder="" count="0" memberValueDatatype="130" unbalanced="0"/>
    <cacheHierarchy uniqueName="[Table2].[مجموعة رئيسية]" caption="مجموعة رئيسية" attribute="1" defaultMemberUniqueName="[Table2].[مجموعة رئيسية].[All]" allUniqueName="[Table2].[مجموعة رئيسية].[All]" dimensionUniqueName="[Table2]" displayFolder="" count="0" memberValueDatatype="20" unbalanced="0"/>
    <cacheHierarchy uniqueName="[Table2].[اسم مجموعة رئيسية]" caption="اسم مجموعة رئيسية" attribute="1" defaultMemberUniqueName="[Table2].[اسم مجموعة رئيسية].[All]" allUniqueName="[Table2].[اسم مجموعة رئيسية].[All]" dimensionUniqueName="[Table2]" displayFolder="" count="0" memberValueDatatype="130" unbalanced="0"/>
    <cacheHierarchy uniqueName="[Table2].[مجموعة فرعية]" caption="مجموعة فرعية" attribute="1" defaultMemberUniqueName="[Table2].[مجموعة فرعية].[All]" allUniqueName="[Table2].[مجموعة فرعية].[All]" dimensionUniqueName="[Table2]" displayFolder="" count="0" memberValueDatatype="20" unbalanced="0"/>
    <cacheHierarchy uniqueName="[Table2].[اسم المجموعة فرعية]" caption="اسم المجموعة فرعية" attribute="1" defaultMemberUniqueName="[Table2].[اسم المجموعة فرعية].[All]" allUniqueName="[Table2].[اسم المجموعة فرعية].[All]" dimensionUniqueName="[Table2]" displayFolder="" count="0" memberValueDatatype="130" unbalanced="0"/>
    <cacheHierarchy uniqueName="[Table2].[كود الصنف]" caption="كود الصنف" attribute="1" defaultMemberUniqueName="[Table2].[كود الصنف].[All]" allUniqueName="[Table2].[كود الصنف].[All]" dimensionUniqueName="[Table2]" displayFolder="" count="0" memberValueDatatype="20" unbalanced="0"/>
    <cacheHierarchy uniqueName="[Table2].[باركود]" caption="باركود" attribute="1" defaultMemberUniqueName="[Table2].[باركود].[All]" allUniqueName="[Table2].[باركود].[All]" dimensionUniqueName="[Table2]" displayFolder="" count="0" memberValueDatatype="5" unbalanced="0"/>
    <cacheHierarchy uniqueName="[Table2].[اسم الصنف]" caption="اسم الصنف" attribute="1" defaultMemberUniqueName="[Table2].[اسم الصنف].[All]" allUniqueName="[Table2].[اسم الصنف].[All]" dimensionUniqueName="[Table2]" displayFolder="" count="0" memberValueDatatype="130" unbalanced="0"/>
    <cacheHierarchy uniqueName="[Table2].[صافى كمية مبيعات]" caption="صافى كمية مبيعات" attribute="1" defaultMemberUniqueName="[Table2].[صافى كمية مبيعات].[All]" allUniqueName="[Table2].[صافى كمية مبيعات].[All]" dimensionUniqueName="[Table2]" displayFolder="" count="0" memberValueDatatype="5" unbalanced="0"/>
    <cacheHierarchy uniqueName="[Table2].[صافى قيمة مبيعات]" caption="صافى قيمة مبيعات" attribute="1" defaultMemberUniqueName="[Table2].[صافى قيمة مبيعات].[All]" allUniqueName="[Table2].[صافى قيمة مبيعات].[All]" dimensionUniqueName="[Table2]" displayFolder="" count="0" memberValueDatatype="5" unbalanced="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Count of اسم الفرع]" caption="Count of اسم الفرع" measure="1" displayFolder="" measureGroup="Table2" count="0" hidden="1">
      <extLst>
        <ext xmlns:x15="http://schemas.microsoft.com/office/spreadsheetml/2010/11/main" uri="{B97F6D7D-B522-45F9-BDA1-12C45D357490}">
          <x15:cacheHierarchy aggregatedColumn="1"/>
        </ext>
      </extLst>
    </cacheHierarchy>
    <cacheHierarchy uniqueName="[Measures].[Distinct Count of اسم الفرع]" caption="Distinct Count of اسم الفرع" measure="1" displayFolder="" measureGroup="Table2" count="0" hidden="1">
      <extLst>
        <ext xmlns:x15="http://schemas.microsoft.com/office/spreadsheetml/2010/11/main" uri="{B97F6D7D-B522-45F9-BDA1-12C45D357490}">
          <x15:cacheHierarchy aggregatedColumn="1"/>
        </ext>
      </extLst>
    </cacheHierarchy>
    <cacheHierarchy uniqueName="[Measures].[Count of القسم]" caption="Count of القسم" measure="1" displayFolder="" measureGroup="Table2" count="0" hidden="1">
      <extLst>
        <ext xmlns:x15="http://schemas.microsoft.com/office/spreadsheetml/2010/11/main" uri="{B97F6D7D-B522-45F9-BDA1-12C45D357490}">
          <x15:cacheHierarchy aggregatedColumn="3"/>
        </ext>
      </extLst>
    </cacheHierarchy>
    <cacheHierarchy uniqueName="[Measures].[Distinct Count of القسم]" caption="Distinct Count of القسم" measure="1" displayFolder="" measureGroup="Table2" count="0" hidden="1">
      <extLst>
        <ext xmlns:x15="http://schemas.microsoft.com/office/spreadsheetml/2010/11/main" uri="{B97F6D7D-B522-45F9-BDA1-12C45D357490}">
          <x15:cacheHierarchy aggregatedColumn="3"/>
        </ext>
      </extLst>
    </cacheHierarchy>
    <cacheHierarchy uniqueName="[Measures].[Sum of صافى قيمة مبيعات]" caption="Sum of صافى قيمة مبيعات" measure="1" displayFolder="" measureGroup="Table2" count="0" hidden="1">
      <extLst>
        <ext xmlns:x15="http://schemas.microsoft.com/office/spreadsheetml/2010/11/main" uri="{B97F6D7D-B522-45F9-BDA1-12C45D357490}">
          <x15:cacheHierarchy aggregatedColumn="12"/>
        </ext>
      </extLst>
    </cacheHierarchy>
    <cacheHierarchy uniqueName="[Measures].[Count of اسم الصنف]" caption="Count of اسم الصنف" measure="1" displayFolder="" measureGroup="Table2" count="0" hidden="1">
      <extLst>
        <ext xmlns:x15="http://schemas.microsoft.com/office/spreadsheetml/2010/11/main" uri="{B97F6D7D-B522-45F9-BDA1-12C45D357490}">
          <x15:cacheHierarchy aggregatedColumn="10"/>
        </ext>
      </extLst>
    </cacheHierarchy>
    <cacheHierarchy uniqueName="[Measures].[Distinct Count of اسم الصنف]" caption="Distinct Count of اسم الصنف" measure="1" displayFolder="" measureGroup="Table2" count="0" hidden="1">
      <extLst>
        <ext xmlns:x15="http://schemas.microsoft.com/office/spreadsheetml/2010/11/main" uri="{B97F6D7D-B522-45F9-BDA1-12C45D357490}">
          <x15:cacheHierarchy aggregatedColumn="10"/>
        </ext>
      </extLst>
    </cacheHierarchy>
    <cacheHierarchy uniqueName="[Measures].[Sum of مجموعة رئيسية]" caption="Sum of مجموعة رئيسية" measure="1" displayFolder="" measureGroup="Table2" count="0" hidden="1">
      <extLst>
        <ext xmlns:x15="http://schemas.microsoft.com/office/spreadsheetml/2010/11/main" uri="{B97F6D7D-B522-45F9-BDA1-12C45D357490}">
          <x15:cacheHierarchy aggregatedColumn="4"/>
        </ext>
      </extLst>
    </cacheHierarchy>
    <cacheHierarchy uniqueName="[Measures].[Distinct Count of مجموعة رئيسية]" caption="Distinct Count of مجموعة رئيسية" measure="1" displayFolder="" measureGroup="Table2" count="0" hidden="1">
      <extLst>
        <ext xmlns:x15="http://schemas.microsoft.com/office/spreadsheetml/2010/11/main" uri="{B97F6D7D-B522-45F9-BDA1-12C45D357490}">
          <x15:cacheHierarchy aggregatedColumn="4"/>
        </ext>
      </extLst>
    </cacheHierarchy>
    <cacheHierarchy uniqueName="[Measures].[Sum of مجموعة فرعية]" caption="Sum of مجموعة فرعية" measure="1" displayFolder="" measureGroup="Table2" count="0" hidden="1">
      <extLst>
        <ext xmlns:x15="http://schemas.microsoft.com/office/spreadsheetml/2010/11/main" uri="{B97F6D7D-B522-45F9-BDA1-12C45D357490}">
          <x15:cacheHierarchy aggregatedColumn="6"/>
        </ext>
      </extLst>
    </cacheHierarchy>
    <cacheHierarchy uniqueName="[Measures].[Count of اسم مجموعة رئيسية]" caption="Count of اسم مجموعة رئيسية" measure="1" displayFolder="" measureGroup="Table2" count="0" hidden="1">
      <extLst>
        <ext xmlns:x15="http://schemas.microsoft.com/office/spreadsheetml/2010/11/main" uri="{B97F6D7D-B522-45F9-BDA1-12C45D357490}">
          <x15:cacheHierarchy aggregatedColumn="5"/>
        </ext>
      </extLst>
    </cacheHierarchy>
    <cacheHierarchy uniqueName="[Measures].[Distinct Count of اسم مجموعة رئيسية]" caption="Distinct Count of اسم مجموعة رئيسية" measure="1" displayFolder="" measureGroup="Table2" count="0" hidden="1">
      <extLst>
        <ext xmlns:x15="http://schemas.microsoft.com/office/spreadsheetml/2010/11/main" uri="{B97F6D7D-B522-45F9-BDA1-12C45D357490}">
          <x15:cacheHierarchy aggregatedColumn="5"/>
        </ext>
      </extLst>
    </cacheHierarchy>
    <cacheHierarchy uniqueName="[Measures].[Distinct Count of مجموعة فرعية]" caption="Distinct Count of مجموعة فرعية" measure="1" displayFolder="" measureGroup="Table2" count="0" hidden="1">
      <extLst>
        <ext xmlns:x15="http://schemas.microsoft.com/office/spreadsheetml/2010/11/main" uri="{B97F6D7D-B522-45F9-BDA1-12C45D357490}">
          <x15:cacheHierarchy aggregatedColumn="6"/>
        </ext>
      </extLst>
    </cacheHierarchy>
    <cacheHierarchy uniqueName="[Measures].[Count of اسم المجموعة فرعية]" caption="Count of اسم المجموعة فرعية" measure="1" displayFolder="" measureGroup="Table2" count="0" hidden="1">
      <extLst>
        <ext xmlns:x15="http://schemas.microsoft.com/office/spreadsheetml/2010/11/main" uri="{B97F6D7D-B522-45F9-BDA1-12C45D357490}">
          <x15:cacheHierarchy aggregatedColumn="7"/>
        </ext>
      </extLst>
    </cacheHierarchy>
    <cacheHierarchy uniqueName="[Measures].[Distinct Count of اسم المجموعة فرعية]" caption="Distinct Count of اسم المجموعة فرعية" measure="1" displayFolder="" measureGroup="Table2" count="0" hidden="1">
      <extLst>
        <ext xmlns:x15="http://schemas.microsoft.com/office/spreadsheetml/2010/11/main" uri="{B97F6D7D-B522-45F9-BDA1-12C45D357490}">
          <x15:cacheHierarchy aggregatedColumn="7"/>
        </ext>
      </extLst>
    </cacheHierarchy>
    <cacheHierarchy uniqueName="[Measures].[Sum of صافى كمية مبيعات]" caption="Sum of صافى كمية مبيعات" measure="1" displayFolder="" measureGroup="Table2" count="0" hidden="1">
      <extLst>
        <ext xmlns:x15="http://schemas.microsoft.com/office/spreadsheetml/2010/11/main" uri="{B97F6D7D-B522-45F9-BDA1-12C45D357490}">
          <x15:cacheHierarchy aggregatedColumn="11"/>
        </ext>
      </extLst>
    </cacheHierarchy>
    <cacheHierarchy uniqueName="[Measures].[Count of صافى كمية مبيعات]" caption="Count of صافى كمية مبيعات" measure="1" displayFolder="" measureGroup="Table2"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licerData="1" pivotCacheId="1353688616"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اسم_الفرع" xr10:uid="{1F0D3F4B-A885-40AC-8796-C1E5D4F97CAE}" sourceName="[Table2].[اسم الفرع]">
  <data>
    <olap pivotCacheId="1353688616">
      <levels count="2">
        <level uniqueName="[Table2].[اسم الفرع].[(All)]" sourceCaption="(All)" count="0"/>
        <level uniqueName="[Table2].[اسم الفرع].[اسم الفرع]" sourceCaption="اسم الفرع" count="52">
          <ranges>
            <range startItem="0">
              <i n="[Table2].[اسم الفرع].&amp;[ التجمع]" c=" التجمع"/>
              <i n="[Table2].[اسم الفرع].&amp;[اكتوبر]" c="اكتوبر"/>
              <i n="[Table2].[اسم الفرع].&amp;[الإبراهيمية]" c="الإبراهيمية"/>
              <i n="[Table2].[اسم الفرع].&amp;[الجمرك]" c="الجمرك"/>
              <i n="[Table2].[اسم الفرع].&amp;[الزيتون]" c="الزيتون"/>
              <i n="[Table2].[اسم الفرع].&amp;[الساحل]" c="الساحل"/>
              <i n="[Table2].[اسم الفرع].&amp;[السيدة زينب]" c="السيدة زينب"/>
              <i n="[Table2].[اسم الفرع].&amp;[العصافرة]" c="العصافرة"/>
              <i n="[Table2].[اسم الفرع].&amp;[الفراعنة]" c="الفراعنة"/>
              <i n="[Table2].[اسم الفرع].&amp;[القاهرة العبور]" c="القاهرة العبور"/>
              <i n="[Table2].[اسم الفرع].&amp;[الكوثر شارع المطار]" c="الكوثر شارع المطار"/>
              <i n="[Table2].[اسم الفرع].&amp;[المنتزة]" c="المنتزة"/>
              <i n="[Table2].[اسم الفرع].&amp;[المنصورة]" c="المنصورة"/>
              <i n="[Table2].[اسم الفرع].&amp;[الهرم (سهل حمزة)]" c="الهرم (سهل حمزة)"/>
              <i n="[Table2].[اسم الفرع].&amp;[الهرم (مشعل)]" c="الهرم (مشعل)"/>
              <i n="[Table2].[اسم الفرع].&amp;[برج العرب]" c="برج العرب"/>
              <i n="[Table2].[اسم الفرع].&amp;[بشاير الخير]" c="بشاير الخير"/>
              <i n="[Table2].[اسم الفرع].&amp;[بيانكى]" c="بيانكى"/>
              <i n="[Table2].[اسم الفرع].&amp;[بيتنا اكتوبر]" c="بيتنا اكتوبر"/>
              <i n="[Table2].[اسم الفرع].&amp;[بيتنا التجمع]" c="بيتنا التجمع"/>
              <i n="[Table2].[اسم الفرع].&amp;[بيتنا اون لاين]" c="بيتنا اون لاين"/>
              <i n="[Table2].[اسم الفرع].&amp;[بيتــــــــــــنا جــرين]" c="بيتــــــــــــنا جــرين"/>
              <i n="[Table2].[اسم الفرع].&amp;[بيتنا سان ستيفانو]" c="بيتنا سان ستيفانو"/>
              <i n="[Table2].[اسم الفرع].&amp;[بيتنا مارينا]" c="بيتنا مارينا"/>
              <i n="[Table2].[اسم الفرع].&amp;[ترى المنصورة]" c="ترى المنصورة"/>
              <i n="[Table2].[اسم الفرع].&amp;[ترى جرين تاورز]" c="ترى جرين تاورز"/>
              <i n="[Table2].[اسم الفرع].&amp;[جرين تاورز]" c="جرين تاورز"/>
              <i n="[Table2].[اسم الفرع].&amp;[جسر السويس]" c="جسر السويس"/>
              <i n="[Table2].[اسم الفرع].&amp;[جناكليس]" c="جناكليس"/>
              <i n="[Table2].[اسم الفرع].&amp;[حدائق الاهرام]" c="حدائق الاهرام"/>
              <i n="[Table2].[اسم الفرع].&amp;[خالد بن الوليد]" c="خالد بن الوليد"/>
              <i n="[Table2].[اسم الفرع].&amp;[راغب]" c="راغب"/>
              <i n="[Table2].[اسم الفرع].&amp;[روز جاردن]" c="روز جاردن"/>
              <i n="[Table2].[اسم الفرع].&amp;[سان استفانو]" c="سان استفانو"/>
              <i n="[Table2].[اسم الفرع].&amp;[سبورتنج]" c="سبورتنج"/>
              <i n="[Table2].[اسم الفرع].&amp;[فون شوب المنتزة]" c="فون شوب المنتزة"/>
              <i n="[Table2].[اسم الفرع].&amp;[فون شوب جرين تاور]" c="فون شوب جرين تاور"/>
              <i n="[Table2].[اسم الفرع].&amp;[مارينا]" c="مارينا"/>
              <i n="[Table2].[اسم الفرع].&amp;[محرم بك]" c="محرم بك"/>
              <i n="[Table2].[اسم الفرع].&amp;[محطة الرمل]" c="محطة الرمل"/>
              <i n="[Table2].[اسم الفرع].&amp;[مخزن التوريدات]" c="مخزن التوريدات"/>
              <i n="[Table2].[اسم الفرع].&amp;[مخزن جملة النهضة]" c="مخزن جملة النهضة"/>
              <i n="[Table2].[اسم الفرع].&amp;[مخزن مرغم]" c="مخزن مرغم"/>
              <i n="[Table2].[اسم الفرع].&amp;[معرض الراس السودا]" c="معرض الراس السودا"/>
              <i n="[Table2].[اسم الفرع].&amp;[معرض باب الشعرية]" c="معرض باب الشعرية"/>
              <i n="[Table2].[اسم الفرع].&amp;[معرض برج العرب]" c="معرض برج العرب"/>
              <i n="[Table2].[اسم الفرع].&amp;[معرض مركز البحوث]" c="معرض مركز البحوث"/>
              <i n="[Table2].[اسم الفرع].&amp;[معرض نادي الزراعين]" c="معرض نادي الزراعين"/>
              <i n="[Table2].[اسم الفرع].&amp;[منشا]" c="منشا"/>
              <i n="[Table2].[اسم الفرع].&amp;[ميامى]" c="ميامى"/>
              <i n="[Table2].[اسم الفرع].&amp;[ميدان العروسة]" c="ميدان العروسة"/>
              <i n="[Table2].[اسم الفرع].&amp;[وابور المياة]" c="وابور المياة"/>
            </range>
          </ranges>
        </level>
      </levels>
      <selections count="1">
        <selection n="[Table2].[اسم الفرع].[All]"/>
      </selections>
    </olap>
  </data>
  <extLst>
    <x:ext xmlns:x15="http://schemas.microsoft.com/office/spreadsheetml/2010/11/main" uri="{470722E0-AACD-4C17-9CDC-17EF765DBC7E}">
      <x15:slicerCacheHideItemsWithNoData count="1">
        <x15:slicerCacheOlapLevelName uniqueName="[Table2].[اسم الفرع].[اسم الفرع]"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القسم" xr10:uid="{97AC5634-D2B1-4BD8-BB64-30D28A090242}" sourceName="[Table2].[القسم]">
  <data>
    <olap pivotCacheId="1353688616">
      <levels count="2">
        <level uniqueName="[Table2].[القسم].[(All)]" sourceCaption="(All)" count="0"/>
        <level uniqueName="[Table2].[القسم].[القسم]" sourceCaption="القسم" count="33">
          <ranges>
            <range startItem="0">
              <i n="[Table2].[القسم].&amp;[أجهزة كهربائية]" c="أجهزة كهربائية"/>
              <i n="[Table2].[القسم].&amp;[أدوات كهربائية]" c="أدوات كهربائية"/>
              <i n="[Table2].[القسم].&amp;[ادوات منزلية]" c="ادوات منزلية"/>
              <i n="[Table2].[القسم].&amp;[أسماك فريش]" c="أسماك فريش"/>
              <i n="[Table2].[القسم].&amp;[أسماك مملحه]" c="أسماك مملحه"/>
              <i n="[Table2].[القسم].&amp;[أصناف ملغية]" c="أصناف ملغية"/>
              <i n="[Table2].[القسم].&amp;[إعادة تدوير]" c="إعادة تدوير"/>
              <i n="[Table2].[القسم].&amp;[المكتبة]" c="المكتبة"/>
              <i n="[Table2].[القسم].&amp;[بقالة]" c="بقالة"/>
              <i n="[Table2].[القسم].&amp;[تجميل]" c="تجميل"/>
              <i n="[Table2].[القسم].&amp;[ثلاجات تبريد]" c="ثلاجات تبريد"/>
              <i n="[Table2].[القسم].&amp;[ثلاجات تجميد]" c="ثلاجات تجميد"/>
              <i n="[Table2].[القسم].&amp;[جزارة مستوردة]" c="جزارة مستوردة"/>
              <i n="[Table2].[القسم].&amp;[جزاره بلدى]" c="جزاره بلدى"/>
              <i n="[Table2].[القسم].&amp;[حلويات]" c="حلويات"/>
              <i n="[Table2].[القسم].&amp;[خضار / فاكهه]" c="خضار / فاكهه"/>
              <i n="[Table2].[القسم].&amp;[دعاية وإعلان]" c="دعاية وإعلان"/>
              <i n="[Table2].[القسم].&amp;[دواجن فريش]" c="دواجن فريش"/>
              <i n="[Table2].[القسم].&amp;[شنط وكراتين متنوعة]" c="شنط وكراتين متنوعة"/>
              <i n="[Table2].[القسم].&amp;[عصير فريش]" c="عصير فريش"/>
              <i n="[Table2].[القسم].&amp;[عطارة]" c="عطارة"/>
              <i n="[Table2].[القسم].&amp;[كمبيوتر]" c="كمبيوتر"/>
              <i n="[Table2].[القسم].&amp;[مخبوزات]" c="مخبوزات"/>
              <i n="[Table2].[القسم].&amp;[مستلزمات اطفال]" c="مستلزمات اطفال"/>
              <i n="[Table2].[القسم].&amp;[مستلزمات عمل]" c="مستلزمات عمل"/>
              <i n="[Table2].[القسم].&amp;[مستلزمات متنوعة]" c="مستلزمات متنوعة"/>
              <i n="[Table2].[القسم].&amp;[معلبات]" c="معلبات"/>
              <i n="[Table2].[القسم].&amp;[مفروشات]" c="مفروشات"/>
              <i n="[Table2].[القسم].&amp;[ملابس]" c="ملابس"/>
              <i n="[Table2].[القسم].&amp;[منظفات]" c="منظفات"/>
              <i n="[Table2].[القسم].&amp;[مواشى/ طيور حيه]" c="مواشى/ طيور حيه"/>
              <i n="[Table2].[القسم].&amp;[وجبات جاهزة]" c="وجبات جاهزة"/>
              <i n="[Table2].[القسم].&amp;[ورقيات]" c="ورقيات"/>
            </range>
          </ranges>
        </level>
      </levels>
      <selections count="1">
        <selection n="[Table2].[القسم].[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es" xr10:uid="{FE740C30-DFC3-4D81-A81B-9FD02283969A}" cache="Slicer_اسم_الفرع" caption="اسم الفرع" columnCount="2" level="1" style="fathalla" rowHeight="234950"/>
  <slicer name="القسم" xr10:uid="{B1F00D80-6BD2-4606-A410-8DC0F2BE00C5}" cache="Slicer_القسم" caption="القسم" columnCount="14" level="1" style="fathalla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6F1A5-6199-4974-9540-821D773E3414}">
  <dimension ref="AP50"/>
  <sheetViews>
    <sheetView tabSelected="1" topLeftCell="A3" zoomScale="40" zoomScaleNormal="40" workbookViewId="0">
      <selection activeCell="AO75" sqref="AO75"/>
    </sheetView>
  </sheetViews>
  <sheetFormatPr defaultRowHeight="14.4" x14ac:dyDescent="0.3"/>
  <cols>
    <col min="1" max="16384" width="8.88671875" style="1"/>
  </cols>
  <sheetData>
    <row r="50" spans="42:42" ht="13.8" x14ac:dyDescent="0.25">
      <c r="AP50"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Dcs</dc:creator>
  <cp:lastModifiedBy>Dcs</cp:lastModifiedBy>
  <dcterms:created xsi:type="dcterms:W3CDTF">2025-08-22T16:13:49Z</dcterms:created>
  <dcterms:modified xsi:type="dcterms:W3CDTF">2025-08-22T16:15:16Z</dcterms:modified>
</cp:coreProperties>
</file>