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ts" sheetId="1" r:id="rId4"/>
  </sheets>
  <definedNames/>
  <calcPr/>
</workbook>
</file>

<file path=xl/sharedStrings.xml><?xml version="1.0" encoding="utf-8"?>
<sst xmlns="http://schemas.openxmlformats.org/spreadsheetml/2006/main" count="549" uniqueCount="375">
  <si>
    <t>Star Wolvez Traits Season One</t>
  </si>
  <si>
    <t>TRAIT</t>
  </si>
  <si>
    <t>TOTAL #</t>
  </si>
  <si>
    <t>% RARITY</t>
  </si>
  <si>
    <t>IN-GAME APPLICATION</t>
  </si>
  <si>
    <t>ACCESSORIES</t>
  </si>
  <si>
    <t>Plasma Rifle Mark I</t>
  </si>
  <si>
    <t>PVP: Heavy attack does 8 more damage. BOSS BATTLE: 6% additional damage per round.</t>
  </si>
  <si>
    <t>Plasma Rifle Mark II</t>
  </si>
  <si>
    <t>PVP: Heavy attack does 10 more damage. BOSS BATTLE: 8% additional damage per round.</t>
  </si>
  <si>
    <t>Plasma Rifle Mark Gold</t>
  </si>
  <si>
    <t>PVP: Heavy attack does 12 more damage. BOSS BATTLE: 10% additional damage per round.</t>
  </si>
  <si>
    <t>BACKGROUND</t>
  </si>
  <si>
    <t>Frozen Yellow</t>
  </si>
  <si>
    <t>No buff.</t>
  </si>
  <si>
    <t>Infrared</t>
  </si>
  <si>
    <t>Hi-Res Orange</t>
  </si>
  <si>
    <t>Galaxy Blue</t>
  </si>
  <si>
    <t>Nuclear</t>
  </si>
  <si>
    <t>Frostbite</t>
  </si>
  <si>
    <t>Synthwave Pink</t>
  </si>
  <si>
    <t>Liberty Green</t>
  </si>
  <si>
    <t>Midnight</t>
  </si>
  <si>
    <t>Shadow Stone</t>
  </si>
  <si>
    <t>Acient Stone</t>
  </si>
  <si>
    <t>Clay</t>
  </si>
  <si>
    <t>Ash Cloud</t>
  </si>
  <si>
    <t>Infrared Smoke</t>
  </si>
  <si>
    <t>PVP: +2% likelihood to evade opponent's attack</t>
  </si>
  <si>
    <t>Frozen Yellow Smoke</t>
  </si>
  <si>
    <t>Synth Pink Smoke</t>
  </si>
  <si>
    <t>Frostbite Smoke</t>
  </si>
  <si>
    <t>Azure Smoke</t>
  </si>
  <si>
    <t>Midnight Smoke</t>
  </si>
  <si>
    <t>Teal Smoke</t>
  </si>
  <si>
    <t>Winter Purple Smoke</t>
  </si>
  <si>
    <t>Ancient Stone Smoke</t>
  </si>
  <si>
    <t>Shadow Stone Smoke</t>
  </si>
  <si>
    <t>Star Wolvez Lightning</t>
  </si>
  <si>
    <t>MINING: 10% boost per hour.</t>
  </si>
  <si>
    <t>HEADWEAR</t>
  </si>
  <si>
    <t>Synthwave Goggles</t>
  </si>
  <si>
    <t>PVP: 5% less likely to be stunned.</t>
  </si>
  <si>
    <t>SW Force Goggles Yellow</t>
  </si>
  <si>
    <t>PVP: +5% chance to stun opponent.</t>
  </si>
  <si>
    <t>Mine Specialist Goggles</t>
  </si>
  <si>
    <t>MINING: +3% boost to all mining resources earned in successful missions.</t>
  </si>
  <si>
    <t>Rogue Runner Glasses</t>
  </si>
  <si>
    <t>PVP: Light attacks deal 8 more hit points.</t>
  </si>
  <si>
    <t>SW Force Goggles Blue</t>
  </si>
  <si>
    <t>PVP: Additional 5% chance to stun opponent.</t>
  </si>
  <si>
    <t>Deep Mine Goggles</t>
  </si>
  <si>
    <t>MINING: 4% boost to all mining resources earned in successful missions.</t>
  </si>
  <si>
    <t>Deep Search Goggles Blue</t>
  </si>
  <si>
    <t>MINING: 5% boost to damage per hour.</t>
  </si>
  <si>
    <t>Stardust Hunter Goggles</t>
  </si>
  <si>
    <t>MINING: 2% increase of Stardust per successful mining mission.</t>
  </si>
  <si>
    <t>Replicant Vision Goggles</t>
  </si>
  <si>
    <t>PVP: 12% less likely to be stunned.</t>
  </si>
  <si>
    <t>Only Up Goggles Blue</t>
  </si>
  <si>
    <t>HOMEBASE: Improves machine build and upgrade time by 4%.</t>
  </si>
  <si>
    <t>SW Force Goggles White</t>
  </si>
  <si>
    <t>PVP: Additional 6% chance to stun opponent.</t>
  </si>
  <si>
    <t>Wormhole Pilot Goggles</t>
  </si>
  <si>
    <t>BOSS BATTLE: 4% increase in damage per round.</t>
  </si>
  <si>
    <t>Deep Search Goggles Gold</t>
  </si>
  <si>
    <t>MINING: 8% boost to damage per hour.</t>
  </si>
  <si>
    <t>Miner Safety Helmet Mauve</t>
  </si>
  <si>
    <t>MINING: 10% boost to damage per hour.</t>
  </si>
  <si>
    <t>AM III V2 Helmet</t>
  </si>
  <si>
    <t>PVP: Regenerates 4% HP every 5 rounds.</t>
  </si>
  <si>
    <t>Patroller Helmet White</t>
  </si>
  <si>
    <t>BATTLE ROYALE: 4% increased likelihood of successfully "hiding" for a round.</t>
  </si>
  <si>
    <t>Viper Pilot Helmet</t>
  </si>
  <si>
    <t>BOSS BATTLE: 8% increase in damage per round.</t>
  </si>
  <si>
    <t>Red Eyes</t>
  </si>
  <si>
    <t>PVP: Regenerates 2% HP every 5 rounds.</t>
  </si>
  <si>
    <t>Blue Eyes</t>
  </si>
  <si>
    <t>Orange Eyes</t>
  </si>
  <si>
    <t>Cyclops Yellow</t>
  </si>
  <si>
    <t>Pink Eyes</t>
  </si>
  <si>
    <t>Teal Eyes</t>
  </si>
  <si>
    <t>Green Eyes</t>
  </si>
  <si>
    <t>Yellow Eyes</t>
  </si>
  <si>
    <t>Cyclops Red</t>
  </si>
  <si>
    <t>Cyclops Blue</t>
  </si>
  <si>
    <t>Goo Brain Helmet</t>
  </si>
  <si>
    <t>BATTLE ROYALE: 5% increased likelihood of successfully "hiding" for a round.</t>
  </si>
  <si>
    <t>Halo Effect Goggles Red</t>
  </si>
  <si>
    <t>BATTLE ROYALE: 5% increase in successful attack.</t>
  </si>
  <si>
    <t>Halo Effect Goggles White</t>
  </si>
  <si>
    <t>BATTLE ROYALE: 6% increase in successful attack.</t>
  </si>
  <si>
    <t>X Beam 880</t>
  </si>
  <si>
    <t>MINING: 3% increase of Stardust per successful mining mission.</t>
  </si>
  <si>
    <t>Star Storm Pilot Helmet</t>
  </si>
  <si>
    <t>BOSS BATTLE: 10% increase in damage per round.</t>
  </si>
  <si>
    <t>Miner Safety Helmet Red</t>
  </si>
  <si>
    <t>MINING: 12% boost to damage per hour.</t>
  </si>
  <si>
    <t>AM III Goggles Silver</t>
  </si>
  <si>
    <t>HOMEBASE: Improves machine build and upgrade time by 5%.</t>
  </si>
  <si>
    <t>Far Sight Gear</t>
  </si>
  <si>
    <t>BATTLE ROYALE: 8% increase in successful attack.</t>
  </si>
  <si>
    <t>Mohawk Blue</t>
  </si>
  <si>
    <t>PVP: Regenerates 7% HP every 5 rounds.</t>
  </si>
  <si>
    <t>Only Up Frames Yellow</t>
  </si>
  <si>
    <t>HOMEBASE: Improves machine build and upgrade time by 6%.</t>
  </si>
  <si>
    <t>AM III Goggles Purple</t>
  </si>
  <si>
    <t>Airspeeder Goggles Green</t>
  </si>
  <si>
    <t>BATTLE ROYALE: 8% increased likelihood of successfully "hiding" for a round.</t>
  </si>
  <si>
    <t>Cyclops Galaxy</t>
  </si>
  <si>
    <t>PVP: 8% less likely to be stunned.</t>
  </si>
  <si>
    <t>Relic Hunter Helmet Blue</t>
  </si>
  <si>
    <t>MINING: 10% more XP per successful mining mission.</t>
  </si>
  <si>
    <t>Enforcer V2 Headset</t>
  </si>
  <si>
    <t>BOSS BATTLE: 11% increase in damage per round.</t>
  </si>
  <si>
    <t>AM III Goggles Green</t>
  </si>
  <si>
    <t>Undergrounder Helmet</t>
  </si>
  <si>
    <t>MINING: 5% boost to Space Elixir earned from successful mining mission.</t>
  </si>
  <si>
    <t>Relic Hunter Helmet Brown</t>
  </si>
  <si>
    <t>Round Table Helmet</t>
  </si>
  <si>
    <t>Spacetime Helmet</t>
  </si>
  <si>
    <t>PVP: 15% less likely to be stunned.</t>
  </si>
  <si>
    <t>Patroller Helmet Gold</t>
  </si>
  <si>
    <t>BATTLE ROYALE: 10% increased likelihood of successfully "hiding" for a round.</t>
  </si>
  <si>
    <t>Millenia Vision Goggles Red</t>
  </si>
  <si>
    <t>Mohawk Pink</t>
  </si>
  <si>
    <t>PVP: Regenerates 10% HP every 5 rounds.</t>
  </si>
  <si>
    <t>Binary Clip Goggles</t>
  </si>
  <si>
    <t>HOMEBASE: Improves machine build and upgrade time by 7%.</t>
  </si>
  <si>
    <t>Millenia Vision Goggles Green</t>
  </si>
  <si>
    <t>Lil Fighter Helmet</t>
  </si>
  <si>
    <t>BOSS BATTLE: 12% increase in damage per round.</t>
  </si>
  <si>
    <t>Trip Eyes</t>
  </si>
  <si>
    <t>PVP: 10% less likely to be stunned.</t>
  </si>
  <si>
    <t>Laser Beams</t>
  </si>
  <si>
    <t>PVP: Increased likelihood of critical hit by 8%.</t>
  </si>
  <si>
    <t>Senator Crown</t>
  </si>
  <si>
    <t>HOMEBASE: Cost of building and upgrading decreased by 5%.</t>
  </si>
  <si>
    <t>Angry Emoji Goggles</t>
  </si>
  <si>
    <t>BATTLE ROYALE: 12% increased likelihood of successfully "hiding" for a round.</t>
  </si>
  <si>
    <t>Enforcer Goggles</t>
  </si>
  <si>
    <t>BOSS BATTLE: 15% increase in damage per round.</t>
  </si>
  <si>
    <t>Space Elixir Blob</t>
  </si>
  <si>
    <t>ALL: 15% increase in Space Elixir won in all game modes.</t>
  </si>
  <si>
    <t>Technicolor Goggles</t>
  </si>
  <si>
    <t>HOMEBASE: Improves machine build and upgrade time by 8%.</t>
  </si>
  <si>
    <t>Airspeeder Goggles Blue</t>
  </si>
  <si>
    <t>BATTLE ROYALE: 12% likelihood of successfully "hiding" for a round.</t>
  </si>
  <si>
    <t>Neon Gold Blob</t>
  </si>
  <si>
    <t>ALL: 15% increase in Neon Gold won in all game modes.</t>
  </si>
  <si>
    <t>Bone Head</t>
  </si>
  <si>
    <t>PVP: Heavy Attacks from opponent do 15% less damage.</t>
  </si>
  <si>
    <t>MOUTH</t>
  </si>
  <si>
    <t>Adult Fangs</t>
  </si>
  <si>
    <t>No Buff</t>
  </si>
  <si>
    <t>Snaggle Fang</t>
  </si>
  <si>
    <t>Elder Fangs</t>
  </si>
  <si>
    <t>Panting</t>
  </si>
  <si>
    <t>Half a Cig</t>
  </si>
  <si>
    <t>Uh Oh</t>
  </si>
  <si>
    <t>Hollywood Smile</t>
  </si>
  <si>
    <t>A Little Awkward</t>
  </si>
  <si>
    <t>Underbite</t>
  </si>
  <si>
    <t>Bloody Snarl</t>
  </si>
  <si>
    <t>Feels Sad</t>
  </si>
  <si>
    <t>Howl</t>
  </si>
  <si>
    <t>BOSS BATTLE: 3% increase in damage per turn.</t>
  </si>
  <si>
    <t>Big Smile</t>
  </si>
  <si>
    <t>Hunting Snarl</t>
  </si>
  <si>
    <t>Disgusted</t>
  </si>
  <si>
    <t>Who Goes There</t>
  </si>
  <si>
    <t>War Cry</t>
  </si>
  <si>
    <t>Gib Rats</t>
  </si>
  <si>
    <t>BOSS BATTLE: 4% increase in damage per turn.</t>
  </si>
  <si>
    <t>Blood Drip</t>
  </si>
  <si>
    <t>Brown Stash</t>
  </si>
  <si>
    <t>BOSS BATTLE: 2% increase in Stardust per successful mission.</t>
  </si>
  <si>
    <t>Face Mask White</t>
  </si>
  <si>
    <t>MINING: 3% increase in Stardust per successful mission.</t>
  </si>
  <si>
    <t>Space Hurl</t>
  </si>
  <si>
    <t>MINING: 8% increase in Space Elixir per successful mission.</t>
  </si>
  <si>
    <t>Plasma Blast</t>
  </si>
  <si>
    <t>PVP: 4% more likely to deal a critical hit.</t>
  </si>
  <si>
    <t>Face Mask Blue</t>
  </si>
  <si>
    <t>Golden Stash</t>
  </si>
  <si>
    <t>MINING: 8% increase in Neon Gold per successful mission.</t>
  </si>
  <si>
    <t>Face Mask V2</t>
  </si>
  <si>
    <t>MINING: 4% increase in Stardust per successful mission.</t>
  </si>
  <si>
    <t>HEAD</t>
  </si>
  <si>
    <t>Lupine Mauve</t>
  </si>
  <si>
    <t>No buff</t>
  </si>
  <si>
    <t>Shaggy Mauve</t>
  </si>
  <si>
    <t>Lupine Brown</t>
  </si>
  <si>
    <t>Shaggy Brown</t>
  </si>
  <si>
    <t>Lupine Green</t>
  </si>
  <si>
    <t>Lupine Sage</t>
  </si>
  <si>
    <t>Grizzled Sage</t>
  </si>
  <si>
    <t>Shaggy Green</t>
  </si>
  <si>
    <t>Grizzled Brown</t>
  </si>
  <si>
    <t>Shaggy Pink</t>
  </si>
  <si>
    <t>Shaggy Yellow</t>
  </si>
  <si>
    <t>Grizzled Teal</t>
  </si>
  <si>
    <t>Shaggy Blue</t>
  </si>
  <si>
    <t>Grizzled Blue</t>
  </si>
  <si>
    <t>Grizzled Mauve</t>
  </si>
  <si>
    <t>Grizzled Green</t>
  </si>
  <si>
    <t>Lupine Blue</t>
  </si>
  <si>
    <t>Grizzled Red</t>
  </si>
  <si>
    <t>Shaggy Sage</t>
  </si>
  <si>
    <t>Grizzled White</t>
  </si>
  <si>
    <t>Shaggy Teal</t>
  </si>
  <si>
    <t>Lupine White</t>
  </si>
  <si>
    <t>Lupine Pink</t>
  </si>
  <si>
    <t>Shaggy White</t>
  </si>
  <si>
    <t>Grizzled Pink</t>
  </si>
  <si>
    <t>Lupine Teal</t>
  </si>
  <si>
    <t>Lupine Red</t>
  </si>
  <si>
    <t>Lupine Yellow</t>
  </si>
  <si>
    <t>Shaggy Red</t>
  </si>
  <si>
    <t>Grizzled Yellow</t>
  </si>
  <si>
    <t>Dark Elder</t>
  </si>
  <si>
    <t>HOMEBASE: Improves upgrade times on Machines by 6%</t>
  </si>
  <si>
    <t>Gold</t>
  </si>
  <si>
    <t>PVP: 8% increase in Neon Gold per successful battle.</t>
  </si>
  <si>
    <t>High Elder</t>
  </si>
  <si>
    <t>Grizzled Water Fallout</t>
  </si>
  <si>
    <t>MINING: 7% increase in damage per hour on Epic mining missions.</t>
  </si>
  <si>
    <t>Shaggy Earth Fallout</t>
  </si>
  <si>
    <t>MINING: 7% increase in damage per hour on Common mining missions.</t>
  </si>
  <si>
    <t>Lupine Water Fallout</t>
  </si>
  <si>
    <t>Shaggy Water Fallout</t>
  </si>
  <si>
    <t>Grizzled Earth Fallout</t>
  </si>
  <si>
    <t>Water Bearer</t>
  </si>
  <si>
    <t>MINING: 10% increase in damage per hour on Epic mining missions.</t>
  </si>
  <si>
    <t>Grizzled Magma</t>
  </si>
  <si>
    <t>PVP: Increased likelihood of critical hit by 5%.</t>
  </si>
  <si>
    <t>Lupine Earth Fallout</t>
  </si>
  <si>
    <t>Lupine Magma</t>
  </si>
  <si>
    <t>Space Elixir</t>
  </si>
  <si>
    <t>PVP: 8% increase in Space Elixir per successful battle.</t>
  </si>
  <si>
    <t>Skully</t>
  </si>
  <si>
    <t>PVP: Heavy Attacks from opponent do 5% less damage.</t>
  </si>
  <si>
    <t>Shaggy Magma</t>
  </si>
  <si>
    <t>Sandstone</t>
  </si>
  <si>
    <t>PVP: Heavy Attacks from opponent do 10% less damage.</t>
  </si>
  <si>
    <t>BODY</t>
  </si>
  <si>
    <t>Water Guard Armor</t>
  </si>
  <si>
    <t>MINING: 5% more damage per hour on Common mining missions.</t>
  </si>
  <si>
    <t>Hardened Brown</t>
  </si>
  <si>
    <t>Forest Regiment Armor</t>
  </si>
  <si>
    <t>BATTLE ROYALE: 4% more chance of hiding successfully per turn</t>
  </si>
  <si>
    <t>Scruffy Mauve</t>
  </si>
  <si>
    <t>Hardened Green</t>
  </si>
  <si>
    <t>MINING: 7% more damage per hour on Common mining missions.</t>
  </si>
  <si>
    <t>Fur Chest Brown</t>
  </si>
  <si>
    <t>Fur Chest Blue</t>
  </si>
  <si>
    <t>Fur Chest Sage</t>
  </si>
  <si>
    <t>Hardened Red</t>
  </si>
  <si>
    <t>Scruffy Teal</t>
  </si>
  <si>
    <t>Watch Scout Armor Green</t>
  </si>
  <si>
    <t>Hardened Pink</t>
  </si>
  <si>
    <t>Deep Core Armor</t>
  </si>
  <si>
    <t>MINING: 2% increase in Stardust per successful mission.</t>
  </si>
  <si>
    <t>Hardened Blue</t>
  </si>
  <si>
    <t>MINING: 9% more damage per hour on Common mining missions.</t>
  </si>
  <si>
    <t>Sulfur Runner Armor</t>
  </si>
  <si>
    <t>Fur Chest Green</t>
  </si>
  <si>
    <t>Scruffy Red</t>
  </si>
  <si>
    <t>Scruffy Sage</t>
  </si>
  <si>
    <t>Dark Trooper Armor</t>
  </si>
  <si>
    <t>Fur Chest Mauve</t>
  </si>
  <si>
    <t>Hardened Mauve</t>
  </si>
  <si>
    <t>MINING: 10% more damage per hour on Common mining missions.</t>
  </si>
  <si>
    <t>Hardened Teal</t>
  </si>
  <si>
    <t>Red Centauri Armor</t>
  </si>
  <si>
    <t>Fur Chest Red</t>
  </si>
  <si>
    <t>Elite Guard Armor</t>
  </si>
  <si>
    <t>Ground Guard Armor</t>
  </si>
  <si>
    <t>Plasma Recon Armor</t>
  </si>
  <si>
    <t>Vanguard Bronze Armor</t>
  </si>
  <si>
    <t>Council Person Armor</t>
  </si>
  <si>
    <t>PVP: Heavy Attacks from opponent do 7% less damage.</t>
  </si>
  <si>
    <t>Royal Artillery Armor</t>
  </si>
  <si>
    <t>Elite Trooper Armor</t>
  </si>
  <si>
    <t>Hardened Sage</t>
  </si>
  <si>
    <t>MINING: 12% more damage per hour on Common mining missions.</t>
  </si>
  <si>
    <t>Peacekeeper Armor</t>
  </si>
  <si>
    <t>BATTLE ROYALE: 7% more chance of hiding successfully per turn</t>
  </si>
  <si>
    <t>Scruffy Pink</t>
  </si>
  <si>
    <t>Fur  Chest Yellow</t>
  </si>
  <si>
    <t>Hardened Yellow</t>
  </si>
  <si>
    <t>Space Senator Armor</t>
  </si>
  <si>
    <t>PVP: Heavy Attacks from opponent do 8% less damage.</t>
  </si>
  <si>
    <t>Cyberpunk Armor Red</t>
  </si>
  <si>
    <t>Hardened White</t>
  </si>
  <si>
    <t>Vanguard Blue Armor</t>
  </si>
  <si>
    <t>Oxygen Garden Armor</t>
  </si>
  <si>
    <t>Scruffy Yellow</t>
  </si>
  <si>
    <t>Scruffy Blue</t>
  </si>
  <si>
    <t>Young Elder Green</t>
  </si>
  <si>
    <t>MINING: 10% more damage per hour on Epic mining missions.</t>
  </si>
  <si>
    <t>Watch Scout Armor Blue</t>
  </si>
  <si>
    <t>Young Elder Sage</t>
  </si>
  <si>
    <t>Young Elder Teal</t>
  </si>
  <si>
    <t>Medic Armor</t>
  </si>
  <si>
    <t>Young Elder White</t>
  </si>
  <si>
    <t>Ambassador Armor</t>
  </si>
  <si>
    <t>BATTLE ROYALE: 10% more chance of hiding successfully per turn</t>
  </si>
  <si>
    <t>Blue Centauri Armor</t>
  </si>
  <si>
    <t>Scruffy Green</t>
  </si>
  <si>
    <t>Shadow Guard Armor</t>
  </si>
  <si>
    <t>Young Elder Blue</t>
  </si>
  <si>
    <t>Fur Chest Teal</t>
  </si>
  <si>
    <t>Green Warhead Armor</t>
  </si>
  <si>
    <t>PVP: Heavy Attacks do 10% more damage.</t>
  </si>
  <si>
    <t>Fur Chest Pink</t>
  </si>
  <si>
    <t>Cyberpunk Armor Blue</t>
  </si>
  <si>
    <t>Scruffy White</t>
  </si>
  <si>
    <t>Swole Green</t>
  </si>
  <si>
    <t>Scruffy Brown</t>
  </si>
  <si>
    <t>Young Elder Brown</t>
  </si>
  <si>
    <t>Fur Chest White</t>
  </si>
  <si>
    <t>Morning Watch Armor</t>
  </si>
  <si>
    <t>Swole Pink</t>
  </si>
  <si>
    <t>Carbon Guard Armor</t>
  </si>
  <si>
    <t>Swole Sage</t>
  </si>
  <si>
    <t>Swole White</t>
  </si>
  <si>
    <t>Mineral Core Armor</t>
  </si>
  <si>
    <t>Pink Warhead Armor</t>
  </si>
  <si>
    <t>Young Elder Mauve</t>
  </si>
  <si>
    <t>Young Elder Yellow</t>
  </si>
  <si>
    <t>Swole Brown</t>
  </si>
  <si>
    <t>Young Elder Red</t>
  </si>
  <si>
    <t>Swole Blue</t>
  </si>
  <si>
    <t>Earth Fallout</t>
  </si>
  <si>
    <t>Water Fallout</t>
  </si>
  <si>
    <t>Swole Mauve</t>
  </si>
  <si>
    <t>Dark Elder Body</t>
  </si>
  <si>
    <t>Swole Yellow</t>
  </si>
  <si>
    <t>Young Elder Pink</t>
  </si>
  <si>
    <t>Magma Body</t>
  </si>
  <si>
    <t>BATTLE ROYALE &amp; PVP: Heavy Attacks do 10% more damage.</t>
  </si>
  <si>
    <t>Celestial Regiment Armor</t>
  </si>
  <si>
    <t>BATTLE ROYALE &amp; PVP: 10% more chance of hiding successfully per turn</t>
  </si>
  <si>
    <t>Snow Runner Armor</t>
  </si>
  <si>
    <t>Swole Red</t>
  </si>
  <si>
    <t>Swole Teal</t>
  </si>
  <si>
    <t>High Elder Body</t>
  </si>
  <si>
    <t>Gold Body</t>
  </si>
  <si>
    <r>
      <rPr>
        <rFont val="Exo 2"/>
        <color rgb="FFFFFFFF"/>
      </rPr>
      <t xml:space="preserve">MINING: 10% more damage per hour on Common </t>
    </r>
    <r>
      <rPr>
        <rFont val="Exo 2"/>
        <i/>
        <color rgb="FFFFFFFF"/>
      </rPr>
      <t xml:space="preserve">and </t>
    </r>
    <r>
      <rPr>
        <rFont val="Exo 2"/>
        <color rgb="FFFFFFFF"/>
      </rPr>
      <t>Epic mining missions.</t>
    </r>
  </si>
  <si>
    <t>Chaplain of the Light</t>
  </si>
  <si>
    <t>BATTLE ROYALE &amp; PVP: 12% more chance of hiding successfully per turn</t>
  </si>
  <si>
    <t>Chaplain of the Dark</t>
  </si>
  <si>
    <t>Water Bearer Body</t>
  </si>
  <si>
    <t>Skully Body</t>
  </si>
  <si>
    <t>Sandstone Body</t>
  </si>
  <si>
    <t>Space Elixir Body</t>
  </si>
  <si>
    <t>MINING: 12% increase in Neon Gold per successful mission.</t>
  </si>
  <si>
    <t>SPECIAL</t>
  </si>
  <si>
    <t>Genesis</t>
  </si>
  <si>
    <t>PVP: Heavy attack does 15% more damage. BOSS BATTLE: 15% additional damage per round. MINING: Increases XP and resource payout for successful mission by 20%.</t>
  </si>
  <si>
    <t>Blobs</t>
  </si>
  <si>
    <t>TBA</t>
  </si>
  <si>
    <t>PVP: Recovers 10 HP per turn, MINING: Increases Wolf mining efficiency per hour by 10%.</t>
  </si>
  <si>
    <t>Cybernetic</t>
  </si>
  <si>
    <t>BOSS BATTLE: 8% additional damage per round. MINING: Increases XP and resource payout for successful mission by 8%.</t>
  </si>
  <si>
    <t>Elder of the Light</t>
  </si>
  <si>
    <t>Frozen Magma</t>
  </si>
  <si>
    <t>Galaxy</t>
  </si>
  <si>
    <t>Glow in the Dark</t>
  </si>
  <si>
    <t>Gold Skully</t>
  </si>
  <si>
    <t>Gold Spike</t>
  </si>
  <si>
    <t>Goldstone</t>
  </si>
  <si>
    <t>Shadow Samurai</t>
  </si>
  <si>
    <t>Spike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</si>
</sst>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36.0"/>
      <color rgb="FFF1EBFF"/>
      <name val="Audiowide"/>
    </font>
    <font>
      <b/>
      <sz val="12.0"/>
      <color rgb="FFFFFFFF"/>
      <name val="Exo 2"/>
    </font>
    <font>
      <b/>
      <sz val="12.0"/>
      <color theme="0"/>
      <name val="Exo 2"/>
    </font>
    <font>
      <sz val="12.0"/>
      <color theme="0"/>
      <name val="Exo 2"/>
    </font>
    <font>
      <sz val="11.0"/>
      <color rgb="FFFFFFFF"/>
      <name val="Exo 2"/>
    </font>
    <font>
      <color rgb="FFFFFFFF"/>
      <name val="Exo 2"/>
    </font>
  </fonts>
  <fills count="7">
    <fill>
      <patternFill patternType="none"/>
    </fill>
    <fill>
      <patternFill patternType="lightGray"/>
    </fill>
    <fill>
      <patternFill patternType="solid">
        <fgColor rgb="FF1C1C2C"/>
        <bgColor rgb="FF1C1C2C"/>
      </patternFill>
    </fill>
    <fill>
      <patternFill patternType="solid">
        <fgColor rgb="FF35354F"/>
        <bgColor rgb="FF35354F"/>
      </patternFill>
    </fill>
    <fill>
      <patternFill patternType="solid">
        <fgColor rgb="FF0000FF"/>
        <bgColor rgb="FF0000FF"/>
      </patternFill>
    </fill>
    <fill>
      <patternFill patternType="solid">
        <fgColor rgb="FF351C75"/>
        <bgColor rgb="FF351C75"/>
      </patternFill>
    </fill>
    <fill>
      <patternFill patternType="solid">
        <fgColor rgb="FF3C78D8"/>
        <bgColor rgb="FF3C78D8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3" fillId="4" fontId="3" numFmtId="0" xfId="0" applyAlignment="1" applyBorder="1" applyFill="1" applyFont="1">
      <alignment readingOrder="0"/>
    </xf>
    <xf borderId="4" fillId="4" fontId="4" numFmtId="0" xfId="0" applyAlignment="1" applyBorder="1" applyFont="1">
      <alignment horizontal="right"/>
    </xf>
    <xf borderId="3" fillId="4" fontId="4" numFmtId="0" xfId="0" applyBorder="1" applyFont="1"/>
    <xf borderId="3" fillId="3" fontId="5" numFmtId="0" xfId="0" applyAlignment="1" applyBorder="1" applyFont="1">
      <alignment readingOrder="0"/>
    </xf>
    <xf borderId="4" fillId="3" fontId="6" numFmtId="0" xfId="0" applyAlignment="1" applyBorder="1" applyFont="1">
      <alignment horizontal="right" readingOrder="0"/>
    </xf>
    <xf borderId="3" fillId="3" fontId="6" numFmtId="10" xfId="0" applyAlignment="1" applyBorder="1" applyFont="1" applyNumberFormat="1">
      <alignment readingOrder="0"/>
    </xf>
    <xf borderId="3" fillId="3" fontId="6" numFmtId="0" xfId="0" applyAlignment="1" applyBorder="1" applyFont="1">
      <alignment readingOrder="0"/>
    </xf>
    <xf borderId="3" fillId="3" fontId="5" numFmtId="0" xfId="0" applyAlignment="1" applyBorder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readingOrder="0" vertical="bottom"/>
    </xf>
    <xf borderId="5" fillId="3" fontId="6" numFmtId="0" xfId="0" applyAlignment="1" applyBorder="1" applyFont="1">
      <alignment readingOrder="0" vertical="bottom"/>
    </xf>
    <xf borderId="3" fillId="5" fontId="2" numFmtId="0" xfId="0" applyAlignment="1" applyBorder="1" applyFill="1" applyFont="1">
      <alignment readingOrder="0"/>
    </xf>
    <xf borderId="4" fillId="5" fontId="4" numFmtId="0" xfId="0" applyAlignment="1" applyBorder="1" applyFont="1">
      <alignment horizontal="right"/>
    </xf>
    <xf borderId="3" fillId="5" fontId="4" numFmtId="0" xfId="0" applyBorder="1" applyFont="1"/>
    <xf borderId="3" fillId="5" fontId="3" numFmtId="0" xfId="0" applyAlignment="1" applyBorder="1" applyFont="1">
      <alignment readingOrder="0"/>
    </xf>
    <xf borderId="3" fillId="6" fontId="5" numFmtId="0" xfId="0" applyAlignment="1" applyBorder="1" applyFill="1" applyFont="1">
      <alignment horizontal="left" readingOrder="0"/>
    </xf>
    <xf borderId="4" fillId="6" fontId="6" numFmtId="0" xfId="0" applyAlignment="1" applyBorder="1" applyFont="1">
      <alignment horizontal="right" readingOrder="0"/>
    </xf>
    <xf borderId="3" fillId="6" fontId="6" numFmtId="10" xfId="0" applyAlignment="1" applyBorder="1" applyFont="1" applyNumberFormat="1">
      <alignment readingOrder="0"/>
    </xf>
    <xf borderId="3" fillId="6" fontId="6" numFmtId="0" xfId="0" applyAlignment="1" applyBorder="1" applyFont="1">
      <alignment readingOrder="0"/>
    </xf>
    <xf borderId="0" fillId="6" fontId="6" numFmtId="0" xfId="0" applyAlignment="1" applyFont="1">
      <alignment readingOrder="0" vertical="bottom"/>
    </xf>
    <xf borderId="6" fillId="6" fontId="5" numFmtId="0" xfId="0" applyAlignment="1" applyBorder="1" applyFont="1">
      <alignment horizontal="left" readingOrder="0"/>
    </xf>
    <xf borderId="7" fillId="6" fontId="6" numFmtId="0" xfId="0" applyAlignment="1" applyBorder="1" applyFont="1">
      <alignment horizontal="right" readingOrder="0"/>
    </xf>
    <xf borderId="6" fillId="6" fontId="6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5.88"/>
    <col customWidth="1" min="2" max="2" width="13.25"/>
    <col customWidth="1" min="3" max="3" width="11.13"/>
    <col customWidth="1" min="4" max="4" width="126.63"/>
  </cols>
  <sheetData>
    <row r="1" ht="57.0" customHeight="1">
      <c r="A1" s="1" t="s">
        <v>0</v>
      </c>
    </row>
    <row r="2">
      <c r="A2" s="2" t="s">
        <v>1</v>
      </c>
      <c r="B2" s="3" t="s">
        <v>2</v>
      </c>
      <c r="C2" s="2" t="s">
        <v>3</v>
      </c>
      <c r="D2" s="2" t="s">
        <v>4</v>
      </c>
    </row>
    <row r="3">
      <c r="A3" s="4" t="s">
        <v>5</v>
      </c>
      <c r="B3" s="5"/>
      <c r="C3" s="6"/>
      <c r="D3" s="6"/>
    </row>
    <row r="4">
      <c r="A4" s="7" t="s">
        <v>6</v>
      </c>
      <c r="B4" s="8">
        <v>345.0</v>
      </c>
      <c r="C4" s="9">
        <f t="shared" ref="C4:C6" si="1">B4/8880</f>
        <v>0.03885135135</v>
      </c>
      <c r="D4" s="10" t="s">
        <v>7</v>
      </c>
    </row>
    <row r="5">
      <c r="A5" s="11" t="s">
        <v>8</v>
      </c>
      <c r="B5" s="8">
        <v>259.0</v>
      </c>
      <c r="C5" s="9">
        <f t="shared" si="1"/>
        <v>0.02916666667</v>
      </c>
      <c r="D5" s="12" t="s">
        <v>9</v>
      </c>
    </row>
    <row r="6">
      <c r="A6" s="11" t="s">
        <v>10</v>
      </c>
      <c r="B6" s="8">
        <v>78.0</v>
      </c>
      <c r="C6" s="9">
        <f t="shared" si="1"/>
        <v>0.008783783784</v>
      </c>
      <c r="D6" s="12" t="s">
        <v>11</v>
      </c>
    </row>
    <row r="7">
      <c r="A7" s="4" t="s">
        <v>12</v>
      </c>
      <c r="B7" s="5"/>
      <c r="C7" s="6"/>
      <c r="D7" s="6"/>
    </row>
    <row r="8">
      <c r="A8" s="7" t="s">
        <v>13</v>
      </c>
      <c r="B8" s="8">
        <v>593.0</v>
      </c>
      <c r="C8" s="9">
        <f t="shared" ref="C8:C31" si="2">B8/8880</f>
        <v>0.06677927928</v>
      </c>
      <c r="D8" s="10" t="s">
        <v>14</v>
      </c>
    </row>
    <row r="9">
      <c r="A9" s="7" t="s">
        <v>15</v>
      </c>
      <c r="B9" s="8">
        <v>588.0</v>
      </c>
      <c r="C9" s="9">
        <f t="shared" si="2"/>
        <v>0.06621621622</v>
      </c>
      <c r="D9" s="10" t="s">
        <v>14</v>
      </c>
    </row>
    <row r="10">
      <c r="A10" s="7" t="s">
        <v>16</v>
      </c>
      <c r="B10" s="8">
        <v>572.0</v>
      </c>
      <c r="C10" s="9">
        <f t="shared" si="2"/>
        <v>0.06441441441</v>
      </c>
      <c r="D10" s="10" t="s">
        <v>14</v>
      </c>
    </row>
    <row r="11">
      <c r="A11" s="7" t="s">
        <v>17</v>
      </c>
      <c r="B11" s="8">
        <v>563.0</v>
      </c>
      <c r="C11" s="9">
        <f t="shared" si="2"/>
        <v>0.0634009009</v>
      </c>
      <c r="D11" s="10" t="s">
        <v>14</v>
      </c>
    </row>
    <row r="12">
      <c r="A12" s="7" t="s">
        <v>18</v>
      </c>
      <c r="B12" s="8">
        <v>560.0</v>
      </c>
      <c r="C12" s="9">
        <f t="shared" si="2"/>
        <v>0.06306306306</v>
      </c>
      <c r="D12" s="10" t="s">
        <v>14</v>
      </c>
    </row>
    <row r="13">
      <c r="A13" s="7" t="s">
        <v>19</v>
      </c>
      <c r="B13" s="8">
        <v>557.0</v>
      </c>
      <c r="C13" s="9">
        <f t="shared" si="2"/>
        <v>0.06272522523</v>
      </c>
      <c r="D13" s="10" t="s">
        <v>14</v>
      </c>
    </row>
    <row r="14">
      <c r="A14" s="7" t="s">
        <v>20</v>
      </c>
      <c r="B14" s="8">
        <v>528.0</v>
      </c>
      <c r="C14" s="9">
        <f t="shared" si="2"/>
        <v>0.05945945946</v>
      </c>
      <c r="D14" s="10" t="s">
        <v>14</v>
      </c>
    </row>
    <row r="15">
      <c r="A15" s="7" t="s">
        <v>21</v>
      </c>
      <c r="B15" s="8">
        <v>507.0</v>
      </c>
      <c r="C15" s="9">
        <f t="shared" si="2"/>
        <v>0.05709459459</v>
      </c>
      <c r="D15" s="10" t="s">
        <v>14</v>
      </c>
    </row>
    <row r="16">
      <c r="A16" s="7" t="s">
        <v>22</v>
      </c>
      <c r="B16" s="8">
        <v>456.0</v>
      </c>
      <c r="C16" s="9">
        <f t="shared" si="2"/>
        <v>0.05135135135</v>
      </c>
      <c r="D16" s="10" t="s">
        <v>14</v>
      </c>
    </row>
    <row r="17">
      <c r="A17" s="7" t="s">
        <v>23</v>
      </c>
      <c r="B17" s="8">
        <v>449.0</v>
      </c>
      <c r="C17" s="9">
        <f t="shared" si="2"/>
        <v>0.05056306306</v>
      </c>
      <c r="D17" s="10" t="s">
        <v>14</v>
      </c>
    </row>
    <row r="18">
      <c r="A18" s="7" t="s">
        <v>24</v>
      </c>
      <c r="B18" s="8">
        <v>440.0</v>
      </c>
      <c r="C18" s="9">
        <f t="shared" si="2"/>
        <v>0.04954954955</v>
      </c>
      <c r="D18" s="10" t="s">
        <v>14</v>
      </c>
    </row>
    <row r="19">
      <c r="A19" s="7" t="s">
        <v>25</v>
      </c>
      <c r="B19" s="8">
        <v>438.0</v>
      </c>
      <c r="C19" s="9">
        <f t="shared" si="2"/>
        <v>0.04932432432</v>
      </c>
      <c r="D19" s="10" t="s">
        <v>14</v>
      </c>
    </row>
    <row r="20">
      <c r="A20" s="7" t="s">
        <v>26</v>
      </c>
      <c r="B20" s="8">
        <v>408.0</v>
      </c>
      <c r="C20" s="9">
        <f t="shared" si="2"/>
        <v>0.04594594595</v>
      </c>
      <c r="D20" s="10" t="s">
        <v>14</v>
      </c>
    </row>
    <row r="21">
      <c r="A21" s="7" t="s">
        <v>27</v>
      </c>
      <c r="B21" s="8">
        <v>249.0</v>
      </c>
      <c r="C21" s="9">
        <f t="shared" si="2"/>
        <v>0.02804054054</v>
      </c>
      <c r="D21" s="10" t="s">
        <v>28</v>
      </c>
    </row>
    <row r="22">
      <c r="A22" s="7" t="s">
        <v>29</v>
      </c>
      <c r="B22" s="8">
        <v>237.0</v>
      </c>
      <c r="C22" s="9">
        <f t="shared" si="2"/>
        <v>0.02668918919</v>
      </c>
      <c r="D22" s="10" t="s">
        <v>28</v>
      </c>
    </row>
    <row r="23">
      <c r="A23" s="7" t="s">
        <v>30</v>
      </c>
      <c r="B23" s="8">
        <v>236.0</v>
      </c>
      <c r="C23" s="9">
        <f t="shared" si="2"/>
        <v>0.02657657658</v>
      </c>
      <c r="D23" s="10" t="s">
        <v>28</v>
      </c>
    </row>
    <row r="24">
      <c r="A24" s="7" t="s">
        <v>31</v>
      </c>
      <c r="B24" s="8">
        <v>224.0</v>
      </c>
      <c r="C24" s="9">
        <f t="shared" si="2"/>
        <v>0.02522522523</v>
      </c>
      <c r="D24" s="10" t="s">
        <v>28</v>
      </c>
    </row>
    <row r="25">
      <c r="A25" s="7" t="s">
        <v>32</v>
      </c>
      <c r="B25" s="8">
        <v>223.0</v>
      </c>
      <c r="C25" s="9">
        <f t="shared" si="2"/>
        <v>0.02511261261</v>
      </c>
      <c r="D25" s="10" t="s">
        <v>28</v>
      </c>
    </row>
    <row r="26">
      <c r="A26" s="7" t="s">
        <v>33</v>
      </c>
      <c r="B26" s="8">
        <v>223.0</v>
      </c>
      <c r="C26" s="9">
        <f t="shared" si="2"/>
        <v>0.02511261261</v>
      </c>
      <c r="D26" s="10" t="s">
        <v>28</v>
      </c>
    </row>
    <row r="27">
      <c r="A27" s="7" t="s">
        <v>34</v>
      </c>
      <c r="B27" s="8">
        <v>207.0</v>
      </c>
      <c r="C27" s="9">
        <f t="shared" si="2"/>
        <v>0.02331081081</v>
      </c>
      <c r="D27" s="10" t="s">
        <v>28</v>
      </c>
    </row>
    <row r="28">
      <c r="A28" s="7" t="s">
        <v>35</v>
      </c>
      <c r="B28" s="8">
        <v>199.0</v>
      </c>
      <c r="C28" s="9">
        <f t="shared" si="2"/>
        <v>0.02240990991</v>
      </c>
      <c r="D28" s="10" t="s">
        <v>28</v>
      </c>
    </row>
    <row r="29">
      <c r="A29" s="7" t="s">
        <v>36</v>
      </c>
      <c r="B29" s="8">
        <v>195.0</v>
      </c>
      <c r="C29" s="9">
        <f t="shared" si="2"/>
        <v>0.02195945946</v>
      </c>
      <c r="D29" s="10" t="s">
        <v>28</v>
      </c>
    </row>
    <row r="30">
      <c r="A30" s="7" t="s">
        <v>37</v>
      </c>
      <c r="B30" s="8">
        <v>180.0</v>
      </c>
      <c r="C30" s="9">
        <f t="shared" si="2"/>
        <v>0.02027027027</v>
      </c>
      <c r="D30" s="10" t="s">
        <v>28</v>
      </c>
    </row>
    <row r="31">
      <c r="A31" s="7" t="s">
        <v>38</v>
      </c>
      <c r="B31" s="8">
        <v>38.0</v>
      </c>
      <c r="C31" s="9">
        <f t="shared" si="2"/>
        <v>0.004279279279</v>
      </c>
      <c r="D31" s="10" t="s">
        <v>39</v>
      </c>
    </row>
    <row r="32">
      <c r="A32" s="4" t="s">
        <v>40</v>
      </c>
      <c r="B32" s="5"/>
      <c r="C32" s="6"/>
      <c r="D32" s="6"/>
    </row>
    <row r="33">
      <c r="A33" s="7" t="s">
        <v>41</v>
      </c>
      <c r="B33" s="8">
        <v>261.0</v>
      </c>
      <c r="C33" s="9">
        <f t="shared" ref="C33:C95" si="3">B33/8880</f>
        <v>0.02939189189</v>
      </c>
      <c r="D33" s="13" t="s">
        <v>42</v>
      </c>
    </row>
    <row r="34">
      <c r="A34" s="11" t="s">
        <v>43</v>
      </c>
      <c r="B34" s="8">
        <v>255.0</v>
      </c>
      <c r="C34" s="9">
        <f t="shared" si="3"/>
        <v>0.02871621622</v>
      </c>
      <c r="D34" s="14" t="s">
        <v>44</v>
      </c>
    </row>
    <row r="35">
      <c r="A35" s="7" t="s">
        <v>45</v>
      </c>
      <c r="B35" s="8">
        <v>245.0</v>
      </c>
      <c r="C35" s="9">
        <f t="shared" si="3"/>
        <v>0.02759009009</v>
      </c>
      <c r="D35" s="14" t="s">
        <v>46</v>
      </c>
    </row>
    <row r="36">
      <c r="A36" s="7" t="s">
        <v>47</v>
      </c>
      <c r="B36" s="8">
        <v>245.0</v>
      </c>
      <c r="C36" s="9">
        <f t="shared" si="3"/>
        <v>0.02759009009</v>
      </c>
      <c r="D36" s="14" t="s">
        <v>48</v>
      </c>
    </row>
    <row r="37">
      <c r="A37" s="7" t="s">
        <v>49</v>
      </c>
      <c r="B37" s="8">
        <v>243.0</v>
      </c>
      <c r="C37" s="9">
        <f t="shared" si="3"/>
        <v>0.02736486486</v>
      </c>
      <c r="D37" s="14" t="s">
        <v>50</v>
      </c>
    </row>
    <row r="38">
      <c r="A38" s="7" t="s">
        <v>51</v>
      </c>
      <c r="B38" s="8">
        <v>228.0</v>
      </c>
      <c r="C38" s="9">
        <f t="shared" si="3"/>
        <v>0.02567567568</v>
      </c>
      <c r="D38" s="14" t="s">
        <v>52</v>
      </c>
    </row>
    <row r="39">
      <c r="A39" s="7" t="s">
        <v>53</v>
      </c>
      <c r="B39" s="8">
        <v>226.0</v>
      </c>
      <c r="C39" s="9">
        <f t="shared" si="3"/>
        <v>0.02545045045</v>
      </c>
      <c r="D39" s="14" t="s">
        <v>54</v>
      </c>
    </row>
    <row r="40">
      <c r="A40" s="7" t="s">
        <v>55</v>
      </c>
      <c r="B40" s="8">
        <v>223.0</v>
      </c>
      <c r="C40" s="9">
        <f t="shared" si="3"/>
        <v>0.02511261261</v>
      </c>
      <c r="D40" s="14" t="s">
        <v>56</v>
      </c>
    </row>
    <row r="41">
      <c r="A41" s="7" t="s">
        <v>57</v>
      </c>
      <c r="B41" s="8">
        <v>221.0</v>
      </c>
      <c r="C41" s="9">
        <f t="shared" si="3"/>
        <v>0.02488738739</v>
      </c>
      <c r="D41" s="14" t="s">
        <v>58</v>
      </c>
    </row>
    <row r="42">
      <c r="A42" s="7" t="s">
        <v>59</v>
      </c>
      <c r="B42" s="8">
        <v>219.0</v>
      </c>
      <c r="C42" s="9">
        <f t="shared" si="3"/>
        <v>0.02466216216</v>
      </c>
      <c r="D42" s="14" t="s">
        <v>60</v>
      </c>
    </row>
    <row r="43">
      <c r="A43" s="7" t="s">
        <v>61</v>
      </c>
      <c r="B43" s="8">
        <v>219.0</v>
      </c>
      <c r="C43" s="9">
        <f t="shared" si="3"/>
        <v>0.02466216216</v>
      </c>
      <c r="D43" s="14" t="s">
        <v>62</v>
      </c>
    </row>
    <row r="44">
      <c r="A44" s="7" t="s">
        <v>63</v>
      </c>
      <c r="B44" s="8">
        <v>215.0</v>
      </c>
      <c r="C44" s="9">
        <f t="shared" si="3"/>
        <v>0.02421171171</v>
      </c>
      <c r="D44" s="14" t="s">
        <v>64</v>
      </c>
    </row>
    <row r="45">
      <c r="A45" s="7" t="s">
        <v>65</v>
      </c>
      <c r="B45" s="8">
        <v>214.0</v>
      </c>
      <c r="C45" s="9">
        <f t="shared" si="3"/>
        <v>0.0240990991</v>
      </c>
      <c r="D45" s="14" t="s">
        <v>66</v>
      </c>
    </row>
    <row r="46">
      <c r="A46" s="7" t="s">
        <v>67</v>
      </c>
      <c r="B46" s="8">
        <v>213.0</v>
      </c>
      <c r="C46" s="9">
        <f t="shared" si="3"/>
        <v>0.02398648649</v>
      </c>
      <c r="D46" s="14" t="s">
        <v>68</v>
      </c>
    </row>
    <row r="47">
      <c r="A47" s="7" t="s">
        <v>69</v>
      </c>
      <c r="B47" s="8">
        <v>212.0</v>
      </c>
      <c r="C47" s="9">
        <f t="shared" si="3"/>
        <v>0.02387387387</v>
      </c>
      <c r="D47" s="14" t="s">
        <v>70</v>
      </c>
    </row>
    <row r="48">
      <c r="A48" s="7" t="s">
        <v>71</v>
      </c>
      <c r="B48" s="8">
        <v>209.0</v>
      </c>
      <c r="C48" s="9">
        <f t="shared" si="3"/>
        <v>0.02353603604</v>
      </c>
      <c r="D48" s="14" t="s">
        <v>72</v>
      </c>
    </row>
    <row r="49">
      <c r="A49" s="7" t="s">
        <v>73</v>
      </c>
      <c r="B49" s="8">
        <v>201.0</v>
      </c>
      <c r="C49" s="9">
        <f t="shared" si="3"/>
        <v>0.02263513514</v>
      </c>
      <c r="D49" s="14" t="s">
        <v>74</v>
      </c>
    </row>
    <row r="50">
      <c r="A50" s="7" t="s">
        <v>75</v>
      </c>
      <c r="B50" s="8">
        <v>191.0</v>
      </c>
      <c r="C50" s="9">
        <f t="shared" si="3"/>
        <v>0.02150900901</v>
      </c>
      <c r="D50" s="14" t="s">
        <v>76</v>
      </c>
    </row>
    <row r="51">
      <c r="A51" s="7" t="s">
        <v>77</v>
      </c>
      <c r="B51" s="8">
        <v>186.0</v>
      </c>
      <c r="C51" s="9">
        <f t="shared" si="3"/>
        <v>0.02094594595</v>
      </c>
      <c r="D51" s="14" t="s">
        <v>76</v>
      </c>
    </row>
    <row r="52">
      <c r="A52" s="7" t="s">
        <v>78</v>
      </c>
      <c r="B52" s="8">
        <v>180.0</v>
      </c>
      <c r="C52" s="9">
        <f t="shared" si="3"/>
        <v>0.02027027027</v>
      </c>
      <c r="D52" s="14" t="s">
        <v>76</v>
      </c>
    </row>
    <row r="53">
      <c r="A53" s="7" t="s">
        <v>79</v>
      </c>
      <c r="B53" s="8">
        <v>171.0</v>
      </c>
      <c r="C53" s="9">
        <f t="shared" si="3"/>
        <v>0.01925675676</v>
      </c>
      <c r="D53" s="14" t="s">
        <v>76</v>
      </c>
    </row>
    <row r="54">
      <c r="A54" s="7" t="s">
        <v>80</v>
      </c>
      <c r="B54" s="8">
        <v>171.0</v>
      </c>
      <c r="C54" s="9">
        <f t="shared" si="3"/>
        <v>0.01925675676</v>
      </c>
      <c r="D54" s="14" t="s">
        <v>76</v>
      </c>
    </row>
    <row r="55">
      <c r="A55" s="7" t="s">
        <v>81</v>
      </c>
      <c r="B55" s="8">
        <v>169.0</v>
      </c>
      <c r="C55" s="9">
        <f t="shared" si="3"/>
        <v>0.01903153153</v>
      </c>
      <c r="D55" s="14" t="s">
        <v>76</v>
      </c>
    </row>
    <row r="56">
      <c r="A56" s="7" t="s">
        <v>82</v>
      </c>
      <c r="B56" s="8">
        <v>165.0</v>
      </c>
      <c r="C56" s="9">
        <f t="shared" si="3"/>
        <v>0.01858108108</v>
      </c>
      <c r="D56" s="14" t="s">
        <v>76</v>
      </c>
    </row>
    <row r="57">
      <c r="A57" s="7" t="s">
        <v>83</v>
      </c>
      <c r="B57" s="8">
        <v>159.0</v>
      </c>
      <c r="C57" s="9">
        <f t="shared" si="3"/>
        <v>0.01790540541</v>
      </c>
      <c r="D57" s="14" t="s">
        <v>76</v>
      </c>
    </row>
    <row r="58">
      <c r="A58" s="7" t="s">
        <v>84</v>
      </c>
      <c r="B58" s="8">
        <v>152.0</v>
      </c>
      <c r="C58" s="9">
        <f t="shared" si="3"/>
        <v>0.01711711712</v>
      </c>
      <c r="D58" s="13" t="s">
        <v>42</v>
      </c>
    </row>
    <row r="59">
      <c r="A59" s="7" t="s">
        <v>85</v>
      </c>
      <c r="B59" s="8">
        <v>150.0</v>
      </c>
      <c r="C59" s="9">
        <f t="shared" si="3"/>
        <v>0.01689189189</v>
      </c>
      <c r="D59" s="12" t="s">
        <v>42</v>
      </c>
    </row>
    <row r="60">
      <c r="A60" s="7" t="s">
        <v>86</v>
      </c>
      <c r="B60" s="8">
        <v>149.0</v>
      </c>
      <c r="C60" s="9">
        <f t="shared" si="3"/>
        <v>0.01677927928</v>
      </c>
      <c r="D60" s="14" t="s">
        <v>87</v>
      </c>
    </row>
    <row r="61">
      <c r="A61" s="7" t="s">
        <v>88</v>
      </c>
      <c r="B61" s="8">
        <v>136.0</v>
      </c>
      <c r="C61" s="9">
        <f t="shared" si="3"/>
        <v>0.01531531532</v>
      </c>
      <c r="D61" s="14" t="s">
        <v>89</v>
      </c>
    </row>
    <row r="62">
      <c r="A62" s="7" t="s">
        <v>90</v>
      </c>
      <c r="B62" s="8">
        <v>123.0</v>
      </c>
      <c r="C62" s="9">
        <f t="shared" si="3"/>
        <v>0.01385135135</v>
      </c>
      <c r="D62" s="14" t="s">
        <v>91</v>
      </c>
    </row>
    <row r="63">
      <c r="A63" s="7" t="s">
        <v>92</v>
      </c>
      <c r="B63" s="8">
        <v>118.0</v>
      </c>
      <c r="C63" s="9">
        <f t="shared" si="3"/>
        <v>0.01328828829</v>
      </c>
      <c r="D63" s="14" t="s">
        <v>93</v>
      </c>
    </row>
    <row r="64">
      <c r="A64" s="7" t="s">
        <v>94</v>
      </c>
      <c r="B64" s="8">
        <v>114.0</v>
      </c>
      <c r="C64" s="9">
        <f t="shared" si="3"/>
        <v>0.01283783784</v>
      </c>
      <c r="D64" s="14" t="s">
        <v>95</v>
      </c>
    </row>
    <row r="65">
      <c r="A65" s="7" t="s">
        <v>96</v>
      </c>
      <c r="B65" s="8">
        <v>113.0</v>
      </c>
      <c r="C65" s="9">
        <f t="shared" si="3"/>
        <v>0.01272522523</v>
      </c>
      <c r="D65" s="14" t="s">
        <v>97</v>
      </c>
    </row>
    <row r="66">
      <c r="A66" s="7" t="s">
        <v>98</v>
      </c>
      <c r="B66" s="8">
        <v>112.0</v>
      </c>
      <c r="C66" s="9">
        <f t="shared" si="3"/>
        <v>0.01261261261</v>
      </c>
      <c r="D66" s="14" t="s">
        <v>99</v>
      </c>
    </row>
    <row r="67">
      <c r="A67" s="7" t="s">
        <v>100</v>
      </c>
      <c r="B67" s="8">
        <v>112.0</v>
      </c>
      <c r="C67" s="9">
        <f t="shared" si="3"/>
        <v>0.01261261261</v>
      </c>
      <c r="D67" s="14" t="s">
        <v>101</v>
      </c>
    </row>
    <row r="68">
      <c r="A68" s="7" t="s">
        <v>102</v>
      </c>
      <c r="B68" s="8">
        <v>112.0</v>
      </c>
      <c r="C68" s="9">
        <f t="shared" si="3"/>
        <v>0.01261261261</v>
      </c>
      <c r="D68" s="14" t="s">
        <v>103</v>
      </c>
    </row>
    <row r="69">
      <c r="A69" s="7" t="s">
        <v>104</v>
      </c>
      <c r="B69" s="8">
        <v>112.0</v>
      </c>
      <c r="C69" s="9">
        <f t="shared" si="3"/>
        <v>0.01261261261</v>
      </c>
      <c r="D69" s="14" t="s">
        <v>105</v>
      </c>
    </row>
    <row r="70">
      <c r="A70" s="7" t="s">
        <v>106</v>
      </c>
      <c r="B70" s="8">
        <v>111.0</v>
      </c>
      <c r="C70" s="9">
        <f t="shared" si="3"/>
        <v>0.0125</v>
      </c>
      <c r="D70" s="14" t="s">
        <v>105</v>
      </c>
    </row>
    <row r="71">
      <c r="A71" s="7" t="s">
        <v>107</v>
      </c>
      <c r="B71" s="8">
        <v>111.0</v>
      </c>
      <c r="C71" s="9">
        <f t="shared" si="3"/>
        <v>0.0125</v>
      </c>
      <c r="D71" s="14" t="s">
        <v>108</v>
      </c>
    </row>
    <row r="72">
      <c r="A72" s="7" t="s">
        <v>109</v>
      </c>
      <c r="B72" s="8">
        <v>111.0</v>
      </c>
      <c r="C72" s="9">
        <f t="shared" si="3"/>
        <v>0.0125</v>
      </c>
      <c r="D72" s="14" t="s">
        <v>110</v>
      </c>
    </row>
    <row r="73">
      <c r="A73" s="7" t="s">
        <v>111</v>
      </c>
      <c r="B73" s="8">
        <v>111.0</v>
      </c>
      <c r="C73" s="9">
        <f t="shared" si="3"/>
        <v>0.0125</v>
      </c>
      <c r="D73" s="14" t="s">
        <v>112</v>
      </c>
    </row>
    <row r="74">
      <c r="A74" s="7" t="s">
        <v>113</v>
      </c>
      <c r="B74" s="8">
        <v>104.0</v>
      </c>
      <c r="C74" s="9">
        <f t="shared" si="3"/>
        <v>0.01171171171</v>
      </c>
      <c r="D74" s="14" t="s">
        <v>114</v>
      </c>
    </row>
    <row r="75">
      <c r="A75" s="7" t="s">
        <v>115</v>
      </c>
      <c r="B75" s="8">
        <v>103.0</v>
      </c>
      <c r="C75" s="9">
        <f t="shared" si="3"/>
        <v>0.0115990991</v>
      </c>
      <c r="D75" s="14" t="s">
        <v>105</v>
      </c>
    </row>
    <row r="76">
      <c r="A76" s="7" t="s">
        <v>116</v>
      </c>
      <c r="B76" s="8">
        <v>102.0</v>
      </c>
      <c r="C76" s="9">
        <f t="shared" si="3"/>
        <v>0.01148648649</v>
      </c>
      <c r="D76" s="14" t="s">
        <v>117</v>
      </c>
    </row>
    <row r="77">
      <c r="A77" s="7" t="s">
        <v>118</v>
      </c>
      <c r="B77" s="8">
        <v>96.0</v>
      </c>
      <c r="C77" s="9">
        <f t="shared" si="3"/>
        <v>0.01081081081</v>
      </c>
      <c r="D77" s="14" t="s">
        <v>112</v>
      </c>
    </row>
    <row r="78">
      <c r="A78" s="7" t="s">
        <v>119</v>
      </c>
      <c r="B78" s="8">
        <v>94.0</v>
      </c>
      <c r="C78" s="9">
        <f t="shared" si="3"/>
        <v>0.01058558559</v>
      </c>
      <c r="D78" s="14" t="s">
        <v>58</v>
      </c>
    </row>
    <row r="79">
      <c r="A79" s="7" t="s">
        <v>120</v>
      </c>
      <c r="B79" s="8">
        <v>94.0</v>
      </c>
      <c r="C79" s="9">
        <f t="shared" si="3"/>
        <v>0.01058558559</v>
      </c>
      <c r="D79" s="14" t="s">
        <v>121</v>
      </c>
    </row>
    <row r="80">
      <c r="A80" s="7" t="s">
        <v>122</v>
      </c>
      <c r="B80" s="8">
        <v>93.0</v>
      </c>
      <c r="C80" s="9">
        <f t="shared" si="3"/>
        <v>0.01047297297</v>
      </c>
      <c r="D80" s="14" t="s">
        <v>123</v>
      </c>
    </row>
    <row r="81">
      <c r="A81" s="7" t="s">
        <v>124</v>
      </c>
      <c r="B81" s="8">
        <v>91.0</v>
      </c>
      <c r="C81" s="9">
        <f t="shared" si="3"/>
        <v>0.01024774775</v>
      </c>
      <c r="D81" s="14" t="s">
        <v>123</v>
      </c>
    </row>
    <row r="82">
      <c r="A82" s="7" t="s">
        <v>125</v>
      </c>
      <c r="B82" s="8">
        <v>89.0</v>
      </c>
      <c r="C82" s="9">
        <f t="shared" si="3"/>
        <v>0.01002252252</v>
      </c>
      <c r="D82" s="14" t="s">
        <v>126</v>
      </c>
    </row>
    <row r="83">
      <c r="A83" s="7" t="s">
        <v>127</v>
      </c>
      <c r="B83" s="8">
        <v>85.0</v>
      </c>
      <c r="C83" s="9">
        <f t="shared" si="3"/>
        <v>0.009572072072</v>
      </c>
      <c r="D83" s="14" t="s">
        <v>128</v>
      </c>
    </row>
    <row r="84">
      <c r="A84" s="7" t="s">
        <v>129</v>
      </c>
      <c r="B84" s="8">
        <v>85.0</v>
      </c>
      <c r="C84" s="9">
        <f t="shared" si="3"/>
        <v>0.009572072072</v>
      </c>
      <c r="D84" s="14" t="s">
        <v>123</v>
      </c>
    </row>
    <row r="85">
      <c r="A85" s="7" t="s">
        <v>130</v>
      </c>
      <c r="B85" s="8">
        <v>84.0</v>
      </c>
      <c r="C85" s="9">
        <f t="shared" si="3"/>
        <v>0.009459459459</v>
      </c>
      <c r="D85" s="14" t="s">
        <v>131</v>
      </c>
    </row>
    <row r="86">
      <c r="A86" s="7" t="s">
        <v>132</v>
      </c>
      <c r="B86" s="8">
        <v>82.0</v>
      </c>
      <c r="C86" s="9">
        <f t="shared" si="3"/>
        <v>0.009234234234</v>
      </c>
      <c r="D86" s="14" t="s">
        <v>133</v>
      </c>
    </row>
    <row r="87">
      <c r="A87" s="7" t="s">
        <v>134</v>
      </c>
      <c r="B87" s="8">
        <v>78.0</v>
      </c>
      <c r="C87" s="9">
        <f t="shared" si="3"/>
        <v>0.008783783784</v>
      </c>
      <c r="D87" s="14" t="s">
        <v>135</v>
      </c>
    </row>
    <row r="88">
      <c r="A88" s="7" t="s">
        <v>136</v>
      </c>
      <c r="B88" s="8">
        <v>73.0</v>
      </c>
      <c r="C88" s="9">
        <f t="shared" si="3"/>
        <v>0.008220720721</v>
      </c>
      <c r="D88" s="14" t="s">
        <v>137</v>
      </c>
    </row>
    <row r="89">
      <c r="A89" s="7" t="s">
        <v>138</v>
      </c>
      <c r="B89" s="8">
        <v>60.0</v>
      </c>
      <c r="C89" s="9">
        <f t="shared" si="3"/>
        <v>0.006756756757</v>
      </c>
      <c r="D89" s="14" t="s">
        <v>139</v>
      </c>
    </row>
    <row r="90">
      <c r="A90" s="7" t="s">
        <v>140</v>
      </c>
      <c r="B90" s="8">
        <v>58.0</v>
      </c>
      <c r="C90" s="9">
        <f t="shared" si="3"/>
        <v>0.006531531532</v>
      </c>
      <c r="D90" s="14" t="s">
        <v>141</v>
      </c>
    </row>
    <row r="91">
      <c r="A91" s="7" t="s">
        <v>142</v>
      </c>
      <c r="B91" s="8">
        <v>53.0</v>
      </c>
      <c r="C91" s="9">
        <f t="shared" si="3"/>
        <v>0.005968468468</v>
      </c>
      <c r="D91" s="14" t="s">
        <v>143</v>
      </c>
    </row>
    <row r="92">
      <c r="A92" s="7" t="s">
        <v>144</v>
      </c>
      <c r="B92" s="8">
        <v>48.0</v>
      </c>
      <c r="C92" s="9">
        <f t="shared" si="3"/>
        <v>0.005405405405</v>
      </c>
      <c r="D92" s="14" t="s">
        <v>145</v>
      </c>
    </row>
    <row r="93">
      <c r="A93" s="7" t="s">
        <v>146</v>
      </c>
      <c r="B93" s="8">
        <v>43.0</v>
      </c>
      <c r="C93" s="9">
        <f t="shared" si="3"/>
        <v>0.004842342342</v>
      </c>
      <c r="D93" s="14" t="s">
        <v>147</v>
      </c>
    </row>
    <row r="94">
      <c r="A94" s="7" t="s">
        <v>148</v>
      </c>
      <c r="B94" s="8">
        <v>41.0</v>
      </c>
      <c r="C94" s="9">
        <f t="shared" si="3"/>
        <v>0.004617117117</v>
      </c>
      <c r="D94" s="14" t="s">
        <v>149</v>
      </c>
    </row>
    <row r="95">
      <c r="A95" s="7" t="s">
        <v>150</v>
      </c>
      <c r="B95" s="8">
        <v>26.0</v>
      </c>
      <c r="C95" s="9">
        <f t="shared" si="3"/>
        <v>0.002927927928</v>
      </c>
      <c r="D95" s="14" t="s">
        <v>151</v>
      </c>
    </row>
    <row r="96">
      <c r="A96" s="4" t="s">
        <v>152</v>
      </c>
      <c r="B96" s="5"/>
      <c r="C96" s="6"/>
      <c r="D96" s="6"/>
    </row>
    <row r="97">
      <c r="A97" s="11" t="s">
        <v>153</v>
      </c>
      <c r="B97" s="8">
        <v>425.0</v>
      </c>
      <c r="C97" s="9">
        <f t="shared" ref="C97:C122" si="4">B97/8880</f>
        <v>0.04786036036</v>
      </c>
      <c r="D97" s="10" t="s">
        <v>154</v>
      </c>
    </row>
    <row r="98">
      <c r="A98" s="11" t="s">
        <v>155</v>
      </c>
      <c r="B98" s="8">
        <v>418.0</v>
      </c>
      <c r="C98" s="9">
        <f t="shared" si="4"/>
        <v>0.04707207207</v>
      </c>
      <c r="D98" s="10" t="s">
        <v>154</v>
      </c>
    </row>
    <row r="99">
      <c r="A99" s="11" t="s">
        <v>156</v>
      </c>
      <c r="B99" s="8">
        <v>358.0</v>
      </c>
      <c r="C99" s="9">
        <f t="shared" si="4"/>
        <v>0.04031531532</v>
      </c>
      <c r="D99" s="10" t="s">
        <v>154</v>
      </c>
    </row>
    <row r="100">
      <c r="A100" s="11" t="s">
        <v>157</v>
      </c>
      <c r="B100" s="8">
        <v>329.0</v>
      </c>
      <c r="C100" s="9">
        <f t="shared" si="4"/>
        <v>0.03704954955</v>
      </c>
      <c r="D100" s="10" t="s">
        <v>154</v>
      </c>
    </row>
    <row r="101">
      <c r="A101" s="11" t="s">
        <v>158</v>
      </c>
      <c r="B101" s="8">
        <v>240.0</v>
      </c>
      <c r="C101" s="9">
        <f t="shared" si="4"/>
        <v>0.02702702703</v>
      </c>
      <c r="D101" s="10" t="s">
        <v>154</v>
      </c>
    </row>
    <row r="102">
      <c r="A102" s="11" t="s">
        <v>159</v>
      </c>
      <c r="B102" s="8">
        <v>237.0</v>
      </c>
      <c r="C102" s="9">
        <f t="shared" si="4"/>
        <v>0.02668918919</v>
      </c>
      <c r="D102" s="10" t="s">
        <v>154</v>
      </c>
    </row>
    <row r="103">
      <c r="A103" s="11" t="s">
        <v>160</v>
      </c>
      <c r="B103" s="8">
        <v>217.0</v>
      </c>
      <c r="C103" s="9">
        <f t="shared" si="4"/>
        <v>0.02443693694</v>
      </c>
      <c r="D103" s="10" t="s">
        <v>154</v>
      </c>
    </row>
    <row r="104">
      <c r="A104" s="11" t="s">
        <v>161</v>
      </c>
      <c r="B104" s="8">
        <v>193.0</v>
      </c>
      <c r="C104" s="9">
        <f t="shared" si="4"/>
        <v>0.02173423423</v>
      </c>
      <c r="D104" s="10" t="s">
        <v>154</v>
      </c>
    </row>
    <row r="105">
      <c r="A105" s="11" t="s">
        <v>162</v>
      </c>
      <c r="B105" s="8">
        <v>183.0</v>
      </c>
      <c r="C105" s="9">
        <f t="shared" si="4"/>
        <v>0.02060810811</v>
      </c>
      <c r="D105" s="10" t="s">
        <v>154</v>
      </c>
    </row>
    <row r="106">
      <c r="A106" s="11" t="s">
        <v>163</v>
      </c>
      <c r="B106" s="8">
        <v>178.0</v>
      </c>
      <c r="C106" s="9">
        <f t="shared" si="4"/>
        <v>0.02004504505</v>
      </c>
      <c r="D106" s="10" t="s">
        <v>154</v>
      </c>
    </row>
    <row r="107">
      <c r="A107" s="11" t="s">
        <v>164</v>
      </c>
      <c r="B107" s="8">
        <v>174.0</v>
      </c>
      <c r="C107" s="9">
        <f t="shared" si="4"/>
        <v>0.01959459459</v>
      </c>
      <c r="D107" s="10" t="s">
        <v>154</v>
      </c>
    </row>
    <row r="108">
      <c r="A108" s="11" t="s">
        <v>165</v>
      </c>
      <c r="B108" s="8">
        <v>160.0</v>
      </c>
      <c r="C108" s="9">
        <f t="shared" si="4"/>
        <v>0.01801801802</v>
      </c>
      <c r="D108" s="10" t="s">
        <v>166</v>
      </c>
    </row>
    <row r="109">
      <c r="A109" s="11" t="s">
        <v>167</v>
      </c>
      <c r="B109" s="8">
        <v>146.0</v>
      </c>
      <c r="C109" s="9">
        <f t="shared" si="4"/>
        <v>0.01644144144</v>
      </c>
      <c r="D109" s="10" t="s">
        <v>154</v>
      </c>
    </row>
    <row r="110">
      <c r="A110" s="11" t="s">
        <v>168</v>
      </c>
      <c r="B110" s="8">
        <v>136.0</v>
      </c>
      <c r="C110" s="9">
        <f t="shared" si="4"/>
        <v>0.01531531532</v>
      </c>
      <c r="D110" s="10" t="s">
        <v>154</v>
      </c>
    </row>
    <row r="111">
      <c r="A111" s="11" t="s">
        <v>169</v>
      </c>
      <c r="B111" s="8">
        <v>94.0</v>
      </c>
      <c r="C111" s="9">
        <f t="shared" si="4"/>
        <v>0.01058558559</v>
      </c>
      <c r="D111" s="10" t="s">
        <v>154</v>
      </c>
    </row>
    <row r="112">
      <c r="A112" s="11" t="s">
        <v>170</v>
      </c>
      <c r="B112" s="8">
        <v>66.0</v>
      </c>
      <c r="C112" s="9">
        <f t="shared" si="4"/>
        <v>0.007432432432</v>
      </c>
      <c r="D112" s="10" t="s">
        <v>154</v>
      </c>
    </row>
    <row r="113">
      <c r="A113" s="11" t="s">
        <v>171</v>
      </c>
      <c r="B113" s="8">
        <v>63.0</v>
      </c>
      <c r="C113" s="9">
        <f t="shared" si="4"/>
        <v>0.007094594595</v>
      </c>
      <c r="D113" s="10" t="s">
        <v>154</v>
      </c>
    </row>
    <row r="114">
      <c r="A114" s="11" t="s">
        <v>172</v>
      </c>
      <c r="B114" s="8">
        <v>41.0</v>
      </c>
      <c r="C114" s="9">
        <f t="shared" si="4"/>
        <v>0.004617117117</v>
      </c>
      <c r="D114" s="10" t="s">
        <v>173</v>
      </c>
    </row>
    <row r="115">
      <c r="A115" s="11" t="s">
        <v>174</v>
      </c>
      <c r="B115" s="8">
        <v>40.0</v>
      </c>
      <c r="C115" s="9">
        <f t="shared" si="4"/>
        <v>0.004504504505</v>
      </c>
      <c r="D115" s="10" t="s">
        <v>154</v>
      </c>
    </row>
    <row r="116">
      <c r="A116" s="11" t="s">
        <v>175</v>
      </c>
      <c r="B116" s="8">
        <v>31.0</v>
      </c>
      <c r="C116" s="9">
        <f t="shared" si="4"/>
        <v>0.003490990991</v>
      </c>
      <c r="D116" s="10" t="s">
        <v>176</v>
      </c>
    </row>
    <row r="117">
      <c r="A117" s="11" t="s">
        <v>177</v>
      </c>
      <c r="B117" s="8">
        <v>20.0</v>
      </c>
      <c r="C117" s="9">
        <f t="shared" si="4"/>
        <v>0.002252252252</v>
      </c>
      <c r="D117" s="10" t="s">
        <v>178</v>
      </c>
    </row>
    <row r="118">
      <c r="A118" s="11" t="s">
        <v>179</v>
      </c>
      <c r="B118" s="8">
        <v>18.0</v>
      </c>
      <c r="C118" s="9">
        <f t="shared" si="4"/>
        <v>0.002027027027</v>
      </c>
      <c r="D118" s="10" t="s">
        <v>180</v>
      </c>
    </row>
    <row r="119">
      <c r="A119" s="11" t="s">
        <v>181</v>
      </c>
      <c r="B119" s="8">
        <v>15.0</v>
      </c>
      <c r="C119" s="9">
        <f t="shared" si="4"/>
        <v>0.001689189189</v>
      </c>
      <c r="D119" s="10" t="s">
        <v>182</v>
      </c>
    </row>
    <row r="120">
      <c r="A120" s="11" t="s">
        <v>183</v>
      </c>
      <c r="B120" s="8">
        <v>14.0</v>
      </c>
      <c r="C120" s="9">
        <f t="shared" si="4"/>
        <v>0.001576576577</v>
      </c>
      <c r="D120" s="10" t="s">
        <v>178</v>
      </c>
    </row>
    <row r="121">
      <c r="A121" s="11" t="s">
        <v>184</v>
      </c>
      <c r="B121" s="8">
        <v>13.0</v>
      </c>
      <c r="C121" s="9">
        <f t="shared" si="4"/>
        <v>0.001463963964</v>
      </c>
      <c r="D121" s="10" t="s">
        <v>185</v>
      </c>
    </row>
    <row r="122">
      <c r="A122" s="11" t="s">
        <v>186</v>
      </c>
      <c r="B122" s="8">
        <v>11.0</v>
      </c>
      <c r="C122" s="9">
        <f t="shared" si="4"/>
        <v>0.001238738739</v>
      </c>
      <c r="D122" s="10" t="s">
        <v>187</v>
      </c>
    </row>
    <row r="123">
      <c r="A123" s="15" t="s">
        <v>188</v>
      </c>
      <c r="B123" s="16"/>
      <c r="C123" s="17"/>
      <c r="D123" s="17"/>
    </row>
    <row r="124">
      <c r="A124" s="11" t="s">
        <v>189</v>
      </c>
      <c r="B124" s="8">
        <v>284.0</v>
      </c>
      <c r="C124" s="9">
        <f t="shared" ref="C124:C169" si="5">B124/8880</f>
        <v>0.03198198198</v>
      </c>
      <c r="D124" s="10" t="s">
        <v>190</v>
      </c>
    </row>
    <row r="125">
      <c r="A125" s="11" t="s">
        <v>191</v>
      </c>
      <c r="B125" s="8">
        <v>268.0</v>
      </c>
      <c r="C125" s="9">
        <f t="shared" si="5"/>
        <v>0.03018018018</v>
      </c>
      <c r="D125" s="10" t="s">
        <v>190</v>
      </c>
    </row>
    <row r="126">
      <c r="A126" s="11" t="s">
        <v>192</v>
      </c>
      <c r="B126" s="8">
        <v>266.0</v>
      </c>
      <c r="C126" s="9">
        <f t="shared" si="5"/>
        <v>0.02995495495</v>
      </c>
      <c r="D126" s="10" t="s">
        <v>190</v>
      </c>
    </row>
    <row r="127">
      <c r="A127" s="11" t="s">
        <v>193</v>
      </c>
      <c r="B127" s="8">
        <v>260.0</v>
      </c>
      <c r="C127" s="9">
        <f t="shared" si="5"/>
        <v>0.02927927928</v>
      </c>
      <c r="D127" s="10" t="s">
        <v>190</v>
      </c>
    </row>
    <row r="128">
      <c r="A128" s="11" t="s">
        <v>194</v>
      </c>
      <c r="B128" s="8">
        <v>259.0</v>
      </c>
      <c r="C128" s="9">
        <f t="shared" si="5"/>
        <v>0.02916666667</v>
      </c>
      <c r="D128" s="10" t="s">
        <v>190</v>
      </c>
    </row>
    <row r="129">
      <c r="A129" s="11" t="s">
        <v>195</v>
      </c>
      <c r="B129" s="8">
        <v>258.0</v>
      </c>
      <c r="C129" s="9">
        <f t="shared" si="5"/>
        <v>0.02905405405</v>
      </c>
      <c r="D129" s="10" t="s">
        <v>190</v>
      </c>
    </row>
    <row r="130">
      <c r="A130" s="11" t="s">
        <v>196</v>
      </c>
      <c r="B130" s="8">
        <v>255.0</v>
      </c>
      <c r="C130" s="9">
        <f t="shared" si="5"/>
        <v>0.02871621622</v>
      </c>
      <c r="D130" s="10" t="s">
        <v>190</v>
      </c>
    </row>
    <row r="131">
      <c r="A131" s="11" t="s">
        <v>197</v>
      </c>
      <c r="B131" s="8">
        <v>254.0</v>
      </c>
      <c r="C131" s="9">
        <f t="shared" si="5"/>
        <v>0.0286036036</v>
      </c>
      <c r="D131" s="10" t="s">
        <v>190</v>
      </c>
    </row>
    <row r="132">
      <c r="A132" s="11" t="s">
        <v>198</v>
      </c>
      <c r="B132" s="8">
        <v>252.0</v>
      </c>
      <c r="C132" s="9">
        <f t="shared" si="5"/>
        <v>0.02837837838</v>
      </c>
      <c r="D132" s="10" t="s">
        <v>190</v>
      </c>
    </row>
    <row r="133">
      <c r="A133" s="11" t="s">
        <v>199</v>
      </c>
      <c r="B133" s="8">
        <v>252.0</v>
      </c>
      <c r="C133" s="9">
        <f t="shared" si="5"/>
        <v>0.02837837838</v>
      </c>
      <c r="D133" s="10" t="s">
        <v>190</v>
      </c>
    </row>
    <row r="134">
      <c r="A134" s="11" t="s">
        <v>200</v>
      </c>
      <c r="B134" s="8">
        <v>252.0</v>
      </c>
      <c r="C134" s="9">
        <f t="shared" si="5"/>
        <v>0.02837837838</v>
      </c>
      <c r="D134" s="10" t="s">
        <v>190</v>
      </c>
    </row>
    <row r="135">
      <c r="A135" s="11" t="s">
        <v>201</v>
      </c>
      <c r="B135" s="8">
        <v>250.0</v>
      </c>
      <c r="C135" s="9">
        <f t="shared" si="5"/>
        <v>0.02815315315</v>
      </c>
      <c r="D135" s="10" t="s">
        <v>190</v>
      </c>
    </row>
    <row r="136">
      <c r="A136" s="11" t="s">
        <v>202</v>
      </c>
      <c r="B136" s="8">
        <v>246.0</v>
      </c>
      <c r="C136" s="9">
        <f t="shared" si="5"/>
        <v>0.0277027027</v>
      </c>
      <c r="D136" s="10" t="s">
        <v>190</v>
      </c>
    </row>
    <row r="137">
      <c r="A137" s="11" t="s">
        <v>203</v>
      </c>
      <c r="B137" s="8">
        <v>245.0</v>
      </c>
      <c r="C137" s="9">
        <f t="shared" si="5"/>
        <v>0.02759009009</v>
      </c>
      <c r="D137" s="10" t="s">
        <v>190</v>
      </c>
    </row>
    <row r="138">
      <c r="A138" s="11" t="s">
        <v>204</v>
      </c>
      <c r="B138" s="8">
        <v>245.0</v>
      </c>
      <c r="C138" s="9">
        <f t="shared" si="5"/>
        <v>0.02759009009</v>
      </c>
      <c r="D138" s="10" t="s">
        <v>190</v>
      </c>
    </row>
    <row r="139">
      <c r="A139" s="11" t="s">
        <v>205</v>
      </c>
      <c r="B139" s="8">
        <v>244.0</v>
      </c>
      <c r="C139" s="9">
        <f t="shared" si="5"/>
        <v>0.02747747748</v>
      </c>
      <c r="D139" s="10" t="s">
        <v>190</v>
      </c>
    </row>
    <row r="140">
      <c r="A140" s="11" t="s">
        <v>206</v>
      </c>
      <c r="B140" s="8">
        <v>242.0</v>
      </c>
      <c r="C140" s="9">
        <f t="shared" si="5"/>
        <v>0.02725225225</v>
      </c>
      <c r="D140" s="10" t="s">
        <v>190</v>
      </c>
    </row>
    <row r="141">
      <c r="A141" s="11" t="s">
        <v>207</v>
      </c>
      <c r="B141" s="8">
        <v>238.0</v>
      </c>
      <c r="C141" s="9">
        <f t="shared" si="5"/>
        <v>0.0268018018</v>
      </c>
      <c r="D141" s="10" t="s">
        <v>190</v>
      </c>
    </row>
    <row r="142">
      <c r="A142" s="11" t="s">
        <v>208</v>
      </c>
      <c r="B142" s="8">
        <v>238.0</v>
      </c>
      <c r="C142" s="9">
        <f t="shared" si="5"/>
        <v>0.0268018018</v>
      </c>
      <c r="D142" s="10" t="s">
        <v>190</v>
      </c>
    </row>
    <row r="143">
      <c r="A143" s="11" t="s">
        <v>209</v>
      </c>
      <c r="B143" s="8">
        <v>237.0</v>
      </c>
      <c r="C143" s="9">
        <f t="shared" si="5"/>
        <v>0.02668918919</v>
      </c>
      <c r="D143" s="10" t="s">
        <v>190</v>
      </c>
    </row>
    <row r="144">
      <c r="A144" s="11" t="s">
        <v>210</v>
      </c>
      <c r="B144" s="8">
        <v>236.0</v>
      </c>
      <c r="C144" s="9">
        <f t="shared" si="5"/>
        <v>0.02657657658</v>
      </c>
      <c r="D144" s="10" t="s">
        <v>190</v>
      </c>
    </row>
    <row r="145">
      <c r="A145" s="11" t="s">
        <v>211</v>
      </c>
      <c r="B145" s="8">
        <v>234.0</v>
      </c>
      <c r="C145" s="9">
        <f t="shared" si="5"/>
        <v>0.02635135135</v>
      </c>
      <c r="D145" s="10" t="s">
        <v>190</v>
      </c>
    </row>
    <row r="146">
      <c r="A146" s="11" t="s">
        <v>212</v>
      </c>
      <c r="B146" s="8">
        <v>232.0</v>
      </c>
      <c r="C146" s="9">
        <f t="shared" si="5"/>
        <v>0.02612612613</v>
      </c>
      <c r="D146" s="10" t="s">
        <v>190</v>
      </c>
    </row>
    <row r="147">
      <c r="A147" s="11" t="s">
        <v>213</v>
      </c>
      <c r="B147" s="8">
        <v>232.0</v>
      </c>
      <c r="C147" s="9">
        <f t="shared" si="5"/>
        <v>0.02612612613</v>
      </c>
      <c r="D147" s="10" t="s">
        <v>190</v>
      </c>
    </row>
    <row r="148">
      <c r="A148" s="11" t="s">
        <v>214</v>
      </c>
      <c r="B148" s="8">
        <v>229.0</v>
      </c>
      <c r="C148" s="9">
        <f t="shared" si="5"/>
        <v>0.02578828829</v>
      </c>
      <c r="D148" s="10" t="s">
        <v>190</v>
      </c>
    </row>
    <row r="149">
      <c r="A149" s="11" t="s">
        <v>215</v>
      </c>
      <c r="B149" s="8">
        <v>227.0</v>
      </c>
      <c r="C149" s="9">
        <f t="shared" si="5"/>
        <v>0.02556306306</v>
      </c>
      <c r="D149" s="10" t="s">
        <v>190</v>
      </c>
    </row>
    <row r="150">
      <c r="A150" s="11" t="s">
        <v>216</v>
      </c>
      <c r="B150" s="8">
        <v>226.0</v>
      </c>
      <c r="C150" s="9">
        <f t="shared" si="5"/>
        <v>0.02545045045</v>
      </c>
      <c r="D150" s="10" t="s">
        <v>190</v>
      </c>
    </row>
    <row r="151">
      <c r="A151" s="11" t="s">
        <v>217</v>
      </c>
      <c r="B151" s="8">
        <v>224.0</v>
      </c>
      <c r="C151" s="9">
        <f t="shared" si="5"/>
        <v>0.02522522523</v>
      </c>
      <c r="D151" s="10" t="s">
        <v>190</v>
      </c>
    </row>
    <row r="152">
      <c r="A152" s="11" t="s">
        <v>218</v>
      </c>
      <c r="B152" s="8">
        <v>216.0</v>
      </c>
      <c r="C152" s="9">
        <f t="shared" si="5"/>
        <v>0.02432432432</v>
      </c>
      <c r="D152" s="10" t="s">
        <v>190</v>
      </c>
    </row>
    <row r="153">
      <c r="A153" s="11" t="s">
        <v>219</v>
      </c>
      <c r="B153" s="8">
        <v>197.0</v>
      </c>
      <c r="C153" s="9">
        <f t="shared" si="5"/>
        <v>0.02218468468</v>
      </c>
      <c r="D153" s="10" t="s">
        <v>190</v>
      </c>
    </row>
    <row r="154">
      <c r="A154" s="11" t="s">
        <v>220</v>
      </c>
      <c r="B154" s="8">
        <v>151.0</v>
      </c>
      <c r="C154" s="9">
        <f t="shared" si="5"/>
        <v>0.0170045045</v>
      </c>
      <c r="D154" s="10" t="s">
        <v>221</v>
      </c>
    </row>
    <row r="155">
      <c r="A155" s="11" t="s">
        <v>222</v>
      </c>
      <c r="B155" s="8">
        <v>121.0</v>
      </c>
      <c r="C155" s="9">
        <f t="shared" si="5"/>
        <v>0.01362612613</v>
      </c>
      <c r="D155" s="10" t="s">
        <v>223</v>
      </c>
    </row>
    <row r="156">
      <c r="A156" s="11" t="s">
        <v>224</v>
      </c>
      <c r="B156" s="8">
        <v>113.0</v>
      </c>
      <c r="C156" s="9">
        <f t="shared" si="5"/>
        <v>0.01272522523</v>
      </c>
      <c r="D156" s="10" t="s">
        <v>141</v>
      </c>
    </row>
    <row r="157">
      <c r="A157" s="11" t="s">
        <v>225</v>
      </c>
      <c r="B157" s="8">
        <v>110.0</v>
      </c>
      <c r="C157" s="9">
        <f t="shared" si="5"/>
        <v>0.01238738739</v>
      </c>
      <c r="D157" s="10" t="s">
        <v>226</v>
      </c>
    </row>
    <row r="158">
      <c r="A158" s="11" t="s">
        <v>227</v>
      </c>
      <c r="B158" s="8">
        <v>101.0</v>
      </c>
      <c r="C158" s="9">
        <f t="shared" si="5"/>
        <v>0.01137387387</v>
      </c>
      <c r="D158" s="10" t="s">
        <v>228</v>
      </c>
    </row>
    <row r="159">
      <c r="A159" s="11" t="s">
        <v>229</v>
      </c>
      <c r="B159" s="8">
        <v>108.0</v>
      </c>
      <c r="C159" s="9">
        <f t="shared" si="5"/>
        <v>0.01216216216</v>
      </c>
      <c r="D159" s="10" t="s">
        <v>226</v>
      </c>
    </row>
    <row r="160">
      <c r="A160" s="11" t="s">
        <v>230</v>
      </c>
      <c r="B160" s="8">
        <v>101.0</v>
      </c>
      <c r="C160" s="9">
        <f t="shared" si="5"/>
        <v>0.01137387387</v>
      </c>
      <c r="D160" s="10" t="s">
        <v>226</v>
      </c>
    </row>
    <row r="161">
      <c r="A161" s="11" t="s">
        <v>231</v>
      </c>
      <c r="B161" s="8">
        <v>98.0</v>
      </c>
      <c r="C161" s="9">
        <f t="shared" si="5"/>
        <v>0.01103603604</v>
      </c>
      <c r="D161" s="10" t="s">
        <v>228</v>
      </c>
    </row>
    <row r="162">
      <c r="A162" s="11" t="s">
        <v>232</v>
      </c>
      <c r="B162" s="8">
        <v>96.0</v>
      </c>
      <c r="C162" s="9">
        <f t="shared" si="5"/>
        <v>0.01081081081</v>
      </c>
      <c r="D162" s="10" t="s">
        <v>233</v>
      </c>
    </row>
    <row r="163">
      <c r="A163" s="11" t="s">
        <v>234</v>
      </c>
      <c r="B163" s="8">
        <v>95.0</v>
      </c>
      <c r="C163" s="9">
        <f t="shared" si="5"/>
        <v>0.0106981982</v>
      </c>
      <c r="D163" s="10" t="s">
        <v>235</v>
      </c>
    </row>
    <row r="164">
      <c r="A164" s="11" t="s">
        <v>236</v>
      </c>
      <c r="B164" s="8">
        <v>85.0</v>
      </c>
      <c r="C164" s="9">
        <f t="shared" si="5"/>
        <v>0.009572072072</v>
      </c>
      <c r="D164" s="10" t="s">
        <v>228</v>
      </c>
    </row>
    <row r="165">
      <c r="A165" s="11" t="s">
        <v>237</v>
      </c>
      <c r="B165" s="8">
        <v>82.0</v>
      </c>
      <c r="C165" s="9">
        <f t="shared" si="5"/>
        <v>0.009234234234</v>
      </c>
      <c r="D165" s="10" t="s">
        <v>235</v>
      </c>
    </row>
    <row r="166">
      <c r="A166" s="11" t="s">
        <v>238</v>
      </c>
      <c r="B166" s="8">
        <v>82.0</v>
      </c>
      <c r="C166" s="9">
        <f t="shared" si="5"/>
        <v>0.009234234234</v>
      </c>
      <c r="D166" s="10" t="s">
        <v>239</v>
      </c>
    </row>
    <row r="167">
      <c r="A167" s="11" t="s">
        <v>240</v>
      </c>
      <c r="B167" s="8">
        <v>78.0</v>
      </c>
      <c r="C167" s="9">
        <f t="shared" si="5"/>
        <v>0.008783783784</v>
      </c>
      <c r="D167" s="10" t="s">
        <v>241</v>
      </c>
    </row>
    <row r="168">
      <c r="A168" s="11" t="s">
        <v>242</v>
      </c>
      <c r="B168" s="8">
        <v>73.0</v>
      </c>
      <c r="C168" s="9">
        <f t="shared" si="5"/>
        <v>0.008220720721</v>
      </c>
      <c r="D168" s="10" t="s">
        <v>235</v>
      </c>
    </row>
    <row r="169">
      <c r="A169" s="11" t="s">
        <v>243</v>
      </c>
      <c r="B169" s="8">
        <v>69.0</v>
      </c>
      <c r="C169" s="9">
        <f t="shared" si="5"/>
        <v>0.00777027027</v>
      </c>
      <c r="D169" s="10" t="s">
        <v>244</v>
      </c>
    </row>
    <row r="170">
      <c r="A170" s="4" t="s">
        <v>245</v>
      </c>
      <c r="B170" s="5"/>
      <c r="C170" s="6"/>
      <c r="D170" s="6"/>
    </row>
    <row r="171">
      <c r="A171" s="11" t="s">
        <v>246</v>
      </c>
      <c r="B171" s="8">
        <v>129.0</v>
      </c>
      <c r="C171" s="9">
        <f t="shared" ref="C171:C264" si="6">B171/8880</f>
        <v>0.01452702703</v>
      </c>
      <c r="D171" s="10" t="s">
        <v>247</v>
      </c>
    </row>
    <row r="172">
      <c r="A172" s="11" t="s">
        <v>248</v>
      </c>
      <c r="B172" s="8">
        <v>127.0</v>
      </c>
      <c r="C172" s="9">
        <f t="shared" si="6"/>
        <v>0.0143018018</v>
      </c>
      <c r="D172" s="10" t="s">
        <v>247</v>
      </c>
    </row>
    <row r="173">
      <c r="A173" s="11" t="s">
        <v>249</v>
      </c>
      <c r="B173" s="8">
        <v>124.0</v>
      </c>
      <c r="C173" s="9">
        <f t="shared" si="6"/>
        <v>0.01396396396</v>
      </c>
      <c r="D173" s="10" t="s">
        <v>250</v>
      </c>
    </row>
    <row r="174">
      <c r="A174" s="11" t="s">
        <v>251</v>
      </c>
      <c r="B174" s="8">
        <v>124.0</v>
      </c>
      <c r="C174" s="9">
        <f t="shared" si="6"/>
        <v>0.01396396396</v>
      </c>
      <c r="D174" s="10" t="s">
        <v>190</v>
      </c>
    </row>
    <row r="175">
      <c r="A175" s="11" t="s">
        <v>252</v>
      </c>
      <c r="B175" s="8">
        <v>123.0</v>
      </c>
      <c r="C175" s="9">
        <f t="shared" si="6"/>
        <v>0.01385135135</v>
      </c>
      <c r="D175" s="10" t="s">
        <v>253</v>
      </c>
    </row>
    <row r="176">
      <c r="A176" s="11" t="s">
        <v>254</v>
      </c>
      <c r="B176" s="8">
        <v>122.0</v>
      </c>
      <c r="C176" s="9">
        <f t="shared" si="6"/>
        <v>0.01373873874</v>
      </c>
      <c r="D176" s="10" t="s">
        <v>190</v>
      </c>
    </row>
    <row r="177">
      <c r="A177" s="11" t="s">
        <v>255</v>
      </c>
      <c r="B177" s="8">
        <v>117.0</v>
      </c>
      <c r="C177" s="9">
        <f t="shared" si="6"/>
        <v>0.01317567568</v>
      </c>
      <c r="D177" s="10" t="s">
        <v>190</v>
      </c>
    </row>
    <row r="178">
      <c r="A178" s="11" t="s">
        <v>256</v>
      </c>
      <c r="B178" s="8">
        <v>117.0</v>
      </c>
      <c r="C178" s="9">
        <f t="shared" si="6"/>
        <v>0.01317567568</v>
      </c>
      <c r="D178" s="10" t="s">
        <v>190</v>
      </c>
    </row>
    <row r="179">
      <c r="A179" s="11" t="s">
        <v>257</v>
      </c>
      <c r="B179" s="8">
        <v>117.0</v>
      </c>
      <c r="C179" s="9">
        <f t="shared" si="6"/>
        <v>0.01317567568</v>
      </c>
      <c r="D179" s="10" t="s">
        <v>253</v>
      </c>
    </row>
    <row r="180">
      <c r="A180" s="11" t="s">
        <v>258</v>
      </c>
      <c r="B180" s="8">
        <v>117.0</v>
      </c>
      <c r="C180" s="9">
        <f t="shared" si="6"/>
        <v>0.01317567568</v>
      </c>
      <c r="D180" s="10" t="s">
        <v>190</v>
      </c>
    </row>
    <row r="181">
      <c r="A181" s="11" t="s">
        <v>259</v>
      </c>
      <c r="B181" s="8">
        <v>116.0</v>
      </c>
      <c r="C181" s="9">
        <f t="shared" si="6"/>
        <v>0.01306306306</v>
      </c>
      <c r="D181" s="10" t="s">
        <v>74</v>
      </c>
    </row>
    <row r="182">
      <c r="A182" s="11" t="s">
        <v>260</v>
      </c>
      <c r="B182" s="8">
        <v>115.0</v>
      </c>
      <c r="C182" s="9">
        <f t="shared" si="6"/>
        <v>0.01295045045</v>
      </c>
      <c r="D182" s="10" t="s">
        <v>253</v>
      </c>
    </row>
    <row r="183">
      <c r="A183" s="11" t="s">
        <v>261</v>
      </c>
      <c r="B183" s="8">
        <v>114.0</v>
      </c>
      <c r="C183" s="9">
        <f t="shared" si="6"/>
        <v>0.01283783784</v>
      </c>
      <c r="D183" s="10" t="s">
        <v>262</v>
      </c>
    </row>
    <row r="184">
      <c r="A184" s="11" t="s">
        <v>263</v>
      </c>
      <c r="B184" s="8">
        <v>114.0</v>
      </c>
      <c r="C184" s="9">
        <f t="shared" si="6"/>
        <v>0.01283783784</v>
      </c>
      <c r="D184" s="10" t="s">
        <v>264</v>
      </c>
    </row>
    <row r="185">
      <c r="A185" s="11" t="s">
        <v>265</v>
      </c>
      <c r="B185" s="8">
        <v>113.0</v>
      </c>
      <c r="C185" s="9">
        <f t="shared" si="6"/>
        <v>0.01272522523</v>
      </c>
      <c r="D185" s="10" t="s">
        <v>241</v>
      </c>
    </row>
    <row r="186">
      <c r="A186" s="11" t="s">
        <v>266</v>
      </c>
      <c r="B186" s="8">
        <v>112.0</v>
      </c>
      <c r="C186" s="9">
        <f t="shared" si="6"/>
        <v>0.01261261261</v>
      </c>
      <c r="D186" s="10" t="s">
        <v>190</v>
      </c>
    </row>
    <row r="187">
      <c r="A187" s="11" t="s">
        <v>267</v>
      </c>
      <c r="B187" s="8">
        <v>112.0</v>
      </c>
      <c r="C187" s="9">
        <f t="shared" si="6"/>
        <v>0.01261261261</v>
      </c>
      <c r="D187" s="10" t="s">
        <v>190</v>
      </c>
    </row>
    <row r="188">
      <c r="A188" s="11" t="s">
        <v>268</v>
      </c>
      <c r="B188" s="8">
        <v>112.0</v>
      </c>
      <c r="C188" s="9">
        <f t="shared" si="6"/>
        <v>0.01261261261</v>
      </c>
      <c r="D188" s="10" t="s">
        <v>190</v>
      </c>
    </row>
    <row r="189">
      <c r="A189" s="11" t="s">
        <v>269</v>
      </c>
      <c r="B189" s="8">
        <v>111.0</v>
      </c>
      <c r="C189" s="9">
        <f t="shared" si="6"/>
        <v>0.0125</v>
      </c>
      <c r="D189" s="10" t="s">
        <v>241</v>
      </c>
    </row>
    <row r="190">
      <c r="A190" s="11" t="s">
        <v>270</v>
      </c>
      <c r="B190" s="8">
        <v>111.0</v>
      </c>
      <c r="C190" s="9">
        <f t="shared" si="6"/>
        <v>0.0125</v>
      </c>
      <c r="D190" s="10" t="s">
        <v>190</v>
      </c>
    </row>
    <row r="191">
      <c r="A191" s="11" t="s">
        <v>271</v>
      </c>
      <c r="B191" s="8">
        <v>111.0</v>
      </c>
      <c r="C191" s="9">
        <f t="shared" si="6"/>
        <v>0.0125</v>
      </c>
      <c r="D191" s="10" t="s">
        <v>272</v>
      </c>
    </row>
    <row r="192">
      <c r="A192" s="11" t="s">
        <v>273</v>
      </c>
      <c r="B192" s="8">
        <v>110.0</v>
      </c>
      <c r="C192" s="9">
        <f t="shared" si="6"/>
        <v>0.01238738739</v>
      </c>
      <c r="D192" s="10" t="s">
        <v>272</v>
      </c>
    </row>
    <row r="193">
      <c r="A193" s="11" t="s">
        <v>274</v>
      </c>
      <c r="B193" s="8">
        <v>110.0</v>
      </c>
      <c r="C193" s="9">
        <f t="shared" si="6"/>
        <v>0.01238738739</v>
      </c>
      <c r="D193" s="10" t="s">
        <v>241</v>
      </c>
    </row>
    <row r="194">
      <c r="A194" s="11" t="s">
        <v>275</v>
      </c>
      <c r="B194" s="8">
        <v>109.0</v>
      </c>
      <c r="C194" s="9">
        <f t="shared" si="6"/>
        <v>0.01227477477</v>
      </c>
      <c r="D194" s="10" t="s">
        <v>190</v>
      </c>
    </row>
    <row r="195">
      <c r="A195" s="11" t="s">
        <v>276</v>
      </c>
      <c r="B195" s="8">
        <v>108.0</v>
      </c>
      <c r="C195" s="9">
        <f t="shared" si="6"/>
        <v>0.01216216216</v>
      </c>
      <c r="D195" s="10" t="s">
        <v>241</v>
      </c>
    </row>
    <row r="196">
      <c r="A196" s="11" t="s">
        <v>277</v>
      </c>
      <c r="B196" s="8">
        <v>108.0</v>
      </c>
      <c r="C196" s="9">
        <f t="shared" si="6"/>
        <v>0.01216216216</v>
      </c>
      <c r="D196" s="10" t="s">
        <v>241</v>
      </c>
    </row>
    <row r="197">
      <c r="A197" s="11" t="s">
        <v>278</v>
      </c>
      <c r="B197" s="8">
        <v>108.0</v>
      </c>
      <c r="C197" s="9">
        <f t="shared" si="6"/>
        <v>0.01216216216</v>
      </c>
      <c r="D197" s="10" t="s">
        <v>241</v>
      </c>
    </row>
    <row r="198">
      <c r="A198" s="7" t="s">
        <v>279</v>
      </c>
      <c r="B198" s="8">
        <v>108.0</v>
      </c>
      <c r="C198" s="9">
        <f t="shared" si="6"/>
        <v>0.01216216216</v>
      </c>
      <c r="D198" s="10" t="s">
        <v>241</v>
      </c>
    </row>
    <row r="199">
      <c r="A199" s="7" t="s">
        <v>280</v>
      </c>
      <c r="B199" s="8">
        <v>107.0</v>
      </c>
      <c r="C199" s="9">
        <f t="shared" si="6"/>
        <v>0.01204954955</v>
      </c>
      <c r="D199" s="10" t="s">
        <v>281</v>
      </c>
    </row>
    <row r="200">
      <c r="A200" s="7" t="s">
        <v>282</v>
      </c>
      <c r="B200" s="8">
        <v>107.0</v>
      </c>
      <c r="C200" s="9">
        <f t="shared" si="6"/>
        <v>0.01204954955</v>
      </c>
      <c r="D200" s="10" t="s">
        <v>281</v>
      </c>
    </row>
    <row r="201">
      <c r="A201" s="7" t="s">
        <v>283</v>
      </c>
      <c r="B201" s="8">
        <v>106.0</v>
      </c>
      <c r="C201" s="9">
        <f t="shared" si="6"/>
        <v>0.01193693694</v>
      </c>
      <c r="D201" s="10" t="s">
        <v>281</v>
      </c>
    </row>
    <row r="202">
      <c r="A202" s="7" t="s">
        <v>284</v>
      </c>
      <c r="B202" s="8">
        <v>106.0</v>
      </c>
      <c r="C202" s="9">
        <f t="shared" si="6"/>
        <v>0.01193693694</v>
      </c>
      <c r="D202" s="10" t="s">
        <v>285</v>
      </c>
    </row>
    <row r="203">
      <c r="A203" s="7" t="s">
        <v>286</v>
      </c>
      <c r="B203" s="8">
        <v>106.0</v>
      </c>
      <c r="C203" s="9">
        <f t="shared" si="6"/>
        <v>0.01193693694</v>
      </c>
      <c r="D203" s="10" t="s">
        <v>287</v>
      </c>
    </row>
    <row r="204">
      <c r="A204" s="7" t="s">
        <v>288</v>
      </c>
      <c r="B204" s="8">
        <v>105.0</v>
      </c>
      <c r="C204" s="9">
        <f t="shared" si="6"/>
        <v>0.01182432432</v>
      </c>
      <c r="D204" s="10" t="s">
        <v>190</v>
      </c>
    </row>
    <row r="205">
      <c r="A205" s="7" t="s">
        <v>289</v>
      </c>
      <c r="B205" s="8">
        <v>103.0</v>
      </c>
      <c r="C205" s="9">
        <f t="shared" si="6"/>
        <v>0.0115990991</v>
      </c>
      <c r="D205" s="10" t="s">
        <v>190</v>
      </c>
    </row>
    <row r="206">
      <c r="A206" s="7" t="s">
        <v>290</v>
      </c>
      <c r="B206" s="8">
        <v>103.0</v>
      </c>
      <c r="C206" s="9">
        <f t="shared" si="6"/>
        <v>0.0115990991</v>
      </c>
      <c r="D206" s="10" t="s">
        <v>285</v>
      </c>
    </row>
    <row r="207">
      <c r="A207" s="7" t="s">
        <v>291</v>
      </c>
      <c r="B207" s="8">
        <v>102.0</v>
      </c>
      <c r="C207" s="9">
        <f t="shared" si="6"/>
        <v>0.01148648649</v>
      </c>
      <c r="D207" s="10" t="s">
        <v>292</v>
      </c>
    </row>
    <row r="208">
      <c r="A208" s="7" t="s">
        <v>293</v>
      </c>
      <c r="B208" s="8">
        <v>101.0</v>
      </c>
      <c r="C208" s="9">
        <f t="shared" si="6"/>
        <v>0.01137387387</v>
      </c>
      <c r="D208" s="10" t="s">
        <v>292</v>
      </c>
    </row>
    <row r="209">
      <c r="A209" s="7" t="s">
        <v>294</v>
      </c>
      <c r="B209" s="8">
        <v>101.0</v>
      </c>
      <c r="C209" s="9">
        <f t="shared" si="6"/>
        <v>0.01137387387</v>
      </c>
      <c r="D209" s="10" t="s">
        <v>285</v>
      </c>
    </row>
    <row r="210">
      <c r="A210" s="7" t="s">
        <v>295</v>
      </c>
      <c r="B210" s="8">
        <v>101.0</v>
      </c>
      <c r="C210" s="9">
        <f t="shared" si="6"/>
        <v>0.01137387387</v>
      </c>
      <c r="D210" s="10" t="s">
        <v>292</v>
      </c>
    </row>
    <row r="211">
      <c r="A211" s="7" t="s">
        <v>296</v>
      </c>
      <c r="B211" s="8">
        <v>100.0</v>
      </c>
      <c r="C211" s="9">
        <f t="shared" si="6"/>
        <v>0.01126126126</v>
      </c>
      <c r="D211" s="10" t="s">
        <v>292</v>
      </c>
    </row>
    <row r="212">
      <c r="A212" s="7" t="s">
        <v>297</v>
      </c>
      <c r="B212" s="8">
        <v>100.0</v>
      </c>
      <c r="C212" s="9">
        <f t="shared" si="6"/>
        <v>0.01126126126</v>
      </c>
      <c r="D212" s="10" t="s">
        <v>190</v>
      </c>
    </row>
    <row r="213">
      <c r="A213" s="7" t="s">
        <v>298</v>
      </c>
      <c r="B213" s="8">
        <v>99.0</v>
      </c>
      <c r="C213" s="9">
        <f t="shared" si="6"/>
        <v>0.01114864865</v>
      </c>
      <c r="D213" s="10" t="s">
        <v>190</v>
      </c>
    </row>
    <row r="214">
      <c r="A214" s="7" t="s">
        <v>299</v>
      </c>
      <c r="B214" s="8">
        <v>99.0</v>
      </c>
      <c r="C214" s="9">
        <f t="shared" si="6"/>
        <v>0.01114864865</v>
      </c>
      <c r="D214" s="10" t="s">
        <v>300</v>
      </c>
    </row>
    <row r="215">
      <c r="A215" s="7" t="s">
        <v>301</v>
      </c>
      <c r="B215" s="8">
        <v>98.0</v>
      </c>
      <c r="C215" s="9">
        <f t="shared" si="6"/>
        <v>0.01103603604</v>
      </c>
      <c r="D215" s="10" t="s">
        <v>95</v>
      </c>
    </row>
    <row r="216">
      <c r="A216" s="7" t="s">
        <v>302</v>
      </c>
      <c r="B216" s="8">
        <v>98.0</v>
      </c>
      <c r="C216" s="9">
        <f t="shared" si="6"/>
        <v>0.01103603604</v>
      </c>
      <c r="D216" s="10" t="s">
        <v>300</v>
      </c>
    </row>
    <row r="217">
      <c r="A217" s="7" t="s">
        <v>303</v>
      </c>
      <c r="B217" s="8">
        <v>98.0</v>
      </c>
      <c r="C217" s="9">
        <f t="shared" si="6"/>
        <v>0.01103603604</v>
      </c>
      <c r="D217" s="10" t="s">
        <v>300</v>
      </c>
    </row>
    <row r="218">
      <c r="A218" s="7" t="s">
        <v>304</v>
      </c>
      <c r="B218" s="8">
        <v>96.0</v>
      </c>
      <c r="C218" s="9">
        <f t="shared" si="6"/>
        <v>0.01081081081</v>
      </c>
      <c r="D218" s="10" t="s">
        <v>126</v>
      </c>
    </row>
    <row r="219">
      <c r="A219" s="7" t="s">
        <v>305</v>
      </c>
      <c r="B219" s="8">
        <v>95.0</v>
      </c>
      <c r="C219" s="9">
        <f t="shared" si="6"/>
        <v>0.0106981982</v>
      </c>
      <c r="D219" s="10" t="s">
        <v>300</v>
      </c>
    </row>
    <row r="220">
      <c r="A220" s="7" t="s">
        <v>306</v>
      </c>
      <c r="B220" s="8">
        <v>94.0</v>
      </c>
      <c r="C220" s="9">
        <f t="shared" si="6"/>
        <v>0.01058558559</v>
      </c>
      <c r="D220" s="10" t="s">
        <v>307</v>
      </c>
    </row>
    <row r="221">
      <c r="A221" s="7" t="s">
        <v>308</v>
      </c>
      <c r="B221" s="8">
        <v>93.0</v>
      </c>
      <c r="C221" s="9">
        <f t="shared" si="6"/>
        <v>0.01047297297</v>
      </c>
      <c r="D221" s="10" t="s">
        <v>244</v>
      </c>
    </row>
    <row r="222">
      <c r="A222" s="7" t="s">
        <v>309</v>
      </c>
      <c r="B222" s="8">
        <v>93.0</v>
      </c>
      <c r="C222" s="9">
        <f t="shared" si="6"/>
        <v>0.01047297297</v>
      </c>
      <c r="D222" s="10" t="s">
        <v>190</v>
      </c>
    </row>
    <row r="223">
      <c r="A223" s="7" t="s">
        <v>310</v>
      </c>
      <c r="B223" s="8">
        <v>93.0</v>
      </c>
      <c r="C223" s="9">
        <f t="shared" si="6"/>
        <v>0.01047297297</v>
      </c>
      <c r="D223" s="10" t="s">
        <v>307</v>
      </c>
    </row>
    <row r="224">
      <c r="A224" s="7" t="s">
        <v>311</v>
      </c>
      <c r="B224" s="8">
        <v>93.0</v>
      </c>
      <c r="C224" s="9">
        <f t="shared" si="6"/>
        <v>0.01047297297</v>
      </c>
      <c r="D224" s="10" t="s">
        <v>300</v>
      </c>
    </row>
    <row r="225">
      <c r="A225" s="7" t="s">
        <v>312</v>
      </c>
      <c r="B225" s="8">
        <v>92.0</v>
      </c>
      <c r="C225" s="9">
        <f t="shared" si="6"/>
        <v>0.01036036036</v>
      </c>
      <c r="D225" s="10" t="s">
        <v>190</v>
      </c>
    </row>
    <row r="226">
      <c r="A226" s="7" t="s">
        <v>313</v>
      </c>
      <c r="B226" s="8">
        <v>92.0</v>
      </c>
      <c r="C226" s="9">
        <f t="shared" si="6"/>
        <v>0.01036036036</v>
      </c>
      <c r="D226" s="10" t="s">
        <v>314</v>
      </c>
    </row>
    <row r="227">
      <c r="A227" s="7" t="s">
        <v>315</v>
      </c>
      <c r="B227" s="8">
        <v>91.0</v>
      </c>
      <c r="C227" s="9">
        <f t="shared" si="6"/>
        <v>0.01024774775</v>
      </c>
      <c r="D227" s="10" t="s">
        <v>190</v>
      </c>
    </row>
    <row r="228">
      <c r="A228" s="7" t="s">
        <v>316</v>
      </c>
      <c r="B228" s="8">
        <v>90.0</v>
      </c>
      <c r="C228" s="9">
        <f t="shared" si="6"/>
        <v>0.01013513514</v>
      </c>
      <c r="D228" s="10" t="s">
        <v>244</v>
      </c>
    </row>
    <row r="229">
      <c r="A229" s="7" t="s">
        <v>317</v>
      </c>
      <c r="B229" s="8">
        <v>90.0</v>
      </c>
      <c r="C229" s="9">
        <f t="shared" si="6"/>
        <v>0.01013513514</v>
      </c>
      <c r="D229" s="10" t="s">
        <v>190</v>
      </c>
    </row>
    <row r="230">
      <c r="A230" s="7" t="s">
        <v>318</v>
      </c>
      <c r="B230" s="8">
        <v>90.0</v>
      </c>
      <c r="C230" s="9">
        <f t="shared" si="6"/>
        <v>0.01013513514</v>
      </c>
      <c r="D230" s="10" t="s">
        <v>314</v>
      </c>
    </row>
    <row r="231">
      <c r="A231" s="7" t="s">
        <v>319</v>
      </c>
      <c r="B231" s="8">
        <v>88.0</v>
      </c>
      <c r="C231" s="9">
        <f t="shared" si="6"/>
        <v>0.00990990991</v>
      </c>
      <c r="D231" s="10" t="s">
        <v>190</v>
      </c>
    </row>
    <row r="232">
      <c r="A232" s="7" t="s">
        <v>320</v>
      </c>
      <c r="B232" s="8">
        <v>88.0</v>
      </c>
      <c r="C232" s="9">
        <f t="shared" si="6"/>
        <v>0.00990990991</v>
      </c>
      <c r="D232" s="10" t="s">
        <v>300</v>
      </c>
    </row>
    <row r="233">
      <c r="A233" s="7" t="s">
        <v>321</v>
      </c>
      <c r="B233" s="8">
        <v>87.0</v>
      </c>
      <c r="C233" s="9">
        <f t="shared" si="6"/>
        <v>0.009797297297</v>
      </c>
      <c r="D233" s="10" t="s">
        <v>190</v>
      </c>
    </row>
    <row r="234">
      <c r="A234" s="7" t="s">
        <v>322</v>
      </c>
      <c r="B234" s="8">
        <v>87.0</v>
      </c>
      <c r="C234" s="9">
        <f t="shared" si="6"/>
        <v>0.009797297297</v>
      </c>
      <c r="D234" s="10" t="s">
        <v>244</v>
      </c>
    </row>
    <row r="235">
      <c r="A235" s="7" t="s">
        <v>323</v>
      </c>
      <c r="B235" s="8">
        <v>87.0</v>
      </c>
      <c r="C235" s="9">
        <f t="shared" si="6"/>
        <v>0.009797297297</v>
      </c>
      <c r="D235" s="10" t="s">
        <v>314</v>
      </c>
    </row>
    <row r="236">
      <c r="A236" s="7" t="s">
        <v>324</v>
      </c>
      <c r="B236" s="8">
        <v>86.0</v>
      </c>
      <c r="C236" s="9">
        <f t="shared" si="6"/>
        <v>0.009684684685</v>
      </c>
      <c r="D236" s="10" t="s">
        <v>244</v>
      </c>
    </row>
    <row r="237">
      <c r="A237" s="7" t="s">
        <v>325</v>
      </c>
      <c r="B237" s="8">
        <v>86.0</v>
      </c>
      <c r="C237" s="9">
        <f t="shared" si="6"/>
        <v>0.009684684685</v>
      </c>
      <c r="D237" s="10" t="s">
        <v>314</v>
      </c>
    </row>
    <row r="238">
      <c r="A238" s="7" t="s">
        <v>326</v>
      </c>
      <c r="B238" s="8">
        <v>86.0</v>
      </c>
      <c r="C238" s="9">
        <f t="shared" si="6"/>
        <v>0.009684684685</v>
      </c>
      <c r="D238" s="10" t="s">
        <v>314</v>
      </c>
    </row>
    <row r="239">
      <c r="A239" s="7" t="s">
        <v>327</v>
      </c>
      <c r="B239" s="8">
        <v>84.0</v>
      </c>
      <c r="C239" s="9">
        <f t="shared" si="6"/>
        <v>0.009459459459</v>
      </c>
      <c r="D239" s="10" t="s">
        <v>300</v>
      </c>
    </row>
    <row r="240">
      <c r="A240" s="7" t="s">
        <v>328</v>
      </c>
      <c r="B240" s="8">
        <v>84.0</v>
      </c>
      <c r="C240" s="9">
        <f t="shared" si="6"/>
        <v>0.009459459459</v>
      </c>
      <c r="D240" s="10" t="s">
        <v>314</v>
      </c>
    </row>
    <row r="241">
      <c r="A241" s="7" t="s">
        <v>329</v>
      </c>
      <c r="B241" s="8">
        <v>84.0</v>
      </c>
      <c r="C241" s="9">
        <f t="shared" si="6"/>
        <v>0.009459459459</v>
      </c>
      <c r="D241" s="10" t="s">
        <v>300</v>
      </c>
    </row>
    <row r="242">
      <c r="A242" s="7" t="s">
        <v>330</v>
      </c>
      <c r="B242" s="8">
        <v>84.0</v>
      </c>
      <c r="C242" s="9">
        <f t="shared" si="6"/>
        <v>0.009459459459</v>
      </c>
      <c r="D242" s="10" t="s">
        <v>300</v>
      </c>
    </row>
    <row r="243">
      <c r="A243" s="7" t="s">
        <v>331</v>
      </c>
      <c r="B243" s="8">
        <v>83.0</v>
      </c>
      <c r="C243" s="9">
        <f t="shared" si="6"/>
        <v>0.009346846847</v>
      </c>
      <c r="D243" s="10" t="s">
        <v>314</v>
      </c>
    </row>
    <row r="244">
      <c r="A244" s="7" t="s">
        <v>332</v>
      </c>
      <c r="B244" s="8">
        <v>83.0</v>
      </c>
      <c r="C244" s="9">
        <f t="shared" si="6"/>
        <v>0.009346846847</v>
      </c>
      <c r="D244" s="10" t="s">
        <v>300</v>
      </c>
    </row>
    <row r="245">
      <c r="A245" s="7" t="s">
        <v>333</v>
      </c>
      <c r="B245" s="8">
        <v>82.0</v>
      </c>
      <c r="C245" s="9">
        <f t="shared" si="6"/>
        <v>0.009234234234</v>
      </c>
      <c r="D245" s="10" t="s">
        <v>314</v>
      </c>
    </row>
    <row r="246">
      <c r="A246" s="7" t="s">
        <v>334</v>
      </c>
      <c r="B246" s="8">
        <v>80.0</v>
      </c>
      <c r="C246" s="9">
        <f t="shared" si="6"/>
        <v>0.009009009009</v>
      </c>
      <c r="D246" s="10" t="s">
        <v>307</v>
      </c>
    </row>
    <row r="247">
      <c r="A247" s="7" t="s">
        <v>335</v>
      </c>
      <c r="B247" s="8">
        <v>80.0</v>
      </c>
      <c r="C247" s="9">
        <f t="shared" si="6"/>
        <v>0.009009009009</v>
      </c>
      <c r="D247" s="10" t="s">
        <v>307</v>
      </c>
    </row>
    <row r="248">
      <c r="A248" s="7" t="s">
        <v>336</v>
      </c>
      <c r="B248" s="8">
        <v>78.0</v>
      </c>
      <c r="C248" s="9">
        <f t="shared" si="6"/>
        <v>0.008783783784</v>
      </c>
      <c r="D248" s="10" t="s">
        <v>314</v>
      </c>
    </row>
    <row r="249">
      <c r="A249" s="7" t="s">
        <v>337</v>
      </c>
      <c r="B249" s="8">
        <v>77.0</v>
      </c>
      <c r="C249" s="9">
        <f t="shared" si="6"/>
        <v>0.008671171171</v>
      </c>
      <c r="D249" s="10" t="s">
        <v>307</v>
      </c>
    </row>
    <row r="250">
      <c r="A250" s="7" t="s">
        <v>338</v>
      </c>
      <c r="B250" s="8">
        <v>76.0</v>
      </c>
      <c r="C250" s="9">
        <f t="shared" si="6"/>
        <v>0.008558558559</v>
      </c>
      <c r="D250" s="10" t="s">
        <v>314</v>
      </c>
    </row>
    <row r="251">
      <c r="A251" s="7" t="s">
        <v>339</v>
      </c>
      <c r="B251" s="8">
        <v>76.0</v>
      </c>
      <c r="C251" s="9">
        <f t="shared" si="6"/>
        <v>0.008558558559</v>
      </c>
      <c r="D251" s="10" t="s">
        <v>307</v>
      </c>
    </row>
    <row r="252">
      <c r="A252" s="7" t="s">
        <v>340</v>
      </c>
      <c r="B252" s="8">
        <v>74.0</v>
      </c>
      <c r="C252" s="9">
        <f t="shared" si="6"/>
        <v>0.008333333333</v>
      </c>
      <c r="D252" s="10" t="s">
        <v>341</v>
      </c>
    </row>
    <row r="253">
      <c r="A253" s="7" t="s">
        <v>342</v>
      </c>
      <c r="B253" s="8">
        <v>73.0</v>
      </c>
      <c r="C253" s="9">
        <f t="shared" si="6"/>
        <v>0.008220720721</v>
      </c>
      <c r="D253" s="10" t="s">
        <v>343</v>
      </c>
    </row>
    <row r="254">
      <c r="A254" s="7" t="s">
        <v>344</v>
      </c>
      <c r="B254" s="8">
        <v>73.0</v>
      </c>
      <c r="C254" s="9">
        <f t="shared" si="6"/>
        <v>0.008220720721</v>
      </c>
      <c r="D254" s="10" t="s">
        <v>343</v>
      </c>
    </row>
    <row r="255">
      <c r="A255" s="7" t="s">
        <v>345</v>
      </c>
      <c r="B255" s="8">
        <v>73.0</v>
      </c>
      <c r="C255" s="9">
        <f t="shared" si="6"/>
        <v>0.008220720721</v>
      </c>
      <c r="D255" s="10" t="s">
        <v>314</v>
      </c>
    </row>
    <row r="256">
      <c r="A256" s="7" t="s">
        <v>346</v>
      </c>
      <c r="B256" s="8">
        <v>69.0</v>
      </c>
      <c r="C256" s="9">
        <f t="shared" si="6"/>
        <v>0.00777027027</v>
      </c>
      <c r="D256" s="10" t="s">
        <v>314</v>
      </c>
    </row>
    <row r="257">
      <c r="A257" s="7" t="s">
        <v>347</v>
      </c>
      <c r="B257" s="8">
        <v>65.0</v>
      </c>
      <c r="C257" s="9">
        <f t="shared" si="6"/>
        <v>0.00731981982</v>
      </c>
      <c r="D257" s="10" t="s">
        <v>343</v>
      </c>
    </row>
    <row r="258">
      <c r="A258" s="7" t="s">
        <v>348</v>
      </c>
      <c r="B258" s="8">
        <v>64.0</v>
      </c>
      <c r="C258" s="9">
        <f t="shared" si="6"/>
        <v>0.007207207207</v>
      </c>
      <c r="D258" s="10" t="s">
        <v>349</v>
      </c>
    </row>
    <row r="259">
      <c r="A259" s="7" t="s">
        <v>350</v>
      </c>
      <c r="B259" s="8">
        <v>59.0</v>
      </c>
      <c r="C259" s="9">
        <f t="shared" si="6"/>
        <v>0.006644144144</v>
      </c>
      <c r="D259" s="10" t="s">
        <v>351</v>
      </c>
    </row>
    <row r="260">
      <c r="A260" s="7" t="s">
        <v>352</v>
      </c>
      <c r="B260" s="8">
        <v>55.0</v>
      </c>
      <c r="C260" s="9">
        <f t="shared" si="6"/>
        <v>0.006193693694</v>
      </c>
      <c r="D260" s="10" t="s">
        <v>351</v>
      </c>
    </row>
    <row r="261">
      <c r="A261" s="7" t="s">
        <v>353</v>
      </c>
      <c r="B261" s="8">
        <v>49.0</v>
      </c>
      <c r="C261" s="9">
        <f t="shared" si="6"/>
        <v>0.005518018018</v>
      </c>
      <c r="D261" s="10" t="s">
        <v>351</v>
      </c>
    </row>
    <row r="262">
      <c r="A262" s="7" t="s">
        <v>354</v>
      </c>
      <c r="B262" s="8">
        <v>43.0</v>
      </c>
      <c r="C262" s="9">
        <f t="shared" si="6"/>
        <v>0.004842342342</v>
      </c>
      <c r="D262" s="10" t="s">
        <v>351</v>
      </c>
    </row>
    <row r="263">
      <c r="A263" s="7" t="s">
        <v>355</v>
      </c>
      <c r="B263" s="8">
        <v>36.0</v>
      </c>
      <c r="C263" s="9">
        <f t="shared" si="6"/>
        <v>0.004054054054</v>
      </c>
      <c r="D263" s="10" t="s">
        <v>351</v>
      </c>
    </row>
    <row r="264">
      <c r="A264" s="7" t="s">
        <v>356</v>
      </c>
      <c r="B264" s="8">
        <v>30.0</v>
      </c>
      <c r="C264" s="9">
        <f t="shared" si="6"/>
        <v>0.003378378378</v>
      </c>
      <c r="D264" s="10" t="s">
        <v>357</v>
      </c>
    </row>
    <row r="265">
      <c r="A265" s="18" t="s">
        <v>358</v>
      </c>
      <c r="B265" s="16"/>
      <c r="C265" s="17"/>
      <c r="D265" s="17"/>
    </row>
    <row r="266">
      <c r="A266" s="19" t="s">
        <v>359</v>
      </c>
      <c r="B266" s="20">
        <v>100.0</v>
      </c>
      <c r="C266" s="21"/>
      <c r="D266" s="22" t="s">
        <v>360</v>
      </c>
    </row>
    <row r="267">
      <c r="A267" s="19" t="s">
        <v>361</v>
      </c>
      <c r="B267" s="20" t="s">
        <v>362</v>
      </c>
      <c r="C267" s="21"/>
      <c r="D267" s="23" t="s">
        <v>363</v>
      </c>
    </row>
    <row r="268">
      <c r="A268" s="19" t="s">
        <v>364</v>
      </c>
      <c r="B268" s="20">
        <v>1.0</v>
      </c>
      <c r="C268" s="21">
        <f t="shared" ref="C268:C277" si="7">B268/8880</f>
        <v>0.0001126126126</v>
      </c>
      <c r="D268" s="22" t="s">
        <v>365</v>
      </c>
    </row>
    <row r="269">
      <c r="A269" s="19" t="s">
        <v>366</v>
      </c>
      <c r="B269" s="20">
        <v>1.0</v>
      </c>
      <c r="C269" s="21">
        <f t="shared" si="7"/>
        <v>0.0001126126126</v>
      </c>
      <c r="D269" s="22" t="s">
        <v>365</v>
      </c>
    </row>
    <row r="270">
      <c r="A270" s="19" t="s">
        <v>367</v>
      </c>
      <c r="B270" s="20">
        <v>1.0</v>
      </c>
      <c r="C270" s="21">
        <f t="shared" si="7"/>
        <v>0.0001126126126</v>
      </c>
      <c r="D270" s="22" t="s">
        <v>365</v>
      </c>
    </row>
    <row r="271">
      <c r="A271" s="19" t="s">
        <v>368</v>
      </c>
      <c r="B271" s="20">
        <v>1.0</v>
      </c>
      <c r="C271" s="21">
        <f t="shared" si="7"/>
        <v>0.0001126126126</v>
      </c>
      <c r="D271" s="22" t="s">
        <v>365</v>
      </c>
    </row>
    <row r="272">
      <c r="A272" s="19" t="s">
        <v>369</v>
      </c>
      <c r="B272" s="20">
        <v>1.0</v>
      </c>
      <c r="C272" s="21">
        <f t="shared" si="7"/>
        <v>0.0001126126126</v>
      </c>
      <c r="D272" s="22" t="s">
        <v>365</v>
      </c>
    </row>
    <row r="273">
      <c r="A273" s="19" t="s">
        <v>370</v>
      </c>
      <c r="B273" s="20">
        <v>1.0</v>
      </c>
      <c r="C273" s="21">
        <f t="shared" si="7"/>
        <v>0.0001126126126</v>
      </c>
      <c r="D273" s="22" t="s">
        <v>365</v>
      </c>
    </row>
    <row r="274">
      <c r="A274" s="19" t="s">
        <v>371</v>
      </c>
      <c r="B274" s="20">
        <v>1.0</v>
      </c>
      <c r="C274" s="21">
        <f t="shared" si="7"/>
        <v>0.0001126126126</v>
      </c>
      <c r="D274" s="22" t="s">
        <v>365</v>
      </c>
    </row>
    <row r="275">
      <c r="A275" s="19" t="s">
        <v>372</v>
      </c>
      <c r="B275" s="20">
        <v>1.0</v>
      </c>
      <c r="C275" s="21">
        <f t="shared" si="7"/>
        <v>0.0001126126126</v>
      </c>
      <c r="D275" s="22" t="s">
        <v>365</v>
      </c>
    </row>
    <row r="276">
      <c r="A276" s="19" t="s">
        <v>373</v>
      </c>
      <c r="B276" s="20">
        <v>1.0</v>
      </c>
      <c r="C276" s="21">
        <f t="shared" si="7"/>
        <v>0.0001126126126</v>
      </c>
      <c r="D276" s="22" t="s">
        <v>365</v>
      </c>
    </row>
    <row r="277">
      <c r="A277" s="24" t="s">
        <v>374</v>
      </c>
      <c r="B277" s="25">
        <v>1.0</v>
      </c>
      <c r="C277" s="26">
        <f t="shared" si="7"/>
        <v>0.0001126126126</v>
      </c>
      <c r="D277" s="22" t="s">
        <v>365</v>
      </c>
    </row>
  </sheetData>
  <mergeCells count="1">
    <mergeCell ref="A1:D1"/>
  </mergeCells>
  <drawing r:id="rId1"/>
</worksheet>
</file>