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gapo\Desktop\Mazh\Untitled Folder\star-wolvez-squad-builder\scripts\trait-effects\"/>
    </mc:Choice>
  </mc:AlternateContent>
  <xr:revisionPtr revIDLastSave="0" documentId="8_{66AD110B-2070-4F05-8140-4AA2014AA992}" xr6:coauthVersionLast="47" xr6:coauthVersionMax="47" xr10:uidLastSave="{00000000-0000-0000-0000-000000000000}"/>
  <bookViews>
    <workbookView xWindow="-108" yWindow="-108" windowWidth="23256" windowHeight="12576" xr2:uid="{F7EAF402-BE40-4267-B332-63272619C63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4" i="1" l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<sst xmlns="http://schemas.openxmlformats.org/spreadsheetml/2006/main" count="130" uniqueCount="115">
  <si>
    <t>TOTAL #</t>
  </si>
  <si>
    <t>% RARITY</t>
  </si>
  <si>
    <t>IN-GAME APPLICATION</t>
  </si>
  <si>
    <t>Eyes:Headwear:Eyewear</t>
  </si>
  <si>
    <t>Synthwave Goggles</t>
  </si>
  <si>
    <t>PVP: 5% less likely to be stunned.</t>
  </si>
  <si>
    <t>SW Force Goggles Yellow</t>
  </si>
  <si>
    <t>PVP: +5% chance to stun opponent.</t>
  </si>
  <si>
    <t>Mine Specialist Goggles</t>
  </si>
  <si>
    <t>MINING: +3% boost to all mining resources earned in successful missions.</t>
  </si>
  <si>
    <t>Rogue Runner Glasses</t>
  </si>
  <si>
    <t>PVP: Light attacks deal 8 more hit points.</t>
  </si>
  <si>
    <t>SW Force Goggles Blue</t>
  </si>
  <si>
    <t>PVP: Additional 5% chance to stun opponent.</t>
  </si>
  <si>
    <t>Deep Mine Goggles</t>
  </si>
  <si>
    <t>MINING: 4% boost to all mining resources earned in successful missions.</t>
  </si>
  <si>
    <t>Deep Search Goggles Blue</t>
  </si>
  <si>
    <t>MINING: 5% boost to damage per hour.</t>
  </si>
  <si>
    <t>Stardust Hunter Goggles</t>
  </si>
  <si>
    <t>MINING: 2% increase of Stardust per successful mining mission.</t>
  </si>
  <si>
    <t>Replicant Vision Goggles</t>
  </si>
  <si>
    <t>PVP: 12% less likely to be stunned.</t>
  </si>
  <si>
    <t>Only Up Goggles Blue</t>
  </si>
  <si>
    <t>HOMEBASE: Improves machine build and upgrade time by 4%.</t>
  </si>
  <si>
    <t>SW Force Goggles White</t>
  </si>
  <si>
    <t>PVP: Additional 6% chance to stun opponent.</t>
  </si>
  <si>
    <t>Wormhole Pilot Goggles</t>
  </si>
  <si>
    <t>BOSS BATTLE: 4% increase in damage per round.</t>
  </si>
  <si>
    <t>Deep Search Goggles Gold</t>
  </si>
  <si>
    <t>MINING: 8% boost to damage per hour.</t>
  </si>
  <si>
    <t>Miner Safety Helmet Mauve</t>
  </si>
  <si>
    <t>MINING: 10% boost to damage per hour.</t>
  </si>
  <si>
    <t>AM III V2 Helmet</t>
  </si>
  <si>
    <t>PVP: Regenerates 4% HP every 5 rounds.</t>
  </si>
  <si>
    <t>Patroller Helmet White</t>
  </si>
  <si>
    <t>BATTLE ROYALE: 4% increased likelihood of successfully "hiding" for a round.</t>
  </si>
  <si>
    <t>Viper Pilot Helmet</t>
  </si>
  <si>
    <t>BOSS BATTLE: 8% increase in damage per round.</t>
  </si>
  <si>
    <t>Red Eyes</t>
  </si>
  <si>
    <t>PVP: Regenerates 2% HP every 5 rounds.</t>
  </si>
  <si>
    <t>Blue Eyes</t>
  </si>
  <si>
    <t>Orange Eyes</t>
  </si>
  <si>
    <t>Cyclops Yellow</t>
  </si>
  <si>
    <t>Pink Eyes</t>
  </si>
  <si>
    <t>Teal Eyes</t>
  </si>
  <si>
    <t>Green Eyes</t>
  </si>
  <si>
    <t>Yellow Eyes</t>
  </si>
  <si>
    <t>Cyclops Red</t>
  </si>
  <si>
    <t>Cyclops Blue</t>
  </si>
  <si>
    <t>Goo Brain Helmet</t>
  </si>
  <si>
    <t>BATTLE ROYALE: 5% increased likelihood of successfully "hiding" for a round.</t>
  </si>
  <si>
    <t>Halo Effect Goggles Red</t>
  </si>
  <si>
    <t>BATTLE ROYALE: 5% increase in successful attack.</t>
  </si>
  <si>
    <t>Halo Effect Goggles White</t>
  </si>
  <si>
    <t>BATTLE ROYALE: 6% increase in successful attack.</t>
  </si>
  <si>
    <t>X Beam 880</t>
  </si>
  <si>
    <t>MINING: 3% increase of Stardust per successful mining mission.</t>
  </si>
  <si>
    <t>Star Storm Pilot Helmet</t>
  </si>
  <si>
    <t>BOSS BATTLE: 10% increase in damage per round.</t>
  </si>
  <si>
    <t>Miner Safety Helmet Red</t>
  </si>
  <si>
    <t>MINING: 12% boost to damage per hour.</t>
  </si>
  <si>
    <t>AM III Goggles Silver</t>
  </si>
  <si>
    <t>HOMEBASE: Improves machine build and upgrade time by 5%.</t>
  </si>
  <si>
    <t>Far Sight Gear</t>
  </si>
  <si>
    <t>BATTLE ROYALE: 8% increase in successful attack.</t>
  </si>
  <si>
    <t>Mohawk Blue</t>
  </si>
  <si>
    <t>PVP: Regenerates 7% HP every 5 rounds.</t>
  </si>
  <si>
    <t>Only Up Frames Yellow</t>
  </si>
  <si>
    <t>HOMEBASE: Improves machine build and upgrade time by 6%.</t>
  </si>
  <si>
    <t>AM III Goggles Purple</t>
  </si>
  <si>
    <t>Airspeeder Goggles Green</t>
  </si>
  <si>
    <t>BATTLE ROYALE: 8% increased likelihood of successfully "hiding" for a round.</t>
  </si>
  <si>
    <t>Cyclops Galaxy</t>
  </si>
  <si>
    <t>PVP: 8% less likely to be stunned.</t>
  </si>
  <si>
    <t>Relic Hunter Helmet Blue</t>
  </si>
  <si>
    <t>MINING: 10% more XP per successful mining mission.</t>
  </si>
  <si>
    <t>Enforcer V2 Headset</t>
  </si>
  <si>
    <t>BOSS BATTLE: 11% increase in damage per round.</t>
  </si>
  <si>
    <t>AM III Goggles Green</t>
  </si>
  <si>
    <t>Undergrounder Helmet</t>
  </si>
  <si>
    <t>MINING: 5% boost to Space Elixir earned from successful mining mission.</t>
  </si>
  <si>
    <t>Relic Hunter Helmet Brown</t>
  </si>
  <si>
    <t>Round Table Helmet</t>
  </si>
  <si>
    <t>Spacetime Helmet</t>
  </si>
  <si>
    <t>PVP: 15% less likely to be stunned.</t>
  </si>
  <si>
    <t>Patroller Helmet Gold</t>
  </si>
  <si>
    <t>BATTLE ROYALE: 10% increased likelihood of successfully "hiding" for a round.</t>
  </si>
  <si>
    <t>Millenia Vision Goggles Red</t>
  </si>
  <si>
    <t>Mohawk Pink</t>
  </si>
  <si>
    <t>PVP: Regenerates 10% HP every 5 rounds.</t>
  </si>
  <si>
    <t>Binary Clip Goggles</t>
  </si>
  <si>
    <t>HOMEBASE: Improves machine build and upgrade time by 7%.</t>
  </si>
  <si>
    <t>Millenia Vision Goggles Green</t>
  </si>
  <si>
    <t>Lil Fighter Helmet</t>
  </si>
  <si>
    <t>BOSS BATTLE: 12% increase in damage per round.</t>
  </si>
  <si>
    <t>Trip Eyes</t>
  </si>
  <si>
    <t>PVP: 10% less likely to be stunned.</t>
  </si>
  <si>
    <t>Laser Beams</t>
  </si>
  <si>
    <t>PVP: Increased likelihood of critical hit by 8%.</t>
  </si>
  <si>
    <t>Senator Crown</t>
  </si>
  <si>
    <t>HOMEBASE: Cost of building and upgrading decreased by 5%.</t>
  </si>
  <si>
    <t>Angry Emoji Goggles</t>
  </si>
  <si>
    <t>BATTLE ROYALE: 12% increased likelihood of successfully "hiding" for a round.</t>
  </si>
  <si>
    <t>Enforcer Goggles</t>
  </si>
  <si>
    <t>BOSS BATTLE: 15% increase in damage per round.</t>
  </si>
  <si>
    <t>Space Elixir Blob</t>
  </si>
  <si>
    <t>ALL: 15% increase in Space Elixir won in all game modes.</t>
  </si>
  <si>
    <t>Technicolor Goggles</t>
  </si>
  <si>
    <t>HOMEBASE: Improves machine build and upgrade time by 8%.</t>
  </si>
  <si>
    <t>Airspeeder Goggles Blue</t>
  </si>
  <si>
    <t>BATTLE ROYALE: 12% likelihood of successfully "hiding" for a round.</t>
  </si>
  <si>
    <t>Neon Gold Blob</t>
  </si>
  <si>
    <t>ALL: 15% increase in Neon Gold won in all game modes.</t>
  </si>
  <si>
    <t>Bone Head</t>
  </si>
  <si>
    <t>PVP: Heavy Attacks from opponent do 15% less damage.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</si>
</sst>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1"/>
      <name val="Exo 2"/>
    </font>
    <font>
      <sz val="10"/>
      <name val="Exo 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Fill="1" applyBorder="1" applyAlignment="1">
      <alignment horizontal="left"/>
    </xf>
    <xf numFmtId="0" fontId="1" fillId="0" borderId="0" xfId="0" applyFont="1" applyFill="1" applyBorder="1"/>
    <xf numFmtId="0" fontId="2" fillId="0" borderId="0" xfId="0" applyFont="1" applyFill="1" applyBorder="1" applyAlignment="1">
      <alignment horizontal="right"/>
    </xf>
    <xf numFmtId="10" fontId="2" fillId="0" borderId="0" xfId="0" applyNumberFormat="1" applyFont="1" applyFill="1" applyBorder="1"/>
    <xf numFmtId="0" fontId="2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B0F30-01DA-42EE-B6D3-E12F067E1BF7}">
  <dimension ref="A1:E64"/>
  <sheetViews>
    <sheetView tabSelected="1" workbookViewId="0">
      <selection activeCell="I36" sqref="I36"/>
    </sheetView>
  </sheetViews>
  <sheetFormatPr baseColWidth="10" defaultRowHeight="14.4"/>
  <cols>
    <col min="1" max="1" width="23.6640625" bestFit="1" customWidth="1"/>
    <col min="4" max="4" width="78.5546875" bestFit="1" customWidth="1"/>
  </cols>
  <sheetData>
    <row r="1" spans="1:5">
      <c r="A1" s="2" t="s">
        <v>3</v>
      </c>
      <c r="B1" s="2" t="s">
        <v>0</v>
      </c>
      <c r="C1" s="2" t="s">
        <v>1</v>
      </c>
      <c r="D1" s="2" t="s">
        <v>2</v>
      </c>
      <c r="E1" s="2"/>
    </row>
    <row r="2" spans="1:5">
      <c r="A2" s="2" t="s">
        <v>4</v>
      </c>
      <c r="B2" s="3">
        <v>261</v>
      </c>
      <c r="C2" s="4">
        <f t="shared" ref="C2:C64" si="0">B2/8880</f>
        <v>2.9391891891891894E-2</v>
      </c>
      <c r="D2" s="5" t="s">
        <v>5</v>
      </c>
      <c r="E2" s="7"/>
    </row>
    <row r="3" spans="1:5">
      <c r="A3" s="6" t="s">
        <v>6</v>
      </c>
      <c r="B3" s="3">
        <v>255</v>
      </c>
      <c r="C3" s="4">
        <f t="shared" si="0"/>
        <v>2.8716216216216218E-2</v>
      </c>
      <c r="D3" s="5" t="s">
        <v>7</v>
      </c>
      <c r="E3" s="7"/>
    </row>
    <row r="4" spans="1:5">
      <c r="A4" s="2" t="s">
        <v>8</v>
      </c>
      <c r="B4" s="3">
        <v>245</v>
      </c>
      <c r="C4" s="4">
        <f t="shared" si="0"/>
        <v>2.7590090090090089E-2</v>
      </c>
      <c r="D4" s="5" t="s">
        <v>9</v>
      </c>
      <c r="E4" s="7"/>
    </row>
    <row r="5" spans="1:5">
      <c r="A5" s="2" t="s">
        <v>10</v>
      </c>
      <c r="B5" s="3">
        <v>245</v>
      </c>
      <c r="C5" s="4">
        <f t="shared" si="0"/>
        <v>2.7590090090090089E-2</v>
      </c>
      <c r="D5" s="5" t="s">
        <v>11</v>
      </c>
    </row>
    <row r="6" spans="1:5">
      <c r="A6" s="2" t="s">
        <v>12</v>
      </c>
      <c r="B6" s="3">
        <v>243</v>
      </c>
      <c r="C6" s="4">
        <f t="shared" si="0"/>
        <v>2.7364864864864866E-2</v>
      </c>
      <c r="D6" s="5" t="s">
        <v>13</v>
      </c>
    </row>
    <row r="7" spans="1:5">
      <c r="A7" s="2" t="s">
        <v>14</v>
      </c>
      <c r="B7" s="3">
        <v>228</v>
      </c>
      <c r="C7" s="4">
        <f t="shared" si="0"/>
        <v>2.5675675675675677E-2</v>
      </c>
      <c r="D7" s="5" t="s">
        <v>15</v>
      </c>
    </row>
    <row r="8" spans="1:5">
      <c r="A8" s="2" t="s">
        <v>16</v>
      </c>
      <c r="B8" s="3">
        <v>226</v>
      </c>
      <c r="C8" s="4">
        <f t="shared" si="0"/>
        <v>2.5450450450450451E-2</v>
      </c>
      <c r="D8" s="5" t="s">
        <v>17</v>
      </c>
    </row>
    <row r="9" spans="1:5">
      <c r="A9" s="2" t="s">
        <v>18</v>
      </c>
      <c r="B9" s="3">
        <v>223</v>
      </c>
      <c r="C9" s="4">
        <f t="shared" si="0"/>
        <v>2.5112612612612613E-2</v>
      </c>
      <c r="D9" s="5" t="s">
        <v>19</v>
      </c>
    </row>
    <row r="10" spans="1:5">
      <c r="A10" s="2" t="s">
        <v>20</v>
      </c>
      <c r="B10" s="3">
        <v>221</v>
      </c>
      <c r="C10" s="4">
        <f t="shared" si="0"/>
        <v>2.4887387387387386E-2</v>
      </c>
      <c r="D10" s="5" t="s">
        <v>21</v>
      </c>
    </row>
    <row r="11" spans="1:5">
      <c r="A11" s="2" t="s">
        <v>22</v>
      </c>
      <c r="B11" s="3">
        <v>219</v>
      </c>
      <c r="C11" s="4">
        <f t="shared" si="0"/>
        <v>2.4662162162162164E-2</v>
      </c>
      <c r="D11" s="5" t="s">
        <v>23</v>
      </c>
    </row>
    <row r="12" spans="1:5">
      <c r="A12" s="2" t="s">
        <v>24</v>
      </c>
      <c r="B12" s="3">
        <v>219</v>
      </c>
      <c r="C12" s="4">
        <f t="shared" si="0"/>
        <v>2.4662162162162164E-2</v>
      </c>
      <c r="D12" s="5" t="s">
        <v>25</v>
      </c>
    </row>
    <row r="13" spans="1:5">
      <c r="A13" s="2" t="s">
        <v>26</v>
      </c>
      <c r="B13" s="3">
        <v>215</v>
      </c>
      <c r="C13" s="4">
        <f t="shared" si="0"/>
        <v>2.4211711711711711E-2</v>
      </c>
      <c r="D13" s="5" t="s">
        <v>27</v>
      </c>
    </row>
    <row r="14" spans="1:5">
      <c r="A14" s="2" t="s">
        <v>28</v>
      </c>
      <c r="B14" s="3">
        <v>214</v>
      </c>
      <c r="C14" s="4">
        <f t="shared" si="0"/>
        <v>2.4099099099099099E-2</v>
      </c>
      <c r="D14" s="5" t="s">
        <v>29</v>
      </c>
    </row>
    <row r="15" spans="1:5">
      <c r="A15" s="2" t="s">
        <v>30</v>
      </c>
      <c r="B15" s="3">
        <v>213</v>
      </c>
      <c r="C15" s="4">
        <f t="shared" si="0"/>
        <v>2.3986486486486488E-2</v>
      </c>
      <c r="D15" s="5" t="s">
        <v>31</v>
      </c>
    </row>
    <row r="16" spans="1:5">
      <c r="A16" s="2" t="s">
        <v>32</v>
      </c>
      <c r="B16" s="3">
        <v>212</v>
      </c>
      <c r="C16" s="4">
        <f t="shared" si="0"/>
        <v>2.3873873873873873E-2</v>
      </c>
      <c r="D16" s="5" t="s">
        <v>33</v>
      </c>
    </row>
    <row r="17" spans="1:4">
      <c r="A17" s="2" t="s">
        <v>34</v>
      </c>
      <c r="B17" s="3">
        <v>209</v>
      </c>
      <c r="C17" s="4">
        <f t="shared" si="0"/>
        <v>2.3536036036036035E-2</v>
      </c>
      <c r="D17" s="5" t="s">
        <v>35</v>
      </c>
    </row>
    <row r="18" spans="1:4">
      <c r="A18" s="2" t="s">
        <v>36</v>
      </c>
      <c r="B18" s="3">
        <v>201</v>
      </c>
      <c r="C18" s="4">
        <f t="shared" si="0"/>
        <v>2.2635135135135136E-2</v>
      </c>
      <c r="D18" s="5" t="s">
        <v>37</v>
      </c>
    </row>
    <row r="19" spans="1:4">
      <c r="A19" s="2" t="s">
        <v>38</v>
      </c>
      <c r="B19" s="3">
        <v>191</v>
      </c>
      <c r="C19" s="4">
        <f t="shared" si="0"/>
        <v>2.1509009009009008E-2</v>
      </c>
      <c r="D19" s="5" t="s">
        <v>39</v>
      </c>
    </row>
    <row r="20" spans="1:4">
      <c r="A20" s="2" t="s">
        <v>40</v>
      </c>
      <c r="B20" s="3">
        <v>186</v>
      </c>
      <c r="C20" s="4">
        <f t="shared" si="0"/>
        <v>2.0945945945945947E-2</v>
      </c>
      <c r="D20" s="5" t="s">
        <v>39</v>
      </c>
    </row>
    <row r="21" spans="1:4">
      <c r="A21" s="2" t="s">
        <v>41</v>
      </c>
      <c r="B21" s="3">
        <v>180</v>
      </c>
      <c r="C21" s="4">
        <f t="shared" si="0"/>
        <v>2.0270270270270271E-2</v>
      </c>
      <c r="D21" s="5" t="s">
        <v>39</v>
      </c>
    </row>
    <row r="22" spans="1:4">
      <c r="A22" s="2" t="s">
        <v>42</v>
      </c>
      <c r="B22" s="3">
        <v>171</v>
      </c>
      <c r="C22" s="4">
        <f t="shared" si="0"/>
        <v>1.9256756756756758E-2</v>
      </c>
      <c r="D22" s="5" t="s">
        <v>39</v>
      </c>
    </row>
    <row r="23" spans="1:4">
      <c r="A23" s="2" t="s">
        <v>43</v>
      </c>
      <c r="B23" s="3">
        <v>171</v>
      </c>
      <c r="C23" s="4">
        <f t="shared" si="0"/>
        <v>1.9256756756756758E-2</v>
      </c>
      <c r="D23" s="5" t="s">
        <v>39</v>
      </c>
    </row>
    <row r="24" spans="1:4">
      <c r="A24" s="2" t="s">
        <v>44</v>
      </c>
      <c r="B24" s="3">
        <v>169</v>
      </c>
      <c r="C24" s="4">
        <f t="shared" si="0"/>
        <v>1.9031531531531531E-2</v>
      </c>
      <c r="D24" s="5" t="s">
        <v>39</v>
      </c>
    </row>
    <row r="25" spans="1:4">
      <c r="A25" s="2" t="s">
        <v>45</v>
      </c>
      <c r="B25" s="3">
        <v>165</v>
      </c>
      <c r="C25" s="4">
        <f t="shared" si="0"/>
        <v>1.8581081081081082E-2</v>
      </c>
      <c r="D25" s="5" t="s">
        <v>39</v>
      </c>
    </row>
    <row r="26" spans="1:4">
      <c r="A26" s="2" t="s">
        <v>46</v>
      </c>
      <c r="B26" s="3">
        <v>159</v>
      </c>
      <c r="C26" s="4">
        <f t="shared" si="0"/>
        <v>1.7905405405405406E-2</v>
      </c>
      <c r="D26" s="5" t="s">
        <v>39</v>
      </c>
    </row>
    <row r="27" spans="1:4">
      <c r="A27" s="2" t="s">
        <v>47</v>
      </c>
      <c r="B27" s="3">
        <v>152</v>
      </c>
      <c r="C27" s="4">
        <f t="shared" si="0"/>
        <v>1.7117117117117116E-2</v>
      </c>
      <c r="D27" s="5" t="s">
        <v>5</v>
      </c>
    </row>
    <row r="28" spans="1:4">
      <c r="A28" s="2" t="s">
        <v>48</v>
      </c>
      <c r="B28" s="3">
        <v>150</v>
      </c>
      <c r="C28" s="4">
        <f t="shared" si="0"/>
        <v>1.6891891891891893E-2</v>
      </c>
      <c r="D28" s="1" t="s">
        <v>5</v>
      </c>
    </row>
    <row r="29" spans="1:4">
      <c r="A29" s="2" t="s">
        <v>49</v>
      </c>
      <c r="B29" s="3">
        <v>149</v>
      </c>
      <c r="C29" s="4">
        <f t="shared" si="0"/>
        <v>1.6779279279279278E-2</v>
      </c>
      <c r="D29" s="5" t="s">
        <v>50</v>
      </c>
    </row>
    <row r="30" spans="1:4">
      <c r="A30" s="2" t="s">
        <v>51</v>
      </c>
      <c r="B30" s="3">
        <v>136</v>
      </c>
      <c r="C30" s="4">
        <f t="shared" si="0"/>
        <v>1.5315315315315315E-2</v>
      </c>
      <c r="D30" s="5" t="s">
        <v>52</v>
      </c>
    </row>
    <row r="31" spans="1:4">
      <c r="A31" s="2" t="s">
        <v>53</v>
      </c>
      <c r="B31" s="3">
        <v>123</v>
      </c>
      <c r="C31" s="4">
        <f t="shared" si="0"/>
        <v>1.3851351351351352E-2</v>
      </c>
      <c r="D31" s="5" t="s">
        <v>54</v>
      </c>
    </row>
    <row r="32" spans="1:4">
      <c r="A32" s="2" t="s">
        <v>55</v>
      </c>
      <c r="B32" s="3">
        <v>118</v>
      </c>
      <c r="C32" s="4">
        <f t="shared" si="0"/>
        <v>1.3288288288288288E-2</v>
      </c>
      <c r="D32" s="5" t="s">
        <v>56</v>
      </c>
    </row>
    <row r="33" spans="1:4">
      <c r="A33" s="2" t="s">
        <v>57</v>
      </c>
      <c r="B33" s="3">
        <v>114</v>
      </c>
      <c r="C33" s="4">
        <f t="shared" si="0"/>
        <v>1.2837837837837839E-2</v>
      </c>
      <c r="D33" s="5" t="s">
        <v>58</v>
      </c>
    </row>
    <row r="34" spans="1:4">
      <c r="A34" s="2" t="s">
        <v>59</v>
      </c>
      <c r="B34" s="3">
        <v>113</v>
      </c>
      <c r="C34" s="4">
        <f t="shared" si="0"/>
        <v>1.2725225225225225E-2</v>
      </c>
      <c r="D34" s="5" t="s">
        <v>60</v>
      </c>
    </row>
    <row r="35" spans="1:4">
      <c r="A35" s="2" t="s">
        <v>61</v>
      </c>
      <c r="B35" s="3">
        <v>112</v>
      </c>
      <c r="C35" s="4">
        <f t="shared" si="0"/>
        <v>1.2612612612612612E-2</v>
      </c>
      <c r="D35" s="5" t="s">
        <v>62</v>
      </c>
    </row>
    <row r="36" spans="1:4">
      <c r="A36" s="2" t="s">
        <v>63</v>
      </c>
      <c r="B36" s="3">
        <v>112</v>
      </c>
      <c r="C36" s="4">
        <f t="shared" si="0"/>
        <v>1.2612612612612612E-2</v>
      </c>
      <c r="D36" s="5" t="s">
        <v>64</v>
      </c>
    </row>
    <row r="37" spans="1:4">
      <c r="A37" s="2" t="s">
        <v>65</v>
      </c>
      <c r="B37" s="3">
        <v>112</v>
      </c>
      <c r="C37" s="4">
        <f t="shared" si="0"/>
        <v>1.2612612612612612E-2</v>
      </c>
      <c r="D37" s="5" t="s">
        <v>66</v>
      </c>
    </row>
    <row r="38" spans="1:4">
      <c r="A38" s="2" t="s">
        <v>67</v>
      </c>
      <c r="B38" s="3">
        <v>112</v>
      </c>
      <c r="C38" s="4">
        <f t="shared" si="0"/>
        <v>1.2612612612612612E-2</v>
      </c>
      <c r="D38" s="5" t="s">
        <v>68</v>
      </c>
    </row>
    <row r="39" spans="1:4">
      <c r="A39" s="2" t="s">
        <v>69</v>
      </c>
      <c r="B39" s="3">
        <v>111</v>
      </c>
      <c r="C39" s="4">
        <f t="shared" si="0"/>
        <v>1.2500000000000001E-2</v>
      </c>
      <c r="D39" s="5" t="s">
        <v>68</v>
      </c>
    </row>
    <row r="40" spans="1:4">
      <c r="A40" s="2" t="s">
        <v>70</v>
      </c>
      <c r="B40" s="3">
        <v>111</v>
      </c>
      <c r="C40" s="4">
        <f t="shared" si="0"/>
        <v>1.2500000000000001E-2</v>
      </c>
      <c r="D40" s="5" t="s">
        <v>71</v>
      </c>
    </row>
    <row r="41" spans="1:4">
      <c r="A41" s="2" t="s">
        <v>72</v>
      </c>
      <c r="B41" s="3">
        <v>111</v>
      </c>
      <c r="C41" s="4">
        <f t="shared" si="0"/>
        <v>1.2500000000000001E-2</v>
      </c>
      <c r="D41" s="5" t="s">
        <v>73</v>
      </c>
    </row>
    <row r="42" spans="1:4">
      <c r="A42" s="2" t="s">
        <v>74</v>
      </c>
      <c r="B42" s="3">
        <v>111</v>
      </c>
      <c r="C42" s="4">
        <f t="shared" si="0"/>
        <v>1.2500000000000001E-2</v>
      </c>
      <c r="D42" s="5" t="s">
        <v>75</v>
      </c>
    </row>
    <row r="43" spans="1:4">
      <c r="A43" s="2" t="s">
        <v>76</v>
      </c>
      <c r="B43" s="3">
        <v>104</v>
      </c>
      <c r="C43" s="4">
        <f t="shared" si="0"/>
        <v>1.1711711711711712E-2</v>
      </c>
      <c r="D43" s="5" t="s">
        <v>77</v>
      </c>
    </row>
    <row r="44" spans="1:4">
      <c r="A44" s="2" t="s">
        <v>78</v>
      </c>
      <c r="B44" s="3">
        <v>103</v>
      </c>
      <c r="C44" s="4">
        <f t="shared" si="0"/>
        <v>1.1599099099099099E-2</v>
      </c>
      <c r="D44" s="5" t="s">
        <v>68</v>
      </c>
    </row>
    <row r="45" spans="1:4">
      <c r="A45" s="2" t="s">
        <v>79</v>
      </c>
      <c r="B45" s="3">
        <v>102</v>
      </c>
      <c r="C45" s="4">
        <f t="shared" si="0"/>
        <v>1.1486486486486487E-2</v>
      </c>
      <c r="D45" s="5" t="s">
        <v>80</v>
      </c>
    </row>
    <row r="46" spans="1:4">
      <c r="A46" s="2" t="s">
        <v>81</v>
      </c>
      <c r="B46" s="3">
        <v>96</v>
      </c>
      <c r="C46" s="4">
        <f t="shared" si="0"/>
        <v>1.0810810810810811E-2</v>
      </c>
      <c r="D46" s="5" t="s">
        <v>75</v>
      </c>
    </row>
    <row r="47" spans="1:4">
      <c r="A47" s="2" t="s">
        <v>82</v>
      </c>
      <c r="B47" s="3">
        <v>94</v>
      </c>
      <c r="C47" s="4">
        <f t="shared" si="0"/>
        <v>1.0585585585585585E-2</v>
      </c>
      <c r="D47" s="5" t="s">
        <v>21</v>
      </c>
    </row>
    <row r="48" spans="1:4">
      <c r="A48" s="2" t="s">
        <v>83</v>
      </c>
      <c r="B48" s="3">
        <v>94</v>
      </c>
      <c r="C48" s="4">
        <f t="shared" si="0"/>
        <v>1.0585585585585585E-2</v>
      </c>
      <c r="D48" s="5" t="s">
        <v>84</v>
      </c>
    </row>
    <row r="49" spans="1:4">
      <c r="A49" s="2" t="s">
        <v>85</v>
      </c>
      <c r="B49" s="3">
        <v>93</v>
      </c>
      <c r="C49" s="4">
        <f t="shared" si="0"/>
        <v>1.0472972972972974E-2</v>
      </c>
      <c r="D49" s="5" t="s">
        <v>86</v>
      </c>
    </row>
    <row r="50" spans="1:4">
      <c r="A50" s="2" t="s">
        <v>87</v>
      </c>
      <c r="B50" s="3">
        <v>91</v>
      </c>
      <c r="C50" s="4">
        <f t="shared" si="0"/>
        <v>1.0247747747747747E-2</v>
      </c>
      <c r="D50" s="5" t="s">
        <v>86</v>
      </c>
    </row>
    <row r="51" spans="1:4">
      <c r="A51" s="2" t="s">
        <v>88</v>
      </c>
      <c r="B51" s="3">
        <v>89</v>
      </c>
      <c r="C51" s="4">
        <f t="shared" si="0"/>
        <v>1.0022522522522523E-2</v>
      </c>
      <c r="D51" s="5" t="s">
        <v>89</v>
      </c>
    </row>
    <row r="52" spans="1:4">
      <c r="A52" s="2" t="s">
        <v>90</v>
      </c>
      <c r="B52" s="3">
        <v>85</v>
      </c>
      <c r="C52" s="4">
        <f t="shared" si="0"/>
        <v>9.5720720720720714E-3</v>
      </c>
      <c r="D52" s="5" t="s">
        <v>91</v>
      </c>
    </row>
    <row r="53" spans="1:4">
      <c r="A53" s="2" t="s">
        <v>92</v>
      </c>
      <c r="B53" s="3">
        <v>85</v>
      </c>
      <c r="C53" s="4">
        <f t="shared" si="0"/>
        <v>9.5720720720720714E-3</v>
      </c>
      <c r="D53" s="5" t="s">
        <v>86</v>
      </c>
    </row>
    <row r="54" spans="1:4">
      <c r="A54" s="2" t="s">
        <v>93</v>
      </c>
      <c r="B54" s="3">
        <v>84</v>
      </c>
      <c r="C54" s="4">
        <f t="shared" si="0"/>
        <v>9.45945945945946E-3</v>
      </c>
      <c r="D54" s="5" t="s">
        <v>94</v>
      </c>
    </row>
    <row r="55" spans="1:4">
      <c r="A55" s="2" t="s">
        <v>95</v>
      </c>
      <c r="B55" s="3">
        <v>82</v>
      </c>
      <c r="C55" s="4">
        <f t="shared" si="0"/>
        <v>9.2342342342342336E-3</v>
      </c>
      <c r="D55" s="5" t="s">
        <v>96</v>
      </c>
    </row>
    <row r="56" spans="1:4">
      <c r="A56" s="2" t="s">
        <v>97</v>
      </c>
      <c r="B56" s="3">
        <v>78</v>
      </c>
      <c r="C56" s="4">
        <f t="shared" si="0"/>
        <v>8.7837837837837843E-3</v>
      </c>
      <c r="D56" s="5" t="s">
        <v>98</v>
      </c>
    </row>
    <row r="57" spans="1:4">
      <c r="A57" s="2" t="s">
        <v>99</v>
      </c>
      <c r="B57" s="3">
        <v>73</v>
      </c>
      <c r="C57" s="4">
        <f t="shared" si="0"/>
        <v>8.22072072072072E-3</v>
      </c>
      <c r="D57" s="5" t="s">
        <v>100</v>
      </c>
    </row>
    <row r="58" spans="1:4">
      <c r="A58" s="2" t="s">
        <v>101</v>
      </c>
      <c r="B58" s="3">
        <v>60</v>
      </c>
      <c r="C58" s="4">
        <f t="shared" si="0"/>
        <v>6.7567567567567571E-3</v>
      </c>
      <c r="D58" s="5" t="s">
        <v>102</v>
      </c>
    </row>
    <row r="59" spans="1:4">
      <c r="A59" s="2" t="s">
        <v>103</v>
      </c>
      <c r="B59" s="3">
        <v>58</v>
      </c>
      <c r="C59" s="4">
        <f t="shared" si="0"/>
        <v>6.5315315315315316E-3</v>
      </c>
      <c r="D59" s="5" t="s">
        <v>104</v>
      </c>
    </row>
    <row r="60" spans="1:4">
      <c r="A60" s="2" t="s">
        <v>105</v>
      </c>
      <c r="B60" s="3">
        <v>53</v>
      </c>
      <c r="C60" s="4">
        <f t="shared" si="0"/>
        <v>5.9684684684684682E-3</v>
      </c>
      <c r="D60" s="5" t="s">
        <v>106</v>
      </c>
    </row>
    <row r="61" spans="1:4">
      <c r="A61" s="2" t="s">
        <v>107</v>
      </c>
      <c r="B61" s="3">
        <v>48</v>
      </c>
      <c r="C61" s="4">
        <f t="shared" si="0"/>
        <v>5.4054054054054057E-3</v>
      </c>
      <c r="D61" s="5" t="s">
        <v>108</v>
      </c>
    </row>
    <row r="62" spans="1:4">
      <c r="A62" s="2" t="s">
        <v>109</v>
      </c>
      <c r="B62" s="3">
        <v>43</v>
      </c>
      <c r="C62" s="4">
        <f t="shared" si="0"/>
        <v>4.8423423423423423E-3</v>
      </c>
      <c r="D62" s="5" t="s">
        <v>110</v>
      </c>
    </row>
    <row r="63" spans="1:4">
      <c r="A63" s="2" t="s">
        <v>111</v>
      </c>
      <c r="B63" s="3">
        <v>41</v>
      </c>
      <c r="C63" s="4">
        <f t="shared" si="0"/>
        <v>4.6171171171171168E-3</v>
      </c>
      <c r="D63" s="5" t="s">
        <v>112</v>
      </c>
    </row>
    <row r="64" spans="1:4">
      <c r="A64" s="2" t="s">
        <v>113</v>
      </c>
      <c r="B64" s="3">
        <v>26</v>
      </c>
      <c r="C64" s="4">
        <f t="shared" si="0"/>
        <v>2.9279279279279279E-3</v>
      </c>
      <c r="D64" s="5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Ruiz Molina</dc:creator>
  <cp:lastModifiedBy>María Ruiz Molina</cp:lastModifiedBy>
  <dcterms:created xsi:type="dcterms:W3CDTF">2024-06-07T17:26:09Z</dcterms:created>
  <dcterms:modified xsi:type="dcterms:W3CDTF">2024-06-07T17:29:56Z</dcterms:modified>
</cp:coreProperties>
</file>