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ath A – Beginner" sheetId="2" state="visible" r:id="rId4"/>
    <sheet name="Path B – Knows Grammar" sheetId="3" state="visible" r:id="rId5"/>
    <sheet name="Summary" sheetId="4" state="visible" r:id="rId6"/>
  </sheets>
  <definedNames>
    <definedName function="false" hidden="true" localSheetId="1" name="_xlnm._FilterDatabase" vbProcedure="false">'Path A – Beginner'!$A$1:$L$221</definedName>
    <definedName function="false" hidden="true" localSheetId="2" name="_xlnm._FilterDatabase" vbProcedure="false">'Path B – Knows Grammar'!$A$1:$L$221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<sst xmlns="http://schemas.openxmlformats.org/spreadsheetml/2006/main" count="4351" uniqueCount="1060">
  <si>
    <t xml:space="preserve">220 English Chunks · Two Learner Paths</t>
  </si>
  <si>
    <t xml:space="preserve">What this is</t>
  </si>
  <si>
    <t xml:space="preserve">All 220 chunks built in this project, covering all 23 chunk types, ordered two ways: one path for true beginners and one for learners who know grammar but freeze when speaking.</t>
  </si>
  <si>
    <t xml:space="preserve">Path A: Beginner</t>
  </si>
  <si>
    <t xml:space="preserve">Follows the 5-level research order from chunk-learning-priority.md: Survival → Slot stems → Collocations &amp; fillers → Connectors → Idioms. Goal-based chunks are added on demand.</t>
  </si>
  <si>
    <t xml:space="preserve">Path B: Knows grammar</t>
  </si>
  <si>
    <t xml:space="preserve">For the typical Speak Sarthi learner. Starts by stopping the freeze (repair + fillers), then fixes the errors listeners notice (prepositions, question word order, politeness), skims Levels 1–2, then joins the research order at Level 3.</t>
  </si>
  <si>
    <t xml:space="preserve">How the order works</t>
  </si>
  <si>
    <t xml:space="preserve">Within each stage: easiest CEFR level first (A1 → A2 → B1), then by chunk type. The # columns give the full teaching sequence 1–220 for each path.</t>
  </si>
  <si>
    <t xml:space="preserve">Sheets</t>
  </si>
  <si>
    <t xml:space="preserve">Path A – Beginner</t>
  </si>
  <si>
    <t xml:space="preserve">All 220 chunks sorted in Path A order.</t>
  </si>
  <si>
    <t xml:space="preserve">Path B – Knows Grammar</t>
  </si>
  <si>
    <t xml:space="preserve">The same 220 chunks sorted in Path B order.</t>
  </si>
  <si>
    <t xml:space="preserve">Summary</t>
  </si>
  <si>
    <t xml:space="preserve">Live chunk counts per stage, per type and per CEFR level (formulas).</t>
  </si>
  <si>
    <t xml:space="preserve">Filtering tip</t>
  </si>
  <si>
    <t xml:space="preserve">Both data sheets have filters on the header row. Filter by Type, CEFR or either path's stage.</t>
  </si>
  <si>
    <t xml:space="preserve">Slot column</t>
  </si>
  <si>
    <t xml:space="preserve">What the learner fills in to complete the chunk: base verb, -ing verb, noun, clause, past participle, etc. 'No slot' means the chunk is used as it is (only tense or person may change).</t>
  </si>
  <si>
    <t xml:space="preserve">Gap-fill question + Answer</t>
  </si>
  <si>
    <t xml:space="preserve">One ready question per chunk. Three styles, chosen by type: (1) blank the slot and give the verb in brackets, testing the grammar after the chunk; (2) blank a word inside the chunk, testing the fixed partner (for, make/do, pepper); (3) a situation prompt with the key word blanked, testing recall of whole lines.</t>
  </si>
  <si>
    <t xml:space="preserve">Judgement calls</t>
  </si>
  <si>
    <t xml:space="preserve">Eight types placed by Claude</t>
  </si>
  <si>
    <t xml:space="preserve">The research doc does not mention Short replies, Polite softeners, Dependent prepositions, Topic, Reactions, Agreeing &amp; disagreeing, Binomials, Situational or Formal &amp; written. Their placement is Claude's judgement, not the doc's.</t>
  </si>
  <si>
    <t xml:space="preserve">Phrasal verbs</t>
  </si>
  <si>
    <t xml:space="preserve">The doc sends phrasal verbs with tricky meanings to Level 5. Here all phrasal verbs stay in Level 3 because they are very frequent (give up, look after). The non-obvious ones are flagged in the Meaning / Watch out column instead.</t>
  </si>
  <si>
    <t xml:space="preserve">CEFR levels</t>
  </si>
  <si>
    <t xml:space="preserve">A1/A2/B1 tags are estimates, not taken from a frequency corpus or official CEFR wordlist.</t>
  </si>
  <si>
    <t xml:space="preserve">Research figures</t>
  </si>
  <si>
    <t xml:space="preserve">Statistics quoted in chunk-learning-priority.md have not been re-checked against the original papers. Verify before publishing them.</t>
  </si>
  <si>
    <t xml:space="preserve">Path A stages</t>
  </si>
  <si>
    <t xml:space="preserve">Level 1 · Survival chunks</t>
  </si>
  <si>
    <t xml:space="preserve">Keep any conversation going and turn it into a lesson. Types: Clarification &amp; repair, Openers &amp; closers, Fixed expressions, Short replies</t>
  </si>
  <si>
    <t xml:space="preserve">Level 2 · Slot stems</t>
  </si>
  <si>
    <t xml:space="preserve">Highest return: each stem carries grammar and makes many sentences. Types: Sentence frames, Question frames, Grammatical chunks, Opinion, Polite softeners</t>
  </si>
  <si>
    <t xml:space="preserve">Level 3 · Collocations &amp; fillers</t>
  </si>
  <si>
    <t xml:space="preserve">The most frequent word groups in real speech. Types: Collocations, Polywords, Fillers &amp; time-buyers, Phrasal verbs, Dependent prepositions, Topic, Reactions, Agreeing &amp; disagreeing, Binomials</t>
  </si>
  <si>
    <t xml:space="preserve">Level 4 · Connectors</t>
  </si>
  <si>
    <t xml:space="preserve">Link short sentences into longer speech. Types: Discourse markers</t>
  </si>
  <si>
    <t xml:space="preserve">Level 5 · Idioms</t>
  </si>
  <si>
    <t xml:space="preserve">Understand first, use last. Types: Idioms, Proverbs &amp; sayings</t>
  </si>
  <si>
    <t xml:space="preserve">On demand · Goal-based</t>
  </si>
  <si>
    <t xml:space="preserve">Add when a real need appears: interview, phone, email. Types: Situational, Formal &amp; written</t>
  </si>
  <si>
    <t xml:space="preserve">Path B stages</t>
  </si>
  <si>
    <t xml:space="preserve">Stage 1 · Unfreeze</t>
  </si>
  <si>
    <t xml:space="preserve">Stop the freeze: never go silent, always have a way to recover. Types: Clarification &amp; repair, Fillers &amp; time-buyers</t>
  </si>
  <si>
    <t xml:space="preserve">Stage 2 · Fix errors people notice</t>
  </si>
  <si>
    <t xml:space="preserve">The mistakes a listener hears immediately. Types: Dependent prepositions, Question frames, Polite softeners</t>
  </si>
  <si>
    <t xml:space="preserve">Stage 3 · Skim the basics</t>
  </si>
  <si>
    <t xml:space="preserve">Quick check of Levels 1–2; these learners often know them already. Types: Openers &amp; closers, Fixed expressions, Short replies, Sentence frames, Grammatical chunks, Opinion</t>
  </si>
  <si>
    <t xml:space="preserve">Stage 4 · Collocations &amp; natural speech</t>
  </si>
  <si>
    <t xml:space="preserve">Joins the research order at Level 3. Types: Collocations, Polywords, Phrasal verbs, Topic, Reactions, Agreeing &amp; disagreeing, Binomials</t>
  </si>
  <si>
    <t xml:space="preserve">Stage 5 · Connectors</t>
  </si>
  <si>
    <t xml:space="preserve">Stage 6 · Idioms</t>
  </si>
  <si>
    <t xml:space="preserve">Path A #</t>
  </si>
  <si>
    <t xml:space="preserve">Path B #</t>
  </si>
  <si>
    <t xml:space="preserve">Path B: Knows grammar, can't speak</t>
  </si>
  <si>
    <t xml:space="preserve">Chunk</t>
  </si>
  <si>
    <t xml:space="preserve">Type</t>
  </si>
  <si>
    <t xml:space="preserve">CEFR</t>
  </si>
  <si>
    <t xml:space="preserve">Slot</t>
  </si>
  <si>
    <t xml:space="preserve">Example / When to use</t>
  </si>
  <si>
    <t xml:space="preserve">Meaning / Watch out</t>
  </si>
  <si>
    <t xml:space="preserve">Gap-fill question</t>
  </si>
  <si>
    <t xml:space="preserve">Answer</t>
  </si>
  <si>
    <t xml:space="preserve">Sorry, could you say that again?</t>
  </si>
  <si>
    <t xml:space="preserve">Clarification &amp; repair</t>
  </si>
  <si>
    <t xml:space="preserve">A1</t>
  </si>
  <si>
    <t xml:space="preserve">No slot</t>
  </si>
  <si>
    <t xml:space="preserve">When you missed what someone said</t>
  </si>
  <si>
    <t xml:space="preserve">You didn't hear the teacher. Say: "Sorry, could you say that ___?"</t>
  </si>
  <si>
    <t xml:space="preserve">again</t>
  </si>
  <si>
    <t xml:space="preserve">How's it going?</t>
  </si>
  <si>
    <t xml:space="preserve">Openers &amp; closers</t>
  </si>
  <si>
    <t xml:space="preserve">Hi Ravi, how's it going?</t>
  </si>
  <si>
    <t xml:space="preserve">Hi Ravi, how's it ___?</t>
  </si>
  <si>
    <t xml:space="preserve">going</t>
  </si>
  <si>
    <t xml:space="preserve">Nice to meet you.</t>
  </si>
  <si>
    <t xml:space="preserve">I'm Sana. Nice to meet you.</t>
  </si>
  <si>
    <t xml:space="preserve">I'm Sana. Nice to ___ you.</t>
  </si>
  <si>
    <t xml:space="preserve">meet</t>
  </si>
  <si>
    <t xml:space="preserve">What do you do?</t>
  </si>
  <si>
    <t xml:space="preserve">Asking about someone's job</t>
  </si>
  <si>
    <t xml:space="preserve">Means 'What is your job?', not 'What are you doing now?'</t>
  </si>
  <si>
    <t xml:space="preserve">You want to know someone's job. Ask: "What do you ___?"</t>
  </si>
  <si>
    <t xml:space="preserve">do</t>
  </si>
  <si>
    <t xml:space="preserve">No problem.</t>
  </si>
  <si>
    <t xml:space="preserve">Fixed expressions</t>
  </si>
  <si>
    <t xml:space="preserve">Replying to thanks or a request</t>
  </si>
  <si>
    <t xml:space="preserve">"Thanks for waiting." "No ___."</t>
  </si>
  <si>
    <t xml:space="preserve">problem</t>
  </si>
  <si>
    <t xml:space="preserve">You're welcome.</t>
  </si>
  <si>
    <t xml:space="preserve">Replying to "thank you"</t>
  </si>
  <si>
    <t xml:space="preserve">"Thank you!" "You're ___."</t>
  </si>
  <si>
    <t xml:space="preserve">welcome</t>
  </si>
  <si>
    <t xml:space="preserve">Good luck!</t>
  </si>
  <si>
    <t xml:space="preserve">Before someone's exam or interview</t>
  </si>
  <si>
    <t xml:space="preserve">Your friend has an interview today. Say: "Good ___!"</t>
  </si>
  <si>
    <t xml:space="preserve">luck</t>
  </si>
  <si>
    <t xml:space="preserve">Take care.</t>
  </si>
  <si>
    <t xml:space="preserve">Ending a call or meeting</t>
  </si>
  <si>
    <t xml:space="preserve">Ending a call: "Bye, take ___."</t>
  </si>
  <si>
    <t xml:space="preserve">care</t>
  </si>
  <si>
    <t xml:space="preserve">Same to you.</t>
  </si>
  <si>
    <t xml:space="preserve">Returning a wish ("Happy Diwali!")</t>
  </si>
  <si>
    <t xml:space="preserve">"Happy Diwali!" "Same ___ you."</t>
  </si>
  <si>
    <t xml:space="preserve">to</t>
  </si>
  <si>
    <t xml:space="preserve">I hope so.</t>
  </si>
  <si>
    <t xml:space="preserve">Short replies</t>
  </si>
  <si>
    <t xml:space="preserve">"Will it be sunny tomorrow?" "I hope so."</t>
  </si>
  <si>
    <t xml:space="preserve">Not "I hope yes"</t>
  </si>
  <si>
    <t xml:space="preserve">"Will it be sunny tomorrow?" "I hope ___."</t>
  </si>
  <si>
    <t xml:space="preserve">so</t>
  </si>
  <si>
    <t xml:space="preserve">I don't think so.</t>
  </si>
  <si>
    <t xml:space="preserve">"Is the shop open?" "I don't think so."</t>
  </si>
  <si>
    <t xml:space="preserve">Not "I think no"</t>
  </si>
  <si>
    <t xml:space="preserve">"Is the shop open?" "I don't think ___."</t>
  </si>
  <si>
    <t xml:space="preserve">Not yet.</t>
  </si>
  <si>
    <t xml:space="preserve">"Have you eaten?" "Not yet."</t>
  </si>
  <si>
    <t xml:space="preserve">"Have you eaten?" "Not ___."</t>
  </si>
  <si>
    <t xml:space="preserve">yet</t>
  </si>
  <si>
    <t xml:space="preserve">Sure, go ahead.</t>
  </si>
  <si>
    <t xml:space="preserve">"Can I use your phone?" "Sure, go ahead."</t>
  </si>
  <si>
    <t xml:space="preserve">"Can I use your phone?" "Sure, go ___."</t>
  </si>
  <si>
    <t xml:space="preserve">ahead</t>
  </si>
  <si>
    <t xml:space="preserve">What do you mean by…?</t>
  </si>
  <si>
    <t xml:space="preserve">A2</t>
  </si>
  <si>
    <t xml:space="preserve">noun</t>
  </si>
  <si>
    <t xml:space="preserve">What do you mean by 'deadline'?</t>
  </si>
  <si>
    <t xml:space="preserve">What do you ___ by 'deadline'?</t>
  </si>
  <si>
    <t xml:space="preserve">mean</t>
  </si>
  <si>
    <t xml:space="preserve">Never mind.</t>
  </si>
  <si>
    <t xml:space="preserve">It's not important, forget it.</t>
  </si>
  <si>
    <t xml:space="preserve">"Sorry, what did you say?" "Oh, never ___. It's not important."</t>
  </si>
  <si>
    <t xml:space="preserve">mind</t>
  </si>
  <si>
    <t xml:space="preserve">It depends.</t>
  </si>
  <si>
    <t xml:space="preserve">When the answer isn't yes or no</t>
  </si>
  <si>
    <t xml:space="preserve">"Is it far?" "It ___. By car, no. On foot, yes."</t>
  </si>
  <si>
    <t xml:space="preserve">depends</t>
  </si>
  <si>
    <t xml:space="preserve">Sounds good.</t>
  </si>
  <si>
    <t xml:space="preserve">"Let's meet at six." "Sounds good."</t>
  </si>
  <si>
    <t xml:space="preserve">"Let's meet at six." "Sounds ___."</t>
  </si>
  <si>
    <t xml:space="preserve">good</t>
  </si>
  <si>
    <t xml:space="preserve">I guess so.</t>
  </si>
  <si>
    <t xml:space="preserve">"Is this the right bus?" "I guess so."</t>
  </si>
  <si>
    <t xml:space="preserve">"Is this the right bus?" "I ___ so."</t>
  </si>
  <si>
    <t xml:space="preserve">guess (think also works)</t>
  </si>
  <si>
    <t xml:space="preserve">Not really.</t>
  </si>
  <si>
    <t xml:space="preserve">"Are you tired?" "Not really."</t>
  </si>
  <si>
    <t xml:space="preserve">"Are you tired?" "Not ___."</t>
  </si>
  <si>
    <t xml:space="preserve">really</t>
  </si>
  <si>
    <t xml:space="preserve">I'd love to.</t>
  </si>
  <si>
    <t xml:space="preserve">"Want to join us for dinner?" "I'd love to."</t>
  </si>
  <si>
    <t xml:space="preserve">"Want to join us for dinner?" "I'd ___ to."</t>
  </si>
  <si>
    <t xml:space="preserve">love</t>
  </si>
  <si>
    <t xml:space="preserve">Why not?</t>
  </si>
  <si>
    <t xml:space="preserve">"Shall we try the new café?" "Why not?"</t>
  </si>
  <si>
    <t xml:space="preserve">Here = yes, let's</t>
  </si>
  <si>
    <t xml:space="preserve">"Shall we try the new café?" "Why ___?"</t>
  </si>
  <si>
    <t xml:space="preserve">not</t>
  </si>
  <si>
    <t xml:space="preserve">Let me put it another way.</t>
  </si>
  <si>
    <t xml:space="preserve">B1</t>
  </si>
  <si>
    <t xml:space="preserve">When your first sentence came out wrong</t>
  </si>
  <si>
    <t xml:space="preserve">Your sentence came out wrong. Say: "Let me put it ___ way."</t>
  </si>
  <si>
    <t xml:space="preserve">another</t>
  </si>
  <si>
    <t xml:space="preserve">I'm not sure how to say this, but…</t>
  </si>
  <si>
    <t xml:space="preserve">clause</t>
  </si>
  <si>
    <t xml:space="preserve">…but I think we need more time.</t>
  </si>
  <si>
    <t xml:space="preserve">I'm not sure how to ___ this, but I think we need more time.</t>
  </si>
  <si>
    <t xml:space="preserve">say</t>
  </si>
  <si>
    <t xml:space="preserve">It's up to you.</t>
  </si>
  <si>
    <t xml:space="preserve">Letting the other person decide</t>
  </si>
  <si>
    <t xml:space="preserve">"Tea or coffee?" "I don't mind. It's up ___ you."</t>
  </si>
  <si>
    <t xml:space="preserve">I'm afraid not.</t>
  </si>
  <si>
    <t xml:space="preserve">A polite "no"</t>
  </si>
  <si>
    <t xml:space="preserve">"Is there any milk left?" "I'm ___ not."</t>
  </si>
  <si>
    <t xml:space="preserve">afraid</t>
  </si>
  <si>
    <t xml:space="preserve">Better late than never.</t>
  </si>
  <si>
    <t xml:space="preserve">When something finally happens</t>
  </si>
  <si>
    <t xml:space="preserve">Better late ___ never.</t>
  </si>
  <si>
    <t xml:space="preserve">than</t>
  </si>
  <si>
    <t xml:space="preserve">Fair enough.</t>
  </si>
  <si>
    <t xml:space="preserve">"I can't come; I have an exam." "Fair enough."</t>
  </si>
  <si>
    <t xml:space="preserve">Means: that's reasonable</t>
  </si>
  <si>
    <t xml:space="preserve">"I can't come; I have an exam." "Fair ___."</t>
  </si>
  <si>
    <t xml:space="preserve">enough</t>
  </si>
  <si>
    <t xml:space="preserve">Let's…</t>
  </si>
  <si>
    <t xml:space="preserve">Sentence frames</t>
  </si>
  <si>
    <t xml:space="preserve">base verb</t>
  </si>
  <si>
    <t xml:space="preserve">Let's meet at six.</t>
  </si>
  <si>
    <t xml:space="preserve">Let's ___ (meet) at six.</t>
  </si>
  <si>
    <t xml:space="preserve">I need to…</t>
  </si>
  <si>
    <t xml:space="preserve">I need to buy a new phone.</t>
  </si>
  <si>
    <t xml:space="preserve">I need ___ (buy) a new phone.</t>
  </si>
  <si>
    <t xml:space="preserve">to buy</t>
  </si>
  <si>
    <t xml:space="preserve">Can you help me with…?</t>
  </si>
  <si>
    <t xml:space="preserve">Question frames</t>
  </si>
  <si>
    <t xml:space="preserve">Can you help me with this bag?</t>
  </si>
  <si>
    <t xml:space="preserve">Can you help me ___ this bag?</t>
  </si>
  <si>
    <t xml:space="preserve">with</t>
  </si>
  <si>
    <t xml:space="preserve">What time does…?</t>
  </si>
  <si>
    <t xml:space="preserve">What time does the shop open?</t>
  </si>
  <si>
    <t xml:space="preserve">Not "What time the shop opens?"</t>
  </si>
  <si>
    <t xml:space="preserve">What time ___ the shop open?</t>
  </si>
  <si>
    <t xml:space="preserve">does</t>
  </si>
  <si>
    <t xml:space="preserve">How much is / are…?</t>
  </si>
  <si>
    <t xml:space="preserve">How much are these shoes?</t>
  </si>
  <si>
    <t xml:space="preserve">Not "How much these shoes?"</t>
  </si>
  <si>
    <t xml:space="preserve">How much ___ these shoes?</t>
  </si>
  <si>
    <t xml:space="preserve">are</t>
  </si>
  <si>
    <t xml:space="preserve">Where can I…?</t>
  </si>
  <si>
    <t xml:space="preserve">Where can I buy a SIM card?</t>
  </si>
  <si>
    <t xml:space="preserve">Not "Where I can buy…?"</t>
  </si>
  <si>
    <t xml:space="preserve">Put in order (I / can / where): "___ buy a SIM card?"</t>
  </si>
  <si>
    <t xml:space="preserve">Where can I</t>
  </si>
  <si>
    <t xml:space="preserve">I'm going to…</t>
  </si>
  <si>
    <t xml:space="preserve">Grammatical chunks</t>
  </si>
  <si>
    <t xml:space="preserve">I'm going to visit my uncle.</t>
  </si>
  <si>
    <t xml:space="preserve">Future plan</t>
  </si>
  <si>
    <t xml:space="preserve">I'm going ___ (visit) my uncle.</t>
  </si>
  <si>
    <t xml:space="preserve">to visit</t>
  </si>
  <si>
    <t xml:space="preserve">There is / There are…</t>
  </si>
  <si>
    <t xml:space="preserve">There are two banks near my house.</t>
  </si>
  <si>
    <t xml:space="preserve">Singular vs plural</t>
  </si>
  <si>
    <t xml:space="preserve">There ___ two banks near my house.</t>
  </si>
  <si>
    <t xml:space="preserve">I think…</t>
  </si>
  <si>
    <t xml:space="preserve">Opinion</t>
  </si>
  <si>
    <t xml:space="preserve">I think this plan is good.</t>
  </si>
  <si>
    <t xml:space="preserve">Give your opinion: "I ___ this plan is good."</t>
  </si>
  <si>
    <t xml:space="preserve">think</t>
  </si>
  <si>
    <t xml:space="preserve">Could I…?</t>
  </si>
  <si>
    <t xml:space="preserve">Polite softeners</t>
  </si>
  <si>
    <t xml:space="preserve">Could I borrow a pen?</t>
  </si>
  <si>
    <t xml:space="preserve">Too direct: "Give me a pen."</t>
  </si>
  <si>
    <t xml:space="preserve">Ask politely: "___ I borrow a pen?"</t>
  </si>
  <si>
    <t xml:space="preserve">Could (May also works)</t>
  </si>
  <si>
    <t xml:space="preserve">Would you like…?</t>
  </si>
  <si>
    <t xml:space="preserve">noun or to + verb</t>
  </si>
  <si>
    <t xml:space="preserve">Would you like some tea?</t>
  </si>
  <si>
    <t xml:space="preserve">Too direct: "Take tea."</t>
  </si>
  <si>
    <t xml:space="preserve">Would you ___ some tea?</t>
  </si>
  <si>
    <t xml:space="preserve">like</t>
  </si>
  <si>
    <t xml:space="preserve">So, tell me about…</t>
  </si>
  <si>
    <t xml:space="preserve">So, tell me about your new job.</t>
  </si>
  <si>
    <t xml:space="preserve">So, tell me ___ your new job.</t>
  </si>
  <si>
    <t xml:space="preserve">about</t>
  </si>
  <si>
    <t xml:space="preserve">I'm working on…</t>
  </si>
  <si>
    <t xml:space="preserve">I'm working on a new project.</t>
  </si>
  <si>
    <t xml:space="preserve">I'm working ___ a new project.</t>
  </si>
  <si>
    <t xml:space="preserve">on</t>
  </si>
  <si>
    <t xml:space="preserve">I'm planning to…</t>
  </si>
  <si>
    <t xml:space="preserve">I'm planning to learn driving.</t>
  </si>
  <si>
    <t xml:space="preserve">I'm planning ___ (learn) driving.</t>
  </si>
  <si>
    <t xml:space="preserve">to learn</t>
  </si>
  <si>
    <t xml:space="preserve">Is it okay if I…?</t>
  </si>
  <si>
    <t xml:space="preserve">Is it okay if I leave early?</t>
  </si>
  <si>
    <t xml:space="preserve">Is it okay if I ___ (leave) early?</t>
  </si>
  <si>
    <t xml:space="preserve">leave</t>
  </si>
  <si>
    <t xml:space="preserve">How about + -ing…?</t>
  </si>
  <si>
    <t xml:space="preserve">-ing verb</t>
  </si>
  <si>
    <t xml:space="preserve">How about going for a walk?</t>
  </si>
  <si>
    <t xml:space="preserve">Verb takes -ing</t>
  </si>
  <si>
    <t xml:space="preserve">How about ___ (go) for a walk?</t>
  </si>
  <si>
    <t xml:space="preserve">I can't wait to…</t>
  </si>
  <si>
    <t xml:space="preserve">I can't wait to see you.</t>
  </si>
  <si>
    <t xml:space="preserve">Means: I'm very excited to</t>
  </si>
  <si>
    <t xml:space="preserve">I can't wait ___ (see) you.</t>
  </si>
  <si>
    <t xml:space="preserve">to see</t>
  </si>
  <si>
    <t xml:space="preserve">I'm trying to…</t>
  </si>
  <si>
    <t xml:space="preserve">I'm trying to speak more English.</t>
  </si>
  <si>
    <t xml:space="preserve">I'm trying ___ (speak) more English.</t>
  </si>
  <si>
    <t xml:space="preserve">to speak</t>
  </si>
  <si>
    <t xml:space="preserve">What's the difference between … and …?</t>
  </si>
  <si>
    <t xml:space="preserve">What's the difference between 'say' and 'tell'?</t>
  </si>
  <si>
    <t xml:space="preserve">What's the difference ___ 'say' and 'tell'?</t>
  </si>
  <si>
    <t xml:space="preserve">between</t>
  </si>
  <si>
    <t xml:space="preserve">Do you want me to…?</t>
  </si>
  <si>
    <t xml:space="preserve">Do you want me to call him?</t>
  </si>
  <si>
    <t xml:space="preserve">Do you want me ___ (call) him?</t>
  </si>
  <si>
    <t xml:space="preserve">to call</t>
  </si>
  <si>
    <t xml:space="preserve">What are you doing this weekend?</t>
  </si>
  <si>
    <t xml:space="preserve">Easy small talk</t>
  </si>
  <si>
    <t xml:space="preserve">Present continuous for future plans</t>
  </si>
  <si>
    <t xml:space="preserve">What are you ___ this weekend?</t>
  </si>
  <si>
    <t xml:space="preserve">doing</t>
  </si>
  <si>
    <t xml:space="preserve">How long does it take to…?</t>
  </si>
  <si>
    <t xml:space="preserve">How long does it take to get to the airport?</t>
  </si>
  <si>
    <t xml:space="preserve">Not "How much time it takes…?"</t>
  </si>
  <si>
    <t xml:space="preserve">How long does it ___ to get to the airport?</t>
  </si>
  <si>
    <t xml:space="preserve">take</t>
  </si>
  <si>
    <t xml:space="preserve">What's … like?</t>
  </si>
  <si>
    <t xml:space="preserve">What's your new boss like?</t>
  </si>
  <si>
    <t xml:space="preserve">Not "How is your boss like?"</t>
  </si>
  <si>
    <t xml:space="preserve">What's your new boss ___?</t>
  </si>
  <si>
    <t xml:space="preserve">How often do you…?</t>
  </si>
  <si>
    <t xml:space="preserve">How often do you exercise?</t>
  </si>
  <si>
    <t xml:space="preserve">Not "How many times you exercise?"</t>
  </si>
  <si>
    <t xml:space="preserve">How ___ do you exercise?</t>
  </si>
  <si>
    <t xml:space="preserve">often</t>
  </si>
  <si>
    <t xml:space="preserve">What do you think about…?</t>
  </si>
  <si>
    <t xml:space="preserve">noun or -ing verb</t>
  </si>
  <si>
    <t xml:space="preserve">What do you think about online classes?</t>
  </si>
  <si>
    <t xml:space="preserve">Not "What you think about…?"</t>
  </si>
  <si>
    <t xml:space="preserve">What ___ you think about online classes?</t>
  </si>
  <si>
    <t xml:space="preserve">Why don't we…?</t>
  </si>
  <si>
    <t xml:space="preserve">Why don't we order pizza?</t>
  </si>
  <si>
    <t xml:space="preserve">A friendly suggestion, not a complaint</t>
  </si>
  <si>
    <t xml:space="preserve">Suggest a plan: "Why ___ we order pizza?"</t>
  </si>
  <si>
    <t xml:space="preserve">don't</t>
  </si>
  <si>
    <t xml:space="preserve">Have you ever…?</t>
  </si>
  <si>
    <t xml:space="preserve">past participle</t>
  </si>
  <si>
    <t xml:space="preserve">Have you ever eaten sushi?</t>
  </si>
  <si>
    <t xml:space="preserve">Present perfect (experience)</t>
  </si>
  <si>
    <t xml:space="preserve">Have you ever ___ (eat) sushi?</t>
  </si>
  <si>
    <t xml:space="preserve">eaten</t>
  </si>
  <si>
    <t xml:space="preserve">I have never…</t>
  </si>
  <si>
    <t xml:space="preserve">I have never been to Goa.</t>
  </si>
  <si>
    <t xml:space="preserve">I have never ___ (be) to Goa.</t>
  </si>
  <si>
    <t xml:space="preserve">been</t>
  </si>
  <si>
    <t xml:space="preserve">I used to…</t>
  </si>
  <si>
    <t xml:space="preserve">I used to play cricket every evening.</t>
  </si>
  <si>
    <t xml:space="preserve">Past habit</t>
  </si>
  <si>
    <t xml:space="preserve">I used to ___ (play) cricket every evening.</t>
  </si>
  <si>
    <t xml:space="preserve">play</t>
  </si>
  <si>
    <t xml:space="preserve">It's too … to …</t>
  </si>
  <si>
    <t xml:space="preserve">adjective + base verb</t>
  </si>
  <si>
    <t xml:space="preserve">It's too hot to go out.</t>
  </si>
  <si>
    <t xml:space="preserve">too + adjective + to-verb</t>
  </si>
  <si>
    <t xml:space="preserve">It's ___ hot to go out.</t>
  </si>
  <si>
    <t xml:space="preserve">too</t>
  </si>
  <si>
    <t xml:space="preserve">Do you know where … is?</t>
  </si>
  <si>
    <t xml:space="preserve">Do you know where the station is?</t>
  </si>
  <si>
    <t xml:space="preserve">Not "where is the station" inside the question</t>
  </si>
  <si>
    <t xml:space="preserve">Put in order (the station / is / where): "Do you know ___?"</t>
  </si>
  <si>
    <t xml:space="preserve">where the station is</t>
  </si>
  <si>
    <t xml:space="preserve">In my opinion,…</t>
  </si>
  <si>
    <t xml:space="preserve">In my opinion, online classes are useful.</t>
  </si>
  <si>
    <t xml:space="preserve">In my ___, online classes are useful.</t>
  </si>
  <si>
    <t xml:space="preserve">opinion</t>
  </si>
  <si>
    <t xml:space="preserve">Could you please…?</t>
  </si>
  <si>
    <t xml:space="preserve">Could you please send the file?</t>
  </si>
  <si>
    <t xml:space="preserve">Could you please ___ (send) the file?</t>
  </si>
  <si>
    <t xml:space="preserve">send</t>
  </si>
  <si>
    <t xml:space="preserve">I'd like to…</t>
  </si>
  <si>
    <t xml:space="preserve">I'd like to ask a question.</t>
  </si>
  <si>
    <t xml:space="preserve">Too direct: "I want to ask a question."</t>
  </si>
  <si>
    <t xml:space="preserve">I'd like ___ (ask) a question.</t>
  </si>
  <si>
    <t xml:space="preserve">to ask</t>
  </si>
  <si>
    <t xml:space="preserve">Do you mind if I…?</t>
  </si>
  <si>
    <t xml:space="preserve">Do you mind if I open the window?</t>
  </si>
  <si>
    <t xml:space="preserve">To say yes, answer "No, not at all."</t>
  </si>
  <si>
    <t xml:space="preserve">Do you mind if I ___ (open) the window?</t>
  </si>
  <si>
    <t xml:space="preserve">open</t>
  </si>
  <si>
    <t xml:space="preserve">Sorry to bother you, but…</t>
  </si>
  <si>
    <t xml:space="preserve">Sorry to bother you, but where's the lift?</t>
  </si>
  <si>
    <t xml:space="preserve">Too direct: "Where is the lift?"</t>
  </si>
  <si>
    <t xml:space="preserve">Sorry to ___ you, but where's the lift?</t>
  </si>
  <si>
    <t xml:space="preserve">bother</t>
  </si>
  <si>
    <t xml:space="preserve">Just a quick question:…</t>
  </si>
  <si>
    <t xml:space="preserve">Just a quick question: when is the meeting?</t>
  </si>
  <si>
    <t xml:space="preserve">Too direct: "Tell me the meeting time."</t>
  </si>
  <si>
    <t xml:space="preserve">Just a ___ question: when is the meeting?</t>
  </si>
  <si>
    <t xml:space="preserve">quick</t>
  </si>
  <si>
    <t xml:space="preserve">I was about to…</t>
  </si>
  <si>
    <t xml:space="preserve">I was about to call you!</t>
  </si>
  <si>
    <t xml:space="preserve">Means: I was going to, right now</t>
  </si>
  <si>
    <t xml:space="preserve">I was about ___ (call) you!</t>
  </si>
  <si>
    <t xml:space="preserve">The best way to … is to …</t>
  </si>
  <si>
    <t xml:space="preserve">The best way to learn is to practise daily.</t>
  </si>
  <si>
    <t xml:space="preserve">The best way to learn is ___ (practise) daily.</t>
  </si>
  <si>
    <t xml:space="preserve">to practise</t>
  </si>
  <si>
    <t xml:space="preserve">What I like most about … is …</t>
  </si>
  <si>
    <t xml:space="preserve">What I like most about my job is the people.</t>
  </si>
  <si>
    <t xml:space="preserve">What I like ___ about my job is the people.</t>
  </si>
  <si>
    <t xml:space="preserve">most</t>
  </si>
  <si>
    <t xml:space="preserve">What made you…?</t>
  </si>
  <si>
    <t xml:space="preserve">What made you choose teaching?</t>
  </si>
  <si>
    <t xml:space="preserve">Not "Why you chose teaching?"</t>
  </si>
  <si>
    <t xml:space="preserve">What made you ___ (choose) teaching?</t>
  </si>
  <si>
    <t xml:space="preserve">choose</t>
  </si>
  <si>
    <t xml:space="preserve">…, isn't it? / …, don't you?</t>
  </si>
  <si>
    <t xml:space="preserve">matching tag</t>
  </si>
  <si>
    <t xml:space="preserve">It's hot, isn't it? / You like tea, don't you?</t>
  </si>
  <si>
    <t xml:space="preserve">The tag must match the verb: not "You like tea, isn't it?"</t>
  </si>
  <si>
    <t xml:space="preserve">You like tea, ___ you?</t>
  </si>
  <si>
    <t xml:space="preserve">I'm really looking forward to…</t>
  </si>
  <si>
    <t xml:space="preserve">…to the holidays. / …to meeting you.</t>
  </si>
  <si>
    <t xml:space="preserve">"to" is a preposition here: looking forward to meeting, not "to meet"</t>
  </si>
  <si>
    <t xml:space="preserve">I'm really looking forward to ___ (meet) you.</t>
  </si>
  <si>
    <t xml:space="preserve">meeting</t>
  </si>
  <si>
    <t xml:space="preserve">I feel like + -ing…</t>
  </si>
  <si>
    <t xml:space="preserve">I feel like having some tea.</t>
  </si>
  <si>
    <t xml:space="preserve">Means: I want to</t>
  </si>
  <si>
    <t xml:space="preserve">I feel like ___ (have) some tea.</t>
  </si>
  <si>
    <t xml:space="preserve">having</t>
  </si>
  <si>
    <t xml:space="preserve">I have been + -ing for/since…</t>
  </si>
  <si>
    <t xml:space="preserve">I have been waiting for twenty minutes.</t>
  </si>
  <si>
    <t xml:space="preserve">Present perfect continuous</t>
  </si>
  <si>
    <t xml:space="preserve">I have been ___ (wait) for twenty minutes.</t>
  </si>
  <si>
    <t xml:space="preserve">waiting</t>
  </si>
  <si>
    <t xml:space="preserve">If I were you, I would…</t>
  </si>
  <si>
    <t xml:space="preserve">If I were you, I would take the job.</t>
  </si>
  <si>
    <t xml:space="preserve">Second conditional, used for advice</t>
  </si>
  <si>
    <t xml:space="preserve">If I ___ you, I would take the job.</t>
  </si>
  <si>
    <t xml:space="preserve">were</t>
  </si>
  <si>
    <t xml:space="preserve">I'm not used to + -ing</t>
  </si>
  <si>
    <t xml:space="preserve">I'm not used to waking up early.</t>
  </si>
  <si>
    <t xml:space="preserve">Takes -ing, unlike "I used to + verb"</t>
  </si>
  <si>
    <t xml:space="preserve">I'm not used to ___ (wake) up early.</t>
  </si>
  <si>
    <t xml:space="preserve">waking</t>
  </si>
  <si>
    <t xml:space="preserve">I'd rather … than …</t>
  </si>
  <si>
    <t xml:space="preserve">I'd rather walk than take an auto.</t>
  </si>
  <si>
    <t xml:space="preserve">Base verb after both parts</t>
  </si>
  <si>
    <t xml:space="preserve">I'd rather ___ (walk) than take an auto.</t>
  </si>
  <si>
    <t xml:space="preserve">walk</t>
  </si>
  <si>
    <t xml:space="preserve">If you ask me,…</t>
  </si>
  <si>
    <t xml:space="preserve">If you ask me, we should leave early.</t>
  </si>
  <si>
    <t xml:space="preserve">If you ___ me, we should leave early.</t>
  </si>
  <si>
    <t xml:space="preserve">ask</t>
  </si>
  <si>
    <t xml:space="preserve">Would you mind + -ing…?</t>
  </si>
  <si>
    <t xml:space="preserve">Would you mind closing the window?</t>
  </si>
  <si>
    <t xml:space="preserve">Verb takes -ing: not "mind to close"</t>
  </si>
  <si>
    <t xml:space="preserve">Would you mind ___ (close) the window?</t>
  </si>
  <si>
    <t xml:space="preserve">closing</t>
  </si>
  <si>
    <t xml:space="preserve">I was wondering if…</t>
  </si>
  <si>
    <t xml:space="preserve">I was wondering if you could check my CV.</t>
  </si>
  <si>
    <t xml:space="preserve">Too direct: "Check my CV."</t>
  </si>
  <si>
    <t xml:space="preserve">I was ___ if you could check my CV.</t>
  </si>
  <si>
    <t xml:space="preserve">wondering</t>
  </si>
  <si>
    <t xml:space="preserve">Would it be possible to…?</t>
  </si>
  <si>
    <t xml:space="preserve">Would it be possible to reschedule the interview?</t>
  </si>
  <si>
    <t xml:space="preserve">Too direct: "Change the interview date."</t>
  </si>
  <si>
    <t xml:space="preserve">Would it be possible ___ (reschedule) the interview?</t>
  </si>
  <si>
    <t xml:space="preserve">to reschedule</t>
  </si>
  <si>
    <t xml:space="preserve">I'd appreciate it if you could…</t>
  </si>
  <si>
    <t xml:space="preserve">I'd appreciate it if you could reply by Friday.</t>
  </si>
  <si>
    <t xml:space="preserve">Too direct: "Reply by Friday."</t>
  </si>
  <si>
    <t xml:space="preserve">I'd appreciate it if you could ___ (reply) by Friday.</t>
  </si>
  <si>
    <t xml:space="preserve">reply</t>
  </si>
  <si>
    <t xml:space="preserve">It might be a good idea to…</t>
  </si>
  <si>
    <t xml:space="preserve">It might be a good idea to save the file first.</t>
  </si>
  <si>
    <t xml:space="preserve">Too direct: "Save the file first."</t>
  </si>
  <si>
    <t xml:space="preserve">It might be a good idea ___ (save) the file first.</t>
  </si>
  <si>
    <t xml:space="preserve">to save</t>
  </si>
  <si>
    <t xml:space="preserve">get ready</t>
  </si>
  <si>
    <t xml:space="preserve">Collocations</t>
  </si>
  <si>
    <t xml:space="preserve">I get ready in ten minutes.</t>
  </si>
  <si>
    <t xml:space="preserve">I ___ ready in ten minutes.</t>
  </si>
  <si>
    <t xml:space="preserve">get</t>
  </si>
  <si>
    <t xml:space="preserve">take a shower</t>
  </si>
  <si>
    <t xml:space="preserve">I take a shower after my walk.</t>
  </si>
  <si>
    <t xml:space="preserve">I ___ a shower after my walk.</t>
  </si>
  <si>
    <t xml:space="preserve">have breakfast</t>
  </si>
  <si>
    <t xml:space="preserve">We have breakfast at eight.</t>
  </si>
  <si>
    <t xml:space="preserve">We ___ breakfast at eight.</t>
  </si>
  <si>
    <t xml:space="preserve">have</t>
  </si>
  <si>
    <t xml:space="preserve">go to bed</t>
  </si>
  <si>
    <t xml:space="preserve">I go to bed at eleven.</t>
  </si>
  <si>
    <t xml:space="preserve">I go to ___ at eleven.</t>
  </si>
  <si>
    <t xml:space="preserve">bed</t>
  </si>
  <si>
    <t xml:space="preserve">do homework</t>
  </si>
  <si>
    <t xml:space="preserve">I do my homework after dinner.</t>
  </si>
  <si>
    <t xml:space="preserve">Not "make homework"</t>
  </si>
  <si>
    <t xml:space="preserve">I ___ my homework after dinner. (make / do)</t>
  </si>
  <si>
    <t xml:space="preserve">take a photo</t>
  </si>
  <si>
    <t xml:space="preserve">Can you take a photo of us?</t>
  </si>
  <si>
    <t xml:space="preserve">Can you ___ a photo of us?</t>
  </si>
  <si>
    <t xml:space="preserve">strong tea</t>
  </si>
  <si>
    <t xml:space="preserve">I like strong tea.</t>
  </si>
  <si>
    <t xml:space="preserve">Not "hard tea"</t>
  </si>
  <si>
    <t xml:space="preserve">I like ___ tea. (strong / hard)</t>
  </si>
  <si>
    <t xml:space="preserve">strong</t>
  </si>
  <si>
    <t xml:space="preserve">make friends</t>
  </si>
  <si>
    <t xml:space="preserve">She makes friends easily.</t>
  </si>
  <si>
    <t xml:space="preserve">She ___ friends easily.</t>
  </si>
  <si>
    <t xml:space="preserve">makes</t>
  </si>
  <si>
    <t xml:space="preserve">a lot of</t>
  </si>
  <si>
    <t xml:space="preserve">Polywords</t>
  </si>
  <si>
    <t xml:space="preserve">She has a lot of friends.</t>
  </si>
  <si>
    <t xml:space="preserve">She has a ___ of friends.</t>
  </si>
  <si>
    <t xml:space="preserve">lot</t>
  </si>
  <si>
    <t xml:space="preserve">of course</t>
  </si>
  <si>
    <t xml:space="preserve">Of course you can come.</t>
  </si>
  <si>
    <t xml:space="preserve">"Can I come too?" "Of ___ you can!"</t>
  </si>
  <si>
    <t xml:space="preserve">course</t>
  </si>
  <si>
    <t xml:space="preserve">in front of</t>
  </si>
  <si>
    <t xml:space="preserve">The car is in front of the gate.</t>
  </si>
  <si>
    <t xml:space="preserve">The car is in ___ of the gate.</t>
  </si>
  <si>
    <t xml:space="preserve">front</t>
  </si>
  <si>
    <t xml:space="preserve">Let me think.</t>
  </si>
  <si>
    <t xml:space="preserve">Fillers &amp; time-buyers</t>
  </si>
  <si>
    <t xml:space="preserve">Before answering a question</t>
  </si>
  <si>
    <t xml:space="preserve">Someone asks a hard question. Buy time: "Let me ___."</t>
  </si>
  <si>
    <t xml:space="preserve">Give me a second.</t>
  </si>
  <si>
    <t xml:space="preserve">While you find a word or a paper</t>
  </si>
  <si>
    <t xml:space="preserve">You need a moment to find a word. Say: "Give me a ___."</t>
  </si>
  <si>
    <t xml:space="preserve">second</t>
  </si>
  <si>
    <t xml:space="preserve">wake up</t>
  </si>
  <si>
    <t xml:space="preserve">I wake up at six.</t>
  </si>
  <si>
    <t xml:space="preserve">I wake ___ at six.</t>
  </si>
  <si>
    <t xml:space="preserve">up</t>
  </si>
  <si>
    <t xml:space="preserve">turn on / turn off</t>
  </si>
  <si>
    <t xml:space="preserve">Please turn off the fan.</t>
  </si>
  <si>
    <t xml:space="preserve">It's cold. Please turn ___ the fan.</t>
  </si>
  <si>
    <t xml:space="preserve">off</t>
  </si>
  <si>
    <t xml:space="preserve">look for</t>
  </si>
  <si>
    <t xml:space="preserve">I'm looking for my keys.</t>
  </si>
  <si>
    <t xml:space="preserve">I'm looking ___ my keys.</t>
  </si>
  <si>
    <t xml:space="preserve">for</t>
  </si>
  <si>
    <t xml:space="preserve">listen to</t>
  </si>
  <si>
    <t xml:space="preserve">Dependent prepositions</t>
  </si>
  <si>
    <t xml:space="preserve">I listen to music every day.</t>
  </si>
  <si>
    <t xml:space="preserve">Not "listen music"</t>
  </si>
  <si>
    <t xml:space="preserve">I listen ___ music every day.</t>
  </si>
  <si>
    <t xml:space="preserve">wait for</t>
  </si>
  <si>
    <t xml:space="preserve">I'm waiting for the bus.</t>
  </si>
  <si>
    <t xml:space="preserve">Not "waiting the bus"</t>
  </si>
  <si>
    <t xml:space="preserve">I'm waiting ___ the bus.</t>
  </si>
  <si>
    <t xml:space="preserve">good at</t>
  </si>
  <si>
    <t xml:space="preserve">She's good at maths.</t>
  </si>
  <si>
    <t xml:space="preserve">Not "good in maths"</t>
  </si>
  <si>
    <t xml:space="preserve">She's good ___ maths.</t>
  </si>
  <si>
    <t xml:space="preserve">at</t>
  </si>
  <si>
    <t xml:space="preserve">once a week</t>
  </si>
  <si>
    <t xml:space="preserve">Topic</t>
  </si>
  <si>
    <t xml:space="preserve">Time: I go to the gym once a week.</t>
  </si>
  <si>
    <t xml:space="preserve">I go to the gym ___ a week.</t>
  </si>
  <si>
    <t xml:space="preserve">once</t>
  </si>
  <si>
    <t xml:space="preserve">the day after tomorrow</t>
  </si>
  <si>
    <t xml:space="preserve">Time: The exam is the day after tomorrow.</t>
  </si>
  <si>
    <t xml:space="preserve">Today is Monday. The exam is on Wednesday, the day ___ tomorrow.</t>
  </si>
  <si>
    <t xml:space="preserve">after</t>
  </si>
  <si>
    <t xml:space="preserve">That sounds great!</t>
  </si>
  <si>
    <t xml:space="preserve">Reactions</t>
  </si>
  <si>
    <t xml:space="preserve">Reacting to good news or a plan</t>
  </si>
  <si>
    <t xml:space="preserve">"Let's go to the beach on Sunday." "That ___ great!"</t>
  </si>
  <si>
    <t xml:space="preserve">sounds</t>
  </si>
  <si>
    <t xml:space="preserve">Me too. / Me neither.</t>
  </si>
  <si>
    <t xml:space="preserve">Agreeing &amp; disagreeing</t>
  </si>
  <si>
    <t xml:space="preserve">"I love tea." "Me too."</t>
  </si>
  <si>
    <t xml:space="preserve">Me neither = agreeing with a negative sentence</t>
  </si>
  <si>
    <t xml:space="preserve">"I don't like coffee." "Me ___."</t>
  </si>
  <si>
    <t xml:space="preserve">neither</t>
  </si>
  <si>
    <t xml:space="preserve">I agree with you.</t>
  </si>
  <si>
    <t xml:space="preserve">I agree with you about the timing.</t>
  </si>
  <si>
    <t xml:space="preserve">Not "I am agree"</t>
  </si>
  <si>
    <t xml:space="preserve">I agree ___ you about the timing.</t>
  </si>
  <si>
    <t xml:space="preserve">black and white</t>
  </si>
  <si>
    <t xml:space="preserve">Binomials</t>
  </si>
  <si>
    <t xml:space="preserve">It's an old black-and-white photo.</t>
  </si>
  <si>
    <t xml:space="preserve">Fixed order</t>
  </si>
  <si>
    <t xml:space="preserve">It's an old black-and-___ photo.</t>
  </si>
  <si>
    <t xml:space="preserve">white</t>
  </si>
  <si>
    <t xml:space="preserve">salt and pepper</t>
  </si>
  <si>
    <t xml:space="preserve">Can you pass the salt and pepper?</t>
  </si>
  <si>
    <t xml:space="preserve">Fixed order: not "pepper and salt"</t>
  </si>
  <si>
    <t xml:space="preserve">Can you pass the salt and ___?</t>
  </si>
  <si>
    <t xml:space="preserve">pepper</t>
  </si>
  <si>
    <t xml:space="preserve">get to know</t>
  </si>
  <si>
    <t xml:space="preserve">I want to get to know my neighbours.</t>
  </si>
  <si>
    <t xml:space="preserve">I want to get to ___ my neighbours.</t>
  </si>
  <si>
    <t xml:space="preserve">know</t>
  </si>
  <si>
    <t xml:space="preserve">make sense</t>
  </si>
  <si>
    <t xml:space="preserve">Your idea makes sense.</t>
  </si>
  <si>
    <t xml:space="preserve">Your idea ___ sense.</t>
  </si>
  <si>
    <t xml:space="preserve">make a mistake</t>
  </si>
  <si>
    <t xml:space="preserve">Everyone makes mistakes.</t>
  </si>
  <si>
    <t xml:space="preserve">Not "do a mistake"</t>
  </si>
  <si>
    <t xml:space="preserve">Everyone ___ mistakes. (make / do)</t>
  </si>
  <si>
    <t xml:space="preserve">pay attention</t>
  </si>
  <si>
    <t xml:space="preserve">Please pay attention to this slide.</t>
  </si>
  <si>
    <t xml:space="preserve">Followed by "to"</t>
  </si>
  <si>
    <t xml:space="preserve">Please pay attention ___ this slide.</t>
  </si>
  <si>
    <t xml:space="preserve">make plans</t>
  </si>
  <si>
    <t xml:space="preserve">Let's make plans for Sunday.</t>
  </si>
  <si>
    <t xml:space="preserve">Let's ___ plans for Sunday.</t>
  </si>
  <si>
    <t xml:space="preserve">make</t>
  </si>
  <si>
    <t xml:space="preserve">heavy rain</t>
  </si>
  <si>
    <t xml:space="preserve">There was heavy rain last night.</t>
  </si>
  <si>
    <t xml:space="preserve">Not "big rain"</t>
  </si>
  <si>
    <t xml:space="preserve">There was ___ rain last night. (heavy / big)</t>
  </si>
  <si>
    <t xml:space="preserve">heavy</t>
  </si>
  <si>
    <t xml:space="preserve">catch a cold</t>
  </si>
  <si>
    <t xml:space="preserve">I caught a cold last week.</t>
  </si>
  <si>
    <t xml:space="preserve">I ___ a cold last week.</t>
  </si>
  <si>
    <t xml:space="preserve">caught</t>
  </si>
  <si>
    <t xml:space="preserve">do the dishes</t>
  </si>
  <si>
    <t xml:space="preserve">I'll do the dishes after dinner.</t>
  </si>
  <si>
    <t xml:space="preserve">I'll ___ the dishes after dinner.</t>
  </si>
  <si>
    <t xml:space="preserve">save time</t>
  </si>
  <si>
    <t xml:space="preserve">Online forms save time.</t>
  </si>
  <si>
    <t xml:space="preserve">Online forms ___ time.</t>
  </si>
  <si>
    <t xml:space="preserve">save</t>
  </si>
  <si>
    <t xml:space="preserve">at least</t>
  </si>
  <si>
    <t xml:space="preserve">It takes at least an hour.</t>
  </si>
  <si>
    <t xml:space="preserve">It takes at ___ an hour.</t>
  </si>
  <si>
    <t xml:space="preserve">least</t>
  </si>
  <si>
    <t xml:space="preserve">as well</t>
  </si>
  <si>
    <t xml:space="preserve">I'll have tea as well.</t>
  </si>
  <si>
    <t xml:space="preserve">Means: too</t>
  </si>
  <si>
    <t xml:space="preserve">I'll have tea as ___.</t>
  </si>
  <si>
    <t xml:space="preserve">well</t>
  </si>
  <si>
    <t xml:space="preserve">at the moment</t>
  </si>
  <si>
    <t xml:space="preserve">He's busy at the moment.</t>
  </si>
  <si>
    <t xml:space="preserve">He's busy at the ___.</t>
  </si>
  <si>
    <t xml:space="preserve">moment</t>
  </si>
  <si>
    <t xml:space="preserve">instead of</t>
  </si>
  <si>
    <t xml:space="preserve">I'll take the bus instead of a taxi.</t>
  </si>
  <si>
    <t xml:space="preserve">I'll take the bus instead ___ a taxi.</t>
  </si>
  <si>
    <t xml:space="preserve">of</t>
  </si>
  <si>
    <t xml:space="preserve">as soon as</t>
  </si>
  <si>
    <t xml:space="preserve">Call me as soon as you arrive.</t>
  </si>
  <si>
    <t xml:space="preserve">Call me as ___ as you arrive.</t>
  </si>
  <si>
    <t xml:space="preserve">soon</t>
  </si>
  <si>
    <t xml:space="preserve">That's a good question.</t>
  </si>
  <si>
    <t xml:space="preserve">Gives you 2–3 seconds to plan</t>
  </si>
  <si>
    <t xml:space="preserve">"Why did you choose this job?" "That's a good ___."</t>
  </si>
  <si>
    <t xml:space="preserve">question</t>
  </si>
  <si>
    <t xml:space="preserve">figure out</t>
  </si>
  <si>
    <t xml:space="preserve">I can't figure out this form.</t>
  </si>
  <si>
    <t xml:space="preserve">Meaning not obvious from the words: = understand / solve</t>
  </si>
  <si>
    <t xml:space="preserve">I can't figure ___ this form.</t>
  </si>
  <si>
    <t xml:space="preserve">out</t>
  </si>
  <si>
    <t xml:space="preserve">hold on</t>
  </si>
  <si>
    <t xml:space="preserve">Hold on, let me check my notes.</t>
  </si>
  <si>
    <t xml:space="preserve">Meaning not obvious from the words: = wait</t>
  </si>
  <si>
    <t xml:space="preserve">Hold ___, let me check my notes.</t>
  </si>
  <si>
    <t xml:space="preserve">calm down</t>
  </si>
  <si>
    <t xml:space="preserve">Calm down, we have time.</t>
  </si>
  <si>
    <t xml:space="preserve">Calm ___, we have time.</t>
  </si>
  <si>
    <t xml:space="preserve">down</t>
  </si>
  <si>
    <t xml:space="preserve">pick up</t>
  </si>
  <si>
    <t xml:space="preserve">I'll pick you up at five.</t>
  </si>
  <si>
    <t xml:space="preserve">Here = collect someone</t>
  </si>
  <si>
    <t xml:space="preserve">I'll pick you ___ at five.</t>
  </si>
  <si>
    <t xml:space="preserve">find out</t>
  </si>
  <si>
    <t xml:space="preserve">Let me find out the train time.</t>
  </si>
  <si>
    <t xml:space="preserve">Means: discover information</t>
  </si>
  <si>
    <t xml:space="preserve">Let me find ___ the train time.</t>
  </si>
  <si>
    <t xml:space="preserve">give up</t>
  </si>
  <si>
    <t xml:space="preserve">Don't give up now.</t>
  </si>
  <si>
    <t xml:space="preserve">Meaning not obvious from the words: = stop trying</t>
  </si>
  <si>
    <t xml:space="preserve">Don't give ___ now.</t>
  </si>
  <si>
    <t xml:space="preserve">look after</t>
  </si>
  <si>
    <t xml:space="preserve">She looks after her mother.</t>
  </si>
  <si>
    <t xml:space="preserve">Meaning not obvious from the words: = take care of</t>
  </si>
  <si>
    <t xml:space="preserve">She looks ___ her mother.</t>
  </si>
  <si>
    <t xml:space="preserve">interested in</t>
  </si>
  <si>
    <t xml:space="preserve">I'm interested in photography.</t>
  </si>
  <si>
    <t xml:space="preserve">Not "interested for"</t>
  </si>
  <si>
    <t xml:space="preserve">I'm interested ___ photography.</t>
  </si>
  <si>
    <t xml:space="preserve">in</t>
  </si>
  <si>
    <t xml:space="preserve">married to</t>
  </si>
  <si>
    <t xml:space="preserve">He's married to my cousin.</t>
  </si>
  <si>
    <t xml:space="preserve">Not "married with"</t>
  </si>
  <si>
    <t xml:space="preserve">He's married ___ my cousin.</t>
  </si>
  <si>
    <t xml:space="preserve">explain (it) to (someone)</t>
  </si>
  <si>
    <t xml:space="preserve">Can you explain this to me?</t>
  </si>
  <si>
    <t xml:space="preserve">Not "explain me this"</t>
  </si>
  <si>
    <t xml:space="preserve">Can you explain this ___ me?</t>
  </si>
  <si>
    <t xml:space="preserve">reach + place (no preposition)</t>
  </si>
  <si>
    <t xml:space="preserve">We reached the station at six.</t>
  </si>
  <si>
    <t xml:space="preserve">Not "reached to the station"</t>
  </si>
  <si>
    <t xml:space="preserve">We reached ___ the station at six. (to / at / no word)</t>
  </si>
  <si>
    <t xml:space="preserve">(no word)</t>
  </si>
  <si>
    <t xml:space="preserve">enter + place (no preposition)</t>
  </si>
  <si>
    <t xml:space="preserve">She entered the room quietly.</t>
  </si>
  <si>
    <t xml:space="preserve">Not "entered into the room"</t>
  </si>
  <si>
    <t xml:space="preserve">She entered ___ the room quietly. (into / in / no word)</t>
  </si>
  <si>
    <t xml:space="preserve">in a while</t>
  </si>
  <si>
    <t xml:space="preserve">Time: I'll call you in a while.</t>
  </si>
  <si>
    <t xml:space="preserve">Means: soon</t>
  </si>
  <si>
    <t xml:space="preserve">I'm busy now. I'll call you in a ___.</t>
  </si>
  <si>
    <t xml:space="preserve">while</t>
  </si>
  <si>
    <t xml:space="preserve">on time</t>
  </si>
  <si>
    <t xml:space="preserve">Time: The train left on time.</t>
  </si>
  <si>
    <t xml:space="preserve">Means: at the exact planned time</t>
  </si>
  <si>
    <t xml:space="preserve">The train left at exactly 9:00. It was ___ time.</t>
  </si>
  <si>
    <t xml:space="preserve">pay in cash</t>
  </si>
  <si>
    <t xml:space="preserve">Money: Can I pay in cash?</t>
  </si>
  <si>
    <t xml:space="preserve">Can I pay ___ cash?</t>
  </si>
  <si>
    <t xml:space="preserve">spend money on</t>
  </si>
  <si>
    <t xml:space="preserve">Money: I spend too much money on clothes.</t>
  </si>
  <si>
    <t xml:space="preserve">Followed by "on"</t>
  </si>
  <si>
    <t xml:space="preserve">I spend too much money ___ clothes.</t>
  </si>
  <si>
    <t xml:space="preserve">It's pouring.</t>
  </si>
  <si>
    <t xml:space="preserve">Weather: Take an umbrella; it's pouring.</t>
  </si>
  <si>
    <t xml:space="preserve">Means: raining heavily</t>
  </si>
  <si>
    <t xml:space="preserve">Take an umbrella; it's ___. (pouring / falling)</t>
  </si>
  <si>
    <t xml:space="preserve">pouring</t>
  </si>
  <si>
    <t xml:space="preserve">It's freezing.</t>
  </si>
  <si>
    <t xml:space="preserve">Weather: Close the door; it's freezing.</t>
  </si>
  <si>
    <t xml:space="preserve">Means: very cold</t>
  </si>
  <si>
    <t xml:space="preserve">Close the door; it's ___! (very cold)</t>
  </si>
  <si>
    <t xml:space="preserve">freezing</t>
  </si>
  <si>
    <t xml:space="preserve">It's getting dark.</t>
  </si>
  <si>
    <t xml:space="preserve">Weather: Let's go home; it's getting dark.</t>
  </si>
  <si>
    <t xml:space="preserve">Let's go home; it's ___ dark.</t>
  </si>
  <si>
    <t xml:space="preserve">getting</t>
  </si>
  <si>
    <t xml:space="preserve">Oh no, that's too bad.</t>
  </si>
  <si>
    <t xml:space="preserve">Reacting to bad news</t>
  </si>
  <si>
    <t xml:space="preserve">"I missed my train." "Oh no, that's too ___."</t>
  </si>
  <si>
    <t xml:space="preserve">bad</t>
  </si>
  <si>
    <t xml:space="preserve">That's true, but…</t>
  </si>
  <si>
    <t xml:space="preserve">That's true, but it's expensive.</t>
  </si>
  <si>
    <t xml:space="preserve">That's ___, but it's expensive.</t>
  </si>
  <si>
    <t xml:space="preserve">true</t>
  </si>
  <si>
    <t xml:space="preserve">now and then</t>
  </si>
  <si>
    <t xml:space="preserve">I see him now and then.</t>
  </si>
  <si>
    <t xml:space="preserve">Means: sometimes</t>
  </si>
  <si>
    <t xml:space="preserve">I see him now and ___.</t>
  </si>
  <si>
    <t xml:space="preserve">then</t>
  </si>
  <si>
    <t xml:space="preserve">sooner or later</t>
  </si>
  <si>
    <t xml:space="preserve">Sooner or later, you'll need a car.</t>
  </si>
  <si>
    <t xml:space="preserve">Sooner or ___, you'll need a car.</t>
  </si>
  <si>
    <t xml:space="preserve">later</t>
  </si>
  <si>
    <t xml:space="preserve">ups and downs</t>
  </si>
  <si>
    <t xml:space="preserve">Every job has its ups and downs.</t>
  </si>
  <si>
    <t xml:space="preserve">Means: good and bad times</t>
  </si>
  <si>
    <t xml:space="preserve">Every job has its ups and ___.</t>
  </si>
  <si>
    <t xml:space="preserve">downs</t>
  </si>
  <si>
    <t xml:space="preserve">more or less</t>
  </si>
  <si>
    <t xml:space="preserve">The work is more or less finished.</t>
  </si>
  <si>
    <t xml:space="preserve">Means: almost</t>
  </si>
  <si>
    <t xml:space="preserve">The work is more or ___ finished.</t>
  </si>
  <si>
    <t xml:space="preserve">less</t>
  </si>
  <si>
    <t xml:space="preserve">have a point</t>
  </si>
  <si>
    <t xml:space="preserve">You have a point.</t>
  </si>
  <si>
    <t xml:space="preserve">Means: what you say is partly right</t>
  </si>
  <si>
    <t xml:space="preserve">You ___ a point.</t>
  </si>
  <si>
    <t xml:space="preserve">give someone a hand</t>
  </si>
  <si>
    <t xml:space="preserve">Can you give me a hand with this?</t>
  </si>
  <si>
    <t xml:space="preserve">Means: help</t>
  </si>
  <si>
    <t xml:space="preserve">Can you give me a ___ with this box?</t>
  </si>
  <si>
    <t xml:space="preserve">hand</t>
  </si>
  <si>
    <t xml:space="preserve">run late</t>
  </si>
  <si>
    <t xml:space="preserve">Sorry, I'm running late.</t>
  </si>
  <si>
    <t xml:space="preserve">Usually in the -ing form</t>
  </si>
  <si>
    <t xml:space="preserve">Sorry, I'm ___ late.</t>
  </si>
  <si>
    <t xml:space="preserve">running</t>
  </si>
  <si>
    <t xml:space="preserve">keep a promise</t>
  </si>
  <si>
    <t xml:space="preserve">He always keeps his promises.</t>
  </si>
  <si>
    <t xml:space="preserve">He always ___ his promises.</t>
  </si>
  <si>
    <t xml:space="preserve">keeps</t>
  </si>
  <si>
    <t xml:space="preserve">highly recommend</t>
  </si>
  <si>
    <t xml:space="preserve">I highly recommend this book.</t>
  </si>
  <si>
    <t xml:space="preserve">I ___ recommend this book.</t>
  </si>
  <si>
    <t xml:space="preserve">highly</t>
  </si>
  <si>
    <t xml:space="preserve">fast asleep</t>
  </si>
  <si>
    <t xml:space="preserve">The baby is fast asleep.</t>
  </si>
  <si>
    <t xml:space="preserve">The baby is ___ asleep.</t>
  </si>
  <si>
    <t xml:space="preserve">fast</t>
  </si>
  <si>
    <t xml:space="preserve">all of a sudden</t>
  </si>
  <si>
    <t xml:space="preserve">All of a sudden, the lights went off.</t>
  </si>
  <si>
    <t xml:space="preserve">All of a ___, the lights went off.</t>
  </si>
  <si>
    <t xml:space="preserve">sudden</t>
  </si>
  <si>
    <t xml:space="preserve">in spite of</t>
  </si>
  <si>
    <t xml:space="preserve">In spite of the rain, we went out.</t>
  </si>
  <si>
    <t xml:space="preserve">Not "despite of"</t>
  </si>
  <si>
    <t xml:space="preserve">In spite ___ the rain, we went out.</t>
  </si>
  <si>
    <t xml:space="preserve">The thing is,…</t>
  </si>
  <si>
    <t xml:space="preserve">The thing is, I don't have much time today.</t>
  </si>
  <si>
    <t xml:space="preserve">The ___ is, I don't have much time today.</t>
  </si>
  <si>
    <t xml:space="preserve">thing</t>
  </si>
  <si>
    <t xml:space="preserve">catch up on</t>
  </si>
  <si>
    <t xml:space="preserve">I need to catch up on my emails.</t>
  </si>
  <si>
    <t xml:space="preserve">Means: do work you fell behind on</t>
  </si>
  <si>
    <t xml:space="preserve">I need to catch up ___ my emails.</t>
  </si>
  <si>
    <t xml:space="preserve">put off</t>
  </si>
  <si>
    <t xml:space="preserve">Don't put off your work.</t>
  </si>
  <si>
    <t xml:space="preserve">Meaning not obvious from the words: = postpone</t>
  </si>
  <si>
    <t xml:space="preserve">Don't put ___ your work until tomorrow.</t>
  </si>
  <si>
    <t xml:space="preserve">run out of</t>
  </si>
  <si>
    <t xml:space="preserve">We've run out of milk.</t>
  </si>
  <si>
    <t xml:space="preserve">Means: have none left</t>
  </si>
  <si>
    <t xml:space="preserve">We've run ___ ___ milk.</t>
  </si>
  <si>
    <t xml:space="preserve">out of</t>
  </si>
  <si>
    <t xml:space="preserve">come up with</t>
  </si>
  <si>
    <t xml:space="preserve">She came up with a great idea.</t>
  </si>
  <si>
    <t xml:space="preserve">Meaning not obvious from the words: = think of</t>
  </si>
  <si>
    <t xml:space="preserve">She came up ___ a great idea.</t>
  </si>
  <si>
    <t xml:space="preserve">get along with</t>
  </si>
  <si>
    <t xml:space="preserve">I get along with my colleagues.</t>
  </si>
  <si>
    <t xml:space="preserve">Means: have a good relationship</t>
  </si>
  <si>
    <t xml:space="preserve">I get ___ with my colleagues.</t>
  </si>
  <si>
    <t xml:space="preserve">along</t>
  </si>
  <si>
    <t xml:space="preserve">discuss + topic (no preposition)</t>
  </si>
  <si>
    <t xml:space="preserve">Let's discuss the plan.</t>
  </si>
  <si>
    <t xml:space="preserve">Not "discuss about the plan"</t>
  </si>
  <si>
    <t xml:space="preserve">Let's discuss ___ the plan. (about / on / no word)</t>
  </si>
  <si>
    <t xml:space="preserve">insist on + -ing</t>
  </si>
  <si>
    <t xml:space="preserve">He insisted on paying.</t>
  </si>
  <si>
    <t xml:space="preserve">Not "insisted to pay"</t>
  </si>
  <si>
    <t xml:space="preserve">He insisted ___ (pay) for dinner.</t>
  </si>
  <si>
    <t xml:space="preserve">on paying</t>
  </si>
  <si>
    <t xml:space="preserve">can't afford</t>
  </si>
  <si>
    <t xml:space="preserve">Money: I can't afford a new car right now.</t>
  </si>
  <si>
    <t xml:space="preserve">I can't ___ a new car right now.</t>
  </si>
  <si>
    <t xml:space="preserve">afford</t>
  </si>
  <si>
    <t xml:space="preserve">I see what you mean, but…</t>
  </si>
  <si>
    <t xml:space="preserve">A polite way to disagree</t>
  </si>
  <si>
    <t xml:space="preserve">I see what you ___, but I still think we should wait.</t>
  </si>
  <si>
    <t xml:space="preserve">I'm not so sure about that.</t>
  </si>
  <si>
    <t xml:space="preserve">A soft "no"</t>
  </si>
  <si>
    <t xml:space="preserve">Disagree softly: "I'm not so ___ about that."</t>
  </si>
  <si>
    <t xml:space="preserve">sure</t>
  </si>
  <si>
    <t xml:space="preserve">back and forth</t>
  </si>
  <si>
    <t xml:space="preserve">He walked back and forth, waiting.</t>
  </si>
  <si>
    <t xml:space="preserve">He walked back and ___, waiting.</t>
  </si>
  <si>
    <t xml:space="preserve">forth</t>
  </si>
  <si>
    <t xml:space="preserve">safe and sound</t>
  </si>
  <si>
    <t xml:space="preserve">They reached home safe and sound.</t>
  </si>
  <si>
    <t xml:space="preserve">Means: safe, not hurt</t>
  </si>
  <si>
    <t xml:space="preserve">They reached home safe and ___.</t>
  </si>
  <si>
    <t xml:space="preserve">sound</t>
  </si>
  <si>
    <t xml:space="preserve">pros and cons</t>
  </si>
  <si>
    <t xml:space="preserve">Let's list the pros and cons.</t>
  </si>
  <si>
    <t xml:space="preserve">Means: advantages and disadvantages</t>
  </si>
  <si>
    <t xml:space="preserve">Let's list the pros and ___.</t>
  </si>
  <si>
    <t xml:space="preserve">cons</t>
  </si>
  <si>
    <t xml:space="preserve">sick and tired of</t>
  </si>
  <si>
    <t xml:space="preserve">I'm sick and tired of waiting.</t>
  </si>
  <si>
    <t xml:space="preserve">Means: very annoyed by</t>
  </si>
  <si>
    <t xml:space="preserve">I'm sick and ___ of waiting.</t>
  </si>
  <si>
    <t xml:space="preserve">tired</t>
  </si>
  <si>
    <t xml:space="preserve">For example,…</t>
  </si>
  <si>
    <t xml:space="preserve">Discourse markers</t>
  </si>
  <si>
    <t xml:space="preserve">I like sports. For example, cricket.</t>
  </si>
  <si>
    <t xml:space="preserve">I like sports. For ___, cricket.</t>
  </si>
  <si>
    <t xml:space="preserve">example</t>
  </si>
  <si>
    <t xml:space="preserve">After that,…</t>
  </si>
  <si>
    <t xml:space="preserve">I had lunch. After that, I slept.</t>
  </si>
  <si>
    <t xml:space="preserve">I had lunch. After ___, I slept.</t>
  </si>
  <si>
    <t xml:space="preserve">that</t>
  </si>
  <si>
    <t xml:space="preserve">First of all,…</t>
  </si>
  <si>
    <t xml:space="preserve">First of all, thank you for coming.</t>
  </si>
  <si>
    <t xml:space="preserve">First ___ all, thank you for coming.</t>
  </si>
  <si>
    <t xml:space="preserve">By the way,…</t>
  </si>
  <si>
    <t xml:space="preserve">Adding a side topic</t>
  </si>
  <si>
    <t xml:space="preserve">By the ___, have you seen my phone?</t>
  </si>
  <si>
    <t xml:space="preserve">way</t>
  </si>
  <si>
    <t xml:space="preserve">Actually,…</t>
  </si>
  <si>
    <t xml:space="preserve">Actually, it's on Monday.</t>
  </si>
  <si>
    <t xml:space="preserve">Use it to correct or add surprising information, not as a filler</t>
  </si>
  <si>
    <t xml:space="preserve">"The meeting is on Tuesday." "___, it's on Monday."</t>
  </si>
  <si>
    <t xml:space="preserve">Actually</t>
  </si>
  <si>
    <t xml:space="preserve">To be honest,…</t>
  </si>
  <si>
    <t xml:space="preserve">Before a sincere opinion</t>
  </si>
  <si>
    <t xml:space="preserve">To be ___, I didn't like the film.</t>
  </si>
  <si>
    <t xml:space="preserve">honest</t>
  </si>
  <si>
    <t xml:space="preserve">In the end,…</t>
  </si>
  <si>
    <t xml:space="preserve">In the end, we took a taxi.</t>
  </si>
  <si>
    <t xml:space="preserve">We waited for the bus for an hour. In the ___, we took a taxi.</t>
  </si>
  <si>
    <t xml:space="preserve">end</t>
  </si>
  <si>
    <t xml:space="preserve">On the other hand,…</t>
  </si>
  <si>
    <t xml:space="preserve">Showing the other side</t>
  </si>
  <si>
    <t xml:space="preserve">The city is exciting. On the other ___, it's very expensive.</t>
  </si>
  <si>
    <t xml:space="preserve">Anyway,…</t>
  </si>
  <si>
    <t xml:space="preserve">Returning to the main topic</t>
  </si>
  <si>
    <t xml:space="preserve">…and that's why I was late. ___, let's start the meeting.</t>
  </si>
  <si>
    <t xml:space="preserve">Anyway</t>
  </si>
  <si>
    <t xml:space="preserve">As a result,…</t>
  </si>
  <si>
    <t xml:space="preserve">Showing a result</t>
  </si>
  <si>
    <t xml:space="preserve">It rained all night. As a ___, the roads were flooded.</t>
  </si>
  <si>
    <t xml:space="preserve">result</t>
  </si>
  <si>
    <t xml:space="preserve">a piece of cake</t>
  </si>
  <si>
    <t xml:space="preserve">Idioms</t>
  </si>
  <si>
    <t xml:space="preserve">The test was a piece of cake.</t>
  </si>
  <si>
    <t xml:space="preserve">Means: very easy</t>
  </si>
  <si>
    <t xml:space="preserve">The test was very easy: a piece of ___.</t>
  </si>
  <si>
    <t xml:space="preserve">cake</t>
  </si>
  <si>
    <t xml:space="preserve">keep an eye on</t>
  </si>
  <si>
    <t xml:space="preserve">Keep an eye on my bag, please.</t>
  </si>
  <si>
    <t xml:space="preserve">Means: watch carefully</t>
  </si>
  <si>
    <t xml:space="preserve">Keep an ___ on my bag, please.</t>
  </si>
  <si>
    <t xml:space="preserve">eye</t>
  </si>
  <si>
    <t xml:space="preserve">Practice makes perfect.</t>
  </si>
  <si>
    <t xml:space="preserve">Proverbs &amp; sayings</t>
  </si>
  <si>
    <t xml:space="preserve">Use when encouraging regular practice</t>
  </si>
  <si>
    <t xml:space="preserve">Repeating something makes you good at it</t>
  </si>
  <si>
    <t xml:space="preserve">Practice makes ___.</t>
  </si>
  <si>
    <t xml:space="preserve">perfect</t>
  </si>
  <si>
    <t xml:space="preserve">Time is money.</t>
  </si>
  <si>
    <t xml:space="preserve">Use when time is being wasted</t>
  </si>
  <si>
    <t xml:space="preserve">Wasting time wastes money</t>
  </si>
  <si>
    <t xml:space="preserve">Stop wasting time. Time is ___.</t>
  </si>
  <si>
    <t xml:space="preserve">money</t>
  </si>
  <si>
    <t xml:space="preserve">No pain, no gain.</t>
  </si>
  <si>
    <t xml:space="preserve">Use when something hard is worth it</t>
  </si>
  <si>
    <t xml:space="preserve">Success needs hard effort</t>
  </si>
  <si>
    <t xml:space="preserve">No pain, no ___.</t>
  </si>
  <si>
    <t xml:space="preserve">gain</t>
  </si>
  <si>
    <t xml:space="preserve">Two heads are better than one.</t>
  </si>
  <si>
    <t xml:space="preserve">Use when asking for help with a problem</t>
  </si>
  <si>
    <t xml:space="preserve">Working together solves problems better</t>
  </si>
  <si>
    <t xml:space="preserve">Let's solve it together. Two heads are better than ___.</t>
  </si>
  <si>
    <t xml:space="preserve">one</t>
  </si>
  <si>
    <t xml:space="preserve">Easier said than done.</t>
  </si>
  <si>
    <t xml:space="preserve">Use when advice is hard to follow</t>
  </si>
  <si>
    <t xml:space="preserve">Talking is easy; doing is hard</t>
  </si>
  <si>
    <t xml:space="preserve">"Just stop worrying!" "Easier said than ___."</t>
  </si>
  <si>
    <t xml:space="preserve">done</t>
  </si>
  <si>
    <t xml:space="preserve">Slow and steady wins the race.</t>
  </si>
  <si>
    <t xml:space="preserve">Use to encourage patience</t>
  </si>
  <si>
    <t xml:space="preserve">Steady effort beats rushing</t>
  </si>
  <si>
    <t xml:space="preserve">Slow and steady wins the ___.</t>
  </si>
  <si>
    <t xml:space="preserve">race</t>
  </si>
  <si>
    <t xml:space="preserve">break the ice</t>
  </si>
  <si>
    <t xml:space="preserve">A small joke helps break the ice.</t>
  </si>
  <si>
    <t xml:space="preserve">Means: start a friendly conversation</t>
  </si>
  <si>
    <t xml:space="preserve">A small joke helps break the ___.</t>
  </si>
  <si>
    <t xml:space="preserve">ice</t>
  </si>
  <si>
    <t xml:space="preserve">get the hang of</t>
  </si>
  <si>
    <t xml:space="preserve">You'll get the hang of it soon.</t>
  </si>
  <si>
    <t xml:space="preserve">Means: learn how to do something</t>
  </si>
  <si>
    <t xml:space="preserve">It's hard now, but you'll get the ___ of it soon.</t>
  </si>
  <si>
    <t xml:space="preserve">hang</t>
  </si>
  <si>
    <t xml:space="preserve">on the same page</t>
  </si>
  <si>
    <t xml:space="preserve">Let's make sure we're on the same page.</t>
  </si>
  <si>
    <t xml:space="preserve">Means: agreeing, understanding alike</t>
  </si>
  <si>
    <t xml:space="preserve">Let's make sure we're on the same ___.</t>
  </si>
  <si>
    <t xml:space="preserve">page</t>
  </si>
  <si>
    <t xml:space="preserve">under the weather</t>
  </si>
  <si>
    <t xml:space="preserve">I'm feeling a bit under the weather.</t>
  </si>
  <si>
    <t xml:space="preserve">Means: slightly ill</t>
  </si>
  <si>
    <t xml:space="preserve">I'm feeling a bit under the ___, so I'll rest today.</t>
  </si>
  <si>
    <t xml:space="preserve">weather</t>
  </si>
  <si>
    <t xml:space="preserve">call it a day</t>
  </si>
  <si>
    <t xml:space="preserve">It's late. Let's call it a day.</t>
  </si>
  <si>
    <t xml:space="preserve">Means: stop working for today</t>
  </si>
  <si>
    <t xml:space="preserve">It's late. Let's call it a ___.</t>
  </si>
  <si>
    <t xml:space="preserve">day</t>
  </si>
  <si>
    <t xml:space="preserve">once in a blue moon</t>
  </si>
  <si>
    <t xml:space="preserve">He calls me once in a blue moon.</t>
  </si>
  <si>
    <t xml:space="preserve">Means: very rarely</t>
  </si>
  <si>
    <t xml:space="preserve">He calls me once in a blue ___.</t>
  </si>
  <si>
    <t xml:space="preserve">moon</t>
  </si>
  <si>
    <t xml:space="preserve">cost an arm and a leg</t>
  </si>
  <si>
    <t xml:space="preserve">That phone cost an arm and a leg.</t>
  </si>
  <si>
    <t xml:space="preserve">Means: be very expensive</t>
  </si>
  <si>
    <t xml:space="preserve">That phone cost an arm and a ___.</t>
  </si>
  <si>
    <t xml:space="preserve">leg</t>
  </si>
  <si>
    <t xml:space="preserve">hit the books</t>
  </si>
  <si>
    <t xml:space="preserve">Exams are close. Time to hit the books.</t>
  </si>
  <si>
    <t xml:space="preserve">Means: study hard</t>
  </si>
  <si>
    <t xml:space="preserve">Exams are close. Time to hit the ___.</t>
  </si>
  <si>
    <t xml:space="preserve">books</t>
  </si>
  <si>
    <t xml:space="preserve">Actions speak louder than words.</t>
  </si>
  <si>
    <t xml:space="preserve">Use when promises aren't followed by action</t>
  </si>
  <si>
    <t xml:space="preserve">What you do matters more than what you say</t>
  </si>
  <si>
    <t xml:space="preserve">Actions speak ___ than words.</t>
  </si>
  <si>
    <t xml:space="preserve">louder</t>
  </si>
  <si>
    <t xml:space="preserve">Don't judge a book by its cover.</t>
  </si>
  <si>
    <t xml:space="preserve">Use when someone judges by looks</t>
  </si>
  <si>
    <t xml:space="preserve">Don't judge by appearance</t>
  </si>
  <si>
    <t xml:space="preserve">Don't judge a book by its ___.</t>
  </si>
  <si>
    <t xml:space="preserve">cover</t>
  </si>
  <si>
    <t xml:space="preserve">Every cloud has a silver lining.</t>
  </si>
  <si>
    <t xml:space="preserve">Use to find hope after bad news</t>
  </si>
  <si>
    <t xml:space="preserve">Something good comes from bad situations</t>
  </si>
  <si>
    <t xml:space="preserve">Every cloud has a silver ___.</t>
  </si>
  <si>
    <t xml:space="preserve">lining</t>
  </si>
  <si>
    <t xml:space="preserve">Where there's a will, there's a way.</t>
  </si>
  <si>
    <t xml:space="preserve">Use to encourage determination</t>
  </si>
  <si>
    <t xml:space="preserve">Determination finds a solution</t>
  </si>
  <si>
    <t xml:space="preserve">Where there's a will, there's a ___.</t>
  </si>
  <si>
    <t xml:space="preserve">Can I speak to…, please?</t>
  </si>
  <si>
    <t xml:space="preserve">Situational</t>
  </si>
  <si>
    <t xml:space="preserve">Phone: Can I speak to Mr Verma, please?</t>
  </si>
  <si>
    <t xml:space="preserve">Phone: "Can I speak ___ Mr Verma, please?"</t>
  </si>
  <si>
    <t xml:space="preserve">Can I pay by card?</t>
  </si>
  <si>
    <t xml:space="preserve">Shop: Or "Can I pay by UPI?"</t>
  </si>
  <si>
    <t xml:space="preserve">Shop: "Can I pay ___ card?"</t>
  </si>
  <si>
    <t xml:space="preserve">by</t>
  </si>
  <si>
    <t xml:space="preserve">Thank you for your email.</t>
  </si>
  <si>
    <t xml:space="preserve">Formal &amp; written</t>
  </si>
  <si>
    <t xml:space="preserve">The standard opening line of a reply</t>
  </si>
  <si>
    <t xml:space="preserve">Start a reply: "Thank you ___ your email."</t>
  </si>
  <si>
    <t xml:space="preserve">Kind regards, / Best regards,</t>
  </si>
  <si>
    <t xml:space="preserve">The standard closing before your name</t>
  </si>
  <si>
    <t xml:space="preserve">End an email: "Kind ___, Priya"</t>
  </si>
  <si>
    <t xml:space="preserve">regards</t>
  </si>
  <si>
    <t xml:space="preserve">Who's calling, please?</t>
  </si>
  <si>
    <t xml:space="preserve">Phone: answering a call for someone else</t>
  </si>
  <si>
    <t xml:space="preserve">Phone: "Who's ___, please?"</t>
  </si>
  <si>
    <t xml:space="preserve">calling</t>
  </si>
  <si>
    <t xml:space="preserve">Can I leave a message?</t>
  </si>
  <si>
    <t xml:space="preserve">Phone: when the person isn't available</t>
  </si>
  <si>
    <t xml:space="preserve">Phone: "He's not here right now." "Can I leave a ___?"</t>
  </si>
  <si>
    <t xml:space="preserve">message</t>
  </si>
  <si>
    <t xml:space="preserve">Do you have this in a smaller size?</t>
  </si>
  <si>
    <t xml:space="preserve">Shop: asking for another size</t>
  </si>
  <si>
    <t xml:space="preserve">Shop: "Do you have this ___ a smaller size?"</t>
  </si>
  <si>
    <t xml:space="preserve">Could we have the bill, please?</t>
  </si>
  <si>
    <t xml:space="preserve">Restaurant: at the end of a meal</t>
  </si>
  <si>
    <t xml:space="preserve">Restaurant: "Could we have the ___, please?"</t>
  </si>
  <si>
    <t xml:space="preserve">bill</t>
  </si>
  <si>
    <t xml:space="preserve">Can you give me an example?</t>
  </si>
  <si>
    <t xml:space="preserve">Classroom: when an explanation isn't clear</t>
  </si>
  <si>
    <t xml:space="preserve">Class: "I don't understand. Can you give me an ___?"</t>
  </si>
  <si>
    <t xml:space="preserve">Tell me about yourself.</t>
  </si>
  <si>
    <t xml:space="preserve">Interview: the most common first question</t>
  </si>
  <si>
    <t xml:space="preserve">Interview: "Tell me about ___."</t>
  </si>
  <si>
    <t xml:space="preserve">yourself</t>
  </si>
  <si>
    <t xml:space="preserve">I hope you are doing well.</t>
  </si>
  <si>
    <t xml:space="preserve">A friendly opening line</t>
  </si>
  <si>
    <t xml:space="preserve">I hope you are ___ well.</t>
  </si>
  <si>
    <t xml:space="preserve">I am writing to…</t>
  </si>
  <si>
    <t xml:space="preserve">I am writing to apply for the post of teacher.</t>
  </si>
  <si>
    <t xml:space="preserve">I am writing ___ (apply) for the post of teacher.</t>
  </si>
  <si>
    <t xml:space="preserve">to apply</t>
  </si>
  <si>
    <t xml:space="preserve">Please let me know if…</t>
  </si>
  <si>
    <t xml:space="preserve">Please let me know if you need anything else.</t>
  </si>
  <si>
    <t xml:space="preserve">Clearer than "Kindly do the needful"</t>
  </si>
  <si>
    <t xml:space="preserve">Please let me ___ if you need anything else.</t>
  </si>
  <si>
    <t xml:space="preserve">My greatest strength is…</t>
  </si>
  <si>
    <t xml:space="preserve">Interview: My greatest strength is solving problems calmly.</t>
  </si>
  <si>
    <t xml:space="preserve">Interview: "My greatest ___ is solving problems calmly."</t>
  </si>
  <si>
    <t xml:space="preserve">strength</t>
  </si>
  <si>
    <t xml:space="preserve">What does a typical day look like in this role?</t>
  </si>
  <si>
    <t xml:space="preserve">Interview: answer to "Do you have any questions for us?"</t>
  </si>
  <si>
    <t xml:space="preserve">Interview: "What does a typical day ___ like in this role?"</t>
  </si>
  <si>
    <t xml:space="preserve">look</t>
  </si>
  <si>
    <t xml:space="preserve">Please find attached…</t>
  </si>
  <si>
    <t xml:space="preserve">Please find attached my CV.</t>
  </si>
  <si>
    <t xml:space="preserve">Please find ___ my CV.</t>
  </si>
  <si>
    <t xml:space="preserve">attached</t>
  </si>
  <si>
    <t xml:space="preserve">I would like to request…</t>
  </si>
  <si>
    <t xml:space="preserve">I would like to request one day's leave.</t>
  </si>
  <si>
    <t xml:space="preserve">I would like to ___ one day's leave.</t>
  </si>
  <si>
    <t xml:space="preserve">request</t>
  </si>
  <si>
    <t xml:space="preserve">As discussed,…</t>
  </si>
  <si>
    <t xml:space="preserve">As discussed, I have sent the report.</t>
  </si>
  <si>
    <t xml:space="preserve">As ___, I have sent the report.</t>
  </si>
  <si>
    <t xml:space="preserve">discussed</t>
  </si>
  <si>
    <t xml:space="preserve">I apologise for the delay in replying.</t>
  </si>
  <si>
    <t xml:space="preserve">When you answer an email late</t>
  </si>
  <si>
    <t xml:space="preserve">I apologise ___ the delay in replying.</t>
  </si>
  <si>
    <t xml:space="preserve">I look forward to hearing from you.</t>
  </si>
  <si>
    <t xml:space="preserve">The standard polite closing line</t>
  </si>
  <si>
    <t xml:space="preserve">Clearer than "Please revert"</t>
  </si>
  <si>
    <t xml:space="preserve">I look forward to ___ (hear) from you.</t>
  </si>
  <si>
    <t xml:space="preserve">hearing</t>
  </si>
  <si>
    <t xml:space="preserve">Stage</t>
  </si>
  <si>
    <t xml:space="preserve">Types included</t>
  </si>
  <si>
    <t xml:space="preserve">Chunks</t>
  </si>
  <si>
    <t xml:space="preserve">Clarification &amp; repair, Openers &amp; closers, Fixed expressions, Short replies</t>
  </si>
  <si>
    <t xml:space="preserve">Sentence frames, Question frames, Grammatical chunks, Opinion, Polite softeners</t>
  </si>
  <si>
    <t xml:space="preserve">Collocations, Polywords, Fillers &amp; time-buyers, Phrasal verbs, Dependent prepositions, Topic, Reactions, Agreeing &amp; disagreeing, Binomials</t>
  </si>
  <si>
    <t xml:space="preserve">Idioms, Proverbs &amp; sayings</t>
  </si>
  <si>
    <t xml:space="preserve">Situational, Formal &amp; written</t>
  </si>
  <si>
    <t xml:space="preserve">Total</t>
  </si>
  <si>
    <t xml:space="preserve">Clarification &amp; repair, Fillers &amp; time-buyers</t>
  </si>
  <si>
    <t xml:space="preserve">Dependent prepositions, Question frames, Polite softeners</t>
  </si>
  <si>
    <t xml:space="preserve">Openers &amp; closers, Fixed expressions, Short replies, Sentence frames, Grammatical chunks, Opinion</t>
  </si>
  <si>
    <t xml:space="preserve">Collocations, Polywords, Phrasal verbs, Topic, Reactions, Agreeing &amp; disagreeing, Binomials</t>
  </si>
  <si>
    <t xml:space="preserve">Chunks per type</t>
  </si>
  <si>
    <t xml:space="preserve">Chunks per slot</t>
  </si>
  <si>
    <t xml:space="preserve">Chunks per CEFR level (estimated)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</si>
</sst>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6A62"/>
      <name val="Arial"/>
      <family val="0"/>
      <charset val="1"/>
    </font>
    <font>
      <b val="true"/>
      <sz val="11"/>
      <color rgb="FF146A6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46A62"/>
      <name val="Arial"/>
      <family val="0"/>
      <charset val="1"/>
    </font>
    <font>
      <b val="true"/>
      <sz val="12"/>
      <color rgb="FF146A6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46A62"/>
        <bgColor rgb="FF008080"/>
      </patternFill>
    </fill>
    <fill>
      <patternFill patternType="solid">
        <fgColor rgb="FFDCEFEA"/>
        <bgColor rgb="FFE3F0E3"/>
      </patternFill>
    </fill>
    <fill>
      <patternFill patternType="solid">
        <fgColor rgb="FFF8E1DC"/>
        <bgColor rgb="FFE6E1F5"/>
      </patternFill>
    </fill>
    <fill>
      <patternFill patternType="solid">
        <fgColor rgb="FFE9ECEF"/>
        <bgColor rgb="FFE3F0E3"/>
      </patternFill>
    </fill>
    <fill>
      <patternFill patternType="solid">
        <fgColor rgb="FFE3F0E3"/>
        <bgColor rgb="FFDCEFEA"/>
      </patternFill>
    </fill>
    <fill>
      <patternFill patternType="solid">
        <fgColor rgb="FFFFF3D6"/>
        <bgColor rgb="FFF8E1DC"/>
      </patternFill>
    </fill>
    <fill>
      <patternFill patternType="solid">
        <fgColor rgb="FFE6E1F5"/>
        <bgColor rgb="FFE9EC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5"/>
      </left>
      <right style="thin">
        <color rgb="FFD0D7D5"/>
      </right>
      <top style="thin">
        <color rgb="FFD0D7D5"/>
      </top>
      <bottom style="thin">
        <color rgb="FFD0D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46A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FEA"/>
          <bgColor rgb="FF000000"/>
        </patternFill>
      </fill>
    </dxf>
    <dxf>
      <fill>
        <patternFill patternType="solid">
          <fgColor rgb="FFE3F0E3"/>
          <bgColor rgb="FF000000"/>
        </patternFill>
      </fill>
    </dxf>
    <dxf>
      <fill>
        <patternFill patternType="solid">
          <fgColor rgb="FFE6E1F5"/>
          <bgColor rgb="FF000000"/>
        </patternFill>
      </fill>
    </dxf>
    <dxf>
      <fill>
        <patternFill patternType="solid">
          <fgColor rgb="FFE9ECEF"/>
          <bgColor rgb="FF000000"/>
        </patternFill>
      </fill>
    </dxf>
    <dxf>
      <fill>
        <patternFill patternType="solid">
          <fgColor rgb="FFF8E1DC"/>
          <bgColor rgb="FF000000"/>
        </patternFill>
      </fill>
    </dxf>
    <dxf>
      <fill>
        <patternFill patternType="solid">
          <fgColor rgb="FFFFF3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A62"/>
      <rgbColor rgb="FFE6E1F5"/>
      <rgbColor rgb="FF808080"/>
      <rgbColor rgb="FF9999FF"/>
      <rgbColor rgb="FF993366"/>
      <rgbColor rgb="FFFFF3D6"/>
      <rgbColor rgb="FFDCEFEA"/>
      <rgbColor rgb="FF660066"/>
      <rgbColor rgb="FFFF8080"/>
      <rgbColor rgb="FF0066CC"/>
      <rgbColor rgb="FFD0D7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E3F0E3"/>
      <rgbColor rgb="FFFFFF99"/>
      <rgbColor rgb="FF99CCFF"/>
      <rgbColor rgb="FFFF99CC"/>
      <rgbColor rgb="FFCC99FF"/>
      <rgbColor rgb="FFF8E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  <c r="B2" s="4"/>
    </row>
    <row r="3" customFormat="false" ht="23.85" hidden="false" customHeight="false" outlineLevel="0" collapsed="false">
      <c r="A3" s="5" t="s">
        <v>1</v>
      </c>
      <c r="B3" s="4" t="s">
        <v>2</v>
      </c>
    </row>
    <row r="4" customFormat="false" ht="23.85" hidden="false" customHeight="false" outlineLevel="0" collapsed="false">
      <c r="A4" s="5" t="s">
        <v>3</v>
      </c>
      <c r="B4" s="4" t="s">
        <v>4</v>
      </c>
    </row>
    <row r="5" customFormat="false" ht="23.85" hidden="false" customHeight="false" outlineLevel="0" collapsed="false">
      <c r="A5" s="5" t="s">
        <v>5</v>
      </c>
      <c r="B5" s="4" t="s">
        <v>6</v>
      </c>
    </row>
    <row r="6" customFormat="false" ht="23.85" hidden="false" customHeight="false" outlineLevel="0" collapsed="false">
      <c r="A6" s="5" t="s">
        <v>7</v>
      </c>
      <c r="B6" s="4" t="s">
        <v>8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3" t="s">
        <v>9</v>
      </c>
      <c r="B8" s="4"/>
    </row>
    <row r="9" customFormat="false" ht="15" hidden="false" customHeight="false" outlineLevel="0" collapsed="false">
      <c r="A9" s="5" t="s">
        <v>10</v>
      </c>
      <c r="B9" s="4" t="s">
        <v>11</v>
      </c>
    </row>
    <row r="10" customFormat="false" ht="15" hidden="false" customHeight="false" outlineLevel="0" collapsed="false">
      <c r="A10" s="5" t="s">
        <v>12</v>
      </c>
      <c r="B10" s="4" t="s">
        <v>13</v>
      </c>
    </row>
    <row r="11" customFormat="false" ht="15" hidden="false" customHeight="false" outlineLevel="0" collapsed="false">
      <c r="A11" s="5" t="s">
        <v>14</v>
      </c>
      <c r="B11" s="4" t="s">
        <v>15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16</v>
      </c>
      <c r="B13" s="4" t="s">
        <v>17</v>
      </c>
    </row>
    <row r="14" customFormat="false" ht="15" hidden="false" customHeight="false" outlineLevel="0" collapsed="false">
      <c r="A14" s="3"/>
      <c r="B14" s="4"/>
    </row>
    <row r="15" customFormat="false" ht="23.85" hidden="false" customHeight="false" outlineLevel="0" collapsed="false">
      <c r="A15" s="5" t="s">
        <v>18</v>
      </c>
      <c r="B15" s="4" t="s">
        <v>19</v>
      </c>
    </row>
    <row r="16" customFormat="false" ht="35.05" hidden="false" customHeight="false" outlineLevel="0" collapsed="false">
      <c r="A16" s="5" t="s">
        <v>20</v>
      </c>
      <c r="B16" s="4" t="s">
        <v>21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3" t="s">
        <v>22</v>
      </c>
      <c r="B18" s="4"/>
    </row>
    <row r="19" customFormat="false" ht="35.05" hidden="false" customHeight="false" outlineLevel="0" collapsed="false">
      <c r="A19" s="5" t="s">
        <v>23</v>
      </c>
      <c r="B19" s="4" t="s">
        <v>24</v>
      </c>
    </row>
    <row r="20" customFormat="false" ht="23.85" hidden="false" customHeight="false" outlineLevel="0" collapsed="false">
      <c r="A20" s="5" t="s">
        <v>25</v>
      </c>
      <c r="B20" s="4" t="s">
        <v>26</v>
      </c>
    </row>
    <row r="21" customFormat="false" ht="15" hidden="false" customHeight="false" outlineLevel="0" collapsed="false">
      <c r="A21" s="5" t="s">
        <v>27</v>
      </c>
      <c r="B21" s="4" t="s">
        <v>28</v>
      </c>
    </row>
    <row r="22" customFormat="false" ht="23.85" hidden="false" customHeight="false" outlineLevel="0" collapsed="false">
      <c r="A22" s="5" t="s">
        <v>29</v>
      </c>
      <c r="B22" s="4" t="s">
        <v>30</v>
      </c>
    </row>
    <row r="24" customFormat="false" ht="15" hidden="false" customHeight="false" outlineLevel="0" collapsed="false">
      <c r="A24" s="6" t="s">
        <v>31</v>
      </c>
    </row>
    <row r="25" customFormat="false" ht="23.85" hidden="false" customHeight="false" outlineLevel="0" collapsed="false">
      <c r="A25" s="5" t="s">
        <v>32</v>
      </c>
      <c r="B25" s="4" t="s">
        <v>33</v>
      </c>
    </row>
    <row r="26" customFormat="false" ht="23.85" hidden="false" customHeight="false" outlineLevel="0" collapsed="false">
      <c r="A26" s="5" t="s">
        <v>34</v>
      </c>
      <c r="B26" s="4" t="s">
        <v>35</v>
      </c>
    </row>
    <row r="27" customFormat="false" ht="23.85" hidden="false" customHeight="false" outlineLevel="0" collapsed="false">
      <c r="A27" s="5" t="s">
        <v>36</v>
      </c>
      <c r="B27" s="4" t="s">
        <v>37</v>
      </c>
    </row>
    <row r="28" customFormat="false" ht="15" hidden="false" customHeight="false" outlineLevel="0" collapsed="false">
      <c r="A28" s="5" t="s">
        <v>38</v>
      </c>
      <c r="B28" s="4" t="s">
        <v>39</v>
      </c>
    </row>
    <row r="29" customFormat="false" ht="15" hidden="false" customHeight="false" outlineLevel="0" collapsed="false">
      <c r="A29" s="5" t="s">
        <v>40</v>
      </c>
      <c r="B29" s="4" t="s">
        <v>41</v>
      </c>
    </row>
    <row r="30" customFormat="false" ht="15" hidden="false" customHeight="false" outlineLevel="0" collapsed="false">
      <c r="A30" s="5" t="s">
        <v>42</v>
      </c>
      <c r="B30" s="4" t="s">
        <v>43</v>
      </c>
    </row>
    <row r="32" customFormat="false" ht="15" hidden="false" customHeight="false" outlineLevel="0" collapsed="false">
      <c r="A32" s="6" t="s">
        <v>44</v>
      </c>
    </row>
    <row r="33" customFormat="false" ht="15" hidden="false" customHeight="false" outlineLevel="0" collapsed="false">
      <c r="A33" s="5" t="s">
        <v>45</v>
      </c>
      <c r="B33" s="4" t="s">
        <v>46</v>
      </c>
    </row>
    <row r="34" customFormat="false" ht="23.85" hidden="false" customHeight="false" outlineLevel="0" collapsed="false">
      <c r="A34" s="5" t="s">
        <v>47</v>
      </c>
      <c r="B34" s="4" t="s">
        <v>48</v>
      </c>
    </row>
    <row r="35" customFormat="false" ht="23.85" hidden="false" customHeight="false" outlineLevel="0" collapsed="false">
      <c r="A35" s="5" t="s">
        <v>49</v>
      </c>
      <c r="B35" s="4" t="s">
        <v>50</v>
      </c>
    </row>
    <row r="36" customFormat="false" ht="23.85" hidden="false" customHeight="false" outlineLevel="0" collapsed="false">
      <c r="A36" s="5" t="s">
        <v>51</v>
      </c>
      <c r="B36" s="4" t="s">
        <v>52</v>
      </c>
    </row>
    <row r="37" customFormat="false" ht="15" hidden="false" customHeight="false" outlineLevel="0" collapsed="false">
      <c r="A37" s="5" t="s">
        <v>53</v>
      </c>
      <c r="B37" s="4" t="s">
        <v>39</v>
      </c>
    </row>
    <row r="38" customFormat="false" ht="15" hidden="false" customHeight="false" outlineLevel="0" collapsed="false">
      <c r="A38" s="5" t="s">
        <v>54</v>
      </c>
      <c r="B38" s="4" t="s">
        <v>41</v>
      </c>
    </row>
    <row r="39" customFormat="false" ht="15" hidden="false" customHeight="false" outlineLevel="0" collapsed="false">
      <c r="A39" s="5" t="s">
        <v>42</v>
      </c>
      <c r="B39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5" min="4" style="1" width="34"/>
    <col collapsed="false" customWidth="true" hidden="false" outlineLevel="0" max="6" min="6" style="1" width="22"/>
    <col collapsed="false" customWidth="true" hidden="false" outlineLevel="0" max="7" min="7" style="1" width="7"/>
    <col collapsed="false" customWidth="true" hidden="false" outlineLevel="0" max="8" min="8" style="1" width="20"/>
    <col collapsed="false" customWidth="true" hidden="false" outlineLevel="0" max="9" min="9" style="1" width="46"/>
    <col collapsed="false" customWidth="true" hidden="false" outlineLevel="0" max="10" min="10" style="1" width="42"/>
    <col collapsed="false" customWidth="true" hidden="false" outlineLevel="0" max="11" min="11" style="1" width="50"/>
    <col collapsed="false" customWidth="true" hidden="false" outlineLevel="0" max="12" min="12" style="1" width="20"/>
  </cols>
  <sheetData>
    <row r="1" customFormat="false" ht="31.5" hidden="false" customHeight="true" outlineLevel="0" collapsed="false">
      <c r="A1" s="7" t="s">
        <v>55</v>
      </c>
      <c r="B1" s="7" t="s">
        <v>3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</row>
    <row r="2" customFormat="false" ht="23.85" hidden="false" customHeight="false" outlineLevel="0" collapsed="false">
      <c r="A2" s="8" t="n">
        <v>1</v>
      </c>
      <c r="B2" s="9" t="s">
        <v>32</v>
      </c>
      <c r="C2" s="8" t="n">
        <v>1</v>
      </c>
      <c r="D2" s="10" t="s">
        <v>45</v>
      </c>
      <c r="E2" s="11" t="s">
        <v>66</v>
      </c>
      <c r="F2" s="12" t="s">
        <v>67</v>
      </c>
      <c r="G2" s="8" t="s">
        <v>68</v>
      </c>
      <c r="H2" s="12" t="s">
        <v>69</v>
      </c>
      <c r="I2" s="12" t="s">
        <v>70</v>
      </c>
      <c r="J2" s="12"/>
      <c r="K2" s="12" t="s">
        <v>71</v>
      </c>
      <c r="L2" s="13" t="s">
        <v>72</v>
      </c>
    </row>
    <row r="3" customFormat="false" ht="15" hidden="false" customHeight="false" outlineLevel="0" collapsed="false">
      <c r="A3" s="8" t="n">
        <v>2</v>
      </c>
      <c r="B3" s="9" t="s">
        <v>32</v>
      </c>
      <c r="C3" s="8" t="n">
        <v>44</v>
      </c>
      <c r="D3" s="14" t="s">
        <v>49</v>
      </c>
      <c r="E3" s="11" t="s">
        <v>73</v>
      </c>
      <c r="F3" s="12" t="s">
        <v>74</v>
      </c>
      <c r="G3" s="8" t="s">
        <v>68</v>
      </c>
      <c r="H3" s="12" t="s">
        <v>69</v>
      </c>
      <c r="I3" s="12" t="s">
        <v>75</v>
      </c>
      <c r="J3" s="12"/>
      <c r="K3" s="12" t="s">
        <v>76</v>
      </c>
      <c r="L3" s="13" t="s">
        <v>77</v>
      </c>
    </row>
    <row r="4" customFormat="false" ht="15" hidden="false" customHeight="false" outlineLevel="0" collapsed="false">
      <c r="A4" s="8" t="n">
        <v>3</v>
      </c>
      <c r="B4" s="9" t="s">
        <v>32</v>
      </c>
      <c r="C4" s="8" t="n">
        <v>45</v>
      </c>
      <c r="D4" s="14" t="s">
        <v>49</v>
      </c>
      <c r="E4" s="11" t="s">
        <v>78</v>
      </c>
      <c r="F4" s="12" t="s">
        <v>74</v>
      </c>
      <c r="G4" s="8" t="s">
        <v>68</v>
      </c>
      <c r="H4" s="12" t="s">
        <v>69</v>
      </c>
      <c r="I4" s="12" t="s">
        <v>79</v>
      </c>
      <c r="J4" s="12"/>
      <c r="K4" s="12" t="s">
        <v>80</v>
      </c>
      <c r="L4" s="13" t="s">
        <v>81</v>
      </c>
    </row>
    <row r="5" customFormat="false" ht="23.85" hidden="false" customHeight="false" outlineLevel="0" collapsed="false">
      <c r="A5" s="8" t="n">
        <v>4</v>
      </c>
      <c r="B5" s="9" t="s">
        <v>32</v>
      </c>
      <c r="C5" s="8" t="n">
        <v>46</v>
      </c>
      <c r="D5" s="14" t="s">
        <v>49</v>
      </c>
      <c r="E5" s="11" t="s">
        <v>82</v>
      </c>
      <c r="F5" s="12" t="s">
        <v>74</v>
      </c>
      <c r="G5" s="8" t="s">
        <v>68</v>
      </c>
      <c r="H5" s="12" t="s">
        <v>69</v>
      </c>
      <c r="I5" s="12" t="s">
        <v>83</v>
      </c>
      <c r="J5" s="12" t="s">
        <v>84</v>
      </c>
      <c r="K5" s="12" t="s">
        <v>85</v>
      </c>
      <c r="L5" s="13" t="s">
        <v>86</v>
      </c>
    </row>
    <row r="6" customFormat="false" ht="15" hidden="false" customHeight="false" outlineLevel="0" collapsed="false">
      <c r="A6" s="8" t="n">
        <v>5</v>
      </c>
      <c r="B6" s="9" t="s">
        <v>32</v>
      </c>
      <c r="C6" s="8" t="n">
        <v>47</v>
      </c>
      <c r="D6" s="14" t="s">
        <v>49</v>
      </c>
      <c r="E6" s="11" t="s">
        <v>87</v>
      </c>
      <c r="F6" s="12" t="s">
        <v>88</v>
      </c>
      <c r="G6" s="8" t="s">
        <v>68</v>
      </c>
      <c r="H6" s="12" t="s">
        <v>69</v>
      </c>
      <c r="I6" s="12" t="s">
        <v>89</v>
      </c>
      <c r="J6" s="12"/>
      <c r="K6" s="12" t="s">
        <v>90</v>
      </c>
      <c r="L6" s="13" t="s">
        <v>91</v>
      </c>
    </row>
    <row r="7" customFormat="false" ht="15" hidden="false" customHeight="false" outlineLevel="0" collapsed="false">
      <c r="A7" s="8" t="n">
        <v>6</v>
      </c>
      <c r="B7" s="9" t="s">
        <v>32</v>
      </c>
      <c r="C7" s="8" t="n">
        <v>48</v>
      </c>
      <c r="D7" s="14" t="s">
        <v>49</v>
      </c>
      <c r="E7" s="11" t="s">
        <v>92</v>
      </c>
      <c r="F7" s="12" t="s">
        <v>88</v>
      </c>
      <c r="G7" s="8" t="s">
        <v>68</v>
      </c>
      <c r="H7" s="12" t="s">
        <v>69</v>
      </c>
      <c r="I7" s="12" t="s">
        <v>93</v>
      </c>
      <c r="J7" s="12"/>
      <c r="K7" s="12" t="s">
        <v>94</v>
      </c>
      <c r="L7" s="13" t="s">
        <v>95</v>
      </c>
    </row>
    <row r="8" customFormat="false" ht="15" hidden="false" customHeight="false" outlineLevel="0" collapsed="false">
      <c r="A8" s="8" t="n">
        <v>7</v>
      </c>
      <c r="B8" s="9" t="s">
        <v>32</v>
      </c>
      <c r="C8" s="8" t="n">
        <v>49</v>
      </c>
      <c r="D8" s="14" t="s">
        <v>49</v>
      </c>
      <c r="E8" s="11" t="s">
        <v>96</v>
      </c>
      <c r="F8" s="12" t="s">
        <v>88</v>
      </c>
      <c r="G8" s="8" t="s">
        <v>68</v>
      </c>
      <c r="H8" s="12" t="s">
        <v>69</v>
      </c>
      <c r="I8" s="12" t="s">
        <v>97</v>
      </c>
      <c r="J8" s="12"/>
      <c r="K8" s="12" t="s">
        <v>98</v>
      </c>
      <c r="L8" s="13" t="s">
        <v>99</v>
      </c>
    </row>
    <row r="9" customFormat="false" ht="15" hidden="false" customHeight="false" outlineLevel="0" collapsed="false">
      <c r="A9" s="8" t="n">
        <v>8</v>
      </c>
      <c r="B9" s="9" t="s">
        <v>32</v>
      </c>
      <c r="C9" s="8" t="n">
        <v>50</v>
      </c>
      <c r="D9" s="14" t="s">
        <v>49</v>
      </c>
      <c r="E9" s="11" t="s">
        <v>100</v>
      </c>
      <c r="F9" s="12" t="s">
        <v>88</v>
      </c>
      <c r="G9" s="8" t="s">
        <v>68</v>
      </c>
      <c r="H9" s="12" t="s">
        <v>69</v>
      </c>
      <c r="I9" s="12" t="s">
        <v>101</v>
      </c>
      <c r="J9" s="12"/>
      <c r="K9" s="12" t="s">
        <v>102</v>
      </c>
      <c r="L9" s="13" t="s">
        <v>103</v>
      </c>
    </row>
    <row r="10" customFormat="false" ht="15" hidden="false" customHeight="false" outlineLevel="0" collapsed="false">
      <c r="A10" s="8" t="n">
        <v>9</v>
      </c>
      <c r="B10" s="9" t="s">
        <v>32</v>
      </c>
      <c r="C10" s="8" t="n">
        <v>51</v>
      </c>
      <c r="D10" s="14" t="s">
        <v>49</v>
      </c>
      <c r="E10" s="11" t="s">
        <v>104</v>
      </c>
      <c r="F10" s="12" t="s">
        <v>88</v>
      </c>
      <c r="G10" s="8" t="s">
        <v>68</v>
      </c>
      <c r="H10" s="12" t="s">
        <v>69</v>
      </c>
      <c r="I10" s="12" t="s">
        <v>105</v>
      </c>
      <c r="J10" s="12"/>
      <c r="K10" s="12" t="s">
        <v>106</v>
      </c>
      <c r="L10" s="13" t="s">
        <v>107</v>
      </c>
    </row>
    <row r="11" customFormat="false" ht="15" hidden="false" customHeight="false" outlineLevel="0" collapsed="false">
      <c r="A11" s="8" t="n">
        <v>10</v>
      </c>
      <c r="B11" s="9" t="s">
        <v>32</v>
      </c>
      <c r="C11" s="8" t="n">
        <v>52</v>
      </c>
      <c r="D11" s="14" t="s">
        <v>49</v>
      </c>
      <c r="E11" s="11" t="s">
        <v>108</v>
      </c>
      <c r="F11" s="12" t="s">
        <v>109</v>
      </c>
      <c r="G11" s="8" t="s">
        <v>68</v>
      </c>
      <c r="H11" s="12" t="s">
        <v>69</v>
      </c>
      <c r="I11" s="12" t="s">
        <v>110</v>
      </c>
      <c r="J11" s="12" t="s">
        <v>111</v>
      </c>
      <c r="K11" s="12" t="s">
        <v>112</v>
      </c>
      <c r="L11" s="13" t="s">
        <v>113</v>
      </c>
    </row>
    <row r="12" customFormat="false" ht="15" hidden="false" customHeight="false" outlineLevel="0" collapsed="false">
      <c r="A12" s="8" t="n">
        <v>11</v>
      </c>
      <c r="B12" s="9" t="s">
        <v>32</v>
      </c>
      <c r="C12" s="8" t="n">
        <v>53</v>
      </c>
      <c r="D12" s="14" t="s">
        <v>49</v>
      </c>
      <c r="E12" s="11" t="s">
        <v>114</v>
      </c>
      <c r="F12" s="12" t="s">
        <v>109</v>
      </c>
      <c r="G12" s="8" t="s">
        <v>68</v>
      </c>
      <c r="H12" s="12" t="s">
        <v>69</v>
      </c>
      <c r="I12" s="12" t="s">
        <v>115</v>
      </c>
      <c r="J12" s="12" t="s">
        <v>116</v>
      </c>
      <c r="K12" s="12" t="s">
        <v>117</v>
      </c>
      <c r="L12" s="13" t="s">
        <v>113</v>
      </c>
    </row>
    <row r="13" customFormat="false" ht="15" hidden="false" customHeight="false" outlineLevel="0" collapsed="false">
      <c r="A13" s="8" t="n">
        <v>12</v>
      </c>
      <c r="B13" s="9" t="s">
        <v>32</v>
      </c>
      <c r="C13" s="8" t="n">
        <v>54</v>
      </c>
      <c r="D13" s="14" t="s">
        <v>49</v>
      </c>
      <c r="E13" s="11" t="s">
        <v>118</v>
      </c>
      <c r="F13" s="12" t="s">
        <v>109</v>
      </c>
      <c r="G13" s="8" t="s">
        <v>68</v>
      </c>
      <c r="H13" s="12" t="s">
        <v>69</v>
      </c>
      <c r="I13" s="12" t="s">
        <v>119</v>
      </c>
      <c r="J13" s="12"/>
      <c r="K13" s="12" t="s">
        <v>120</v>
      </c>
      <c r="L13" s="13" t="s">
        <v>121</v>
      </c>
    </row>
    <row r="14" customFormat="false" ht="15" hidden="false" customHeight="false" outlineLevel="0" collapsed="false">
      <c r="A14" s="8" t="n">
        <v>13</v>
      </c>
      <c r="B14" s="9" t="s">
        <v>32</v>
      </c>
      <c r="C14" s="8" t="n">
        <v>55</v>
      </c>
      <c r="D14" s="14" t="s">
        <v>49</v>
      </c>
      <c r="E14" s="11" t="s">
        <v>122</v>
      </c>
      <c r="F14" s="12" t="s">
        <v>109</v>
      </c>
      <c r="G14" s="8" t="s">
        <v>68</v>
      </c>
      <c r="H14" s="12" t="s">
        <v>69</v>
      </c>
      <c r="I14" s="12" t="s">
        <v>123</v>
      </c>
      <c r="J14" s="12"/>
      <c r="K14" s="12" t="s">
        <v>124</v>
      </c>
      <c r="L14" s="13" t="s">
        <v>125</v>
      </c>
    </row>
    <row r="15" customFormat="false" ht="15" hidden="false" customHeight="false" outlineLevel="0" collapsed="false">
      <c r="A15" s="8" t="n">
        <v>14</v>
      </c>
      <c r="B15" s="9" t="s">
        <v>32</v>
      </c>
      <c r="C15" s="8" t="n">
        <v>4</v>
      </c>
      <c r="D15" s="10" t="s">
        <v>45</v>
      </c>
      <c r="E15" s="11" t="s">
        <v>126</v>
      </c>
      <c r="F15" s="12" t="s">
        <v>67</v>
      </c>
      <c r="G15" s="8" t="s">
        <v>127</v>
      </c>
      <c r="H15" s="12" t="s">
        <v>128</v>
      </c>
      <c r="I15" s="12" t="s">
        <v>129</v>
      </c>
      <c r="J15" s="12"/>
      <c r="K15" s="12" t="s">
        <v>130</v>
      </c>
      <c r="L15" s="13" t="s">
        <v>131</v>
      </c>
    </row>
    <row r="16" customFormat="false" ht="15" hidden="false" customHeight="false" outlineLevel="0" collapsed="false">
      <c r="A16" s="8" t="n">
        <v>15</v>
      </c>
      <c r="B16" s="9" t="s">
        <v>32</v>
      </c>
      <c r="C16" s="8" t="n">
        <v>61</v>
      </c>
      <c r="D16" s="14" t="s">
        <v>49</v>
      </c>
      <c r="E16" s="11" t="s">
        <v>132</v>
      </c>
      <c r="F16" s="12" t="s">
        <v>88</v>
      </c>
      <c r="G16" s="8" t="s">
        <v>127</v>
      </c>
      <c r="H16" s="12" t="s">
        <v>69</v>
      </c>
      <c r="I16" s="12" t="s">
        <v>133</v>
      </c>
      <c r="J16" s="12"/>
      <c r="K16" s="12" t="s">
        <v>134</v>
      </c>
      <c r="L16" s="13" t="s">
        <v>135</v>
      </c>
    </row>
    <row r="17" customFormat="false" ht="15" hidden="false" customHeight="false" outlineLevel="0" collapsed="false">
      <c r="A17" s="8" t="n">
        <v>16</v>
      </c>
      <c r="B17" s="9" t="s">
        <v>32</v>
      </c>
      <c r="C17" s="8" t="n">
        <v>62</v>
      </c>
      <c r="D17" s="14" t="s">
        <v>49</v>
      </c>
      <c r="E17" s="11" t="s">
        <v>136</v>
      </c>
      <c r="F17" s="12" t="s">
        <v>88</v>
      </c>
      <c r="G17" s="8" t="s">
        <v>127</v>
      </c>
      <c r="H17" s="12" t="s">
        <v>69</v>
      </c>
      <c r="I17" s="12" t="s">
        <v>137</v>
      </c>
      <c r="J17" s="12"/>
      <c r="K17" s="12" t="s">
        <v>138</v>
      </c>
      <c r="L17" s="13" t="s">
        <v>139</v>
      </c>
    </row>
    <row r="18" customFormat="false" ht="15" hidden="false" customHeight="false" outlineLevel="0" collapsed="false">
      <c r="A18" s="8" t="n">
        <v>17</v>
      </c>
      <c r="B18" s="9" t="s">
        <v>32</v>
      </c>
      <c r="C18" s="8" t="n">
        <v>63</v>
      </c>
      <c r="D18" s="14" t="s">
        <v>49</v>
      </c>
      <c r="E18" s="11" t="s">
        <v>140</v>
      </c>
      <c r="F18" s="12" t="s">
        <v>109</v>
      </c>
      <c r="G18" s="8" t="s">
        <v>127</v>
      </c>
      <c r="H18" s="12" t="s">
        <v>69</v>
      </c>
      <c r="I18" s="12" t="s">
        <v>141</v>
      </c>
      <c r="J18" s="12"/>
      <c r="K18" s="12" t="s">
        <v>142</v>
      </c>
      <c r="L18" s="13" t="s">
        <v>143</v>
      </c>
    </row>
    <row r="19" customFormat="false" ht="23.85" hidden="false" customHeight="false" outlineLevel="0" collapsed="false">
      <c r="A19" s="8" t="n">
        <v>18</v>
      </c>
      <c r="B19" s="9" t="s">
        <v>32</v>
      </c>
      <c r="C19" s="8" t="n">
        <v>64</v>
      </c>
      <c r="D19" s="14" t="s">
        <v>49</v>
      </c>
      <c r="E19" s="11" t="s">
        <v>144</v>
      </c>
      <c r="F19" s="12" t="s">
        <v>109</v>
      </c>
      <c r="G19" s="8" t="s">
        <v>127</v>
      </c>
      <c r="H19" s="12" t="s">
        <v>69</v>
      </c>
      <c r="I19" s="12" t="s">
        <v>145</v>
      </c>
      <c r="J19" s="12"/>
      <c r="K19" s="12" t="s">
        <v>146</v>
      </c>
      <c r="L19" s="13" t="s">
        <v>147</v>
      </c>
    </row>
    <row r="20" customFormat="false" ht="15" hidden="false" customHeight="false" outlineLevel="0" collapsed="false">
      <c r="A20" s="8" t="n">
        <v>19</v>
      </c>
      <c r="B20" s="9" t="s">
        <v>32</v>
      </c>
      <c r="C20" s="8" t="n">
        <v>65</v>
      </c>
      <c r="D20" s="14" t="s">
        <v>49</v>
      </c>
      <c r="E20" s="11" t="s">
        <v>148</v>
      </c>
      <c r="F20" s="12" t="s">
        <v>109</v>
      </c>
      <c r="G20" s="8" t="s">
        <v>127</v>
      </c>
      <c r="H20" s="12" t="s">
        <v>69</v>
      </c>
      <c r="I20" s="12" t="s">
        <v>149</v>
      </c>
      <c r="J20" s="12"/>
      <c r="K20" s="12" t="s">
        <v>150</v>
      </c>
      <c r="L20" s="13" t="s">
        <v>151</v>
      </c>
    </row>
    <row r="21" customFormat="false" ht="15" hidden="false" customHeight="false" outlineLevel="0" collapsed="false">
      <c r="A21" s="8" t="n">
        <v>20</v>
      </c>
      <c r="B21" s="9" t="s">
        <v>32</v>
      </c>
      <c r="C21" s="8" t="n">
        <v>66</v>
      </c>
      <c r="D21" s="14" t="s">
        <v>49</v>
      </c>
      <c r="E21" s="11" t="s">
        <v>152</v>
      </c>
      <c r="F21" s="12" t="s">
        <v>109</v>
      </c>
      <c r="G21" s="8" t="s">
        <v>127</v>
      </c>
      <c r="H21" s="12" t="s">
        <v>69</v>
      </c>
      <c r="I21" s="12" t="s">
        <v>153</v>
      </c>
      <c r="J21" s="12"/>
      <c r="K21" s="12" t="s">
        <v>154</v>
      </c>
      <c r="L21" s="13" t="s">
        <v>155</v>
      </c>
    </row>
    <row r="22" customFormat="false" ht="15" hidden="false" customHeight="false" outlineLevel="0" collapsed="false">
      <c r="A22" s="8" t="n">
        <v>21</v>
      </c>
      <c r="B22" s="9" t="s">
        <v>32</v>
      </c>
      <c r="C22" s="8" t="n">
        <v>67</v>
      </c>
      <c r="D22" s="14" t="s">
        <v>49</v>
      </c>
      <c r="E22" s="11" t="s">
        <v>156</v>
      </c>
      <c r="F22" s="12" t="s">
        <v>109</v>
      </c>
      <c r="G22" s="8" t="s">
        <v>127</v>
      </c>
      <c r="H22" s="12" t="s">
        <v>69</v>
      </c>
      <c r="I22" s="12" t="s">
        <v>157</v>
      </c>
      <c r="J22" s="12" t="s">
        <v>158</v>
      </c>
      <c r="K22" s="12" t="s">
        <v>159</v>
      </c>
      <c r="L22" s="13" t="s">
        <v>160</v>
      </c>
    </row>
    <row r="23" customFormat="false" ht="15" hidden="false" customHeight="false" outlineLevel="0" collapsed="false">
      <c r="A23" s="8" t="n">
        <v>22</v>
      </c>
      <c r="B23" s="9" t="s">
        <v>32</v>
      </c>
      <c r="C23" s="8" t="n">
        <v>6</v>
      </c>
      <c r="D23" s="10" t="s">
        <v>45</v>
      </c>
      <c r="E23" s="11" t="s">
        <v>161</v>
      </c>
      <c r="F23" s="12" t="s">
        <v>67</v>
      </c>
      <c r="G23" s="8" t="s">
        <v>162</v>
      </c>
      <c r="H23" s="12" t="s">
        <v>69</v>
      </c>
      <c r="I23" s="12" t="s">
        <v>163</v>
      </c>
      <c r="J23" s="12"/>
      <c r="K23" s="12" t="s">
        <v>164</v>
      </c>
      <c r="L23" s="13" t="s">
        <v>165</v>
      </c>
    </row>
    <row r="24" customFormat="false" ht="15" hidden="false" customHeight="false" outlineLevel="0" collapsed="false">
      <c r="A24" s="8" t="n">
        <v>23</v>
      </c>
      <c r="B24" s="9" t="s">
        <v>32</v>
      </c>
      <c r="C24" s="8" t="n">
        <v>7</v>
      </c>
      <c r="D24" s="10" t="s">
        <v>45</v>
      </c>
      <c r="E24" s="11" t="s">
        <v>166</v>
      </c>
      <c r="F24" s="12" t="s">
        <v>67</v>
      </c>
      <c r="G24" s="8" t="s">
        <v>162</v>
      </c>
      <c r="H24" s="12" t="s">
        <v>167</v>
      </c>
      <c r="I24" s="12" t="s">
        <v>168</v>
      </c>
      <c r="J24" s="12"/>
      <c r="K24" s="12" t="s">
        <v>169</v>
      </c>
      <c r="L24" s="13" t="s">
        <v>170</v>
      </c>
    </row>
    <row r="25" customFormat="false" ht="15" hidden="false" customHeight="false" outlineLevel="0" collapsed="false">
      <c r="A25" s="8" t="n">
        <v>24</v>
      </c>
      <c r="B25" s="9" t="s">
        <v>32</v>
      </c>
      <c r="C25" s="8" t="n">
        <v>82</v>
      </c>
      <c r="D25" s="14" t="s">
        <v>49</v>
      </c>
      <c r="E25" s="11" t="s">
        <v>171</v>
      </c>
      <c r="F25" s="12" t="s">
        <v>88</v>
      </c>
      <c r="G25" s="8" t="s">
        <v>162</v>
      </c>
      <c r="H25" s="12" t="s">
        <v>69</v>
      </c>
      <c r="I25" s="12" t="s">
        <v>172</v>
      </c>
      <c r="J25" s="12"/>
      <c r="K25" s="12" t="s">
        <v>173</v>
      </c>
      <c r="L25" s="13" t="s">
        <v>107</v>
      </c>
    </row>
    <row r="26" customFormat="false" ht="15" hidden="false" customHeight="false" outlineLevel="0" collapsed="false">
      <c r="A26" s="8" t="n">
        <v>25</v>
      </c>
      <c r="B26" s="9" t="s">
        <v>32</v>
      </c>
      <c r="C26" s="8" t="n">
        <v>83</v>
      </c>
      <c r="D26" s="14" t="s">
        <v>49</v>
      </c>
      <c r="E26" s="11" t="s">
        <v>174</v>
      </c>
      <c r="F26" s="12" t="s">
        <v>88</v>
      </c>
      <c r="G26" s="8" t="s">
        <v>162</v>
      </c>
      <c r="H26" s="12" t="s">
        <v>69</v>
      </c>
      <c r="I26" s="12" t="s">
        <v>175</v>
      </c>
      <c r="J26" s="12"/>
      <c r="K26" s="12" t="s">
        <v>176</v>
      </c>
      <c r="L26" s="13" t="s">
        <v>177</v>
      </c>
    </row>
    <row r="27" customFormat="false" ht="15" hidden="false" customHeight="false" outlineLevel="0" collapsed="false">
      <c r="A27" s="8" t="n">
        <v>26</v>
      </c>
      <c r="B27" s="9" t="s">
        <v>32</v>
      </c>
      <c r="C27" s="8" t="n">
        <v>84</v>
      </c>
      <c r="D27" s="14" t="s">
        <v>49</v>
      </c>
      <c r="E27" s="11" t="s">
        <v>178</v>
      </c>
      <c r="F27" s="12" t="s">
        <v>88</v>
      </c>
      <c r="G27" s="8" t="s">
        <v>162</v>
      </c>
      <c r="H27" s="12" t="s">
        <v>69</v>
      </c>
      <c r="I27" s="12" t="s">
        <v>179</v>
      </c>
      <c r="J27" s="12"/>
      <c r="K27" s="12" t="s">
        <v>180</v>
      </c>
      <c r="L27" s="13" t="s">
        <v>181</v>
      </c>
    </row>
    <row r="28" customFormat="false" ht="15" hidden="false" customHeight="false" outlineLevel="0" collapsed="false">
      <c r="A28" s="8" t="n">
        <v>27</v>
      </c>
      <c r="B28" s="9" t="s">
        <v>32</v>
      </c>
      <c r="C28" s="8" t="n">
        <v>85</v>
      </c>
      <c r="D28" s="14" t="s">
        <v>49</v>
      </c>
      <c r="E28" s="11" t="s">
        <v>182</v>
      </c>
      <c r="F28" s="12" t="s">
        <v>109</v>
      </c>
      <c r="G28" s="8" t="s">
        <v>162</v>
      </c>
      <c r="H28" s="12" t="s">
        <v>69</v>
      </c>
      <c r="I28" s="12" t="s">
        <v>183</v>
      </c>
      <c r="J28" s="12" t="s">
        <v>184</v>
      </c>
      <c r="K28" s="12" t="s">
        <v>185</v>
      </c>
      <c r="L28" s="13" t="s">
        <v>186</v>
      </c>
    </row>
    <row r="29" customFormat="false" ht="15" hidden="false" customHeight="false" outlineLevel="0" collapsed="false">
      <c r="A29" s="8" t="n">
        <v>28</v>
      </c>
      <c r="B29" s="15" t="s">
        <v>34</v>
      </c>
      <c r="C29" s="8" t="n">
        <v>56</v>
      </c>
      <c r="D29" s="14" t="s">
        <v>49</v>
      </c>
      <c r="E29" s="11" t="s">
        <v>187</v>
      </c>
      <c r="F29" s="12" t="s">
        <v>188</v>
      </c>
      <c r="G29" s="8" t="s">
        <v>68</v>
      </c>
      <c r="H29" s="12" t="s">
        <v>189</v>
      </c>
      <c r="I29" s="12" t="s">
        <v>190</v>
      </c>
      <c r="J29" s="12"/>
      <c r="K29" s="12" t="s">
        <v>191</v>
      </c>
      <c r="L29" s="13" t="s">
        <v>81</v>
      </c>
    </row>
    <row r="30" customFormat="false" ht="15" hidden="false" customHeight="false" outlineLevel="0" collapsed="false">
      <c r="A30" s="8" t="n">
        <v>29</v>
      </c>
      <c r="B30" s="15" t="s">
        <v>34</v>
      </c>
      <c r="C30" s="8" t="n">
        <v>57</v>
      </c>
      <c r="D30" s="14" t="s">
        <v>49</v>
      </c>
      <c r="E30" s="11" t="s">
        <v>192</v>
      </c>
      <c r="F30" s="12" t="s">
        <v>188</v>
      </c>
      <c r="G30" s="8" t="s">
        <v>68</v>
      </c>
      <c r="H30" s="12" t="s">
        <v>189</v>
      </c>
      <c r="I30" s="12" t="s">
        <v>193</v>
      </c>
      <c r="J30" s="12"/>
      <c r="K30" s="12" t="s">
        <v>194</v>
      </c>
      <c r="L30" s="13" t="s">
        <v>195</v>
      </c>
    </row>
    <row r="31" customFormat="false" ht="15" hidden="false" customHeight="false" outlineLevel="0" collapsed="false">
      <c r="A31" s="8" t="n">
        <v>30</v>
      </c>
      <c r="B31" s="15" t="s">
        <v>34</v>
      </c>
      <c r="C31" s="8" t="n">
        <v>12</v>
      </c>
      <c r="D31" s="16" t="s">
        <v>47</v>
      </c>
      <c r="E31" s="11" t="s">
        <v>196</v>
      </c>
      <c r="F31" s="12" t="s">
        <v>197</v>
      </c>
      <c r="G31" s="8" t="s">
        <v>68</v>
      </c>
      <c r="H31" s="12" t="s">
        <v>128</v>
      </c>
      <c r="I31" s="12" t="s">
        <v>198</v>
      </c>
      <c r="J31" s="12"/>
      <c r="K31" s="12" t="s">
        <v>199</v>
      </c>
      <c r="L31" s="13" t="s">
        <v>200</v>
      </c>
    </row>
    <row r="32" customFormat="false" ht="15" hidden="false" customHeight="false" outlineLevel="0" collapsed="false">
      <c r="A32" s="8" t="n">
        <v>31</v>
      </c>
      <c r="B32" s="15" t="s">
        <v>34</v>
      </c>
      <c r="C32" s="8" t="n">
        <v>13</v>
      </c>
      <c r="D32" s="16" t="s">
        <v>47</v>
      </c>
      <c r="E32" s="11" t="s">
        <v>201</v>
      </c>
      <c r="F32" s="12" t="s">
        <v>197</v>
      </c>
      <c r="G32" s="8" t="s">
        <v>68</v>
      </c>
      <c r="H32" s="12" t="s">
        <v>189</v>
      </c>
      <c r="I32" s="12" t="s">
        <v>202</v>
      </c>
      <c r="J32" s="12" t="s">
        <v>203</v>
      </c>
      <c r="K32" s="12" t="s">
        <v>204</v>
      </c>
      <c r="L32" s="13" t="s">
        <v>205</v>
      </c>
    </row>
    <row r="33" customFormat="false" ht="15" hidden="false" customHeight="false" outlineLevel="0" collapsed="false">
      <c r="A33" s="8" t="n">
        <v>32</v>
      </c>
      <c r="B33" s="15" t="s">
        <v>34</v>
      </c>
      <c r="C33" s="8" t="n">
        <v>14</v>
      </c>
      <c r="D33" s="16" t="s">
        <v>47</v>
      </c>
      <c r="E33" s="11" t="s">
        <v>206</v>
      </c>
      <c r="F33" s="12" t="s">
        <v>197</v>
      </c>
      <c r="G33" s="8" t="s">
        <v>68</v>
      </c>
      <c r="H33" s="12" t="s">
        <v>128</v>
      </c>
      <c r="I33" s="12" t="s">
        <v>207</v>
      </c>
      <c r="J33" s="12" t="s">
        <v>208</v>
      </c>
      <c r="K33" s="12" t="s">
        <v>209</v>
      </c>
      <c r="L33" s="13" t="s">
        <v>210</v>
      </c>
    </row>
    <row r="34" customFormat="false" ht="15" hidden="false" customHeight="false" outlineLevel="0" collapsed="false">
      <c r="A34" s="8" t="n">
        <v>33</v>
      </c>
      <c r="B34" s="15" t="s">
        <v>34</v>
      </c>
      <c r="C34" s="8" t="n">
        <v>15</v>
      </c>
      <c r="D34" s="16" t="s">
        <v>47</v>
      </c>
      <c r="E34" s="11" t="s">
        <v>211</v>
      </c>
      <c r="F34" s="12" t="s">
        <v>197</v>
      </c>
      <c r="G34" s="8" t="s">
        <v>68</v>
      </c>
      <c r="H34" s="12" t="s">
        <v>189</v>
      </c>
      <c r="I34" s="12" t="s">
        <v>212</v>
      </c>
      <c r="J34" s="12" t="s">
        <v>213</v>
      </c>
      <c r="K34" s="12" t="s">
        <v>214</v>
      </c>
      <c r="L34" s="13" t="s">
        <v>215</v>
      </c>
    </row>
    <row r="35" customFormat="false" ht="15" hidden="false" customHeight="false" outlineLevel="0" collapsed="false">
      <c r="A35" s="8" t="n">
        <v>34</v>
      </c>
      <c r="B35" s="15" t="s">
        <v>34</v>
      </c>
      <c r="C35" s="8" t="n">
        <v>58</v>
      </c>
      <c r="D35" s="14" t="s">
        <v>49</v>
      </c>
      <c r="E35" s="11" t="s">
        <v>216</v>
      </c>
      <c r="F35" s="12" t="s">
        <v>217</v>
      </c>
      <c r="G35" s="8" t="s">
        <v>68</v>
      </c>
      <c r="H35" s="12" t="s">
        <v>189</v>
      </c>
      <c r="I35" s="12" t="s">
        <v>218</v>
      </c>
      <c r="J35" s="12" t="s">
        <v>219</v>
      </c>
      <c r="K35" s="12" t="s">
        <v>220</v>
      </c>
      <c r="L35" s="13" t="s">
        <v>221</v>
      </c>
    </row>
    <row r="36" customFormat="false" ht="15" hidden="false" customHeight="false" outlineLevel="0" collapsed="false">
      <c r="A36" s="8" t="n">
        <v>35</v>
      </c>
      <c r="B36" s="15" t="s">
        <v>34</v>
      </c>
      <c r="C36" s="8" t="n">
        <v>59</v>
      </c>
      <c r="D36" s="14" t="s">
        <v>49</v>
      </c>
      <c r="E36" s="11" t="s">
        <v>222</v>
      </c>
      <c r="F36" s="12" t="s">
        <v>217</v>
      </c>
      <c r="G36" s="8" t="s">
        <v>68</v>
      </c>
      <c r="H36" s="12" t="s">
        <v>128</v>
      </c>
      <c r="I36" s="12" t="s">
        <v>223</v>
      </c>
      <c r="J36" s="12" t="s">
        <v>224</v>
      </c>
      <c r="K36" s="12" t="s">
        <v>225</v>
      </c>
      <c r="L36" s="13" t="s">
        <v>210</v>
      </c>
    </row>
    <row r="37" customFormat="false" ht="15" hidden="false" customHeight="false" outlineLevel="0" collapsed="false">
      <c r="A37" s="8" t="n">
        <v>36</v>
      </c>
      <c r="B37" s="15" t="s">
        <v>34</v>
      </c>
      <c r="C37" s="8" t="n">
        <v>60</v>
      </c>
      <c r="D37" s="14" t="s">
        <v>49</v>
      </c>
      <c r="E37" s="11" t="s">
        <v>226</v>
      </c>
      <c r="F37" s="12" t="s">
        <v>227</v>
      </c>
      <c r="G37" s="8" t="s">
        <v>68</v>
      </c>
      <c r="H37" s="12" t="s">
        <v>167</v>
      </c>
      <c r="I37" s="12" t="s">
        <v>228</v>
      </c>
      <c r="J37" s="12"/>
      <c r="K37" s="12" t="s">
        <v>229</v>
      </c>
      <c r="L37" s="13" t="s">
        <v>230</v>
      </c>
    </row>
    <row r="38" customFormat="false" ht="23.85" hidden="false" customHeight="false" outlineLevel="0" collapsed="false">
      <c r="A38" s="8" t="n">
        <v>37</v>
      </c>
      <c r="B38" s="15" t="s">
        <v>34</v>
      </c>
      <c r="C38" s="8" t="n">
        <v>16</v>
      </c>
      <c r="D38" s="16" t="s">
        <v>47</v>
      </c>
      <c r="E38" s="11" t="s">
        <v>231</v>
      </c>
      <c r="F38" s="12" t="s">
        <v>232</v>
      </c>
      <c r="G38" s="8" t="s">
        <v>68</v>
      </c>
      <c r="H38" s="12" t="s">
        <v>189</v>
      </c>
      <c r="I38" s="12" t="s">
        <v>233</v>
      </c>
      <c r="J38" s="12" t="s">
        <v>234</v>
      </c>
      <c r="K38" s="12" t="s">
        <v>235</v>
      </c>
      <c r="L38" s="13" t="s">
        <v>236</v>
      </c>
    </row>
    <row r="39" customFormat="false" ht="15" hidden="false" customHeight="false" outlineLevel="0" collapsed="false">
      <c r="A39" s="8" t="n">
        <v>38</v>
      </c>
      <c r="B39" s="15" t="s">
        <v>34</v>
      </c>
      <c r="C39" s="8" t="n">
        <v>17</v>
      </c>
      <c r="D39" s="16" t="s">
        <v>47</v>
      </c>
      <c r="E39" s="11" t="s">
        <v>237</v>
      </c>
      <c r="F39" s="12" t="s">
        <v>232</v>
      </c>
      <c r="G39" s="8" t="s">
        <v>68</v>
      </c>
      <c r="H39" s="12" t="s">
        <v>238</v>
      </c>
      <c r="I39" s="12" t="s">
        <v>239</v>
      </c>
      <c r="J39" s="12" t="s">
        <v>240</v>
      </c>
      <c r="K39" s="12" t="s">
        <v>241</v>
      </c>
      <c r="L39" s="13" t="s">
        <v>242</v>
      </c>
    </row>
    <row r="40" customFormat="false" ht="15" hidden="false" customHeight="false" outlineLevel="0" collapsed="false">
      <c r="A40" s="8" t="n">
        <v>39</v>
      </c>
      <c r="B40" s="15" t="s">
        <v>34</v>
      </c>
      <c r="C40" s="8" t="n">
        <v>68</v>
      </c>
      <c r="D40" s="14" t="s">
        <v>49</v>
      </c>
      <c r="E40" s="11" t="s">
        <v>243</v>
      </c>
      <c r="F40" s="12" t="s">
        <v>188</v>
      </c>
      <c r="G40" s="8" t="s">
        <v>127</v>
      </c>
      <c r="H40" s="12" t="s">
        <v>128</v>
      </c>
      <c r="I40" s="12" t="s">
        <v>244</v>
      </c>
      <c r="J40" s="12"/>
      <c r="K40" s="12" t="s">
        <v>245</v>
      </c>
      <c r="L40" s="13" t="s">
        <v>246</v>
      </c>
    </row>
    <row r="41" customFormat="false" ht="15" hidden="false" customHeight="false" outlineLevel="0" collapsed="false">
      <c r="A41" s="8" t="n">
        <v>40</v>
      </c>
      <c r="B41" s="15" t="s">
        <v>34</v>
      </c>
      <c r="C41" s="8" t="n">
        <v>69</v>
      </c>
      <c r="D41" s="14" t="s">
        <v>49</v>
      </c>
      <c r="E41" s="11" t="s">
        <v>247</v>
      </c>
      <c r="F41" s="12" t="s">
        <v>188</v>
      </c>
      <c r="G41" s="8" t="s">
        <v>127</v>
      </c>
      <c r="H41" s="12" t="s">
        <v>128</v>
      </c>
      <c r="I41" s="12" t="s">
        <v>248</v>
      </c>
      <c r="J41" s="12"/>
      <c r="K41" s="12" t="s">
        <v>249</v>
      </c>
      <c r="L41" s="13" t="s">
        <v>250</v>
      </c>
    </row>
    <row r="42" customFormat="false" ht="15" hidden="false" customHeight="false" outlineLevel="0" collapsed="false">
      <c r="A42" s="8" t="n">
        <v>41</v>
      </c>
      <c r="B42" s="15" t="s">
        <v>34</v>
      </c>
      <c r="C42" s="8" t="n">
        <v>70</v>
      </c>
      <c r="D42" s="14" t="s">
        <v>49</v>
      </c>
      <c r="E42" s="11" t="s">
        <v>251</v>
      </c>
      <c r="F42" s="12" t="s">
        <v>188</v>
      </c>
      <c r="G42" s="8" t="s">
        <v>127</v>
      </c>
      <c r="H42" s="12" t="s">
        <v>189</v>
      </c>
      <c r="I42" s="12" t="s">
        <v>252</v>
      </c>
      <c r="J42" s="12"/>
      <c r="K42" s="12" t="s">
        <v>253</v>
      </c>
      <c r="L42" s="13" t="s">
        <v>254</v>
      </c>
    </row>
    <row r="43" customFormat="false" ht="15" hidden="false" customHeight="false" outlineLevel="0" collapsed="false">
      <c r="A43" s="8" t="n">
        <v>42</v>
      </c>
      <c r="B43" s="15" t="s">
        <v>34</v>
      </c>
      <c r="C43" s="8" t="n">
        <v>71</v>
      </c>
      <c r="D43" s="14" t="s">
        <v>49</v>
      </c>
      <c r="E43" s="11" t="s">
        <v>255</v>
      </c>
      <c r="F43" s="12" t="s">
        <v>188</v>
      </c>
      <c r="G43" s="8" t="s">
        <v>127</v>
      </c>
      <c r="H43" s="12" t="s">
        <v>189</v>
      </c>
      <c r="I43" s="12" t="s">
        <v>256</v>
      </c>
      <c r="J43" s="12"/>
      <c r="K43" s="12" t="s">
        <v>257</v>
      </c>
      <c r="L43" s="13" t="s">
        <v>258</v>
      </c>
    </row>
    <row r="44" customFormat="false" ht="15" hidden="false" customHeight="false" outlineLevel="0" collapsed="false">
      <c r="A44" s="8" t="n">
        <v>43</v>
      </c>
      <c r="B44" s="15" t="s">
        <v>34</v>
      </c>
      <c r="C44" s="8" t="n">
        <v>72</v>
      </c>
      <c r="D44" s="14" t="s">
        <v>49</v>
      </c>
      <c r="E44" s="11" t="s">
        <v>259</v>
      </c>
      <c r="F44" s="12" t="s">
        <v>188</v>
      </c>
      <c r="G44" s="8" t="s">
        <v>127</v>
      </c>
      <c r="H44" s="12" t="s">
        <v>260</v>
      </c>
      <c r="I44" s="12" t="s">
        <v>261</v>
      </c>
      <c r="J44" s="12" t="s">
        <v>262</v>
      </c>
      <c r="K44" s="12" t="s">
        <v>263</v>
      </c>
      <c r="L44" s="13" t="s">
        <v>77</v>
      </c>
    </row>
    <row r="45" customFormat="false" ht="15" hidden="false" customHeight="false" outlineLevel="0" collapsed="false">
      <c r="A45" s="8" t="n">
        <v>44</v>
      </c>
      <c r="B45" s="15" t="s">
        <v>34</v>
      </c>
      <c r="C45" s="8" t="n">
        <v>73</v>
      </c>
      <c r="D45" s="14" t="s">
        <v>49</v>
      </c>
      <c r="E45" s="11" t="s">
        <v>264</v>
      </c>
      <c r="F45" s="12" t="s">
        <v>188</v>
      </c>
      <c r="G45" s="8" t="s">
        <v>127</v>
      </c>
      <c r="H45" s="12" t="s">
        <v>189</v>
      </c>
      <c r="I45" s="12" t="s">
        <v>265</v>
      </c>
      <c r="J45" s="12" t="s">
        <v>266</v>
      </c>
      <c r="K45" s="12" t="s">
        <v>267</v>
      </c>
      <c r="L45" s="13" t="s">
        <v>268</v>
      </c>
    </row>
    <row r="46" customFormat="false" ht="15" hidden="false" customHeight="false" outlineLevel="0" collapsed="false">
      <c r="A46" s="8" t="n">
        <v>45</v>
      </c>
      <c r="B46" s="15" t="s">
        <v>34</v>
      </c>
      <c r="C46" s="8" t="n">
        <v>74</v>
      </c>
      <c r="D46" s="14" t="s">
        <v>49</v>
      </c>
      <c r="E46" s="11" t="s">
        <v>269</v>
      </c>
      <c r="F46" s="12" t="s">
        <v>188</v>
      </c>
      <c r="G46" s="8" t="s">
        <v>127</v>
      </c>
      <c r="H46" s="12" t="s">
        <v>189</v>
      </c>
      <c r="I46" s="12" t="s">
        <v>270</v>
      </c>
      <c r="J46" s="12"/>
      <c r="K46" s="12" t="s">
        <v>271</v>
      </c>
      <c r="L46" s="13" t="s">
        <v>272</v>
      </c>
    </row>
    <row r="47" customFormat="false" ht="23.85" hidden="false" customHeight="false" outlineLevel="0" collapsed="false">
      <c r="A47" s="8" t="n">
        <v>46</v>
      </c>
      <c r="B47" s="15" t="s">
        <v>34</v>
      </c>
      <c r="C47" s="8" t="n">
        <v>75</v>
      </c>
      <c r="D47" s="14" t="s">
        <v>49</v>
      </c>
      <c r="E47" s="11" t="s">
        <v>273</v>
      </c>
      <c r="F47" s="12" t="s">
        <v>188</v>
      </c>
      <c r="G47" s="8" t="s">
        <v>127</v>
      </c>
      <c r="H47" s="12" t="s">
        <v>128</v>
      </c>
      <c r="I47" s="12" t="s">
        <v>274</v>
      </c>
      <c r="J47" s="12"/>
      <c r="K47" s="12" t="s">
        <v>275</v>
      </c>
      <c r="L47" s="13" t="s">
        <v>276</v>
      </c>
    </row>
    <row r="48" customFormat="false" ht="15" hidden="false" customHeight="false" outlineLevel="0" collapsed="false">
      <c r="A48" s="8" t="n">
        <v>47</v>
      </c>
      <c r="B48" s="15" t="s">
        <v>34</v>
      </c>
      <c r="C48" s="8" t="n">
        <v>23</v>
      </c>
      <c r="D48" s="16" t="s">
        <v>47</v>
      </c>
      <c r="E48" s="11" t="s">
        <v>277</v>
      </c>
      <c r="F48" s="12" t="s">
        <v>197</v>
      </c>
      <c r="G48" s="8" t="s">
        <v>127</v>
      </c>
      <c r="H48" s="12" t="s">
        <v>189</v>
      </c>
      <c r="I48" s="12" t="s">
        <v>278</v>
      </c>
      <c r="J48" s="12"/>
      <c r="K48" s="12" t="s">
        <v>279</v>
      </c>
      <c r="L48" s="13" t="s">
        <v>280</v>
      </c>
    </row>
    <row r="49" customFormat="false" ht="15" hidden="false" customHeight="false" outlineLevel="0" collapsed="false">
      <c r="A49" s="8" t="n">
        <v>48</v>
      </c>
      <c r="B49" s="15" t="s">
        <v>34</v>
      </c>
      <c r="C49" s="8" t="n">
        <v>24</v>
      </c>
      <c r="D49" s="16" t="s">
        <v>47</v>
      </c>
      <c r="E49" s="11" t="s">
        <v>281</v>
      </c>
      <c r="F49" s="12" t="s">
        <v>197</v>
      </c>
      <c r="G49" s="8" t="s">
        <v>127</v>
      </c>
      <c r="H49" s="12" t="s">
        <v>69</v>
      </c>
      <c r="I49" s="12" t="s">
        <v>282</v>
      </c>
      <c r="J49" s="12" t="s">
        <v>283</v>
      </c>
      <c r="K49" s="12" t="s">
        <v>284</v>
      </c>
      <c r="L49" s="13" t="s">
        <v>285</v>
      </c>
    </row>
    <row r="50" customFormat="false" ht="15" hidden="false" customHeight="false" outlineLevel="0" collapsed="false">
      <c r="A50" s="8" t="n">
        <v>49</v>
      </c>
      <c r="B50" s="15" t="s">
        <v>34</v>
      </c>
      <c r="C50" s="8" t="n">
        <v>25</v>
      </c>
      <c r="D50" s="16" t="s">
        <v>47</v>
      </c>
      <c r="E50" s="11" t="s">
        <v>286</v>
      </c>
      <c r="F50" s="12" t="s">
        <v>197</v>
      </c>
      <c r="G50" s="8" t="s">
        <v>127</v>
      </c>
      <c r="H50" s="12" t="s">
        <v>189</v>
      </c>
      <c r="I50" s="12" t="s">
        <v>287</v>
      </c>
      <c r="J50" s="12" t="s">
        <v>288</v>
      </c>
      <c r="K50" s="12" t="s">
        <v>289</v>
      </c>
      <c r="L50" s="13" t="s">
        <v>290</v>
      </c>
    </row>
    <row r="51" customFormat="false" ht="15" hidden="false" customHeight="false" outlineLevel="0" collapsed="false">
      <c r="A51" s="8" t="n">
        <v>50</v>
      </c>
      <c r="B51" s="15" t="s">
        <v>34</v>
      </c>
      <c r="C51" s="8" t="n">
        <v>26</v>
      </c>
      <c r="D51" s="16" t="s">
        <v>47</v>
      </c>
      <c r="E51" s="11" t="s">
        <v>291</v>
      </c>
      <c r="F51" s="12" t="s">
        <v>197</v>
      </c>
      <c r="G51" s="8" t="s">
        <v>127</v>
      </c>
      <c r="H51" s="12" t="s">
        <v>128</v>
      </c>
      <c r="I51" s="12" t="s">
        <v>292</v>
      </c>
      <c r="J51" s="12" t="s">
        <v>293</v>
      </c>
      <c r="K51" s="12" t="s">
        <v>294</v>
      </c>
      <c r="L51" s="13" t="s">
        <v>242</v>
      </c>
    </row>
    <row r="52" customFormat="false" ht="15" hidden="false" customHeight="false" outlineLevel="0" collapsed="false">
      <c r="A52" s="8" t="n">
        <v>51</v>
      </c>
      <c r="B52" s="15" t="s">
        <v>34</v>
      </c>
      <c r="C52" s="8" t="n">
        <v>27</v>
      </c>
      <c r="D52" s="16" t="s">
        <v>47</v>
      </c>
      <c r="E52" s="11" t="s">
        <v>295</v>
      </c>
      <c r="F52" s="12" t="s">
        <v>197</v>
      </c>
      <c r="G52" s="8" t="s">
        <v>127</v>
      </c>
      <c r="H52" s="12" t="s">
        <v>189</v>
      </c>
      <c r="I52" s="12" t="s">
        <v>296</v>
      </c>
      <c r="J52" s="12" t="s">
        <v>297</v>
      </c>
      <c r="K52" s="12" t="s">
        <v>298</v>
      </c>
      <c r="L52" s="13" t="s">
        <v>299</v>
      </c>
    </row>
    <row r="53" customFormat="false" ht="15" hidden="false" customHeight="false" outlineLevel="0" collapsed="false">
      <c r="A53" s="8" t="n">
        <v>52</v>
      </c>
      <c r="B53" s="15" t="s">
        <v>34</v>
      </c>
      <c r="C53" s="8" t="n">
        <v>28</v>
      </c>
      <c r="D53" s="16" t="s">
        <v>47</v>
      </c>
      <c r="E53" s="11" t="s">
        <v>300</v>
      </c>
      <c r="F53" s="12" t="s">
        <v>197</v>
      </c>
      <c r="G53" s="8" t="s">
        <v>127</v>
      </c>
      <c r="H53" s="12" t="s">
        <v>301</v>
      </c>
      <c r="I53" s="12" t="s">
        <v>302</v>
      </c>
      <c r="J53" s="12" t="s">
        <v>303</v>
      </c>
      <c r="K53" s="12" t="s">
        <v>304</v>
      </c>
      <c r="L53" s="13" t="s">
        <v>86</v>
      </c>
    </row>
    <row r="54" customFormat="false" ht="15" hidden="false" customHeight="false" outlineLevel="0" collapsed="false">
      <c r="A54" s="8" t="n">
        <v>53</v>
      </c>
      <c r="B54" s="15" t="s">
        <v>34</v>
      </c>
      <c r="C54" s="8" t="n">
        <v>29</v>
      </c>
      <c r="D54" s="16" t="s">
        <v>47</v>
      </c>
      <c r="E54" s="11" t="s">
        <v>305</v>
      </c>
      <c r="F54" s="12" t="s">
        <v>197</v>
      </c>
      <c r="G54" s="8" t="s">
        <v>127</v>
      </c>
      <c r="H54" s="12" t="s">
        <v>189</v>
      </c>
      <c r="I54" s="12" t="s">
        <v>306</v>
      </c>
      <c r="J54" s="12" t="s">
        <v>307</v>
      </c>
      <c r="K54" s="12" t="s">
        <v>308</v>
      </c>
      <c r="L54" s="13" t="s">
        <v>309</v>
      </c>
    </row>
    <row r="55" customFormat="false" ht="15" hidden="false" customHeight="false" outlineLevel="0" collapsed="false">
      <c r="A55" s="8" t="n">
        <v>54</v>
      </c>
      <c r="B55" s="15" t="s">
        <v>34</v>
      </c>
      <c r="C55" s="8" t="n">
        <v>76</v>
      </c>
      <c r="D55" s="14" t="s">
        <v>49</v>
      </c>
      <c r="E55" s="11" t="s">
        <v>310</v>
      </c>
      <c r="F55" s="12" t="s">
        <v>217</v>
      </c>
      <c r="G55" s="8" t="s">
        <v>127</v>
      </c>
      <c r="H55" s="12" t="s">
        <v>311</v>
      </c>
      <c r="I55" s="12" t="s">
        <v>312</v>
      </c>
      <c r="J55" s="12" t="s">
        <v>313</v>
      </c>
      <c r="K55" s="12" t="s">
        <v>314</v>
      </c>
      <c r="L55" s="13" t="s">
        <v>315</v>
      </c>
    </row>
    <row r="56" customFormat="false" ht="15" hidden="false" customHeight="false" outlineLevel="0" collapsed="false">
      <c r="A56" s="8" t="n">
        <v>55</v>
      </c>
      <c r="B56" s="15" t="s">
        <v>34</v>
      </c>
      <c r="C56" s="8" t="n">
        <v>77</v>
      </c>
      <c r="D56" s="14" t="s">
        <v>49</v>
      </c>
      <c r="E56" s="11" t="s">
        <v>316</v>
      </c>
      <c r="F56" s="12" t="s">
        <v>217</v>
      </c>
      <c r="G56" s="8" t="s">
        <v>127</v>
      </c>
      <c r="H56" s="12" t="s">
        <v>311</v>
      </c>
      <c r="I56" s="12" t="s">
        <v>317</v>
      </c>
      <c r="J56" s="12" t="s">
        <v>313</v>
      </c>
      <c r="K56" s="12" t="s">
        <v>318</v>
      </c>
      <c r="L56" s="13" t="s">
        <v>319</v>
      </c>
    </row>
    <row r="57" customFormat="false" ht="15" hidden="false" customHeight="false" outlineLevel="0" collapsed="false">
      <c r="A57" s="8" t="n">
        <v>56</v>
      </c>
      <c r="B57" s="15" t="s">
        <v>34</v>
      </c>
      <c r="C57" s="8" t="n">
        <v>78</v>
      </c>
      <c r="D57" s="14" t="s">
        <v>49</v>
      </c>
      <c r="E57" s="11" t="s">
        <v>320</v>
      </c>
      <c r="F57" s="12" t="s">
        <v>217</v>
      </c>
      <c r="G57" s="8" t="s">
        <v>127</v>
      </c>
      <c r="H57" s="12" t="s">
        <v>189</v>
      </c>
      <c r="I57" s="12" t="s">
        <v>321</v>
      </c>
      <c r="J57" s="12" t="s">
        <v>322</v>
      </c>
      <c r="K57" s="12" t="s">
        <v>323</v>
      </c>
      <c r="L57" s="13" t="s">
        <v>324</v>
      </c>
    </row>
    <row r="58" customFormat="false" ht="15" hidden="false" customHeight="false" outlineLevel="0" collapsed="false">
      <c r="A58" s="8" t="n">
        <v>57</v>
      </c>
      <c r="B58" s="15" t="s">
        <v>34</v>
      </c>
      <c r="C58" s="8" t="n">
        <v>79</v>
      </c>
      <c r="D58" s="14" t="s">
        <v>49</v>
      </c>
      <c r="E58" s="11" t="s">
        <v>325</v>
      </c>
      <c r="F58" s="12" t="s">
        <v>217</v>
      </c>
      <c r="G58" s="8" t="s">
        <v>127</v>
      </c>
      <c r="H58" s="12" t="s">
        <v>326</v>
      </c>
      <c r="I58" s="12" t="s">
        <v>327</v>
      </c>
      <c r="J58" s="12" t="s">
        <v>328</v>
      </c>
      <c r="K58" s="12" t="s">
        <v>329</v>
      </c>
      <c r="L58" s="13" t="s">
        <v>330</v>
      </c>
    </row>
    <row r="59" customFormat="false" ht="15" hidden="false" customHeight="false" outlineLevel="0" collapsed="false">
      <c r="A59" s="8" t="n">
        <v>58</v>
      </c>
      <c r="B59" s="15" t="s">
        <v>34</v>
      </c>
      <c r="C59" s="8" t="n">
        <v>80</v>
      </c>
      <c r="D59" s="14" t="s">
        <v>49</v>
      </c>
      <c r="E59" s="11" t="s">
        <v>331</v>
      </c>
      <c r="F59" s="12" t="s">
        <v>217</v>
      </c>
      <c r="G59" s="8" t="s">
        <v>127</v>
      </c>
      <c r="H59" s="12" t="s">
        <v>128</v>
      </c>
      <c r="I59" s="12" t="s">
        <v>332</v>
      </c>
      <c r="J59" s="12" t="s">
        <v>333</v>
      </c>
      <c r="K59" s="12" t="s">
        <v>334</v>
      </c>
      <c r="L59" s="13" t="s">
        <v>335</v>
      </c>
    </row>
    <row r="60" customFormat="false" ht="15" hidden="false" customHeight="false" outlineLevel="0" collapsed="false">
      <c r="A60" s="8" t="n">
        <v>59</v>
      </c>
      <c r="B60" s="15" t="s">
        <v>34</v>
      </c>
      <c r="C60" s="8" t="n">
        <v>81</v>
      </c>
      <c r="D60" s="14" t="s">
        <v>49</v>
      </c>
      <c r="E60" s="11" t="s">
        <v>336</v>
      </c>
      <c r="F60" s="12" t="s">
        <v>227</v>
      </c>
      <c r="G60" s="8" t="s">
        <v>127</v>
      </c>
      <c r="H60" s="12" t="s">
        <v>167</v>
      </c>
      <c r="I60" s="12" t="s">
        <v>337</v>
      </c>
      <c r="J60" s="12"/>
      <c r="K60" s="12" t="s">
        <v>338</v>
      </c>
      <c r="L60" s="13" t="s">
        <v>339</v>
      </c>
    </row>
    <row r="61" customFormat="false" ht="15" hidden="false" customHeight="false" outlineLevel="0" collapsed="false">
      <c r="A61" s="8" t="n">
        <v>60</v>
      </c>
      <c r="B61" s="15" t="s">
        <v>34</v>
      </c>
      <c r="C61" s="8" t="n">
        <v>30</v>
      </c>
      <c r="D61" s="16" t="s">
        <v>47</v>
      </c>
      <c r="E61" s="11" t="s">
        <v>340</v>
      </c>
      <c r="F61" s="12" t="s">
        <v>232</v>
      </c>
      <c r="G61" s="8" t="s">
        <v>127</v>
      </c>
      <c r="H61" s="12" t="s">
        <v>189</v>
      </c>
      <c r="I61" s="12" t="s">
        <v>341</v>
      </c>
      <c r="J61" s="12"/>
      <c r="K61" s="12" t="s">
        <v>342</v>
      </c>
      <c r="L61" s="13" t="s">
        <v>343</v>
      </c>
    </row>
    <row r="62" customFormat="false" ht="15" hidden="false" customHeight="false" outlineLevel="0" collapsed="false">
      <c r="A62" s="8" t="n">
        <v>61</v>
      </c>
      <c r="B62" s="15" t="s">
        <v>34</v>
      </c>
      <c r="C62" s="8" t="n">
        <v>31</v>
      </c>
      <c r="D62" s="16" t="s">
        <v>47</v>
      </c>
      <c r="E62" s="11" t="s">
        <v>344</v>
      </c>
      <c r="F62" s="12" t="s">
        <v>232</v>
      </c>
      <c r="G62" s="8" t="s">
        <v>127</v>
      </c>
      <c r="H62" s="12" t="s">
        <v>189</v>
      </c>
      <c r="I62" s="12" t="s">
        <v>345</v>
      </c>
      <c r="J62" s="12" t="s">
        <v>346</v>
      </c>
      <c r="K62" s="12" t="s">
        <v>347</v>
      </c>
      <c r="L62" s="13" t="s">
        <v>348</v>
      </c>
    </row>
    <row r="63" customFormat="false" ht="15" hidden="false" customHeight="false" outlineLevel="0" collapsed="false">
      <c r="A63" s="8" t="n">
        <v>62</v>
      </c>
      <c r="B63" s="15" t="s">
        <v>34</v>
      </c>
      <c r="C63" s="8" t="n">
        <v>32</v>
      </c>
      <c r="D63" s="16" t="s">
        <v>47</v>
      </c>
      <c r="E63" s="11" t="s">
        <v>349</v>
      </c>
      <c r="F63" s="12" t="s">
        <v>232</v>
      </c>
      <c r="G63" s="8" t="s">
        <v>127</v>
      </c>
      <c r="H63" s="12" t="s">
        <v>189</v>
      </c>
      <c r="I63" s="12" t="s">
        <v>350</v>
      </c>
      <c r="J63" s="12" t="s">
        <v>351</v>
      </c>
      <c r="K63" s="12" t="s">
        <v>352</v>
      </c>
      <c r="L63" s="13" t="s">
        <v>353</v>
      </c>
    </row>
    <row r="64" customFormat="false" ht="15" hidden="false" customHeight="false" outlineLevel="0" collapsed="false">
      <c r="A64" s="8" t="n">
        <v>63</v>
      </c>
      <c r="B64" s="15" t="s">
        <v>34</v>
      </c>
      <c r="C64" s="8" t="n">
        <v>33</v>
      </c>
      <c r="D64" s="16" t="s">
        <v>47</v>
      </c>
      <c r="E64" s="11" t="s">
        <v>354</v>
      </c>
      <c r="F64" s="12" t="s">
        <v>232</v>
      </c>
      <c r="G64" s="8" t="s">
        <v>127</v>
      </c>
      <c r="H64" s="12" t="s">
        <v>167</v>
      </c>
      <c r="I64" s="12" t="s">
        <v>355</v>
      </c>
      <c r="J64" s="12" t="s">
        <v>356</v>
      </c>
      <c r="K64" s="12" t="s">
        <v>357</v>
      </c>
      <c r="L64" s="13" t="s">
        <v>358</v>
      </c>
    </row>
    <row r="65" customFormat="false" ht="15" hidden="false" customHeight="false" outlineLevel="0" collapsed="false">
      <c r="A65" s="8" t="n">
        <v>64</v>
      </c>
      <c r="B65" s="15" t="s">
        <v>34</v>
      </c>
      <c r="C65" s="8" t="n">
        <v>34</v>
      </c>
      <c r="D65" s="16" t="s">
        <v>47</v>
      </c>
      <c r="E65" s="11" t="s">
        <v>359</v>
      </c>
      <c r="F65" s="12" t="s">
        <v>232</v>
      </c>
      <c r="G65" s="8" t="s">
        <v>127</v>
      </c>
      <c r="H65" s="12" t="s">
        <v>167</v>
      </c>
      <c r="I65" s="12" t="s">
        <v>360</v>
      </c>
      <c r="J65" s="12" t="s">
        <v>361</v>
      </c>
      <c r="K65" s="12" t="s">
        <v>362</v>
      </c>
      <c r="L65" s="13" t="s">
        <v>363</v>
      </c>
    </row>
    <row r="66" customFormat="false" ht="15" hidden="false" customHeight="false" outlineLevel="0" collapsed="false">
      <c r="A66" s="8" t="n">
        <v>65</v>
      </c>
      <c r="B66" s="15" t="s">
        <v>34</v>
      </c>
      <c r="C66" s="8" t="n">
        <v>86</v>
      </c>
      <c r="D66" s="14" t="s">
        <v>49</v>
      </c>
      <c r="E66" s="11" t="s">
        <v>364</v>
      </c>
      <c r="F66" s="12" t="s">
        <v>188</v>
      </c>
      <c r="G66" s="8" t="s">
        <v>162</v>
      </c>
      <c r="H66" s="12" t="s">
        <v>189</v>
      </c>
      <c r="I66" s="12" t="s">
        <v>365</v>
      </c>
      <c r="J66" s="12" t="s">
        <v>366</v>
      </c>
      <c r="K66" s="12" t="s">
        <v>367</v>
      </c>
      <c r="L66" s="13" t="s">
        <v>280</v>
      </c>
    </row>
    <row r="67" customFormat="false" ht="15" hidden="false" customHeight="false" outlineLevel="0" collapsed="false">
      <c r="A67" s="8" t="n">
        <v>66</v>
      </c>
      <c r="B67" s="15" t="s">
        <v>34</v>
      </c>
      <c r="C67" s="8" t="n">
        <v>87</v>
      </c>
      <c r="D67" s="14" t="s">
        <v>49</v>
      </c>
      <c r="E67" s="11" t="s">
        <v>368</v>
      </c>
      <c r="F67" s="12" t="s">
        <v>188</v>
      </c>
      <c r="G67" s="8" t="s">
        <v>162</v>
      </c>
      <c r="H67" s="12" t="s">
        <v>189</v>
      </c>
      <c r="I67" s="12" t="s">
        <v>369</v>
      </c>
      <c r="J67" s="12"/>
      <c r="K67" s="12" t="s">
        <v>370</v>
      </c>
      <c r="L67" s="13" t="s">
        <v>371</v>
      </c>
    </row>
    <row r="68" customFormat="false" ht="15" hidden="false" customHeight="false" outlineLevel="0" collapsed="false">
      <c r="A68" s="8" t="n">
        <v>67</v>
      </c>
      <c r="B68" s="15" t="s">
        <v>34</v>
      </c>
      <c r="C68" s="8" t="n">
        <v>88</v>
      </c>
      <c r="D68" s="14" t="s">
        <v>49</v>
      </c>
      <c r="E68" s="11" t="s">
        <v>372</v>
      </c>
      <c r="F68" s="12" t="s">
        <v>188</v>
      </c>
      <c r="G68" s="8" t="s">
        <v>162</v>
      </c>
      <c r="H68" s="12" t="s">
        <v>128</v>
      </c>
      <c r="I68" s="12" t="s">
        <v>373</v>
      </c>
      <c r="J68" s="12"/>
      <c r="K68" s="12" t="s">
        <v>374</v>
      </c>
      <c r="L68" s="13" t="s">
        <v>375</v>
      </c>
    </row>
    <row r="69" customFormat="false" ht="15" hidden="false" customHeight="false" outlineLevel="0" collapsed="false">
      <c r="A69" s="8" t="n">
        <v>68</v>
      </c>
      <c r="B69" s="15" t="s">
        <v>34</v>
      </c>
      <c r="C69" s="8" t="n">
        <v>37</v>
      </c>
      <c r="D69" s="16" t="s">
        <v>47</v>
      </c>
      <c r="E69" s="11" t="s">
        <v>376</v>
      </c>
      <c r="F69" s="12" t="s">
        <v>197</v>
      </c>
      <c r="G69" s="8" t="s">
        <v>162</v>
      </c>
      <c r="H69" s="12" t="s">
        <v>189</v>
      </c>
      <c r="I69" s="12" t="s">
        <v>377</v>
      </c>
      <c r="J69" s="12" t="s">
        <v>378</v>
      </c>
      <c r="K69" s="12" t="s">
        <v>379</v>
      </c>
      <c r="L69" s="13" t="s">
        <v>380</v>
      </c>
    </row>
    <row r="70" customFormat="false" ht="23.85" hidden="false" customHeight="false" outlineLevel="0" collapsed="false">
      <c r="A70" s="8" t="n">
        <v>69</v>
      </c>
      <c r="B70" s="15" t="s">
        <v>34</v>
      </c>
      <c r="C70" s="8" t="n">
        <v>38</v>
      </c>
      <c r="D70" s="16" t="s">
        <v>47</v>
      </c>
      <c r="E70" s="11" t="s">
        <v>381</v>
      </c>
      <c r="F70" s="12" t="s">
        <v>197</v>
      </c>
      <c r="G70" s="8" t="s">
        <v>162</v>
      </c>
      <c r="H70" s="12" t="s">
        <v>382</v>
      </c>
      <c r="I70" s="12" t="s">
        <v>383</v>
      </c>
      <c r="J70" s="12" t="s">
        <v>384</v>
      </c>
      <c r="K70" s="12" t="s">
        <v>385</v>
      </c>
      <c r="L70" s="13" t="s">
        <v>309</v>
      </c>
    </row>
    <row r="71" customFormat="false" ht="23.85" hidden="false" customHeight="false" outlineLevel="0" collapsed="false">
      <c r="A71" s="8" t="n">
        <v>70</v>
      </c>
      <c r="B71" s="15" t="s">
        <v>34</v>
      </c>
      <c r="C71" s="8" t="n">
        <v>89</v>
      </c>
      <c r="D71" s="14" t="s">
        <v>49</v>
      </c>
      <c r="E71" s="11" t="s">
        <v>386</v>
      </c>
      <c r="F71" s="12" t="s">
        <v>217</v>
      </c>
      <c r="G71" s="8" t="s">
        <v>162</v>
      </c>
      <c r="H71" s="12" t="s">
        <v>301</v>
      </c>
      <c r="I71" s="12" t="s">
        <v>387</v>
      </c>
      <c r="J71" s="12" t="s">
        <v>388</v>
      </c>
      <c r="K71" s="12" t="s">
        <v>389</v>
      </c>
      <c r="L71" s="13" t="s">
        <v>390</v>
      </c>
    </row>
    <row r="72" customFormat="false" ht="15" hidden="false" customHeight="false" outlineLevel="0" collapsed="false">
      <c r="A72" s="8" t="n">
        <v>71</v>
      </c>
      <c r="B72" s="15" t="s">
        <v>34</v>
      </c>
      <c r="C72" s="8" t="n">
        <v>90</v>
      </c>
      <c r="D72" s="14" t="s">
        <v>49</v>
      </c>
      <c r="E72" s="11" t="s">
        <v>391</v>
      </c>
      <c r="F72" s="12" t="s">
        <v>217</v>
      </c>
      <c r="G72" s="8" t="s">
        <v>162</v>
      </c>
      <c r="H72" s="12" t="s">
        <v>260</v>
      </c>
      <c r="I72" s="12" t="s">
        <v>392</v>
      </c>
      <c r="J72" s="12" t="s">
        <v>393</v>
      </c>
      <c r="K72" s="12" t="s">
        <v>394</v>
      </c>
      <c r="L72" s="13" t="s">
        <v>395</v>
      </c>
    </row>
    <row r="73" customFormat="false" ht="15" hidden="false" customHeight="false" outlineLevel="0" collapsed="false">
      <c r="A73" s="8" t="n">
        <v>72</v>
      </c>
      <c r="B73" s="15" t="s">
        <v>34</v>
      </c>
      <c r="C73" s="8" t="n">
        <v>91</v>
      </c>
      <c r="D73" s="14" t="s">
        <v>49</v>
      </c>
      <c r="E73" s="11" t="s">
        <v>396</v>
      </c>
      <c r="F73" s="12" t="s">
        <v>217</v>
      </c>
      <c r="G73" s="8" t="s">
        <v>162</v>
      </c>
      <c r="H73" s="12" t="s">
        <v>260</v>
      </c>
      <c r="I73" s="12" t="s">
        <v>397</v>
      </c>
      <c r="J73" s="12" t="s">
        <v>398</v>
      </c>
      <c r="K73" s="12" t="s">
        <v>399</v>
      </c>
      <c r="L73" s="13" t="s">
        <v>400</v>
      </c>
    </row>
    <row r="74" customFormat="false" ht="15" hidden="false" customHeight="false" outlineLevel="0" collapsed="false">
      <c r="A74" s="8" t="n">
        <v>73</v>
      </c>
      <c r="B74" s="15" t="s">
        <v>34</v>
      </c>
      <c r="C74" s="8" t="n">
        <v>92</v>
      </c>
      <c r="D74" s="14" t="s">
        <v>49</v>
      </c>
      <c r="E74" s="11" t="s">
        <v>401</v>
      </c>
      <c r="F74" s="12" t="s">
        <v>217</v>
      </c>
      <c r="G74" s="8" t="s">
        <v>162</v>
      </c>
      <c r="H74" s="12" t="s">
        <v>189</v>
      </c>
      <c r="I74" s="12" t="s">
        <v>402</v>
      </c>
      <c r="J74" s="12" t="s">
        <v>403</v>
      </c>
      <c r="K74" s="12" t="s">
        <v>404</v>
      </c>
      <c r="L74" s="13" t="s">
        <v>405</v>
      </c>
    </row>
    <row r="75" customFormat="false" ht="15" hidden="false" customHeight="false" outlineLevel="0" collapsed="false">
      <c r="A75" s="8" t="n">
        <v>74</v>
      </c>
      <c r="B75" s="15" t="s">
        <v>34</v>
      </c>
      <c r="C75" s="8" t="n">
        <v>93</v>
      </c>
      <c r="D75" s="14" t="s">
        <v>49</v>
      </c>
      <c r="E75" s="11" t="s">
        <v>406</v>
      </c>
      <c r="F75" s="12" t="s">
        <v>217</v>
      </c>
      <c r="G75" s="8" t="s">
        <v>162</v>
      </c>
      <c r="H75" s="12" t="s">
        <v>260</v>
      </c>
      <c r="I75" s="12" t="s">
        <v>407</v>
      </c>
      <c r="J75" s="12" t="s">
        <v>408</v>
      </c>
      <c r="K75" s="12" t="s">
        <v>409</v>
      </c>
      <c r="L75" s="13" t="s">
        <v>410</v>
      </c>
    </row>
    <row r="76" customFormat="false" ht="15" hidden="false" customHeight="false" outlineLevel="0" collapsed="false">
      <c r="A76" s="8" t="n">
        <v>75</v>
      </c>
      <c r="B76" s="15" t="s">
        <v>34</v>
      </c>
      <c r="C76" s="8" t="n">
        <v>94</v>
      </c>
      <c r="D76" s="14" t="s">
        <v>49</v>
      </c>
      <c r="E76" s="11" t="s">
        <v>411</v>
      </c>
      <c r="F76" s="12" t="s">
        <v>217</v>
      </c>
      <c r="G76" s="8" t="s">
        <v>162</v>
      </c>
      <c r="H76" s="12" t="s">
        <v>189</v>
      </c>
      <c r="I76" s="12" t="s">
        <v>412</v>
      </c>
      <c r="J76" s="12" t="s">
        <v>413</v>
      </c>
      <c r="K76" s="12" t="s">
        <v>414</v>
      </c>
      <c r="L76" s="13" t="s">
        <v>415</v>
      </c>
    </row>
    <row r="77" customFormat="false" ht="15" hidden="false" customHeight="false" outlineLevel="0" collapsed="false">
      <c r="A77" s="8" t="n">
        <v>76</v>
      </c>
      <c r="B77" s="15" t="s">
        <v>34</v>
      </c>
      <c r="C77" s="8" t="n">
        <v>95</v>
      </c>
      <c r="D77" s="14" t="s">
        <v>49</v>
      </c>
      <c r="E77" s="11" t="s">
        <v>416</v>
      </c>
      <c r="F77" s="12" t="s">
        <v>227</v>
      </c>
      <c r="G77" s="8" t="s">
        <v>162</v>
      </c>
      <c r="H77" s="12" t="s">
        <v>167</v>
      </c>
      <c r="I77" s="12" t="s">
        <v>417</v>
      </c>
      <c r="J77" s="12"/>
      <c r="K77" s="12" t="s">
        <v>418</v>
      </c>
      <c r="L77" s="13" t="s">
        <v>419</v>
      </c>
    </row>
    <row r="78" customFormat="false" ht="15" hidden="false" customHeight="false" outlineLevel="0" collapsed="false">
      <c r="A78" s="8" t="n">
        <v>77</v>
      </c>
      <c r="B78" s="15" t="s">
        <v>34</v>
      </c>
      <c r="C78" s="8" t="n">
        <v>39</v>
      </c>
      <c r="D78" s="16" t="s">
        <v>47</v>
      </c>
      <c r="E78" s="11" t="s">
        <v>420</v>
      </c>
      <c r="F78" s="12" t="s">
        <v>232</v>
      </c>
      <c r="G78" s="8" t="s">
        <v>162</v>
      </c>
      <c r="H78" s="12" t="s">
        <v>260</v>
      </c>
      <c r="I78" s="12" t="s">
        <v>421</v>
      </c>
      <c r="J78" s="12" t="s">
        <v>422</v>
      </c>
      <c r="K78" s="12" t="s">
        <v>423</v>
      </c>
      <c r="L78" s="13" t="s">
        <v>424</v>
      </c>
    </row>
    <row r="79" customFormat="false" ht="15" hidden="false" customHeight="false" outlineLevel="0" collapsed="false">
      <c r="A79" s="8" t="n">
        <v>78</v>
      </c>
      <c r="B79" s="15" t="s">
        <v>34</v>
      </c>
      <c r="C79" s="8" t="n">
        <v>40</v>
      </c>
      <c r="D79" s="16" t="s">
        <v>47</v>
      </c>
      <c r="E79" s="11" t="s">
        <v>425</v>
      </c>
      <c r="F79" s="12" t="s">
        <v>232</v>
      </c>
      <c r="G79" s="8" t="s">
        <v>162</v>
      </c>
      <c r="H79" s="12" t="s">
        <v>167</v>
      </c>
      <c r="I79" s="12" t="s">
        <v>426</v>
      </c>
      <c r="J79" s="12" t="s">
        <v>427</v>
      </c>
      <c r="K79" s="12" t="s">
        <v>428</v>
      </c>
      <c r="L79" s="13" t="s">
        <v>429</v>
      </c>
    </row>
    <row r="80" customFormat="false" ht="15" hidden="false" customHeight="false" outlineLevel="0" collapsed="false">
      <c r="A80" s="8" t="n">
        <v>79</v>
      </c>
      <c r="B80" s="15" t="s">
        <v>34</v>
      </c>
      <c r="C80" s="8" t="n">
        <v>41</v>
      </c>
      <c r="D80" s="16" t="s">
        <v>47</v>
      </c>
      <c r="E80" s="11" t="s">
        <v>430</v>
      </c>
      <c r="F80" s="12" t="s">
        <v>232</v>
      </c>
      <c r="G80" s="8" t="s">
        <v>162</v>
      </c>
      <c r="H80" s="12" t="s">
        <v>189</v>
      </c>
      <c r="I80" s="12" t="s">
        <v>431</v>
      </c>
      <c r="J80" s="12" t="s">
        <v>432</v>
      </c>
      <c r="K80" s="12" t="s">
        <v>433</v>
      </c>
      <c r="L80" s="13" t="s">
        <v>434</v>
      </c>
    </row>
    <row r="81" customFormat="false" ht="15" hidden="false" customHeight="false" outlineLevel="0" collapsed="false">
      <c r="A81" s="8" t="n">
        <v>80</v>
      </c>
      <c r="B81" s="15" t="s">
        <v>34</v>
      </c>
      <c r="C81" s="8" t="n">
        <v>42</v>
      </c>
      <c r="D81" s="16" t="s">
        <v>47</v>
      </c>
      <c r="E81" s="11" t="s">
        <v>435</v>
      </c>
      <c r="F81" s="12" t="s">
        <v>232</v>
      </c>
      <c r="G81" s="8" t="s">
        <v>162</v>
      </c>
      <c r="H81" s="12" t="s">
        <v>189</v>
      </c>
      <c r="I81" s="12" t="s">
        <v>436</v>
      </c>
      <c r="J81" s="12" t="s">
        <v>437</v>
      </c>
      <c r="K81" s="12" t="s">
        <v>438</v>
      </c>
      <c r="L81" s="13" t="s">
        <v>439</v>
      </c>
    </row>
    <row r="82" customFormat="false" ht="15" hidden="false" customHeight="false" outlineLevel="0" collapsed="false">
      <c r="A82" s="8" t="n">
        <v>81</v>
      </c>
      <c r="B82" s="15" t="s">
        <v>34</v>
      </c>
      <c r="C82" s="8" t="n">
        <v>43</v>
      </c>
      <c r="D82" s="16" t="s">
        <v>47</v>
      </c>
      <c r="E82" s="11" t="s">
        <v>440</v>
      </c>
      <c r="F82" s="12" t="s">
        <v>232</v>
      </c>
      <c r="G82" s="8" t="s">
        <v>162</v>
      </c>
      <c r="H82" s="12" t="s">
        <v>189</v>
      </c>
      <c r="I82" s="12" t="s">
        <v>441</v>
      </c>
      <c r="J82" s="12" t="s">
        <v>442</v>
      </c>
      <c r="K82" s="12" t="s">
        <v>443</v>
      </c>
      <c r="L82" s="13" t="s">
        <v>444</v>
      </c>
    </row>
    <row r="83" customFormat="false" ht="15" hidden="false" customHeight="false" outlineLevel="0" collapsed="false">
      <c r="A83" s="8" t="n">
        <v>82</v>
      </c>
      <c r="B83" s="16" t="s">
        <v>36</v>
      </c>
      <c r="C83" s="8" t="n">
        <v>96</v>
      </c>
      <c r="D83" s="15" t="s">
        <v>51</v>
      </c>
      <c r="E83" s="11" t="s">
        <v>445</v>
      </c>
      <c r="F83" s="12" t="s">
        <v>446</v>
      </c>
      <c r="G83" s="8" t="s">
        <v>68</v>
      </c>
      <c r="H83" s="12" t="s">
        <v>69</v>
      </c>
      <c r="I83" s="12" t="s">
        <v>447</v>
      </c>
      <c r="J83" s="12"/>
      <c r="K83" s="12" t="s">
        <v>448</v>
      </c>
      <c r="L83" s="13" t="s">
        <v>449</v>
      </c>
    </row>
    <row r="84" customFormat="false" ht="15" hidden="false" customHeight="false" outlineLevel="0" collapsed="false">
      <c r="A84" s="8" t="n">
        <v>83</v>
      </c>
      <c r="B84" s="16" t="s">
        <v>36</v>
      </c>
      <c r="C84" s="8" t="n">
        <v>97</v>
      </c>
      <c r="D84" s="15" t="s">
        <v>51</v>
      </c>
      <c r="E84" s="11" t="s">
        <v>450</v>
      </c>
      <c r="F84" s="12" t="s">
        <v>446</v>
      </c>
      <c r="G84" s="8" t="s">
        <v>68</v>
      </c>
      <c r="H84" s="12" t="s">
        <v>69</v>
      </c>
      <c r="I84" s="12" t="s">
        <v>451</v>
      </c>
      <c r="J84" s="12"/>
      <c r="K84" s="12" t="s">
        <v>452</v>
      </c>
      <c r="L84" s="13" t="s">
        <v>290</v>
      </c>
    </row>
    <row r="85" customFormat="false" ht="15" hidden="false" customHeight="false" outlineLevel="0" collapsed="false">
      <c r="A85" s="8" t="n">
        <v>84</v>
      </c>
      <c r="B85" s="16" t="s">
        <v>36</v>
      </c>
      <c r="C85" s="8" t="n">
        <v>98</v>
      </c>
      <c r="D85" s="15" t="s">
        <v>51</v>
      </c>
      <c r="E85" s="11" t="s">
        <v>453</v>
      </c>
      <c r="F85" s="12" t="s">
        <v>446</v>
      </c>
      <c r="G85" s="8" t="s">
        <v>68</v>
      </c>
      <c r="H85" s="12" t="s">
        <v>69</v>
      </c>
      <c r="I85" s="12" t="s">
        <v>454</v>
      </c>
      <c r="J85" s="12"/>
      <c r="K85" s="12" t="s">
        <v>455</v>
      </c>
      <c r="L85" s="13" t="s">
        <v>456</v>
      </c>
    </row>
    <row r="86" customFormat="false" ht="15" hidden="false" customHeight="false" outlineLevel="0" collapsed="false">
      <c r="A86" s="8" t="n">
        <v>85</v>
      </c>
      <c r="B86" s="16" t="s">
        <v>36</v>
      </c>
      <c r="C86" s="8" t="n">
        <v>99</v>
      </c>
      <c r="D86" s="15" t="s">
        <v>51</v>
      </c>
      <c r="E86" s="11" t="s">
        <v>457</v>
      </c>
      <c r="F86" s="12" t="s">
        <v>446</v>
      </c>
      <c r="G86" s="8" t="s">
        <v>68</v>
      </c>
      <c r="H86" s="12" t="s">
        <v>69</v>
      </c>
      <c r="I86" s="12" t="s">
        <v>458</v>
      </c>
      <c r="J86" s="12"/>
      <c r="K86" s="12" t="s">
        <v>459</v>
      </c>
      <c r="L86" s="13" t="s">
        <v>460</v>
      </c>
    </row>
    <row r="87" customFormat="false" ht="15" hidden="false" customHeight="false" outlineLevel="0" collapsed="false">
      <c r="A87" s="8" t="n">
        <v>86</v>
      </c>
      <c r="B87" s="16" t="s">
        <v>36</v>
      </c>
      <c r="C87" s="8" t="n">
        <v>100</v>
      </c>
      <c r="D87" s="15" t="s">
        <v>51</v>
      </c>
      <c r="E87" s="11" t="s">
        <v>461</v>
      </c>
      <c r="F87" s="12" t="s">
        <v>446</v>
      </c>
      <c r="G87" s="8" t="s">
        <v>68</v>
      </c>
      <c r="H87" s="12" t="s">
        <v>69</v>
      </c>
      <c r="I87" s="12" t="s">
        <v>462</v>
      </c>
      <c r="J87" s="12" t="s">
        <v>463</v>
      </c>
      <c r="K87" s="12" t="s">
        <v>464</v>
      </c>
      <c r="L87" s="13" t="s">
        <v>86</v>
      </c>
    </row>
    <row r="88" customFormat="false" ht="15" hidden="false" customHeight="false" outlineLevel="0" collapsed="false">
      <c r="A88" s="8" t="n">
        <v>87</v>
      </c>
      <c r="B88" s="16" t="s">
        <v>36</v>
      </c>
      <c r="C88" s="8" t="n">
        <v>101</v>
      </c>
      <c r="D88" s="15" t="s">
        <v>51</v>
      </c>
      <c r="E88" s="11" t="s">
        <v>465</v>
      </c>
      <c r="F88" s="12" t="s">
        <v>446</v>
      </c>
      <c r="G88" s="8" t="s">
        <v>68</v>
      </c>
      <c r="H88" s="12" t="s">
        <v>69</v>
      </c>
      <c r="I88" s="12" t="s">
        <v>466</v>
      </c>
      <c r="J88" s="12"/>
      <c r="K88" s="12" t="s">
        <v>467</v>
      </c>
      <c r="L88" s="13" t="s">
        <v>290</v>
      </c>
    </row>
    <row r="89" customFormat="false" ht="15" hidden="false" customHeight="false" outlineLevel="0" collapsed="false">
      <c r="A89" s="8" t="n">
        <v>88</v>
      </c>
      <c r="B89" s="16" t="s">
        <v>36</v>
      </c>
      <c r="C89" s="8" t="n">
        <v>102</v>
      </c>
      <c r="D89" s="15" t="s">
        <v>51</v>
      </c>
      <c r="E89" s="11" t="s">
        <v>468</v>
      </c>
      <c r="F89" s="12" t="s">
        <v>446</v>
      </c>
      <c r="G89" s="8" t="s">
        <v>68</v>
      </c>
      <c r="H89" s="12" t="s">
        <v>69</v>
      </c>
      <c r="I89" s="12" t="s">
        <v>469</v>
      </c>
      <c r="J89" s="12" t="s">
        <v>470</v>
      </c>
      <c r="K89" s="12" t="s">
        <v>471</v>
      </c>
      <c r="L89" s="13" t="s">
        <v>472</v>
      </c>
    </row>
    <row r="90" customFormat="false" ht="15" hidden="false" customHeight="false" outlineLevel="0" collapsed="false">
      <c r="A90" s="8" t="n">
        <v>89</v>
      </c>
      <c r="B90" s="16" t="s">
        <v>36</v>
      </c>
      <c r="C90" s="8" t="n">
        <v>103</v>
      </c>
      <c r="D90" s="15" t="s">
        <v>51</v>
      </c>
      <c r="E90" s="11" t="s">
        <v>473</v>
      </c>
      <c r="F90" s="12" t="s">
        <v>446</v>
      </c>
      <c r="G90" s="8" t="s">
        <v>68</v>
      </c>
      <c r="H90" s="12" t="s">
        <v>69</v>
      </c>
      <c r="I90" s="12" t="s">
        <v>474</v>
      </c>
      <c r="J90" s="12"/>
      <c r="K90" s="12" t="s">
        <v>475</v>
      </c>
      <c r="L90" s="13" t="s">
        <v>476</v>
      </c>
    </row>
    <row r="91" customFormat="false" ht="15" hidden="false" customHeight="false" outlineLevel="0" collapsed="false">
      <c r="A91" s="8" t="n">
        <v>90</v>
      </c>
      <c r="B91" s="16" t="s">
        <v>36</v>
      </c>
      <c r="C91" s="8" t="n">
        <v>104</v>
      </c>
      <c r="D91" s="15" t="s">
        <v>51</v>
      </c>
      <c r="E91" s="11" t="s">
        <v>477</v>
      </c>
      <c r="F91" s="12" t="s">
        <v>478</v>
      </c>
      <c r="G91" s="8" t="s">
        <v>68</v>
      </c>
      <c r="H91" s="12" t="s">
        <v>69</v>
      </c>
      <c r="I91" s="12" t="s">
        <v>479</v>
      </c>
      <c r="J91" s="12"/>
      <c r="K91" s="12" t="s">
        <v>480</v>
      </c>
      <c r="L91" s="13" t="s">
        <v>481</v>
      </c>
    </row>
    <row r="92" customFormat="false" ht="15" hidden="false" customHeight="false" outlineLevel="0" collapsed="false">
      <c r="A92" s="8" t="n">
        <v>91</v>
      </c>
      <c r="B92" s="16" t="s">
        <v>36</v>
      </c>
      <c r="C92" s="8" t="n">
        <v>105</v>
      </c>
      <c r="D92" s="15" t="s">
        <v>51</v>
      </c>
      <c r="E92" s="11" t="s">
        <v>482</v>
      </c>
      <c r="F92" s="12" t="s">
        <v>478</v>
      </c>
      <c r="G92" s="8" t="s">
        <v>68</v>
      </c>
      <c r="H92" s="12" t="s">
        <v>69</v>
      </c>
      <c r="I92" s="12" t="s">
        <v>483</v>
      </c>
      <c r="J92" s="12"/>
      <c r="K92" s="12" t="s">
        <v>484</v>
      </c>
      <c r="L92" s="13" t="s">
        <v>485</v>
      </c>
    </row>
    <row r="93" customFormat="false" ht="15" hidden="false" customHeight="false" outlineLevel="0" collapsed="false">
      <c r="A93" s="8" t="n">
        <v>92</v>
      </c>
      <c r="B93" s="16" t="s">
        <v>36</v>
      </c>
      <c r="C93" s="8" t="n">
        <v>106</v>
      </c>
      <c r="D93" s="15" t="s">
        <v>51</v>
      </c>
      <c r="E93" s="11" t="s">
        <v>486</v>
      </c>
      <c r="F93" s="12" t="s">
        <v>478</v>
      </c>
      <c r="G93" s="8" t="s">
        <v>68</v>
      </c>
      <c r="H93" s="12" t="s">
        <v>69</v>
      </c>
      <c r="I93" s="12" t="s">
        <v>487</v>
      </c>
      <c r="J93" s="12"/>
      <c r="K93" s="12" t="s">
        <v>488</v>
      </c>
      <c r="L93" s="13" t="s">
        <v>489</v>
      </c>
    </row>
    <row r="94" customFormat="false" ht="15" hidden="false" customHeight="false" outlineLevel="0" collapsed="false">
      <c r="A94" s="8" t="n">
        <v>93</v>
      </c>
      <c r="B94" s="16" t="s">
        <v>36</v>
      </c>
      <c r="C94" s="8" t="n">
        <v>2</v>
      </c>
      <c r="D94" s="10" t="s">
        <v>45</v>
      </c>
      <c r="E94" s="11" t="s">
        <v>490</v>
      </c>
      <c r="F94" s="12" t="s">
        <v>491</v>
      </c>
      <c r="G94" s="8" t="s">
        <v>68</v>
      </c>
      <c r="H94" s="12" t="s">
        <v>69</v>
      </c>
      <c r="I94" s="12" t="s">
        <v>492</v>
      </c>
      <c r="J94" s="12"/>
      <c r="K94" s="12" t="s">
        <v>493</v>
      </c>
      <c r="L94" s="13" t="s">
        <v>230</v>
      </c>
    </row>
    <row r="95" customFormat="false" ht="15" hidden="false" customHeight="false" outlineLevel="0" collapsed="false">
      <c r="A95" s="8" t="n">
        <v>94</v>
      </c>
      <c r="B95" s="16" t="s">
        <v>36</v>
      </c>
      <c r="C95" s="8" t="n">
        <v>3</v>
      </c>
      <c r="D95" s="10" t="s">
        <v>45</v>
      </c>
      <c r="E95" s="11" t="s">
        <v>494</v>
      </c>
      <c r="F95" s="12" t="s">
        <v>491</v>
      </c>
      <c r="G95" s="8" t="s">
        <v>68</v>
      </c>
      <c r="H95" s="12" t="s">
        <v>69</v>
      </c>
      <c r="I95" s="12" t="s">
        <v>495</v>
      </c>
      <c r="J95" s="12"/>
      <c r="K95" s="12" t="s">
        <v>496</v>
      </c>
      <c r="L95" s="13" t="s">
        <v>497</v>
      </c>
    </row>
    <row r="96" customFormat="false" ht="15" hidden="false" customHeight="false" outlineLevel="0" collapsed="false">
      <c r="A96" s="8" t="n">
        <v>95</v>
      </c>
      <c r="B96" s="16" t="s">
        <v>36</v>
      </c>
      <c r="C96" s="8" t="n">
        <v>107</v>
      </c>
      <c r="D96" s="15" t="s">
        <v>51</v>
      </c>
      <c r="E96" s="11" t="s">
        <v>498</v>
      </c>
      <c r="F96" s="12" t="s">
        <v>25</v>
      </c>
      <c r="G96" s="8" t="s">
        <v>68</v>
      </c>
      <c r="H96" s="12" t="s">
        <v>69</v>
      </c>
      <c r="I96" s="12" t="s">
        <v>499</v>
      </c>
      <c r="J96" s="12"/>
      <c r="K96" s="12" t="s">
        <v>500</v>
      </c>
      <c r="L96" s="13" t="s">
        <v>501</v>
      </c>
    </row>
    <row r="97" customFormat="false" ht="15" hidden="false" customHeight="false" outlineLevel="0" collapsed="false">
      <c r="A97" s="8" t="n">
        <v>96</v>
      </c>
      <c r="B97" s="16" t="s">
        <v>36</v>
      </c>
      <c r="C97" s="8" t="n">
        <v>108</v>
      </c>
      <c r="D97" s="15" t="s">
        <v>51</v>
      </c>
      <c r="E97" s="11" t="s">
        <v>502</v>
      </c>
      <c r="F97" s="12" t="s">
        <v>25</v>
      </c>
      <c r="G97" s="8" t="s">
        <v>68</v>
      </c>
      <c r="H97" s="12" t="s">
        <v>69</v>
      </c>
      <c r="I97" s="12" t="s">
        <v>503</v>
      </c>
      <c r="J97" s="12"/>
      <c r="K97" s="12" t="s">
        <v>504</v>
      </c>
      <c r="L97" s="13" t="s">
        <v>505</v>
      </c>
    </row>
    <row r="98" customFormat="false" ht="15" hidden="false" customHeight="false" outlineLevel="0" collapsed="false">
      <c r="A98" s="8" t="n">
        <v>97</v>
      </c>
      <c r="B98" s="16" t="s">
        <v>36</v>
      </c>
      <c r="C98" s="8" t="n">
        <v>109</v>
      </c>
      <c r="D98" s="15" t="s">
        <v>51</v>
      </c>
      <c r="E98" s="11" t="s">
        <v>506</v>
      </c>
      <c r="F98" s="12" t="s">
        <v>25</v>
      </c>
      <c r="G98" s="8" t="s">
        <v>68</v>
      </c>
      <c r="H98" s="12" t="s">
        <v>69</v>
      </c>
      <c r="I98" s="12" t="s">
        <v>507</v>
      </c>
      <c r="J98" s="12"/>
      <c r="K98" s="12" t="s">
        <v>508</v>
      </c>
      <c r="L98" s="13" t="s">
        <v>509</v>
      </c>
    </row>
    <row r="99" customFormat="false" ht="15" hidden="false" customHeight="false" outlineLevel="0" collapsed="false">
      <c r="A99" s="8" t="n">
        <v>98</v>
      </c>
      <c r="B99" s="16" t="s">
        <v>36</v>
      </c>
      <c r="C99" s="8" t="n">
        <v>9</v>
      </c>
      <c r="D99" s="16" t="s">
        <v>47</v>
      </c>
      <c r="E99" s="11" t="s">
        <v>510</v>
      </c>
      <c r="F99" s="12" t="s">
        <v>511</v>
      </c>
      <c r="G99" s="8" t="s">
        <v>68</v>
      </c>
      <c r="H99" s="12" t="s">
        <v>69</v>
      </c>
      <c r="I99" s="12" t="s">
        <v>512</v>
      </c>
      <c r="J99" s="12" t="s">
        <v>513</v>
      </c>
      <c r="K99" s="12" t="s">
        <v>514</v>
      </c>
      <c r="L99" s="13" t="s">
        <v>107</v>
      </c>
    </row>
    <row r="100" customFormat="false" ht="15" hidden="false" customHeight="false" outlineLevel="0" collapsed="false">
      <c r="A100" s="8" t="n">
        <v>99</v>
      </c>
      <c r="B100" s="16" t="s">
        <v>36</v>
      </c>
      <c r="C100" s="8" t="n">
        <v>10</v>
      </c>
      <c r="D100" s="16" t="s">
        <v>47</v>
      </c>
      <c r="E100" s="11" t="s">
        <v>515</v>
      </c>
      <c r="F100" s="12" t="s">
        <v>511</v>
      </c>
      <c r="G100" s="8" t="s">
        <v>68</v>
      </c>
      <c r="H100" s="12" t="s">
        <v>69</v>
      </c>
      <c r="I100" s="12" t="s">
        <v>516</v>
      </c>
      <c r="J100" s="12" t="s">
        <v>517</v>
      </c>
      <c r="K100" s="12" t="s">
        <v>518</v>
      </c>
      <c r="L100" s="13" t="s">
        <v>509</v>
      </c>
    </row>
    <row r="101" customFormat="false" ht="15" hidden="false" customHeight="false" outlineLevel="0" collapsed="false">
      <c r="A101" s="8" t="n">
        <v>100</v>
      </c>
      <c r="B101" s="16" t="s">
        <v>36</v>
      </c>
      <c r="C101" s="8" t="n">
        <v>11</v>
      </c>
      <c r="D101" s="16" t="s">
        <v>47</v>
      </c>
      <c r="E101" s="11" t="s">
        <v>519</v>
      </c>
      <c r="F101" s="12" t="s">
        <v>511</v>
      </c>
      <c r="G101" s="8" t="s">
        <v>68</v>
      </c>
      <c r="H101" s="12" t="s">
        <v>69</v>
      </c>
      <c r="I101" s="12" t="s">
        <v>520</v>
      </c>
      <c r="J101" s="12" t="s">
        <v>521</v>
      </c>
      <c r="K101" s="12" t="s">
        <v>522</v>
      </c>
      <c r="L101" s="13" t="s">
        <v>523</v>
      </c>
    </row>
    <row r="102" customFormat="false" ht="15" hidden="false" customHeight="false" outlineLevel="0" collapsed="false">
      <c r="A102" s="8" t="n">
        <v>101</v>
      </c>
      <c r="B102" s="16" t="s">
        <v>36</v>
      </c>
      <c r="C102" s="8" t="n">
        <v>110</v>
      </c>
      <c r="D102" s="15" t="s">
        <v>51</v>
      </c>
      <c r="E102" s="11" t="s">
        <v>524</v>
      </c>
      <c r="F102" s="12" t="s">
        <v>525</v>
      </c>
      <c r="G102" s="8" t="s">
        <v>68</v>
      </c>
      <c r="H102" s="12" t="s">
        <v>69</v>
      </c>
      <c r="I102" s="12" t="s">
        <v>526</v>
      </c>
      <c r="J102" s="12"/>
      <c r="K102" s="12" t="s">
        <v>527</v>
      </c>
      <c r="L102" s="13" t="s">
        <v>528</v>
      </c>
    </row>
    <row r="103" customFormat="false" ht="23.85" hidden="false" customHeight="false" outlineLevel="0" collapsed="false">
      <c r="A103" s="8" t="n">
        <v>102</v>
      </c>
      <c r="B103" s="16" t="s">
        <v>36</v>
      </c>
      <c r="C103" s="8" t="n">
        <v>111</v>
      </c>
      <c r="D103" s="15" t="s">
        <v>51</v>
      </c>
      <c r="E103" s="11" t="s">
        <v>529</v>
      </c>
      <c r="F103" s="12" t="s">
        <v>525</v>
      </c>
      <c r="G103" s="8" t="s">
        <v>68</v>
      </c>
      <c r="H103" s="12" t="s">
        <v>69</v>
      </c>
      <c r="I103" s="12" t="s">
        <v>530</v>
      </c>
      <c r="J103" s="12"/>
      <c r="K103" s="12" t="s">
        <v>531</v>
      </c>
      <c r="L103" s="13" t="s">
        <v>532</v>
      </c>
    </row>
    <row r="104" customFormat="false" ht="15" hidden="false" customHeight="false" outlineLevel="0" collapsed="false">
      <c r="A104" s="8" t="n">
        <v>103</v>
      </c>
      <c r="B104" s="16" t="s">
        <v>36</v>
      </c>
      <c r="C104" s="8" t="n">
        <v>112</v>
      </c>
      <c r="D104" s="15" t="s">
        <v>51</v>
      </c>
      <c r="E104" s="11" t="s">
        <v>533</v>
      </c>
      <c r="F104" s="12" t="s">
        <v>534</v>
      </c>
      <c r="G104" s="8" t="s">
        <v>68</v>
      </c>
      <c r="H104" s="12" t="s">
        <v>69</v>
      </c>
      <c r="I104" s="12" t="s">
        <v>535</v>
      </c>
      <c r="J104" s="12"/>
      <c r="K104" s="12" t="s">
        <v>536</v>
      </c>
      <c r="L104" s="13" t="s">
        <v>537</v>
      </c>
    </row>
    <row r="105" customFormat="false" ht="15" hidden="false" customHeight="false" outlineLevel="0" collapsed="false">
      <c r="A105" s="8" t="n">
        <v>104</v>
      </c>
      <c r="B105" s="16" t="s">
        <v>36</v>
      </c>
      <c r="C105" s="8" t="n">
        <v>113</v>
      </c>
      <c r="D105" s="15" t="s">
        <v>51</v>
      </c>
      <c r="E105" s="11" t="s">
        <v>538</v>
      </c>
      <c r="F105" s="12" t="s">
        <v>539</v>
      </c>
      <c r="G105" s="8" t="s">
        <v>68</v>
      </c>
      <c r="H105" s="12" t="s">
        <v>69</v>
      </c>
      <c r="I105" s="12" t="s">
        <v>540</v>
      </c>
      <c r="J105" s="12" t="s">
        <v>541</v>
      </c>
      <c r="K105" s="12" t="s">
        <v>542</v>
      </c>
      <c r="L105" s="13" t="s">
        <v>543</v>
      </c>
    </row>
    <row r="106" customFormat="false" ht="15" hidden="false" customHeight="false" outlineLevel="0" collapsed="false">
      <c r="A106" s="8" t="n">
        <v>105</v>
      </c>
      <c r="B106" s="16" t="s">
        <v>36</v>
      </c>
      <c r="C106" s="8" t="n">
        <v>114</v>
      </c>
      <c r="D106" s="15" t="s">
        <v>51</v>
      </c>
      <c r="E106" s="11" t="s">
        <v>544</v>
      </c>
      <c r="F106" s="12" t="s">
        <v>539</v>
      </c>
      <c r="G106" s="8" t="s">
        <v>68</v>
      </c>
      <c r="H106" s="12" t="s">
        <v>69</v>
      </c>
      <c r="I106" s="12" t="s">
        <v>545</v>
      </c>
      <c r="J106" s="12" t="s">
        <v>546</v>
      </c>
      <c r="K106" s="12" t="s">
        <v>547</v>
      </c>
      <c r="L106" s="13" t="s">
        <v>200</v>
      </c>
    </row>
    <row r="107" customFormat="false" ht="15" hidden="false" customHeight="false" outlineLevel="0" collapsed="false">
      <c r="A107" s="8" t="n">
        <v>106</v>
      </c>
      <c r="B107" s="16" t="s">
        <v>36</v>
      </c>
      <c r="C107" s="8" t="n">
        <v>115</v>
      </c>
      <c r="D107" s="15" t="s">
        <v>51</v>
      </c>
      <c r="E107" s="11" t="s">
        <v>548</v>
      </c>
      <c r="F107" s="12" t="s">
        <v>549</v>
      </c>
      <c r="G107" s="8" t="s">
        <v>68</v>
      </c>
      <c r="H107" s="12" t="s">
        <v>69</v>
      </c>
      <c r="I107" s="12" t="s">
        <v>550</v>
      </c>
      <c r="J107" s="12" t="s">
        <v>551</v>
      </c>
      <c r="K107" s="12" t="s">
        <v>552</v>
      </c>
      <c r="L107" s="13" t="s">
        <v>553</v>
      </c>
    </row>
    <row r="108" customFormat="false" ht="15" hidden="false" customHeight="false" outlineLevel="0" collapsed="false">
      <c r="A108" s="8" t="n">
        <v>107</v>
      </c>
      <c r="B108" s="16" t="s">
        <v>36</v>
      </c>
      <c r="C108" s="8" t="n">
        <v>116</v>
      </c>
      <c r="D108" s="15" t="s">
        <v>51</v>
      </c>
      <c r="E108" s="11" t="s">
        <v>554</v>
      </c>
      <c r="F108" s="12" t="s">
        <v>549</v>
      </c>
      <c r="G108" s="8" t="s">
        <v>68</v>
      </c>
      <c r="H108" s="12" t="s">
        <v>69</v>
      </c>
      <c r="I108" s="12" t="s">
        <v>555</v>
      </c>
      <c r="J108" s="12" t="s">
        <v>556</v>
      </c>
      <c r="K108" s="12" t="s">
        <v>557</v>
      </c>
      <c r="L108" s="13" t="s">
        <v>558</v>
      </c>
    </row>
    <row r="109" customFormat="false" ht="15" hidden="false" customHeight="false" outlineLevel="0" collapsed="false">
      <c r="A109" s="8" t="n">
        <v>108</v>
      </c>
      <c r="B109" s="16" t="s">
        <v>36</v>
      </c>
      <c r="C109" s="8" t="n">
        <v>117</v>
      </c>
      <c r="D109" s="15" t="s">
        <v>51</v>
      </c>
      <c r="E109" s="11" t="s">
        <v>559</v>
      </c>
      <c r="F109" s="12" t="s">
        <v>446</v>
      </c>
      <c r="G109" s="8" t="s">
        <v>127</v>
      </c>
      <c r="H109" s="12" t="s">
        <v>69</v>
      </c>
      <c r="I109" s="12" t="s">
        <v>560</v>
      </c>
      <c r="J109" s="12"/>
      <c r="K109" s="12" t="s">
        <v>561</v>
      </c>
      <c r="L109" s="13" t="s">
        <v>562</v>
      </c>
    </row>
    <row r="110" customFormat="false" ht="15" hidden="false" customHeight="false" outlineLevel="0" collapsed="false">
      <c r="A110" s="8" t="n">
        <v>109</v>
      </c>
      <c r="B110" s="16" t="s">
        <v>36</v>
      </c>
      <c r="C110" s="8" t="n">
        <v>118</v>
      </c>
      <c r="D110" s="15" t="s">
        <v>51</v>
      </c>
      <c r="E110" s="11" t="s">
        <v>563</v>
      </c>
      <c r="F110" s="12" t="s">
        <v>446</v>
      </c>
      <c r="G110" s="8" t="s">
        <v>127</v>
      </c>
      <c r="H110" s="12" t="s">
        <v>69</v>
      </c>
      <c r="I110" s="12" t="s">
        <v>564</v>
      </c>
      <c r="J110" s="12"/>
      <c r="K110" s="12" t="s">
        <v>565</v>
      </c>
      <c r="L110" s="13" t="s">
        <v>476</v>
      </c>
    </row>
    <row r="111" customFormat="false" ht="15" hidden="false" customHeight="false" outlineLevel="0" collapsed="false">
      <c r="A111" s="8" t="n">
        <v>110</v>
      </c>
      <c r="B111" s="16" t="s">
        <v>36</v>
      </c>
      <c r="C111" s="8" t="n">
        <v>119</v>
      </c>
      <c r="D111" s="15" t="s">
        <v>51</v>
      </c>
      <c r="E111" s="11" t="s">
        <v>566</v>
      </c>
      <c r="F111" s="12" t="s">
        <v>446</v>
      </c>
      <c r="G111" s="8" t="s">
        <v>127</v>
      </c>
      <c r="H111" s="12" t="s">
        <v>69</v>
      </c>
      <c r="I111" s="12" t="s">
        <v>567</v>
      </c>
      <c r="J111" s="12" t="s">
        <v>568</v>
      </c>
      <c r="K111" s="12" t="s">
        <v>569</v>
      </c>
      <c r="L111" s="13" t="s">
        <v>476</v>
      </c>
    </row>
    <row r="112" customFormat="false" ht="15" hidden="false" customHeight="false" outlineLevel="0" collapsed="false">
      <c r="A112" s="8" t="n">
        <v>111</v>
      </c>
      <c r="B112" s="16" t="s">
        <v>36</v>
      </c>
      <c r="C112" s="8" t="n">
        <v>120</v>
      </c>
      <c r="D112" s="15" t="s">
        <v>51</v>
      </c>
      <c r="E112" s="11" t="s">
        <v>570</v>
      </c>
      <c r="F112" s="12" t="s">
        <v>446</v>
      </c>
      <c r="G112" s="8" t="s">
        <v>127</v>
      </c>
      <c r="H112" s="12" t="s">
        <v>69</v>
      </c>
      <c r="I112" s="12" t="s">
        <v>571</v>
      </c>
      <c r="J112" s="12" t="s">
        <v>572</v>
      </c>
      <c r="K112" s="12" t="s">
        <v>573</v>
      </c>
      <c r="L112" s="13" t="s">
        <v>107</v>
      </c>
    </row>
    <row r="113" customFormat="false" ht="15" hidden="false" customHeight="false" outlineLevel="0" collapsed="false">
      <c r="A113" s="8" t="n">
        <v>112</v>
      </c>
      <c r="B113" s="16" t="s">
        <v>36</v>
      </c>
      <c r="C113" s="8" t="n">
        <v>121</v>
      </c>
      <c r="D113" s="15" t="s">
        <v>51</v>
      </c>
      <c r="E113" s="11" t="s">
        <v>574</v>
      </c>
      <c r="F113" s="12" t="s">
        <v>446</v>
      </c>
      <c r="G113" s="8" t="s">
        <v>127</v>
      </c>
      <c r="H113" s="12" t="s">
        <v>69</v>
      </c>
      <c r="I113" s="12" t="s">
        <v>575</v>
      </c>
      <c r="J113" s="12"/>
      <c r="K113" s="12" t="s">
        <v>576</v>
      </c>
      <c r="L113" s="13" t="s">
        <v>577</v>
      </c>
    </row>
    <row r="114" customFormat="false" ht="15" hidden="false" customHeight="false" outlineLevel="0" collapsed="false">
      <c r="A114" s="8" t="n">
        <v>113</v>
      </c>
      <c r="B114" s="16" t="s">
        <v>36</v>
      </c>
      <c r="C114" s="8" t="n">
        <v>122</v>
      </c>
      <c r="D114" s="15" t="s">
        <v>51</v>
      </c>
      <c r="E114" s="11" t="s">
        <v>578</v>
      </c>
      <c r="F114" s="12" t="s">
        <v>446</v>
      </c>
      <c r="G114" s="8" t="s">
        <v>127</v>
      </c>
      <c r="H114" s="12" t="s">
        <v>69</v>
      </c>
      <c r="I114" s="12" t="s">
        <v>579</v>
      </c>
      <c r="J114" s="12" t="s">
        <v>580</v>
      </c>
      <c r="K114" s="12" t="s">
        <v>581</v>
      </c>
      <c r="L114" s="13" t="s">
        <v>582</v>
      </c>
    </row>
    <row r="115" customFormat="false" ht="15" hidden="false" customHeight="false" outlineLevel="0" collapsed="false">
      <c r="A115" s="8" t="n">
        <v>114</v>
      </c>
      <c r="B115" s="16" t="s">
        <v>36</v>
      </c>
      <c r="C115" s="8" t="n">
        <v>123</v>
      </c>
      <c r="D115" s="15" t="s">
        <v>51</v>
      </c>
      <c r="E115" s="11" t="s">
        <v>583</v>
      </c>
      <c r="F115" s="12" t="s">
        <v>446</v>
      </c>
      <c r="G115" s="8" t="s">
        <v>127</v>
      </c>
      <c r="H115" s="12" t="s">
        <v>69</v>
      </c>
      <c r="I115" s="12" t="s">
        <v>584</v>
      </c>
      <c r="J115" s="12"/>
      <c r="K115" s="12" t="s">
        <v>585</v>
      </c>
      <c r="L115" s="13" t="s">
        <v>586</v>
      </c>
    </row>
    <row r="116" customFormat="false" ht="15" hidden="false" customHeight="false" outlineLevel="0" collapsed="false">
      <c r="A116" s="8" t="n">
        <v>115</v>
      </c>
      <c r="B116" s="16" t="s">
        <v>36</v>
      </c>
      <c r="C116" s="8" t="n">
        <v>124</v>
      </c>
      <c r="D116" s="15" t="s">
        <v>51</v>
      </c>
      <c r="E116" s="11" t="s">
        <v>587</v>
      </c>
      <c r="F116" s="12" t="s">
        <v>446</v>
      </c>
      <c r="G116" s="8" t="s">
        <v>127</v>
      </c>
      <c r="H116" s="12" t="s">
        <v>69</v>
      </c>
      <c r="I116" s="12" t="s">
        <v>588</v>
      </c>
      <c r="J116" s="12"/>
      <c r="K116" s="12" t="s">
        <v>589</v>
      </c>
      <c r="L116" s="13" t="s">
        <v>86</v>
      </c>
    </row>
    <row r="117" customFormat="false" ht="15" hidden="false" customHeight="false" outlineLevel="0" collapsed="false">
      <c r="A117" s="8" t="n">
        <v>116</v>
      </c>
      <c r="B117" s="16" t="s">
        <v>36</v>
      </c>
      <c r="C117" s="8" t="n">
        <v>125</v>
      </c>
      <c r="D117" s="15" t="s">
        <v>51</v>
      </c>
      <c r="E117" s="11" t="s">
        <v>590</v>
      </c>
      <c r="F117" s="12" t="s">
        <v>446</v>
      </c>
      <c r="G117" s="8" t="s">
        <v>127</v>
      </c>
      <c r="H117" s="12" t="s">
        <v>69</v>
      </c>
      <c r="I117" s="12" t="s">
        <v>591</v>
      </c>
      <c r="J117" s="12"/>
      <c r="K117" s="12" t="s">
        <v>592</v>
      </c>
      <c r="L117" s="13" t="s">
        <v>593</v>
      </c>
    </row>
    <row r="118" customFormat="false" ht="15" hidden="false" customHeight="false" outlineLevel="0" collapsed="false">
      <c r="A118" s="8" t="n">
        <v>117</v>
      </c>
      <c r="B118" s="16" t="s">
        <v>36</v>
      </c>
      <c r="C118" s="8" t="n">
        <v>126</v>
      </c>
      <c r="D118" s="15" t="s">
        <v>51</v>
      </c>
      <c r="E118" s="11" t="s">
        <v>594</v>
      </c>
      <c r="F118" s="12" t="s">
        <v>478</v>
      </c>
      <c r="G118" s="8" t="s">
        <v>127</v>
      </c>
      <c r="H118" s="12" t="s">
        <v>69</v>
      </c>
      <c r="I118" s="12" t="s">
        <v>595</v>
      </c>
      <c r="J118" s="12"/>
      <c r="K118" s="12" t="s">
        <v>596</v>
      </c>
      <c r="L118" s="13" t="s">
        <v>597</v>
      </c>
    </row>
    <row r="119" customFormat="false" ht="15" hidden="false" customHeight="false" outlineLevel="0" collapsed="false">
      <c r="A119" s="8" t="n">
        <v>118</v>
      </c>
      <c r="B119" s="16" t="s">
        <v>36</v>
      </c>
      <c r="C119" s="8" t="n">
        <v>127</v>
      </c>
      <c r="D119" s="15" t="s">
        <v>51</v>
      </c>
      <c r="E119" s="11" t="s">
        <v>598</v>
      </c>
      <c r="F119" s="12" t="s">
        <v>478</v>
      </c>
      <c r="G119" s="8" t="s">
        <v>127</v>
      </c>
      <c r="H119" s="12" t="s">
        <v>69</v>
      </c>
      <c r="I119" s="12" t="s">
        <v>599</v>
      </c>
      <c r="J119" s="12" t="s">
        <v>600</v>
      </c>
      <c r="K119" s="12" t="s">
        <v>601</v>
      </c>
      <c r="L119" s="13" t="s">
        <v>602</v>
      </c>
    </row>
    <row r="120" customFormat="false" ht="15" hidden="false" customHeight="false" outlineLevel="0" collapsed="false">
      <c r="A120" s="8" t="n">
        <v>119</v>
      </c>
      <c r="B120" s="16" t="s">
        <v>36</v>
      </c>
      <c r="C120" s="8" t="n">
        <v>128</v>
      </c>
      <c r="D120" s="15" t="s">
        <v>51</v>
      </c>
      <c r="E120" s="11" t="s">
        <v>603</v>
      </c>
      <c r="F120" s="12" t="s">
        <v>478</v>
      </c>
      <c r="G120" s="8" t="s">
        <v>127</v>
      </c>
      <c r="H120" s="12" t="s">
        <v>69</v>
      </c>
      <c r="I120" s="12" t="s">
        <v>604</v>
      </c>
      <c r="J120" s="12"/>
      <c r="K120" s="12" t="s">
        <v>605</v>
      </c>
      <c r="L120" s="13" t="s">
        <v>606</v>
      </c>
    </row>
    <row r="121" customFormat="false" ht="15" hidden="false" customHeight="false" outlineLevel="0" collapsed="false">
      <c r="A121" s="8" t="n">
        <v>120</v>
      </c>
      <c r="B121" s="16" t="s">
        <v>36</v>
      </c>
      <c r="C121" s="8" t="n">
        <v>129</v>
      </c>
      <c r="D121" s="15" t="s">
        <v>51</v>
      </c>
      <c r="E121" s="11" t="s">
        <v>607</v>
      </c>
      <c r="F121" s="12" t="s">
        <v>478</v>
      </c>
      <c r="G121" s="8" t="s">
        <v>127</v>
      </c>
      <c r="H121" s="12" t="s">
        <v>301</v>
      </c>
      <c r="I121" s="12" t="s">
        <v>608</v>
      </c>
      <c r="J121" s="12"/>
      <c r="K121" s="12" t="s">
        <v>609</v>
      </c>
      <c r="L121" s="13" t="s">
        <v>610</v>
      </c>
    </row>
    <row r="122" customFormat="false" ht="15" hidden="false" customHeight="false" outlineLevel="0" collapsed="false">
      <c r="A122" s="8" t="n">
        <v>121</v>
      </c>
      <c r="B122" s="16" t="s">
        <v>36</v>
      </c>
      <c r="C122" s="8" t="n">
        <v>130</v>
      </c>
      <c r="D122" s="15" t="s">
        <v>51</v>
      </c>
      <c r="E122" s="11" t="s">
        <v>611</v>
      </c>
      <c r="F122" s="12" t="s">
        <v>478</v>
      </c>
      <c r="G122" s="8" t="s">
        <v>127</v>
      </c>
      <c r="H122" s="12" t="s">
        <v>69</v>
      </c>
      <c r="I122" s="12" t="s">
        <v>612</v>
      </c>
      <c r="J122" s="12"/>
      <c r="K122" s="12" t="s">
        <v>613</v>
      </c>
      <c r="L122" s="13" t="s">
        <v>614</v>
      </c>
    </row>
    <row r="123" customFormat="false" ht="15" hidden="false" customHeight="false" outlineLevel="0" collapsed="false">
      <c r="A123" s="8" t="n">
        <v>122</v>
      </c>
      <c r="B123" s="16" t="s">
        <v>36</v>
      </c>
      <c r="C123" s="8" t="n">
        <v>5</v>
      </c>
      <c r="D123" s="10" t="s">
        <v>45</v>
      </c>
      <c r="E123" s="11" t="s">
        <v>615</v>
      </c>
      <c r="F123" s="12" t="s">
        <v>491</v>
      </c>
      <c r="G123" s="8" t="s">
        <v>127</v>
      </c>
      <c r="H123" s="12" t="s">
        <v>69</v>
      </c>
      <c r="I123" s="12" t="s">
        <v>616</v>
      </c>
      <c r="J123" s="12"/>
      <c r="K123" s="12" t="s">
        <v>617</v>
      </c>
      <c r="L123" s="13" t="s">
        <v>618</v>
      </c>
    </row>
    <row r="124" customFormat="false" ht="23.85" hidden="false" customHeight="false" outlineLevel="0" collapsed="false">
      <c r="A124" s="8" t="n">
        <v>123</v>
      </c>
      <c r="B124" s="16" t="s">
        <v>36</v>
      </c>
      <c r="C124" s="8" t="n">
        <v>131</v>
      </c>
      <c r="D124" s="15" t="s">
        <v>51</v>
      </c>
      <c r="E124" s="11" t="s">
        <v>619</v>
      </c>
      <c r="F124" s="12" t="s">
        <v>25</v>
      </c>
      <c r="G124" s="8" t="s">
        <v>127</v>
      </c>
      <c r="H124" s="12" t="s">
        <v>69</v>
      </c>
      <c r="I124" s="12" t="s">
        <v>620</v>
      </c>
      <c r="J124" s="12" t="s">
        <v>621</v>
      </c>
      <c r="K124" s="12" t="s">
        <v>622</v>
      </c>
      <c r="L124" s="13" t="s">
        <v>623</v>
      </c>
    </row>
    <row r="125" customFormat="false" ht="15" hidden="false" customHeight="false" outlineLevel="0" collapsed="false">
      <c r="A125" s="8" t="n">
        <v>124</v>
      </c>
      <c r="B125" s="16" t="s">
        <v>36</v>
      </c>
      <c r="C125" s="8" t="n">
        <v>132</v>
      </c>
      <c r="D125" s="15" t="s">
        <v>51</v>
      </c>
      <c r="E125" s="11" t="s">
        <v>624</v>
      </c>
      <c r="F125" s="12" t="s">
        <v>25</v>
      </c>
      <c r="G125" s="8" t="s">
        <v>127</v>
      </c>
      <c r="H125" s="12" t="s">
        <v>69</v>
      </c>
      <c r="I125" s="12" t="s">
        <v>625</v>
      </c>
      <c r="J125" s="12" t="s">
        <v>626</v>
      </c>
      <c r="K125" s="12" t="s">
        <v>627</v>
      </c>
      <c r="L125" s="13" t="s">
        <v>250</v>
      </c>
    </row>
    <row r="126" customFormat="false" ht="15" hidden="false" customHeight="false" outlineLevel="0" collapsed="false">
      <c r="A126" s="8" t="n">
        <v>125</v>
      </c>
      <c r="B126" s="16" t="s">
        <v>36</v>
      </c>
      <c r="C126" s="8" t="n">
        <v>133</v>
      </c>
      <c r="D126" s="15" t="s">
        <v>51</v>
      </c>
      <c r="E126" s="11" t="s">
        <v>628</v>
      </c>
      <c r="F126" s="12" t="s">
        <v>25</v>
      </c>
      <c r="G126" s="8" t="s">
        <v>127</v>
      </c>
      <c r="H126" s="12" t="s">
        <v>69</v>
      </c>
      <c r="I126" s="12" t="s">
        <v>629</v>
      </c>
      <c r="J126" s="12"/>
      <c r="K126" s="12" t="s">
        <v>630</v>
      </c>
      <c r="L126" s="13" t="s">
        <v>631</v>
      </c>
    </row>
    <row r="127" customFormat="false" ht="15" hidden="false" customHeight="false" outlineLevel="0" collapsed="false">
      <c r="A127" s="8" t="n">
        <v>126</v>
      </c>
      <c r="B127" s="16" t="s">
        <v>36</v>
      </c>
      <c r="C127" s="8" t="n">
        <v>134</v>
      </c>
      <c r="D127" s="15" t="s">
        <v>51</v>
      </c>
      <c r="E127" s="11" t="s">
        <v>632</v>
      </c>
      <c r="F127" s="12" t="s">
        <v>25</v>
      </c>
      <c r="G127" s="8" t="s">
        <v>127</v>
      </c>
      <c r="H127" s="12" t="s">
        <v>69</v>
      </c>
      <c r="I127" s="12" t="s">
        <v>633</v>
      </c>
      <c r="J127" s="12" t="s">
        <v>634</v>
      </c>
      <c r="K127" s="12" t="s">
        <v>635</v>
      </c>
      <c r="L127" s="13" t="s">
        <v>501</v>
      </c>
    </row>
    <row r="128" customFormat="false" ht="15" hidden="false" customHeight="false" outlineLevel="0" collapsed="false">
      <c r="A128" s="8" t="n">
        <v>127</v>
      </c>
      <c r="B128" s="16" t="s">
        <v>36</v>
      </c>
      <c r="C128" s="8" t="n">
        <v>135</v>
      </c>
      <c r="D128" s="15" t="s">
        <v>51</v>
      </c>
      <c r="E128" s="11" t="s">
        <v>636</v>
      </c>
      <c r="F128" s="12" t="s">
        <v>25</v>
      </c>
      <c r="G128" s="8" t="s">
        <v>127</v>
      </c>
      <c r="H128" s="12" t="s">
        <v>69</v>
      </c>
      <c r="I128" s="12" t="s">
        <v>637</v>
      </c>
      <c r="J128" s="12" t="s">
        <v>638</v>
      </c>
      <c r="K128" s="12" t="s">
        <v>639</v>
      </c>
      <c r="L128" s="13" t="s">
        <v>623</v>
      </c>
    </row>
    <row r="129" customFormat="false" ht="15" hidden="false" customHeight="false" outlineLevel="0" collapsed="false">
      <c r="A129" s="8" t="n">
        <v>128</v>
      </c>
      <c r="B129" s="16" t="s">
        <v>36</v>
      </c>
      <c r="C129" s="8" t="n">
        <v>136</v>
      </c>
      <c r="D129" s="15" t="s">
        <v>51</v>
      </c>
      <c r="E129" s="11" t="s">
        <v>640</v>
      </c>
      <c r="F129" s="12" t="s">
        <v>25</v>
      </c>
      <c r="G129" s="8" t="s">
        <v>127</v>
      </c>
      <c r="H129" s="12" t="s">
        <v>69</v>
      </c>
      <c r="I129" s="12" t="s">
        <v>641</v>
      </c>
      <c r="J129" s="12" t="s">
        <v>642</v>
      </c>
      <c r="K129" s="12" t="s">
        <v>643</v>
      </c>
      <c r="L129" s="13" t="s">
        <v>501</v>
      </c>
    </row>
    <row r="130" customFormat="false" ht="15" hidden="false" customHeight="false" outlineLevel="0" collapsed="false">
      <c r="A130" s="8" t="n">
        <v>129</v>
      </c>
      <c r="B130" s="16" t="s">
        <v>36</v>
      </c>
      <c r="C130" s="8" t="n">
        <v>137</v>
      </c>
      <c r="D130" s="15" t="s">
        <v>51</v>
      </c>
      <c r="E130" s="11" t="s">
        <v>644</v>
      </c>
      <c r="F130" s="12" t="s">
        <v>25</v>
      </c>
      <c r="G130" s="8" t="s">
        <v>127</v>
      </c>
      <c r="H130" s="12" t="s">
        <v>69</v>
      </c>
      <c r="I130" s="12" t="s">
        <v>645</v>
      </c>
      <c r="J130" s="12" t="s">
        <v>646</v>
      </c>
      <c r="K130" s="12" t="s">
        <v>647</v>
      </c>
      <c r="L130" s="13" t="s">
        <v>532</v>
      </c>
    </row>
    <row r="131" customFormat="false" ht="15" hidden="false" customHeight="false" outlineLevel="0" collapsed="false">
      <c r="A131" s="8" t="n">
        <v>130</v>
      </c>
      <c r="B131" s="16" t="s">
        <v>36</v>
      </c>
      <c r="C131" s="8" t="n">
        <v>18</v>
      </c>
      <c r="D131" s="16" t="s">
        <v>47</v>
      </c>
      <c r="E131" s="11" t="s">
        <v>648</v>
      </c>
      <c r="F131" s="12" t="s">
        <v>511</v>
      </c>
      <c r="G131" s="8" t="s">
        <v>127</v>
      </c>
      <c r="H131" s="12" t="s">
        <v>69</v>
      </c>
      <c r="I131" s="12" t="s">
        <v>649</v>
      </c>
      <c r="J131" s="12" t="s">
        <v>650</v>
      </c>
      <c r="K131" s="12" t="s">
        <v>651</v>
      </c>
      <c r="L131" s="13" t="s">
        <v>652</v>
      </c>
    </row>
    <row r="132" customFormat="false" ht="15" hidden="false" customHeight="false" outlineLevel="0" collapsed="false">
      <c r="A132" s="8" t="n">
        <v>131</v>
      </c>
      <c r="B132" s="16" t="s">
        <v>36</v>
      </c>
      <c r="C132" s="8" t="n">
        <v>19</v>
      </c>
      <c r="D132" s="16" t="s">
        <v>47</v>
      </c>
      <c r="E132" s="11" t="s">
        <v>653</v>
      </c>
      <c r="F132" s="12" t="s">
        <v>511</v>
      </c>
      <c r="G132" s="8" t="s">
        <v>127</v>
      </c>
      <c r="H132" s="12" t="s">
        <v>69</v>
      </c>
      <c r="I132" s="12" t="s">
        <v>654</v>
      </c>
      <c r="J132" s="12" t="s">
        <v>655</v>
      </c>
      <c r="K132" s="12" t="s">
        <v>656</v>
      </c>
      <c r="L132" s="13" t="s">
        <v>107</v>
      </c>
    </row>
    <row r="133" customFormat="false" ht="15" hidden="false" customHeight="false" outlineLevel="0" collapsed="false">
      <c r="A133" s="8" t="n">
        <v>132</v>
      </c>
      <c r="B133" s="16" t="s">
        <v>36</v>
      </c>
      <c r="C133" s="8" t="n">
        <v>20</v>
      </c>
      <c r="D133" s="16" t="s">
        <v>47</v>
      </c>
      <c r="E133" s="11" t="s">
        <v>657</v>
      </c>
      <c r="F133" s="12" t="s">
        <v>511</v>
      </c>
      <c r="G133" s="8" t="s">
        <v>127</v>
      </c>
      <c r="H133" s="12" t="s">
        <v>128</v>
      </c>
      <c r="I133" s="12" t="s">
        <v>658</v>
      </c>
      <c r="J133" s="12" t="s">
        <v>659</v>
      </c>
      <c r="K133" s="12" t="s">
        <v>660</v>
      </c>
      <c r="L133" s="13" t="s">
        <v>107</v>
      </c>
    </row>
    <row r="134" customFormat="false" ht="15" hidden="false" customHeight="false" outlineLevel="0" collapsed="false">
      <c r="A134" s="8" t="n">
        <v>133</v>
      </c>
      <c r="B134" s="16" t="s">
        <v>36</v>
      </c>
      <c r="C134" s="8" t="n">
        <v>21</v>
      </c>
      <c r="D134" s="16" t="s">
        <v>47</v>
      </c>
      <c r="E134" s="11" t="s">
        <v>661</v>
      </c>
      <c r="F134" s="12" t="s">
        <v>511</v>
      </c>
      <c r="G134" s="8" t="s">
        <v>127</v>
      </c>
      <c r="H134" s="12" t="s">
        <v>128</v>
      </c>
      <c r="I134" s="12" t="s">
        <v>662</v>
      </c>
      <c r="J134" s="12" t="s">
        <v>663</v>
      </c>
      <c r="K134" s="12" t="s">
        <v>664</v>
      </c>
      <c r="L134" s="13" t="s">
        <v>665</v>
      </c>
    </row>
    <row r="135" customFormat="false" ht="15" hidden="false" customHeight="false" outlineLevel="0" collapsed="false">
      <c r="A135" s="8" t="n">
        <v>134</v>
      </c>
      <c r="B135" s="16" t="s">
        <v>36</v>
      </c>
      <c r="C135" s="8" t="n">
        <v>22</v>
      </c>
      <c r="D135" s="16" t="s">
        <v>47</v>
      </c>
      <c r="E135" s="11" t="s">
        <v>666</v>
      </c>
      <c r="F135" s="12" t="s">
        <v>511</v>
      </c>
      <c r="G135" s="8" t="s">
        <v>127</v>
      </c>
      <c r="H135" s="12" t="s">
        <v>128</v>
      </c>
      <c r="I135" s="12" t="s">
        <v>667</v>
      </c>
      <c r="J135" s="12" t="s">
        <v>668</v>
      </c>
      <c r="K135" s="12" t="s">
        <v>669</v>
      </c>
      <c r="L135" s="13" t="s">
        <v>665</v>
      </c>
    </row>
    <row r="136" customFormat="false" ht="15" hidden="false" customHeight="false" outlineLevel="0" collapsed="false">
      <c r="A136" s="8" t="n">
        <v>135</v>
      </c>
      <c r="B136" s="16" t="s">
        <v>36</v>
      </c>
      <c r="C136" s="8" t="n">
        <v>138</v>
      </c>
      <c r="D136" s="15" t="s">
        <v>51</v>
      </c>
      <c r="E136" s="11" t="s">
        <v>670</v>
      </c>
      <c r="F136" s="12" t="s">
        <v>525</v>
      </c>
      <c r="G136" s="8" t="s">
        <v>127</v>
      </c>
      <c r="H136" s="12" t="s">
        <v>69</v>
      </c>
      <c r="I136" s="12" t="s">
        <v>671</v>
      </c>
      <c r="J136" s="12" t="s">
        <v>672</v>
      </c>
      <c r="K136" s="12" t="s">
        <v>673</v>
      </c>
      <c r="L136" s="13" t="s">
        <v>674</v>
      </c>
    </row>
    <row r="137" customFormat="false" ht="15" hidden="false" customHeight="false" outlineLevel="0" collapsed="false">
      <c r="A137" s="8" t="n">
        <v>136</v>
      </c>
      <c r="B137" s="16" t="s">
        <v>36</v>
      </c>
      <c r="C137" s="8" t="n">
        <v>139</v>
      </c>
      <c r="D137" s="15" t="s">
        <v>51</v>
      </c>
      <c r="E137" s="11" t="s">
        <v>675</v>
      </c>
      <c r="F137" s="12" t="s">
        <v>525</v>
      </c>
      <c r="G137" s="8" t="s">
        <v>127</v>
      </c>
      <c r="H137" s="12" t="s">
        <v>69</v>
      </c>
      <c r="I137" s="12" t="s">
        <v>676</v>
      </c>
      <c r="J137" s="12" t="s">
        <v>677</v>
      </c>
      <c r="K137" s="12" t="s">
        <v>678</v>
      </c>
      <c r="L137" s="13" t="s">
        <v>250</v>
      </c>
    </row>
    <row r="138" customFormat="false" ht="15" hidden="false" customHeight="false" outlineLevel="0" collapsed="false">
      <c r="A138" s="8" t="n">
        <v>137</v>
      </c>
      <c r="B138" s="16" t="s">
        <v>36</v>
      </c>
      <c r="C138" s="8" t="n">
        <v>140</v>
      </c>
      <c r="D138" s="15" t="s">
        <v>51</v>
      </c>
      <c r="E138" s="11" t="s">
        <v>679</v>
      </c>
      <c r="F138" s="12" t="s">
        <v>525</v>
      </c>
      <c r="G138" s="8" t="s">
        <v>127</v>
      </c>
      <c r="H138" s="12" t="s">
        <v>69</v>
      </c>
      <c r="I138" s="12" t="s">
        <v>680</v>
      </c>
      <c r="J138" s="12"/>
      <c r="K138" s="12" t="s">
        <v>681</v>
      </c>
      <c r="L138" s="13" t="s">
        <v>652</v>
      </c>
    </row>
    <row r="139" customFormat="false" ht="15" hidden="false" customHeight="false" outlineLevel="0" collapsed="false">
      <c r="A139" s="8" t="n">
        <v>138</v>
      </c>
      <c r="B139" s="16" t="s">
        <v>36</v>
      </c>
      <c r="C139" s="8" t="n">
        <v>141</v>
      </c>
      <c r="D139" s="15" t="s">
        <v>51</v>
      </c>
      <c r="E139" s="11" t="s">
        <v>682</v>
      </c>
      <c r="F139" s="12" t="s">
        <v>525</v>
      </c>
      <c r="G139" s="8" t="s">
        <v>127</v>
      </c>
      <c r="H139" s="12" t="s">
        <v>69</v>
      </c>
      <c r="I139" s="12" t="s">
        <v>683</v>
      </c>
      <c r="J139" s="12" t="s">
        <v>684</v>
      </c>
      <c r="K139" s="12" t="s">
        <v>685</v>
      </c>
      <c r="L139" s="13" t="s">
        <v>250</v>
      </c>
    </row>
    <row r="140" customFormat="false" ht="15" hidden="false" customHeight="false" outlineLevel="0" collapsed="false">
      <c r="A140" s="8" t="n">
        <v>139</v>
      </c>
      <c r="B140" s="16" t="s">
        <v>36</v>
      </c>
      <c r="C140" s="8" t="n">
        <v>142</v>
      </c>
      <c r="D140" s="15" t="s">
        <v>51</v>
      </c>
      <c r="E140" s="11" t="s">
        <v>686</v>
      </c>
      <c r="F140" s="12" t="s">
        <v>525</v>
      </c>
      <c r="G140" s="8" t="s">
        <v>127</v>
      </c>
      <c r="H140" s="12" t="s">
        <v>69</v>
      </c>
      <c r="I140" s="12" t="s">
        <v>687</v>
      </c>
      <c r="J140" s="12" t="s">
        <v>688</v>
      </c>
      <c r="K140" s="12" t="s">
        <v>689</v>
      </c>
      <c r="L140" s="13" t="s">
        <v>690</v>
      </c>
    </row>
    <row r="141" customFormat="false" ht="15" hidden="false" customHeight="false" outlineLevel="0" collapsed="false">
      <c r="A141" s="8" t="n">
        <v>140</v>
      </c>
      <c r="B141" s="16" t="s">
        <v>36</v>
      </c>
      <c r="C141" s="8" t="n">
        <v>143</v>
      </c>
      <c r="D141" s="15" t="s">
        <v>51</v>
      </c>
      <c r="E141" s="11" t="s">
        <v>691</v>
      </c>
      <c r="F141" s="12" t="s">
        <v>525</v>
      </c>
      <c r="G141" s="8" t="s">
        <v>127</v>
      </c>
      <c r="H141" s="12" t="s">
        <v>69</v>
      </c>
      <c r="I141" s="12" t="s">
        <v>692</v>
      </c>
      <c r="J141" s="12" t="s">
        <v>693</v>
      </c>
      <c r="K141" s="12" t="s">
        <v>694</v>
      </c>
      <c r="L141" s="13" t="s">
        <v>695</v>
      </c>
    </row>
    <row r="142" customFormat="false" ht="15" hidden="false" customHeight="false" outlineLevel="0" collapsed="false">
      <c r="A142" s="8" t="n">
        <v>141</v>
      </c>
      <c r="B142" s="16" t="s">
        <v>36</v>
      </c>
      <c r="C142" s="8" t="n">
        <v>144</v>
      </c>
      <c r="D142" s="15" t="s">
        <v>51</v>
      </c>
      <c r="E142" s="11" t="s">
        <v>696</v>
      </c>
      <c r="F142" s="12" t="s">
        <v>525</v>
      </c>
      <c r="G142" s="8" t="s">
        <v>127</v>
      </c>
      <c r="H142" s="12" t="s">
        <v>69</v>
      </c>
      <c r="I142" s="12" t="s">
        <v>697</v>
      </c>
      <c r="J142" s="12"/>
      <c r="K142" s="12" t="s">
        <v>698</v>
      </c>
      <c r="L142" s="13" t="s">
        <v>699</v>
      </c>
    </row>
    <row r="143" customFormat="false" ht="15" hidden="false" customHeight="false" outlineLevel="0" collapsed="false">
      <c r="A143" s="8" t="n">
        <v>142</v>
      </c>
      <c r="B143" s="16" t="s">
        <v>36</v>
      </c>
      <c r="C143" s="8" t="n">
        <v>145</v>
      </c>
      <c r="D143" s="15" t="s">
        <v>51</v>
      </c>
      <c r="E143" s="11" t="s">
        <v>700</v>
      </c>
      <c r="F143" s="12" t="s">
        <v>534</v>
      </c>
      <c r="G143" s="8" t="s">
        <v>127</v>
      </c>
      <c r="H143" s="12" t="s">
        <v>69</v>
      </c>
      <c r="I143" s="12" t="s">
        <v>701</v>
      </c>
      <c r="J143" s="12"/>
      <c r="K143" s="12" t="s">
        <v>702</v>
      </c>
      <c r="L143" s="13" t="s">
        <v>703</v>
      </c>
    </row>
    <row r="144" customFormat="false" ht="15" hidden="false" customHeight="false" outlineLevel="0" collapsed="false">
      <c r="A144" s="8" t="n">
        <v>143</v>
      </c>
      <c r="B144" s="16" t="s">
        <v>36</v>
      </c>
      <c r="C144" s="8" t="n">
        <v>146</v>
      </c>
      <c r="D144" s="15" t="s">
        <v>51</v>
      </c>
      <c r="E144" s="11" t="s">
        <v>704</v>
      </c>
      <c r="F144" s="12" t="s">
        <v>539</v>
      </c>
      <c r="G144" s="8" t="s">
        <v>127</v>
      </c>
      <c r="H144" s="12" t="s">
        <v>167</v>
      </c>
      <c r="I144" s="12" t="s">
        <v>705</v>
      </c>
      <c r="J144" s="12"/>
      <c r="K144" s="12" t="s">
        <v>706</v>
      </c>
      <c r="L144" s="13" t="s">
        <v>707</v>
      </c>
    </row>
    <row r="145" customFormat="false" ht="15" hidden="false" customHeight="false" outlineLevel="0" collapsed="false">
      <c r="A145" s="8" t="n">
        <v>144</v>
      </c>
      <c r="B145" s="16" t="s">
        <v>36</v>
      </c>
      <c r="C145" s="8" t="n">
        <v>147</v>
      </c>
      <c r="D145" s="15" t="s">
        <v>51</v>
      </c>
      <c r="E145" s="11" t="s">
        <v>708</v>
      </c>
      <c r="F145" s="12" t="s">
        <v>549</v>
      </c>
      <c r="G145" s="8" t="s">
        <v>127</v>
      </c>
      <c r="H145" s="12" t="s">
        <v>69</v>
      </c>
      <c r="I145" s="12" t="s">
        <v>709</v>
      </c>
      <c r="J145" s="12" t="s">
        <v>710</v>
      </c>
      <c r="K145" s="12" t="s">
        <v>711</v>
      </c>
      <c r="L145" s="13" t="s">
        <v>712</v>
      </c>
    </row>
    <row r="146" customFormat="false" ht="15" hidden="false" customHeight="false" outlineLevel="0" collapsed="false">
      <c r="A146" s="8" t="n">
        <v>145</v>
      </c>
      <c r="B146" s="16" t="s">
        <v>36</v>
      </c>
      <c r="C146" s="8" t="n">
        <v>148</v>
      </c>
      <c r="D146" s="15" t="s">
        <v>51</v>
      </c>
      <c r="E146" s="11" t="s">
        <v>713</v>
      </c>
      <c r="F146" s="12" t="s">
        <v>549</v>
      </c>
      <c r="G146" s="8" t="s">
        <v>127</v>
      </c>
      <c r="H146" s="12" t="s">
        <v>69</v>
      </c>
      <c r="I146" s="12" t="s">
        <v>714</v>
      </c>
      <c r="J146" s="12"/>
      <c r="K146" s="12" t="s">
        <v>715</v>
      </c>
      <c r="L146" s="13" t="s">
        <v>716</v>
      </c>
    </row>
    <row r="147" customFormat="false" ht="15" hidden="false" customHeight="false" outlineLevel="0" collapsed="false">
      <c r="A147" s="8" t="n">
        <v>146</v>
      </c>
      <c r="B147" s="16" t="s">
        <v>36</v>
      </c>
      <c r="C147" s="8" t="n">
        <v>149</v>
      </c>
      <c r="D147" s="15" t="s">
        <v>51</v>
      </c>
      <c r="E147" s="11" t="s">
        <v>717</v>
      </c>
      <c r="F147" s="12" t="s">
        <v>549</v>
      </c>
      <c r="G147" s="8" t="s">
        <v>127</v>
      </c>
      <c r="H147" s="12" t="s">
        <v>69</v>
      </c>
      <c r="I147" s="12" t="s">
        <v>718</v>
      </c>
      <c r="J147" s="12" t="s">
        <v>719</v>
      </c>
      <c r="K147" s="12" t="s">
        <v>720</v>
      </c>
      <c r="L147" s="13" t="s">
        <v>721</v>
      </c>
    </row>
    <row r="148" customFormat="false" ht="15" hidden="false" customHeight="false" outlineLevel="0" collapsed="false">
      <c r="A148" s="8" t="n">
        <v>147</v>
      </c>
      <c r="B148" s="16" t="s">
        <v>36</v>
      </c>
      <c r="C148" s="8" t="n">
        <v>150</v>
      </c>
      <c r="D148" s="15" t="s">
        <v>51</v>
      </c>
      <c r="E148" s="11" t="s">
        <v>722</v>
      </c>
      <c r="F148" s="12" t="s">
        <v>549</v>
      </c>
      <c r="G148" s="8" t="s">
        <v>127</v>
      </c>
      <c r="H148" s="12" t="s">
        <v>69</v>
      </c>
      <c r="I148" s="12" t="s">
        <v>723</v>
      </c>
      <c r="J148" s="12" t="s">
        <v>724</v>
      </c>
      <c r="K148" s="12" t="s">
        <v>725</v>
      </c>
      <c r="L148" s="13" t="s">
        <v>726</v>
      </c>
    </row>
    <row r="149" customFormat="false" ht="15" hidden="false" customHeight="false" outlineLevel="0" collapsed="false">
      <c r="A149" s="8" t="n">
        <v>148</v>
      </c>
      <c r="B149" s="16" t="s">
        <v>36</v>
      </c>
      <c r="C149" s="8" t="n">
        <v>151</v>
      </c>
      <c r="D149" s="15" t="s">
        <v>51</v>
      </c>
      <c r="E149" s="11" t="s">
        <v>727</v>
      </c>
      <c r="F149" s="12" t="s">
        <v>446</v>
      </c>
      <c r="G149" s="8" t="s">
        <v>162</v>
      </c>
      <c r="H149" s="12" t="s">
        <v>69</v>
      </c>
      <c r="I149" s="12" t="s">
        <v>728</v>
      </c>
      <c r="J149" s="12" t="s">
        <v>729</v>
      </c>
      <c r="K149" s="12" t="s">
        <v>730</v>
      </c>
      <c r="L149" s="13" t="s">
        <v>456</v>
      </c>
    </row>
    <row r="150" customFormat="false" ht="15" hidden="false" customHeight="false" outlineLevel="0" collapsed="false">
      <c r="A150" s="8" t="n">
        <v>149</v>
      </c>
      <c r="B150" s="16" t="s">
        <v>36</v>
      </c>
      <c r="C150" s="8" t="n">
        <v>152</v>
      </c>
      <c r="D150" s="15" t="s">
        <v>51</v>
      </c>
      <c r="E150" s="11" t="s">
        <v>731</v>
      </c>
      <c r="F150" s="12" t="s">
        <v>446</v>
      </c>
      <c r="G150" s="8" t="s">
        <v>162</v>
      </c>
      <c r="H150" s="12" t="s">
        <v>69</v>
      </c>
      <c r="I150" s="12" t="s">
        <v>732</v>
      </c>
      <c r="J150" s="12" t="s">
        <v>733</v>
      </c>
      <c r="K150" s="12" t="s">
        <v>734</v>
      </c>
      <c r="L150" s="13" t="s">
        <v>735</v>
      </c>
    </row>
    <row r="151" customFormat="false" ht="15" hidden="false" customHeight="false" outlineLevel="0" collapsed="false">
      <c r="A151" s="8" t="n">
        <v>150</v>
      </c>
      <c r="B151" s="16" t="s">
        <v>36</v>
      </c>
      <c r="C151" s="8" t="n">
        <v>153</v>
      </c>
      <c r="D151" s="15" t="s">
        <v>51</v>
      </c>
      <c r="E151" s="11" t="s">
        <v>736</v>
      </c>
      <c r="F151" s="12" t="s">
        <v>446</v>
      </c>
      <c r="G151" s="8" t="s">
        <v>162</v>
      </c>
      <c r="H151" s="12" t="s">
        <v>69</v>
      </c>
      <c r="I151" s="12" t="s">
        <v>737</v>
      </c>
      <c r="J151" s="12" t="s">
        <v>738</v>
      </c>
      <c r="K151" s="12" t="s">
        <v>739</v>
      </c>
      <c r="L151" s="13" t="s">
        <v>740</v>
      </c>
    </row>
    <row r="152" customFormat="false" ht="15" hidden="false" customHeight="false" outlineLevel="0" collapsed="false">
      <c r="A152" s="8" t="n">
        <v>151</v>
      </c>
      <c r="B152" s="16" t="s">
        <v>36</v>
      </c>
      <c r="C152" s="8" t="n">
        <v>154</v>
      </c>
      <c r="D152" s="15" t="s">
        <v>51</v>
      </c>
      <c r="E152" s="11" t="s">
        <v>741</v>
      </c>
      <c r="F152" s="12" t="s">
        <v>446</v>
      </c>
      <c r="G152" s="8" t="s">
        <v>162</v>
      </c>
      <c r="H152" s="12" t="s">
        <v>69</v>
      </c>
      <c r="I152" s="12" t="s">
        <v>742</v>
      </c>
      <c r="J152" s="12"/>
      <c r="K152" s="12" t="s">
        <v>743</v>
      </c>
      <c r="L152" s="13" t="s">
        <v>744</v>
      </c>
    </row>
    <row r="153" customFormat="false" ht="15" hidden="false" customHeight="false" outlineLevel="0" collapsed="false">
      <c r="A153" s="8" t="n">
        <v>152</v>
      </c>
      <c r="B153" s="16" t="s">
        <v>36</v>
      </c>
      <c r="C153" s="8" t="n">
        <v>155</v>
      </c>
      <c r="D153" s="15" t="s">
        <v>51</v>
      </c>
      <c r="E153" s="11" t="s">
        <v>745</v>
      </c>
      <c r="F153" s="12" t="s">
        <v>446</v>
      </c>
      <c r="G153" s="8" t="s">
        <v>162</v>
      </c>
      <c r="H153" s="12" t="s">
        <v>69</v>
      </c>
      <c r="I153" s="12" t="s">
        <v>746</v>
      </c>
      <c r="J153" s="12"/>
      <c r="K153" s="12" t="s">
        <v>747</v>
      </c>
      <c r="L153" s="13" t="s">
        <v>748</v>
      </c>
    </row>
    <row r="154" customFormat="false" ht="15" hidden="false" customHeight="false" outlineLevel="0" collapsed="false">
      <c r="A154" s="8" t="n">
        <v>153</v>
      </c>
      <c r="B154" s="16" t="s">
        <v>36</v>
      </c>
      <c r="C154" s="8" t="n">
        <v>156</v>
      </c>
      <c r="D154" s="15" t="s">
        <v>51</v>
      </c>
      <c r="E154" s="11" t="s">
        <v>749</v>
      </c>
      <c r="F154" s="12" t="s">
        <v>446</v>
      </c>
      <c r="G154" s="8" t="s">
        <v>162</v>
      </c>
      <c r="H154" s="12" t="s">
        <v>69</v>
      </c>
      <c r="I154" s="12" t="s">
        <v>750</v>
      </c>
      <c r="J154" s="12"/>
      <c r="K154" s="12" t="s">
        <v>751</v>
      </c>
      <c r="L154" s="13" t="s">
        <v>752</v>
      </c>
    </row>
    <row r="155" customFormat="false" ht="15" hidden="false" customHeight="false" outlineLevel="0" collapsed="false">
      <c r="A155" s="8" t="n">
        <v>154</v>
      </c>
      <c r="B155" s="16" t="s">
        <v>36</v>
      </c>
      <c r="C155" s="8" t="n">
        <v>157</v>
      </c>
      <c r="D155" s="15" t="s">
        <v>51</v>
      </c>
      <c r="E155" s="11" t="s">
        <v>753</v>
      </c>
      <c r="F155" s="12" t="s">
        <v>478</v>
      </c>
      <c r="G155" s="8" t="s">
        <v>162</v>
      </c>
      <c r="H155" s="12" t="s">
        <v>69</v>
      </c>
      <c r="I155" s="12" t="s">
        <v>754</v>
      </c>
      <c r="J155" s="12"/>
      <c r="K155" s="12" t="s">
        <v>755</v>
      </c>
      <c r="L155" s="13" t="s">
        <v>756</v>
      </c>
    </row>
    <row r="156" customFormat="false" ht="15" hidden="false" customHeight="false" outlineLevel="0" collapsed="false">
      <c r="A156" s="8" t="n">
        <v>155</v>
      </c>
      <c r="B156" s="16" t="s">
        <v>36</v>
      </c>
      <c r="C156" s="8" t="n">
        <v>158</v>
      </c>
      <c r="D156" s="15" t="s">
        <v>51</v>
      </c>
      <c r="E156" s="11" t="s">
        <v>757</v>
      </c>
      <c r="F156" s="12" t="s">
        <v>478</v>
      </c>
      <c r="G156" s="8" t="s">
        <v>162</v>
      </c>
      <c r="H156" s="12" t="s">
        <v>128</v>
      </c>
      <c r="I156" s="12" t="s">
        <v>758</v>
      </c>
      <c r="J156" s="12" t="s">
        <v>759</v>
      </c>
      <c r="K156" s="12" t="s">
        <v>760</v>
      </c>
      <c r="L156" s="13" t="s">
        <v>610</v>
      </c>
    </row>
    <row r="157" customFormat="false" ht="15" hidden="false" customHeight="false" outlineLevel="0" collapsed="false">
      <c r="A157" s="8" t="n">
        <v>156</v>
      </c>
      <c r="B157" s="16" t="s">
        <v>36</v>
      </c>
      <c r="C157" s="8" t="n">
        <v>8</v>
      </c>
      <c r="D157" s="10" t="s">
        <v>45</v>
      </c>
      <c r="E157" s="11" t="s">
        <v>761</v>
      </c>
      <c r="F157" s="12" t="s">
        <v>491</v>
      </c>
      <c r="G157" s="8" t="s">
        <v>162</v>
      </c>
      <c r="H157" s="12" t="s">
        <v>167</v>
      </c>
      <c r="I157" s="12" t="s">
        <v>762</v>
      </c>
      <c r="J157" s="12"/>
      <c r="K157" s="12" t="s">
        <v>763</v>
      </c>
      <c r="L157" s="13" t="s">
        <v>764</v>
      </c>
    </row>
    <row r="158" customFormat="false" ht="15" hidden="false" customHeight="false" outlineLevel="0" collapsed="false">
      <c r="A158" s="8" t="n">
        <v>157</v>
      </c>
      <c r="B158" s="16" t="s">
        <v>36</v>
      </c>
      <c r="C158" s="8" t="n">
        <v>159</v>
      </c>
      <c r="D158" s="15" t="s">
        <v>51</v>
      </c>
      <c r="E158" s="11" t="s">
        <v>765</v>
      </c>
      <c r="F158" s="12" t="s">
        <v>25</v>
      </c>
      <c r="G158" s="8" t="s">
        <v>162</v>
      </c>
      <c r="H158" s="12" t="s">
        <v>69</v>
      </c>
      <c r="I158" s="12" t="s">
        <v>766</v>
      </c>
      <c r="J158" s="12" t="s">
        <v>767</v>
      </c>
      <c r="K158" s="12" t="s">
        <v>768</v>
      </c>
      <c r="L158" s="13" t="s">
        <v>250</v>
      </c>
    </row>
    <row r="159" customFormat="false" ht="15" hidden="false" customHeight="false" outlineLevel="0" collapsed="false">
      <c r="A159" s="8" t="n">
        <v>158</v>
      </c>
      <c r="B159" s="16" t="s">
        <v>36</v>
      </c>
      <c r="C159" s="8" t="n">
        <v>160</v>
      </c>
      <c r="D159" s="15" t="s">
        <v>51</v>
      </c>
      <c r="E159" s="11" t="s">
        <v>769</v>
      </c>
      <c r="F159" s="12" t="s">
        <v>25</v>
      </c>
      <c r="G159" s="8" t="s">
        <v>162</v>
      </c>
      <c r="H159" s="12" t="s">
        <v>69</v>
      </c>
      <c r="I159" s="12" t="s">
        <v>770</v>
      </c>
      <c r="J159" s="12" t="s">
        <v>771</v>
      </c>
      <c r="K159" s="12" t="s">
        <v>772</v>
      </c>
      <c r="L159" s="13" t="s">
        <v>505</v>
      </c>
    </row>
    <row r="160" customFormat="false" ht="15" hidden="false" customHeight="false" outlineLevel="0" collapsed="false">
      <c r="A160" s="8" t="n">
        <v>159</v>
      </c>
      <c r="B160" s="16" t="s">
        <v>36</v>
      </c>
      <c r="C160" s="8" t="n">
        <v>161</v>
      </c>
      <c r="D160" s="15" t="s">
        <v>51</v>
      </c>
      <c r="E160" s="11" t="s">
        <v>773</v>
      </c>
      <c r="F160" s="12" t="s">
        <v>25</v>
      </c>
      <c r="G160" s="8" t="s">
        <v>162</v>
      </c>
      <c r="H160" s="12" t="s">
        <v>69</v>
      </c>
      <c r="I160" s="12" t="s">
        <v>774</v>
      </c>
      <c r="J160" s="12" t="s">
        <v>775</v>
      </c>
      <c r="K160" s="12" t="s">
        <v>776</v>
      </c>
      <c r="L160" s="13" t="s">
        <v>777</v>
      </c>
    </row>
    <row r="161" customFormat="false" ht="15" hidden="false" customHeight="false" outlineLevel="0" collapsed="false">
      <c r="A161" s="8" t="n">
        <v>160</v>
      </c>
      <c r="B161" s="16" t="s">
        <v>36</v>
      </c>
      <c r="C161" s="8" t="n">
        <v>162</v>
      </c>
      <c r="D161" s="15" t="s">
        <v>51</v>
      </c>
      <c r="E161" s="11" t="s">
        <v>778</v>
      </c>
      <c r="F161" s="12" t="s">
        <v>25</v>
      </c>
      <c r="G161" s="8" t="s">
        <v>162</v>
      </c>
      <c r="H161" s="12" t="s">
        <v>69</v>
      </c>
      <c r="I161" s="12" t="s">
        <v>779</v>
      </c>
      <c r="J161" s="12" t="s">
        <v>780</v>
      </c>
      <c r="K161" s="12" t="s">
        <v>781</v>
      </c>
      <c r="L161" s="13" t="s">
        <v>200</v>
      </c>
    </row>
    <row r="162" customFormat="false" ht="15" hidden="false" customHeight="false" outlineLevel="0" collapsed="false">
      <c r="A162" s="8" t="n">
        <v>161</v>
      </c>
      <c r="B162" s="16" t="s">
        <v>36</v>
      </c>
      <c r="C162" s="8" t="n">
        <v>163</v>
      </c>
      <c r="D162" s="15" t="s">
        <v>51</v>
      </c>
      <c r="E162" s="11" t="s">
        <v>782</v>
      </c>
      <c r="F162" s="12" t="s">
        <v>25</v>
      </c>
      <c r="G162" s="8" t="s">
        <v>162</v>
      </c>
      <c r="H162" s="12" t="s">
        <v>69</v>
      </c>
      <c r="I162" s="12" t="s">
        <v>783</v>
      </c>
      <c r="J162" s="12" t="s">
        <v>784</v>
      </c>
      <c r="K162" s="12" t="s">
        <v>785</v>
      </c>
      <c r="L162" s="13" t="s">
        <v>786</v>
      </c>
    </row>
    <row r="163" customFormat="false" ht="15" hidden="false" customHeight="false" outlineLevel="0" collapsed="false">
      <c r="A163" s="8" t="n">
        <v>162</v>
      </c>
      <c r="B163" s="16" t="s">
        <v>36</v>
      </c>
      <c r="C163" s="8" t="n">
        <v>35</v>
      </c>
      <c r="D163" s="16" t="s">
        <v>47</v>
      </c>
      <c r="E163" s="11" t="s">
        <v>787</v>
      </c>
      <c r="F163" s="12" t="s">
        <v>511</v>
      </c>
      <c r="G163" s="8" t="s">
        <v>162</v>
      </c>
      <c r="H163" s="12" t="s">
        <v>128</v>
      </c>
      <c r="I163" s="12" t="s">
        <v>788</v>
      </c>
      <c r="J163" s="12" t="s">
        <v>789</v>
      </c>
      <c r="K163" s="12" t="s">
        <v>790</v>
      </c>
      <c r="L163" s="13" t="s">
        <v>665</v>
      </c>
    </row>
    <row r="164" customFormat="false" ht="15" hidden="false" customHeight="false" outlineLevel="0" collapsed="false">
      <c r="A164" s="8" t="n">
        <v>163</v>
      </c>
      <c r="B164" s="16" t="s">
        <v>36</v>
      </c>
      <c r="C164" s="8" t="n">
        <v>36</v>
      </c>
      <c r="D164" s="16" t="s">
        <v>47</v>
      </c>
      <c r="E164" s="11" t="s">
        <v>791</v>
      </c>
      <c r="F164" s="12" t="s">
        <v>511</v>
      </c>
      <c r="G164" s="8" t="s">
        <v>162</v>
      </c>
      <c r="H164" s="12" t="s">
        <v>260</v>
      </c>
      <c r="I164" s="12" t="s">
        <v>792</v>
      </c>
      <c r="J164" s="12" t="s">
        <v>793</v>
      </c>
      <c r="K164" s="12" t="s">
        <v>794</v>
      </c>
      <c r="L164" s="13" t="s">
        <v>795</v>
      </c>
    </row>
    <row r="165" customFormat="false" ht="15" hidden="false" customHeight="false" outlineLevel="0" collapsed="false">
      <c r="A165" s="8" t="n">
        <v>164</v>
      </c>
      <c r="B165" s="16" t="s">
        <v>36</v>
      </c>
      <c r="C165" s="8" t="n">
        <v>164</v>
      </c>
      <c r="D165" s="15" t="s">
        <v>51</v>
      </c>
      <c r="E165" s="11" t="s">
        <v>796</v>
      </c>
      <c r="F165" s="12" t="s">
        <v>525</v>
      </c>
      <c r="G165" s="8" t="s">
        <v>162</v>
      </c>
      <c r="H165" s="12" t="s">
        <v>69</v>
      </c>
      <c r="I165" s="12" t="s">
        <v>797</v>
      </c>
      <c r="J165" s="12"/>
      <c r="K165" s="12" t="s">
        <v>798</v>
      </c>
      <c r="L165" s="13" t="s">
        <v>799</v>
      </c>
    </row>
    <row r="166" customFormat="false" ht="15" hidden="false" customHeight="false" outlineLevel="0" collapsed="false">
      <c r="A166" s="8" t="n">
        <v>165</v>
      </c>
      <c r="B166" s="16" t="s">
        <v>36</v>
      </c>
      <c r="C166" s="8" t="n">
        <v>165</v>
      </c>
      <c r="D166" s="15" t="s">
        <v>51</v>
      </c>
      <c r="E166" s="11" t="s">
        <v>800</v>
      </c>
      <c r="F166" s="12" t="s">
        <v>539</v>
      </c>
      <c r="G166" s="8" t="s">
        <v>162</v>
      </c>
      <c r="H166" s="12" t="s">
        <v>167</v>
      </c>
      <c r="I166" s="12" t="s">
        <v>801</v>
      </c>
      <c r="J166" s="12"/>
      <c r="K166" s="12" t="s">
        <v>802</v>
      </c>
      <c r="L166" s="13" t="s">
        <v>131</v>
      </c>
    </row>
    <row r="167" customFormat="false" ht="15" hidden="false" customHeight="false" outlineLevel="0" collapsed="false">
      <c r="A167" s="8" t="n">
        <v>166</v>
      </c>
      <c r="B167" s="16" t="s">
        <v>36</v>
      </c>
      <c r="C167" s="8" t="n">
        <v>166</v>
      </c>
      <c r="D167" s="15" t="s">
        <v>51</v>
      </c>
      <c r="E167" s="11" t="s">
        <v>803</v>
      </c>
      <c r="F167" s="12" t="s">
        <v>539</v>
      </c>
      <c r="G167" s="8" t="s">
        <v>162</v>
      </c>
      <c r="H167" s="12" t="s">
        <v>69</v>
      </c>
      <c r="I167" s="12" t="s">
        <v>804</v>
      </c>
      <c r="J167" s="12"/>
      <c r="K167" s="12" t="s">
        <v>805</v>
      </c>
      <c r="L167" s="13" t="s">
        <v>806</v>
      </c>
    </row>
    <row r="168" customFormat="false" ht="15" hidden="false" customHeight="false" outlineLevel="0" collapsed="false">
      <c r="A168" s="8" t="n">
        <v>167</v>
      </c>
      <c r="B168" s="16" t="s">
        <v>36</v>
      </c>
      <c r="C168" s="8" t="n">
        <v>167</v>
      </c>
      <c r="D168" s="15" t="s">
        <v>51</v>
      </c>
      <c r="E168" s="11" t="s">
        <v>807</v>
      </c>
      <c r="F168" s="12" t="s">
        <v>549</v>
      </c>
      <c r="G168" s="8" t="s">
        <v>162</v>
      </c>
      <c r="H168" s="12" t="s">
        <v>69</v>
      </c>
      <c r="I168" s="12" t="s">
        <v>808</v>
      </c>
      <c r="J168" s="12"/>
      <c r="K168" s="12" t="s">
        <v>809</v>
      </c>
      <c r="L168" s="13" t="s">
        <v>810</v>
      </c>
    </row>
    <row r="169" customFormat="false" ht="15" hidden="false" customHeight="false" outlineLevel="0" collapsed="false">
      <c r="A169" s="8" t="n">
        <v>168</v>
      </c>
      <c r="B169" s="16" t="s">
        <v>36</v>
      </c>
      <c r="C169" s="8" t="n">
        <v>168</v>
      </c>
      <c r="D169" s="15" t="s">
        <v>51</v>
      </c>
      <c r="E169" s="11" t="s">
        <v>811</v>
      </c>
      <c r="F169" s="12" t="s">
        <v>549</v>
      </c>
      <c r="G169" s="8" t="s">
        <v>162</v>
      </c>
      <c r="H169" s="12" t="s">
        <v>69</v>
      </c>
      <c r="I169" s="12" t="s">
        <v>812</v>
      </c>
      <c r="J169" s="12" t="s">
        <v>813</v>
      </c>
      <c r="K169" s="12" t="s">
        <v>814</v>
      </c>
      <c r="L169" s="13" t="s">
        <v>815</v>
      </c>
    </row>
    <row r="170" customFormat="false" ht="15" hidden="false" customHeight="false" outlineLevel="0" collapsed="false">
      <c r="A170" s="8" t="n">
        <v>169</v>
      </c>
      <c r="B170" s="16" t="s">
        <v>36</v>
      </c>
      <c r="C170" s="8" t="n">
        <v>169</v>
      </c>
      <c r="D170" s="15" t="s">
        <v>51</v>
      </c>
      <c r="E170" s="11" t="s">
        <v>816</v>
      </c>
      <c r="F170" s="12" t="s">
        <v>549</v>
      </c>
      <c r="G170" s="8" t="s">
        <v>162</v>
      </c>
      <c r="H170" s="12" t="s">
        <v>69</v>
      </c>
      <c r="I170" s="12" t="s">
        <v>817</v>
      </c>
      <c r="J170" s="12" t="s">
        <v>818</v>
      </c>
      <c r="K170" s="12" t="s">
        <v>819</v>
      </c>
      <c r="L170" s="13" t="s">
        <v>820</v>
      </c>
    </row>
    <row r="171" customFormat="false" ht="15" hidden="false" customHeight="false" outlineLevel="0" collapsed="false">
      <c r="A171" s="8" t="n">
        <v>170</v>
      </c>
      <c r="B171" s="16" t="s">
        <v>36</v>
      </c>
      <c r="C171" s="8" t="n">
        <v>170</v>
      </c>
      <c r="D171" s="15" t="s">
        <v>51</v>
      </c>
      <c r="E171" s="11" t="s">
        <v>821</v>
      </c>
      <c r="F171" s="12" t="s">
        <v>549</v>
      </c>
      <c r="G171" s="8" t="s">
        <v>162</v>
      </c>
      <c r="H171" s="12" t="s">
        <v>69</v>
      </c>
      <c r="I171" s="12" t="s">
        <v>822</v>
      </c>
      <c r="J171" s="12" t="s">
        <v>823</v>
      </c>
      <c r="K171" s="12" t="s">
        <v>824</v>
      </c>
      <c r="L171" s="13" t="s">
        <v>825</v>
      </c>
    </row>
    <row r="172" customFormat="false" ht="15" hidden="false" customHeight="false" outlineLevel="0" collapsed="false">
      <c r="A172" s="8" t="n">
        <v>171</v>
      </c>
      <c r="B172" s="17" t="s">
        <v>38</v>
      </c>
      <c r="C172" s="8" t="n">
        <v>171</v>
      </c>
      <c r="D172" s="17" t="s">
        <v>53</v>
      </c>
      <c r="E172" s="11" t="s">
        <v>826</v>
      </c>
      <c r="F172" s="12" t="s">
        <v>827</v>
      </c>
      <c r="G172" s="8" t="s">
        <v>68</v>
      </c>
      <c r="H172" s="12" t="s">
        <v>69</v>
      </c>
      <c r="I172" s="12" t="s">
        <v>828</v>
      </c>
      <c r="J172" s="12"/>
      <c r="K172" s="12" t="s">
        <v>829</v>
      </c>
      <c r="L172" s="13" t="s">
        <v>830</v>
      </c>
    </row>
    <row r="173" customFormat="false" ht="15" hidden="false" customHeight="false" outlineLevel="0" collapsed="false">
      <c r="A173" s="8" t="n">
        <v>172</v>
      </c>
      <c r="B173" s="17" t="s">
        <v>38</v>
      </c>
      <c r="C173" s="8" t="n">
        <v>172</v>
      </c>
      <c r="D173" s="17" t="s">
        <v>53</v>
      </c>
      <c r="E173" s="11" t="s">
        <v>831</v>
      </c>
      <c r="F173" s="12" t="s">
        <v>827</v>
      </c>
      <c r="G173" s="8" t="s">
        <v>68</v>
      </c>
      <c r="H173" s="12" t="s">
        <v>69</v>
      </c>
      <c r="I173" s="12" t="s">
        <v>832</v>
      </c>
      <c r="J173" s="12"/>
      <c r="K173" s="12" t="s">
        <v>833</v>
      </c>
      <c r="L173" s="13" t="s">
        <v>834</v>
      </c>
    </row>
    <row r="174" customFormat="false" ht="15" hidden="false" customHeight="false" outlineLevel="0" collapsed="false">
      <c r="A174" s="8" t="n">
        <v>173</v>
      </c>
      <c r="B174" s="17" t="s">
        <v>38</v>
      </c>
      <c r="C174" s="8" t="n">
        <v>173</v>
      </c>
      <c r="D174" s="17" t="s">
        <v>53</v>
      </c>
      <c r="E174" s="11" t="s">
        <v>835</v>
      </c>
      <c r="F174" s="12" t="s">
        <v>827</v>
      </c>
      <c r="G174" s="8" t="s">
        <v>127</v>
      </c>
      <c r="H174" s="12" t="s">
        <v>69</v>
      </c>
      <c r="I174" s="12" t="s">
        <v>836</v>
      </c>
      <c r="J174" s="12"/>
      <c r="K174" s="12" t="s">
        <v>837</v>
      </c>
      <c r="L174" s="13" t="s">
        <v>610</v>
      </c>
    </row>
    <row r="175" customFormat="false" ht="15" hidden="false" customHeight="false" outlineLevel="0" collapsed="false">
      <c r="A175" s="8" t="n">
        <v>174</v>
      </c>
      <c r="B175" s="17" t="s">
        <v>38</v>
      </c>
      <c r="C175" s="8" t="n">
        <v>174</v>
      </c>
      <c r="D175" s="17" t="s">
        <v>53</v>
      </c>
      <c r="E175" s="11" t="s">
        <v>838</v>
      </c>
      <c r="F175" s="12" t="s">
        <v>827</v>
      </c>
      <c r="G175" s="8" t="s">
        <v>127</v>
      </c>
      <c r="H175" s="12" t="s">
        <v>69</v>
      </c>
      <c r="I175" s="12" t="s">
        <v>839</v>
      </c>
      <c r="J175" s="12"/>
      <c r="K175" s="12" t="s">
        <v>840</v>
      </c>
      <c r="L175" s="13" t="s">
        <v>841</v>
      </c>
    </row>
    <row r="176" customFormat="false" ht="23.85" hidden="false" customHeight="false" outlineLevel="0" collapsed="false">
      <c r="A176" s="8" t="n">
        <v>175</v>
      </c>
      <c r="B176" s="17" t="s">
        <v>38</v>
      </c>
      <c r="C176" s="8" t="n">
        <v>175</v>
      </c>
      <c r="D176" s="17" t="s">
        <v>53</v>
      </c>
      <c r="E176" s="11" t="s">
        <v>842</v>
      </c>
      <c r="F176" s="12" t="s">
        <v>827</v>
      </c>
      <c r="G176" s="8" t="s">
        <v>127</v>
      </c>
      <c r="H176" s="12" t="s">
        <v>69</v>
      </c>
      <c r="I176" s="12" t="s">
        <v>843</v>
      </c>
      <c r="J176" s="12" t="s">
        <v>844</v>
      </c>
      <c r="K176" s="12" t="s">
        <v>845</v>
      </c>
      <c r="L176" s="13" t="s">
        <v>846</v>
      </c>
    </row>
    <row r="177" customFormat="false" ht="15" hidden="false" customHeight="false" outlineLevel="0" collapsed="false">
      <c r="A177" s="8" t="n">
        <v>176</v>
      </c>
      <c r="B177" s="17" t="s">
        <v>38</v>
      </c>
      <c r="C177" s="8" t="n">
        <v>176</v>
      </c>
      <c r="D177" s="17" t="s">
        <v>53</v>
      </c>
      <c r="E177" s="11" t="s">
        <v>847</v>
      </c>
      <c r="F177" s="12" t="s">
        <v>827</v>
      </c>
      <c r="G177" s="8" t="s">
        <v>127</v>
      </c>
      <c r="H177" s="12" t="s">
        <v>69</v>
      </c>
      <c r="I177" s="12" t="s">
        <v>848</v>
      </c>
      <c r="J177" s="12"/>
      <c r="K177" s="12" t="s">
        <v>849</v>
      </c>
      <c r="L177" s="13" t="s">
        <v>850</v>
      </c>
    </row>
    <row r="178" customFormat="false" ht="15" hidden="false" customHeight="false" outlineLevel="0" collapsed="false">
      <c r="A178" s="8" t="n">
        <v>177</v>
      </c>
      <c r="B178" s="17" t="s">
        <v>38</v>
      </c>
      <c r="C178" s="8" t="n">
        <v>177</v>
      </c>
      <c r="D178" s="17" t="s">
        <v>53</v>
      </c>
      <c r="E178" s="11" t="s">
        <v>851</v>
      </c>
      <c r="F178" s="12" t="s">
        <v>827</v>
      </c>
      <c r="G178" s="8" t="s">
        <v>127</v>
      </c>
      <c r="H178" s="12" t="s">
        <v>69</v>
      </c>
      <c r="I178" s="12" t="s">
        <v>852</v>
      </c>
      <c r="J178" s="12"/>
      <c r="K178" s="12" t="s">
        <v>853</v>
      </c>
      <c r="L178" s="13" t="s">
        <v>854</v>
      </c>
    </row>
    <row r="179" customFormat="false" ht="15" hidden="false" customHeight="false" outlineLevel="0" collapsed="false">
      <c r="A179" s="8" t="n">
        <v>178</v>
      </c>
      <c r="B179" s="17" t="s">
        <v>38</v>
      </c>
      <c r="C179" s="8" t="n">
        <v>178</v>
      </c>
      <c r="D179" s="17" t="s">
        <v>53</v>
      </c>
      <c r="E179" s="11" t="s">
        <v>855</v>
      </c>
      <c r="F179" s="12" t="s">
        <v>827</v>
      </c>
      <c r="G179" s="8" t="s">
        <v>162</v>
      </c>
      <c r="H179" s="12" t="s">
        <v>69</v>
      </c>
      <c r="I179" s="12" t="s">
        <v>856</v>
      </c>
      <c r="J179" s="12"/>
      <c r="K179" s="12" t="s">
        <v>857</v>
      </c>
      <c r="L179" s="13" t="s">
        <v>735</v>
      </c>
    </row>
    <row r="180" customFormat="false" ht="15" hidden="false" customHeight="false" outlineLevel="0" collapsed="false">
      <c r="A180" s="8" t="n">
        <v>179</v>
      </c>
      <c r="B180" s="17" t="s">
        <v>38</v>
      </c>
      <c r="C180" s="8" t="n">
        <v>179</v>
      </c>
      <c r="D180" s="17" t="s">
        <v>53</v>
      </c>
      <c r="E180" s="11" t="s">
        <v>858</v>
      </c>
      <c r="F180" s="12" t="s">
        <v>827</v>
      </c>
      <c r="G180" s="8" t="s">
        <v>162</v>
      </c>
      <c r="H180" s="12" t="s">
        <v>69</v>
      </c>
      <c r="I180" s="12" t="s">
        <v>859</v>
      </c>
      <c r="J180" s="12"/>
      <c r="K180" s="12" t="s">
        <v>860</v>
      </c>
      <c r="L180" s="13" t="s">
        <v>861</v>
      </c>
    </row>
    <row r="181" customFormat="false" ht="15" hidden="false" customHeight="false" outlineLevel="0" collapsed="false">
      <c r="A181" s="8" t="n">
        <v>180</v>
      </c>
      <c r="B181" s="17" t="s">
        <v>38</v>
      </c>
      <c r="C181" s="8" t="n">
        <v>180</v>
      </c>
      <c r="D181" s="17" t="s">
        <v>53</v>
      </c>
      <c r="E181" s="11" t="s">
        <v>862</v>
      </c>
      <c r="F181" s="12" t="s">
        <v>827</v>
      </c>
      <c r="G181" s="8" t="s">
        <v>162</v>
      </c>
      <c r="H181" s="12" t="s">
        <v>69</v>
      </c>
      <c r="I181" s="12" t="s">
        <v>863</v>
      </c>
      <c r="J181" s="12"/>
      <c r="K181" s="12" t="s">
        <v>864</v>
      </c>
      <c r="L181" s="13" t="s">
        <v>865</v>
      </c>
    </row>
    <row r="182" customFormat="false" ht="15" hidden="false" customHeight="false" outlineLevel="0" collapsed="false">
      <c r="A182" s="8" t="n">
        <v>181</v>
      </c>
      <c r="B182" s="10" t="s">
        <v>40</v>
      </c>
      <c r="C182" s="8" t="n">
        <v>181</v>
      </c>
      <c r="D182" s="9" t="s">
        <v>54</v>
      </c>
      <c r="E182" s="11" t="s">
        <v>866</v>
      </c>
      <c r="F182" s="12" t="s">
        <v>867</v>
      </c>
      <c r="G182" s="8" t="s">
        <v>127</v>
      </c>
      <c r="H182" s="12" t="s">
        <v>69</v>
      </c>
      <c r="I182" s="12" t="s">
        <v>868</v>
      </c>
      <c r="J182" s="12" t="s">
        <v>869</v>
      </c>
      <c r="K182" s="12" t="s">
        <v>870</v>
      </c>
      <c r="L182" s="13" t="s">
        <v>871</v>
      </c>
    </row>
    <row r="183" customFormat="false" ht="15" hidden="false" customHeight="false" outlineLevel="0" collapsed="false">
      <c r="A183" s="8" t="n">
        <v>182</v>
      </c>
      <c r="B183" s="10" t="s">
        <v>40</v>
      </c>
      <c r="C183" s="8" t="n">
        <v>182</v>
      </c>
      <c r="D183" s="9" t="s">
        <v>54</v>
      </c>
      <c r="E183" s="11" t="s">
        <v>872</v>
      </c>
      <c r="F183" s="12" t="s">
        <v>867</v>
      </c>
      <c r="G183" s="8" t="s">
        <v>127</v>
      </c>
      <c r="H183" s="12" t="s">
        <v>69</v>
      </c>
      <c r="I183" s="12" t="s">
        <v>873</v>
      </c>
      <c r="J183" s="12" t="s">
        <v>874</v>
      </c>
      <c r="K183" s="12" t="s">
        <v>875</v>
      </c>
      <c r="L183" s="13" t="s">
        <v>876</v>
      </c>
    </row>
    <row r="184" customFormat="false" ht="15" hidden="false" customHeight="false" outlineLevel="0" collapsed="false">
      <c r="A184" s="8" t="n">
        <v>183</v>
      </c>
      <c r="B184" s="10" t="s">
        <v>40</v>
      </c>
      <c r="C184" s="8" t="n">
        <v>183</v>
      </c>
      <c r="D184" s="9" t="s">
        <v>54</v>
      </c>
      <c r="E184" s="11" t="s">
        <v>877</v>
      </c>
      <c r="F184" s="12" t="s">
        <v>878</v>
      </c>
      <c r="G184" s="8" t="s">
        <v>127</v>
      </c>
      <c r="H184" s="12" t="s">
        <v>69</v>
      </c>
      <c r="I184" s="12" t="s">
        <v>879</v>
      </c>
      <c r="J184" s="12" t="s">
        <v>880</v>
      </c>
      <c r="K184" s="12" t="s">
        <v>881</v>
      </c>
      <c r="L184" s="13" t="s">
        <v>882</v>
      </c>
    </row>
    <row r="185" customFormat="false" ht="15" hidden="false" customHeight="false" outlineLevel="0" collapsed="false">
      <c r="A185" s="8" t="n">
        <v>184</v>
      </c>
      <c r="B185" s="10" t="s">
        <v>40</v>
      </c>
      <c r="C185" s="8" t="n">
        <v>184</v>
      </c>
      <c r="D185" s="9" t="s">
        <v>54</v>
      </c>
      <c r="E185" s="11" t="s">
        <v>883</v>
      </c>
      <c r="F185" s="12" t="s">
        <v>878</v>
      </c>
      <c r="G185" s="8" t="s">
        <v>127</v>
      </c>
      <c r="H185" s="12" t="s">
        <v>69</v>
      </c>
      <c r="I185" s="12" t="s">
        <v>884</v>
      </c>
      <c r="J185" s="12" t="s">
        <v>885</v>
      </c>
      <c r="K185" s="12" t="s">
        <v>886</v>
      </c>
      <c r="L185" s="13" t="s">
        <v>887</v>
      </c>
    </row>
    <row r="186" customFormat="false" ht="15" hidden="false" customHeight="false" outlineLevel="0" collapsed="false">
      <c r="A186" s="8" t="n">
        <v>185</v>
      </c>
      <c r="B186" s="10" t="s">
        <v>40</v>
      </c>
      <c r="C186" s="8" t="n">
        <v>185</v>
      </c>
      <c r="D186" s="9" t="s">
        <v>54</v>
      </c>
      <c r="E186" s="11" t="s">
        <v>888</v>
      </c>
      <c r="F186" s="12" t="s">
        <v>878</v>
      </c>
      <c r="G186" s="8" t="s">
        <v>127</v>
      </c>
      <c r="H186" s="12" t="s">
        <v>69</v>
      </c>
      <c r="I186" s="12" t="s">
        <v>889</v>
      </c>
      <c r="J186" s="12" t="s">
        <v>890</v>
      </c>
      <c r="K186" s="12" t="s">
        <v>891</v>
      </c>
      <c r="L186" s="13" t="s">
        <v>892</v>
      </c>
    </row>
    <row r="187" customFormat="false" ht="15" hidden="false" customHeight="false" outlineLevel="0" collapsed="false">
      <c r="A187" s="8" t="n">
        <v>186</v>
      </c>
      <c r="B187" s="10" t="s">
        <v>40</v>
      </c>
      <c r="C187" s="8" t="n">
        <v>186</v>
      </c>
      <c r="D187" s="9" t="s">
        <v>54</v>
      </c>
      <c r="E187" s="11" t="s">
        <v>893</v>
      </c>
      <c r="F187" s="12" t="s">
        <v>878</v>
      </c>
      <c r="G187" s="8" t="s">
        <v>127</v>
      </c>
      <c r="H187" s="12" t="s">
        <v>69</v>
      </c>
      <c r="I187" s="12" t="s">
        <v>894</v>
      </c>
      <c r="J187" s="12" t="s">
        <v>895</v>
      </c>
      <c r="K187" s="12" t="s">
        <v>896</v>
      </c>
      <c r="L187" s="13" t="s">
        <v>897</v>
      </c>
    </row>
    <row r="188" customFormat="false" ht="15" hidden="false" customHeight="false" outlineLevel="0" collapsed="false">
      <c r="A188" s="8" t="n">
        <v>187</v>
      </c>
      <c r="B188" s="10" t="s">
        <v>40</v>
      </c>
      <c r="C188" s="8" t="n">
        <v>187</v>
      </c>
      <c r="D188" s="9" t="s">
        <v>54</v>
      </c>
      <c r="E188" s="11" t="s">
        <v>898</v>
      </c>
      <c r="F188" s="12" t="s">
        <v>878</v>
      </c>
      <c r="G188" s="8" t="s">
        <v>127</v>
      </c>
      <c r="H188" s="12" t="s">
        <v>69</v>
      </c>
      <c r="I188" s="12" t="s">
        <v>899</v>
      </c>
      <c r="J188" s="12" t="s">
        <v>900</v>
      </c>
      <c r="K188" s="12" t="s">
        <v>901</v>
      </c>
      <c r="L188" s="13" t="s">
        <v>902</v>
      </c>
    </row>
    <row r="189" customFormat="false" ht="15" hidden="false" customHeight="false" outlineLevel="0" collapsed="false">
      <c r="A189" s="8" t="n">
        <v>188</v>
      </c>
      <c r="B189" s="10" t="s">
        <v>40</v>
      </c>
      <c r="C189" s="8" t="n">
        <v>188</v>
      </c>
      <c r="D189" s="9" t="s">
        <v>54</v>
      </c>
      <c r="E189" s="11" t="s">
        <v>903</v>
      </c>
      <c r="F189" s="12" t="s">
        <v>878</v>
      </c>
      <c r="G189" s="8" t="s">
        <v>127</v>
      </c>
      <c r="H189" s="12" t="s">
        <v>69</v>
      </c>
      <c r="I189" s="12" t="s">
        <v>904</v>
      </c>
      <c r="J189" s="12" t="s">
        <v>905</v>
      </c>
      <c r="K189" s="12" t="s">
        <v>906</v>
      </c>
      <c r="L189" s="13" t="s">
        <v>907</v>
      </c>
    </row>
    <row r="190" customFormat="false" ht="15" hidden="false" customHeight="false" outlineLevel="0" collapsed="false">
      <c r="A190" s="8" t="n">
        <v>189</v>
      </c>
      <c r="B190" s="10" t="s">
        <v>40</v>
      </c>
      <c r="C190" s="8" t="n">
        <v>189</v>
      </c>
      <c r="D190" s="9" t="s">
        <v>54</v>
      </c>
      <c r="E190" s="11" t="s">
        <v>908</v>
      </c>
      <c r="F190" s="12" t="s">
        <v>867</v>
      </c>
      <c r="G190" s="8" t="s">
        <v>162</v>
      </c>
      <c r="H190" s="12" t="s">
        <v>69</v>
      </c>
      <c r="I190" s="12" t="s">
        <v>909</v>
      </c>
      <c r="J190" s="12" t="s">
        <v>910</v>
      </c>
      <c r="K190" s="12" t="s">
        <v>911</v>
      </c>
      <c r="L190" s="13" t="s">
        <v>912</v>
      </c>
    </row>
    <row r="191" customFormat="false" ht="15" hidden="false" customHeight="false" outlineLevel="0" collapsed="false">
      <c r="A191" s="8" t="n">
        <v>190</v>
      </c>
      <c r="B191" s="10" t="s">
        <v>40</v>
      </c>
      <c r="C191" s="8" t="n">
        <v>190</v>
      </c>
      <c r="D191" s="9" t="s">
        <v>54</v>
      </c>
      <c r="E191" s="11" t="s">
        <v>913</v>
      </c>
      <c r="F191" s="12" t="s">
        <v>867</v>
      </c>
      <c r="G191" s="8" t="s">
        <v>162</v>
      </c>
      <c r="H191" s="12" t="s">
        <v>69</v>
      </c>
      <c r="I191" s="12" t="s">
        <v>914</v>
      </c>
      <c r="J191" s="12" t="s">
        <v>915</v>
      </c>
      <c r="K191" s="12" t="s">
        <v>916</v>
      </c>
      <c r="L191" s="13" t="s">
        <v>917</v>
      </c>
    </row>
    <row r="192" customFormat="false" ht="15" hidden="false" customHeight="false" outlineLevel="0" collapsed="false">
      <c r="A192" s="8" t="n">
        <v>191</v>
      </c>
      <c r="B192" s="10" t="s">
        <v>40</v>
      </c>
      <c r="C192" s="8" t="n">
        <v>191</v>
      </c>
      <c r="D192" s="9" t="s">
        <v>54</v>
      </c>
      <c r="E192" s="11" t="s">
        <v>918</v>
      </c>
      <c r="F192" s="12" t="s">
        <v>867</v>
      </c>
      <c r="G192" s="8" t="s">
        <v>162</v>
      </c>
      <c r="H192" s="12" t="s">
        <v>69</v>
      </c>
      <c r="I192" s="12" t="s">
        <v>919</v>
      </c>
      <c r="J192" s="12" t="s">
        <v>920</v>
      </c>
      <c r="K192" s="12" t="s">
        <v>921</v>
      </c>
      <c r="L192" s="13" t="s">
        <v>922</v>
      </c>
    </row>
    <row r="193" customFormat="false" ht="15" hidden="false" customHeight="false" outlineLevel="0" collapsed="false">
      <c r="A193" s="8" t="n">
        <v>192</v>
      </c>
      <c r="B193" s="10" t="s">
        <v>40</v>
      </c>
      <c r="C193" s="8" t="n">
        <v>192</v>
      </c>
      <c r="D193" s="9" t="s">
        <v>54</v>
      </c>
      <c r="E193" s="11" t="s">
        <v>923</v>
      </c>
      <c r="F193" s="12" t="s">
        <v>867</v>
      </c>
      <c r="G193" s="8" t="s">
        <v>162</v>
      </c>
      <c r="H193" s="12" t="s">
        <v>69</v>
      </c>
      <c r="I193" s="12" t="s">
        <v>924</v>
      </c>
      <c r="J193" s="12" t="s">
        <v>925</v>
      </c>
      <c r="K193" s="12" t="s">
        <v>926</v>
      </c>
      <c r="L193" s="13" t="s">
        <v>927</v>
      </c>
    </row>
    <row r="194" customFormat="false" ht="15" hidden="false" customHeight="false" outlineLevel="0" collapsed="false">
      <c r="A194" s="8" t="n">
        <v>193</v>
      </c>
      <c r="B194" s="10" t="s">
        <v>40</v>
      </c>
      <c r="C194" s="8" t="n">
        <v>193</v>
      </c>
      <c r="D194" s="9" t="s">
        <v>54</v>
      </c>
      <c r="E194" s="11" t="s">
        <v>928</v>
      </c>
      <c r="F194" s="12" t="s">
        <v>867</v>
      </c>
      <c r="G194" s="8" t="s">
        <v>162</v>
      </c>
      <c r="H194" s="12" t="s">
        <v>69</v>
      </c>
      <c r="I194" s="12" t="s">
        <v>929</v>
      </c>
      <c r="J194" s="12" t="s">
        <v>930</v>
      </c>
      <c r="K194" s="12" t="s">
        <v>931</v>
      </c>
      <c r="L194" s="13" t="s">
        <v>932</v>
      </c>
    </row>
    <row r="195" customFormat="false" ht="15" hidden="false" customHeight="false" outlineLevel="0" collapsed="false">
      <c r="A195" s="8" t="n">
        <v>194</v>
      </c>
      <c r="B195" s="10" t="s">
        <v>40</v>
      </c>
      <c r="C195" s="8" t="n">
        <v>194</v>
      </c>
      <c r="D195" s="9" t="s">
        <v>54</v>
      </c>
      <c r="E195" s="11" t="s">
        <v>933</v>
      </c>
      <c r="F195" s="12" t="s">
        <v>867</v>
      </c>
      <c r="G195" s="8" t="s">
        <v>162</v>
      </c>
      <c r="H195" s="12" t="s">
        <v>69</v>
      </c>
      <c r="I195" s="12" t="s">
        <v>934</v>
      </c>
      <c r="J195" s="12" t="s">
        <v>935</v>
      </c>
      <c r="K195" s="12" t="s">
        <v>936</v>
      </c>
      <c r="L195" s="13" t="s">
        <v>937</v>
      </c>
    </row>
    <row r="196" customFormat="false" ht="15" hidden="false" customHeight="false" outlineLevel="0" collapsed="false">
      <c r="A196" s="8" t="n">
        <v>195</v>
      </c>
      <c r="B196" s="10" t="s">
        <v>40</v>
      </c>
      <c r="C196" s="8" t="n">
        <v>195</v>
      </c>
      <c r="D196" s="9" t="s">
        <v>54</v>
      </c>
      <c r="E196" s="11" t="s">
        <v>938</v>
      </c>
      <c r="F196" s="12" t="s">
        <v>867</v>
      </c>
      <c r="G196" s="8" t="s">
        <v>162</v>
      </c>
      <c r="H196" s="12" t="s">
        <v>69</v>
      </c>
      <c r="I196" s="12" t="s">
        <v>939</v>
      </c>
      <c r="J196" s="12" t="s">
        <v>940</v>
      </c>
      <c r="K196" s="12" t="s">
        <v>941</v>
      </c>
      <c r="L196" s="13" t="s">
        <v>942</v>
      </c>
    </row>
    <row r="197" customFormat="false" ht="15" hidden="false" customHeight="false" outlineLevel="0" collapsed="false">
      <c r="A197" s="8" t="n">
        <v>196</v>
      </c>
      <c r="B197" s="10" t="s">
        <v>40</v>
      </c>
      <c r="C197" s="8" t="n">
        <v>196</v>
      </c>
      <c r="D197" s="9" t="s">
        <v>54</v>
      </c>
      <c r="E197" s="11" t="s">
        <v>943</v>
      </c>
      <c r="F197" s="12" t="s">
        <v>867</v>
      </c>
      <c r="G197" s="8" t="s">
        <v>162</v>
      </c>
      <c r="H197" s="12" t="s">
        <v>69</v>
      </c>
      <c r="I197" s="12" t="s">
        <v>944</v>
      </c>
      <c r="J197" s="12" t="s">
        <v>945</v>
      </c>
      <c r="K197" s="12" t="s">
        <v>946</v>
      </c>
      <c r="L197" s="13" t="s">
        <v>947</v>
      </c>
    </row>
    <row r="198" customFormat="false" ht="15" hidden="false" customHeight="false" outlineLevel="0" collapsed="false">
      <c r="A198" s="8" t="n">
        <v>197</v>
      </c>
      <c r="B198" s="10" t="s">
        <v>40</v>
      </c>
      <c r="C198" s="8" t="n">
        <v>197</v>
      </c>
      <c r="D198" s="9" t="s">
        <v>54</v>
      </c>
      <c r="E198" s="11" t="s">
        <v>948</v>
      </c>
      <c r="F198" s="12" t="s">
        <v>878</v>
      </c>
      <c r="G198" s="8" t="s">
        <v>162</v>
      </c>
      <c r="H198" s="12" t="s">
        <v>69</v>
      </c>
      <c r="I198" s="12" t="s">
        <v>949</v>
      </c>
      <c r="J198" s="12" t="s">
        <v>950</v>
      </c>
      <c r="K198" s="12" t="s">
        <v>951</v>
      </c>
      <c r="L198" s="13" t="s">
        <v>952</v>
      </c>
    </row>
    <row r="199" customFormat="false" ht="15" hidden="false" customHeight="false" outlineLevel="0" collapsed="false">
      <c r="A199" s="8" t="n">
        <v>198</v>
      </c>
      <c r="B199" s="10" t="s">
        <v>40</v>
      </c>
      <c r="C199" s="8" t="n">
        <v>198</v>
      </c>
      <c r="D199" s="9" t="s">
        <v>54</v>
      </c>
      <c r="E199" s="11" t="s">
        <v>953</v>
      </c>
      <c r="F199" s="12" t="s">
        <v>878</v>
      </c>
      <c r="G199" s="8" t="s">
        <v>162</v>
      </c>
      <c r="H199" s="12" t="s">
        <v>69</v>
      </c>
      <c r="I199" s="12" t="s">
        <v>954</v>
      </c>
      <c r="J199" s="12" t="s">
        <v>955</v>
      </c>
      <c r="K199" s="12" t="s">
        <v>956</v>
      </c>
      <c r="L199" s="13" t="s">
        <v>957</v>
      </c>
    </row>
    <row r="200" customFormat="false" ht="15" hidden="false" customHeight="false" outlineLevel="0" collapsed="false">
      <c r="A200" s="8" t="n">
        <v>199</v>
      </c>
      <c r="B200" s="10" t="s">
        <v>40</v>
      </c>
      <c r="C200" s="8" t="n">
        <v>199</v>
      </c>
      <c r="D200" s="9" t="s">
        <v>54</v>
      </c>
      <c r="E200" s="11" t="s">
        <v>958</v>
      </c>
      <c r="F200" s="12" t="s">
        <v>878</v>
      </c>
      <c r="G200" s="8" t="s">
        <v>162</v>
      </c>
      <c r="H200" s="12" t="s">
        <v>69</v>
      </c>
      <c r="I200" s="12" t="s">
        <v>959</v>
      </c>
      <c r="J200" s="12" t="s">
        <v>960</v>
      </c>
      <c r="K200" s="12" t="s">
        <v>961</v>
      </c>
      <c r="L200" s="13" t="s">
        <v>962</v>
      </c>
    </row>
    <row r="201" customFormat="false" ht="15" hidden="false" customHeight="false" outlineLevel="0" collapsed="false">
      <c r="A201" s="8" t="n">
        <v>200</v>
      </c>
      <c r="B201" s="10" t="s">
        <v>40</v>
      </c>
      <c r="C201" s="8" t="n">
        <v>200</v>
      </c>
      <c r="D201" s="9" t="s">
        <v>54</v>
      </c>
      <c r="E201" s="11" t="s">
        <v>963</v>
      </c>
      <c r="F201" s="12" t="s">
        <v>878</v>
      </c>
      <c r="G201" s="8" t="s">
        <v>162</v>
      </c>
      <c r="H201" s="12" t="s">
        <v>69</v>
      </c>
      <c r="I201" s="12" t="s">
        <v>964</v>
      </c>
      <c r="J201" s="12" t="s">
        <v>965</v>
      </c>
      <c r="K201" s="12" t="s">
        <v>966</v>
      </c>
      <c r="L201" s="13" t="s">
        <v>841</v>
      </c>
    </row>
    <row r="202" customFormat="false" ht="15" hidden="false" customHeight="false" outlineLevel="0" collapsed="false">
      <c r="A202" s="8" t="n">
        <v>201</v>
      </c>
      <c r="B202" s="14" t="s">
        <v>42</v>
      </c>
      <c r="C202" s="8" t="n">
        <v>201</v>
      </c>
      <c r="D202" s="14" t="s">
        <v>42</v>
      </c>
      <c r="E202" s="11" t="s">
        <v>967</v>
      </c>
      <c r="F202" s="12" t="s">
        <v>968</v>
      </c>
      <c r="G202" s="8" t="s">
        <v>68</v>
      </c>
      <c r="H202" s="12" t="s">
        <v>128</v>
      </c>
      <c r="I202" s="12" t="s">
        <v>969</v>
      </c>
      <c r="J202" s="12"/>
      <c r="K202" s="12" t="s">
        <v>970</v>
      </c>
      <c r="L202" s="13" t="s">
        <v>107</v>
      </c>
    </row>
    <row r="203" customFormat="false" ht="15" hidden="false" customHeight="false" outlineLevel="0" collapsed="false">
      <c r="A203" s="8" t="n">
        <v>202</v>
      </c>
      <c r="B203" s="14" t="s">
        <v>42</v>
      </c>
      <c r="C203" s="8" t="n">
        <v>202</v>
      </c>
      <c r="D203" s="14" t="s">
        <v>42</v>
      </c>
      <c r="E203" s="11" t="s">
        <v>971</v>
      </c>
      <c r="F203" s="12" t="s">
        <v>968</v>
      </c>
      <c r="G203" s="8" t="s">
        <v>68</v>
      </c>
      <c r="H203" s="12" t="s">
        <v>69</v>
      </c>
      <c r="I203" s="12" t="s">
        <v>972</v>
      </c>
      <c r="J203" s="12"/>
      <c r="K203" s="12" t="s">
        <v>973</v>
      </c>
      <c r="L203" s="13" t="s">
        <v>974</v>
      </c>
    </row>
    <row r="204" customFormat="false" ht="15" hidden="false" customHeight="false" outlineLevel="0" collapsed="false">
      <c r="A204" s="8" t="n">
        <v>203</v>
      </c>
      <c r="B204" s="14" t="s">
        <v>42</v>
      </c>
      <c r="C204" s="8" t="n">
        <v>203</v>
      </c>
      <c r="D204" s="14" t="s">
        <v>42</v>
      </c>
      <c r="E204" s="11" t="s">
        <v>975</v>
      </c>
      <c r="F204" s="12" t="s">
        <v>976</v>
      </c>
      <c r="G204" s="8" t="s">
        <v>68</v>
      </c>
      <c r="H204" s="12" t="s">
        <v>69</v>
      </c>
      <c r="I204" s="12" t="s">
        <v>977</v>
      </c>
      <c r="J204" s="12"/>
      <c r="K204" s="12" t="s">
        <v>978</v>
      </c>
      <c r="L204" s="13" t="s">
        <v>509</v>
      </c>
    </row>
    <row r="205" customFormat="false" ht="15" hidden="false" customHeight="false" outlineLevel="0" collapsed="false">
      <c r="A205" s="8" t="n">
        <v>204</v>
      </c>
      <c r="B205" s="14" t="s">
        <v>42</v>
      </c>
      <c r="C205" s="8" t="n">
        <v>204</v>
      </c>
      <c r="D205" s="14" t="s">
        <v>42</v>
      </c>
      <c r="E205" s="11" t="s">
        <v>979</v>
      </c>
      <c r="F205" s="12" t="s">
        <v>976</v>
      </c>
      <c r="G205" s="8" t="s">
        <v>68</v>
      </c>
      <c r="H205" s="12" t="s">
        <v>69</v>
      </c>
      <c r="I205" s="12" t="s">
        <v>980</v>
      </c>
      <c r="J205" s="12"/>
      <c r="K205" s="12" t="s">
        <v>981</v>
      </c>
      <c r="L205" s="13" t="s">
        <v>982</v>
      </c>
    </row>
    <row r="206" customFormat="false" ht="15" hidden="false" customHeight="false" outlineLevel="0" collapsed="false">
      <c r="A206" s="8" t="n">
        <v>205</v>
      </c>
      <c r="B206" s="14" t="s">
        <v>42</v>
      </c>
      <c r="C206" s="8" t="n">
        <v>205</v>
      </c>
      <c r="D206" s="14" t="s">
        <v>42</v>
      </c>
      <c r="E206" s="11" t="s">
        <v>983</v>
      </c>
      <c r="F206" s="12" t="s">
        <v>968</v>
      </c>
      <c r="G206" s="8" t="s">
        <v>127</v>
      </c>
      <c r="H206" s="12" t="s">
        <v>69</v>
      </c>
      <c r="I206" s="12" t="s">
        <v>984</v>
      </c>
      <c r="J206" s="12"/>
      <c r="K206" s="12" t="s">
        <v>985</v>
      </c>
      <c r="L206" s="13" t="s">
        <v>986</v>
      </c>
    </row>
    <row r="207" customFormat="false" ht="15" hidden="false" customHeight="false" outlineLevel="0" collapsed="false">
      <c r="A207" s="8" t="n">
        <v>206</v>
      </c>
      <c r="B207" s="14" t="s">
        <v>42</v>
      </c>
      <c r="C207" s="8" t="n">
        <v>206</v>
      </c>
      <c r="D207" s="14" t="s">
        <v>42</v>
      </c>
      <c r="E207" s="11" t="s">
        <v>987</v>
      </c>
      <c r="F207" s="12" t="s">
        <v>968</v>
      </c>
      <c r="G207" s="8" t="s">
        <v>127</v>
      </c>
      <c r="H207" s="12" t="s">
        <v>69</v>
      </c>
      <c r="I207" s="12" t="s">
        <v>988</v>
      </c>
      <c r="J207" s="12"/>
      <c r="K207" s="12" t="s">
        <v>989</v>
      </c>
      <c r="L207" s="13" t="s">
        <v>990</v>
      </c>
    </row>
    <row r="208" customFormat="false" ht="15" hidden="false" customHeight="false" outlineLevel="0" collapsed="false">
      <c r="A208" s="8" t="n">
        <v>207</v>
      </c>
      <c r="B208" s="14" t="s">
        <v>42</v>
      </c>
      <c r="C208" s="8" t="n">
        <v>207</v>
      </c>
      <c r="D208" s="14" t="s">
        <v>42</v>
      </c>
      <c r="E208" s="11" t="s">
        <v>991</v>
      </c>
      <c r="F208" s="12" t="s">
        <v>968</v>
      </c>
      <c r="G208" s="8" t="s">
        <v>127</v>
      </c>
      <c r="H208" s="12" t="s">
        <v>69</v>
      </c>
      <c r="I208" s="12" t="s">
        <v>992</v>
      </c>
      <c r="J208" s="12"/>
      <c r="K208" s="12" t="s">
        <v>993</v>
      </c>
      <c r="L208" s="13" t="s">
        <v>652</v>
      </c>
    </row>
    <row r="209" customFormat="false" ht="15" hidden="false" customHeight="false" outlineLevel="0" collapsed="false">
      <c r="A209" s="8" t="n">
        <v>208</v>
      </c>
      <c r="B209" s="14" t="s">
        <v>42</v>
      </c>
      <c r="C209" s="8" t="n">
        <v>208</v>
      </c>
      <c r="D209" s="14" t="s">
        <v>42</v>
      </c>
      <c r="E209" s="11" t="s">
        <v>994</v>
      </c>
      <c r="F209" s="12" t="s">
        <v>968</v>
      </c>
      <c r="G209" s="8" t="s">
        <v>127</v>
      </c>
      <c r="H209" s="12" t="s">
        <v>69</v>
      </c>
      <c r="I209" s="12" t="s">
        <v>995</v>
      </c>
      <c r="J209" s="12"/>
      <c r="K209" s="12" t="s">
        <v>996</v>
      </c>
      <c r="L209" s="13" t="s">
        <v>997</v>
      </c>
    </row>
    <row r="210" customFormat="false" ht="15" hidden="false" customHeight="false" outlineLevel="0" collapsed="false">
      <c r="A210" s="8" t="n">
        <v>209</v>
      </c>
      <c r="B210" s="14" t="s">
        <v>42</v>
      </c>
      <c r="C210" s="8" t="n">
        <v>209</v>
      </c>
      <c r="D210" s="14" t="s">
        <v>42</v>
      </c>
      <c r="E210" s="11" t="s">
        <v>998</v>
      </c>
      <c r="F210" s="12" t="s">
        <v>968</v>
      </c>
      <c r="G210" s="8" t="s">
        <v>127</v>
      </c>
      <c r="H210" s="12" t="s">
        <v>69</v>
      </c>
      <c r="I210" s="12" t="s">
        <v>999</v>
      </c>
      <c r="J210" s="12"/>
      <c r="K210" s="12" t="s">
        <v>1000</v>
      </c>
      <c r="L210" s="13" t="s">
        <v>830</v>
      </c>
    </row>
    <row r="211" customFormat="false" ht="15" hidden="false" customHeight="false" outlineLevel="0" collapsed="false">
      <c r="A211" s="8" t="n">
        <v>210</v>
      </c>
      <c r="B211" s="14" t="s">
        <v>42</v>
      </c>
      <c r="C211" s="8" t="n">
        <v>210</v>
      </c>
      <c r="D211" s="14" t="s">
        <v>42</v>
      </c>
      <c r="E211" s="11" t="s">
        <v>1001</v>
      </c>
      <c r="F211" s="12" t="s">
        <v>968</v>
      </c>
      <c r="G211" s="8" t="s">
        <v>127</v>
      </c>
      <c r="H211" s="12" t="s">
        <v>69</v>
      </c>
      <c r="I211" s="12" t="s">
        <v>1002</v>
      </c>
      <c r="J211" s="12"/>
      <c r="K211" s="12" t="s">
        <v>1003</v>
      </c>
      <c r="L211" s="13" t="s">
        <v>1004</v>
      </c>
    </row>
    <row r="212" customFormat="false" ht="15" hidden="false" customHeight="false" outlineLevel="0" collapsed="false">
      <c r="A212" s="8" t="n">
        <v>211</v>
      </c>
      <c r="B212" s="14" t="s">
        <v>42</v>
      </c>
      <c r="C212" s="8" t="n">
        <v>211</v>
      </c>
      <c r="D212" s="14" t="s">
        <v>42</v>
      </c>
      <c r="E212" s="11" t="s">
        <v>1005</v>
      </c>
      <c r="F212" s="12" t="s">
        <v>976</v>
      </c>
      <c r="G212" s="8" t="s">
        <v>127</v>
      </c>
      <c r="H212" s="12" t="s">
        <v>69</v>
      </c>
      <c r="I212" s="12" t="s">
        <v>1006</v>
      </c>
      <c r="J212" s="12"/>
      <c r="K212" s="12" t="s">
        <v>1007</v>
      </c>
      <c r="L212" s="13" t="s">
        <v>285</v>
      </c>
    </row>
    <row r="213" customFormat="false" ht="15" hidden="false" customHeight="false" outlineLevel="0" collapsed="false">
      <c r="A213" s="8" t="n">
        <v>212</v>
      </c>
      <c r="B213" s="14" t="s">
        <v>42</v>
      </c>
      <c r="C213" s="8" t="n">
        <v>212</v>
      </c>
      <c r="D213" s="14" t="s">
        <v>42</v>
      </c>
      <c r="E213" s="11" t="s">
        <v>1008</v>
      </c>
      <c r="F213" s="12" t="s">
        <v>976</v>
      </c>
      <c r="G213" s="8" t="s">
        <v>127</v>
      </c>
      <c r="H213" s="12" t="s">
        <v>189</v>
      </c>
      <c r="I213" s="12" t="s">
        <v>1009</v>
      </c>
      <c r="J213" s="12"/>
      <c r="K213" s="12" t="s">
        <v>1010</v>
      </c>
      <c r="L213" s="13" t="s">
        <v>1011</v>
      </c>
    </row>
    <row r="214" customFormat="false" ht="15" hidden="false" customHeight="false" outlineLevel="0" collapsed="false">
      <c r="A214" s="8" t="n">
        <v>213</v>
      </c>
      <c r="B214" s="14" t="s">
        <v>42</v>
      </c>
      <c r="C214" s="8" t="n">
        <v>213</v>
      </c>
      <c r="D214" s="14" t="s">
        <v>42</v>
      </c>
      <c r="E214" s="11" t="s">
        <v>1012</v>
      </c>
      <c r="F214" s="12" t="s">
        <v>976</v>
      </c>
      <c r="G214" s="8" t="s">
        <v>127</v>
      </c>
      <c r="H214" s="12" t="s">
        <v>167</v>
      </c>
      <c r="I214" s="12" t="s">
        <v>1013</v>
      </c>
      <c r="J214" s="12" t="s">
        <v>1014</v>
      </c>
      <c r="K214" s="12" t="s">
        <v>1015</v>
      </c>
      <c r="L214" s="13" t="s">
        <v>562</v>
      </c>
    </row>
    <row r="215" customFormat="false" ht="23.85" hidden="false" customHeight="false" outlineLevel="0" collapsed="false">
      <c r="A215" s="8" t="n">
        <v>214</v>
      </c>
      <c r="B215" s="14" t="s">
        <v>42</v>
      </c>
      <c r="C215" s="8" t="n">
        <v>214</v>
      </c>
      <c r="D215" s="14" t="s">
        <v>42</v>
      </c>
      <c r="E215" s="11" t="s">
        <v>1016</v>
      </c>
      <c r="F215" s="12" t="s">
        <v>968</v>
      </c>
      <c r="G215" s="8" t="s">
        <v>162</v>
      </c>
      <c r="H215" s="12" t="s">
        <v>301</v>
      </c>
      <c r="I215" s="12" t="s">
        <v>1017</v>
      </c>
      <c r="J215" s="12"/>
      <c r="K215" s="12" t="s">
        <v>1018</v>
      </c>
      <c r="L215" s="13" t="s">
        <v>1019</v>
      </c>
    </row>
    <row r="216" customFormat="false" ht="23.85" hidden="false" customHeight="false" outlineLevel="0" collapsed="false">
      <c r="A216" s="8" t="n">
        <v>215</v>
      </c>
      <c r="B216" s="14" t="s">
        <v>42</v>
      </c>
      <c r="C216" s="8" t="n">
        <v>215</v>
      </c>
      <c r="D216" s="14" t="s">
        <v>42</v>
      </c>
      <c r="E216" s="11" t="s">
        <v>1020</v>
      </c>
      <c r="F216" s="12" t="s">
        <v>968</v>
      </c>
      <c r="G216" s="8" t="s">
        <v>162</v>
      </c>
      <c r="H216" s="12" t="s">
        <v>69</v>
      </c>
      <c r="I216" s="12" t="s">
        <v>1021</v>
      </c>
      <c r="J216" s="12"/>
      <c r="K216" s="12" t="s">
        <v>1022</v>
      </c>
      <c r="L216" s="13" t="s">
        <v>1023</v>
      </c>
    </row>
    <row r="217" customFormat="false" ht="15" hidden="false" customHeight="false" outlineLevel="0" collapsed="false">
      <c r="A217" s="8" t="n">
        <v>216</v>
      </c>
      <c r="B217" s="14" t="s">
        <v>42</v>
      </c>
      <c r="C217" s="8" t="n">
        <v>216</v>
      </c>
      <c r="D217" s="14" t="s">
        <v>42</v>
      </c>
      <c r="E217" s="11" t="s">
        <v>1024</v>
      </c>
      <c r="F217" s="12" t="s">
        <v>976</v>
      </c>
      <c r="G217" s="8" t="s">
        <v>162</v>
      </c>
      <c r="H217" s="12" t="s">
        <v>128</v>
      </c>
      <c r="I217" s="12" t="s">
        <v>1025</v>
      </c>
      <c r="J217" s="12"/>
      <c r="K217" s="12" t="s">
        <v>1026</v>
      </c>
      <c r="L217" s="13" t="s">
        <v>1027</v>
      </c>
    </row>
    <row r="218" customFormat="false" ht="15" hidden="false" customHeight="false" outlineLevel="0" collapsed="false">
      <c r="A218" s="8" t="n">
        <v>217</v>
      </c>
      <c r="B218" s="14" t="s">
        <v>42</v>
      </c>
      <c r="C218" s="8" t="n">
        <v>217</v>
      </c>
      <c r="D218" s="14" t="s">
        <v>42</v>
      </c>
      <c r="E218" s="11" t="s">
        <v>1028</v>
      </c>
      <c r="F218" s="12" t="s">
        <v>976</v>
      </c>
      <c r="G218" s="8" t="s">
        <v>162</v>
      </c>
      <c r="H218" s="12" t="s">
        <v>128</v>
      </c>
      <c r="I218" s="12" t="s">
        <v>1029</v>
      </c>
      <c r="J218" s="12"/>
      <c r="K218" s="12" t="s">
        <v>1030</v>
      </c>
      <c r="L218" s="13" t="s">
        <v>1031</v>
      </c>
    </row>
    <row r="219" customFormat="false" ht="15" hidden="false" customHeight="false" outlineLevel="0" collapsed="false">
      <c r="A219" s="8" t="n">
        <v>218</v>
      </c>
      <c r="B219" s="14" t="s">
        <v>42</v>
      </c>
      <c r="C219" s="8" t="n">
        <v>218</v>
      </c>
      <c r="D219" s="14" t="s">
        <v>42</v>
      </c>
      <c r="E219" s="11" t="s">
        <v>1032</v>
      </c>
      <c r="F219" s="12" t="s">
        <v>976</v>
      </c>
      <c r="G219" s="8" t="s">
        <v>162</v>
      </c>
      <c r="H219" s="12" t="s">
        <v>167</v>
      </c>
      <c r="I219" s="12" t="s">
        <v>1033</v>
      </c>
      <c r="J219" s="12"/>
      <c r="K219" s="12" t="s">
        <v>1034</v>
      </c>
      <c r="L219" s="13" t="s">
        <v>1035</v>
      </c>
    </row>
    <row r="220" customFormat="false" ht="15" hidden="false" customHeight="false" outlineLevel="0" collapsed="false">
      <c r="A220" s="8" t="n">
        <v>219</v>
      </c>
      <c r="B220" s="14" t="s">
        <v>42</v>
      </c>
      <c r="C220" s="8" t="n">
        <v>219</v>
      </c>
      <c r="D220" s="14" t="s">
        <v>42</v>
      </c>
      <c r="E220" s="11" t="s">
        <v>1036</v>
      </c>
      <c r="F220" s="12" t="s">
        <v>976</v>
      </c>
      <c r="G220" s="8" t="s">
        <v>162</v>
      </c>
      <c r="H220" s="12" t="s">
        <v>69</v>
      </c>
      <c r="I220" s="12" t="s">
        <v>1037</v>
      </c>
      <c r="J220" s="12"/>
      <c r="K220" s="12" t="s">
        <v>1038</v>
      </c>
      <c r="L220" s="13" t="s">
        <v>509</v>
      </c>
    </row>
    <row r="221" customFormat="false" ht="15" hidden="false" customHeight="false" outlineLevel="0" collapsed="false">
      <c r="A221" s="8" t="n">
        <v>220</v>
      </c>
      <c r="B221" s="14" t="s">
        <v>42</v>
      </c>
      <c r="C221" s="8" t="n">
        <v>220</v>
      </c>
      <c r="D221" s="14" t="s">
        <v>42</v>
      </c>
      <c r="E221" s="11" t="s">
        <v>1039</v>
      </c>
      <c r="F221" s="12" t="s">
        <v>976</v>
      </c>
      <c r="G221" s="8" t="s">
        <v>162</v>
      </c>
      <c r="H221" s="12" t="s">
        <v>69</v>
      </c>
      <c r="I221" s="12" t="s">
        <v>1040</v>
      </c>
      <c r="J221" s="12" t="s">
        <v>1041</v>
      </c>
      <c r="K221" s="12" t="s">
        <v>1042</v>
      </c>
      <c r="L221" s="13" t="s">
        <v>1043</v>
      </c>
    </row>
  </sheetData>
  <autoFilter ref="A1:L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5" min="4" style="1" width="34"/>
    <col collapsed="false" customWidth="true" hidden="false" outlineLevel="0" max="6" min="6" style="1" width="22"/>
    <col collapsed="false" customWidth="true" hidden="false" outlineLevel="0" max="7" min="7" style="1" width="7"/>
    <col collapsed="false" customWidth="true" hidden="false" outlineLevel="0" max="8" min="8" style="1" width="20"/>
    <col collapsed="false" customWidth="true" hidden="false" outlineLevel="0" max="9" min="9" style="1" width="46"/>
    <col collapsed="false" customWidth="true" hidden="false" outlineLevel="0" max="10" min="10" style="1" width="42"/>
    <col collapsed="false" customWidth="true" hidden="false" outlineLevel="0" max="11" min="11" style="1" width="50"/>
    <col collapsed="false" customWidth="true" hidden="false" outlineLevel="0" max="12" min="12" style="1" width="20"/>
  </cols>
  <sheetData>
    <row r="1" customFormat="false" ht="31.5" hidden="false" customHeight="true" outlineLevel="0" collapsed="false">
      <c r="A1" s="7" t="s">
        <v>55</v>
      </c>
      <c r="B1" s="7" t="s">
        <v>3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</row>
    <row r="2" customFormat="false" ht="23.85" hidden="false" customHeight="false" outlineLevel="0" collapsed="false">
      <c r="A2" s="8" t="n">
        <v>1</v>
      </c>
      <c r="B2" s="9" t="s">
        <v>32</v>
      </c>
      <c r="C2" s="8" t="n">
        <v>1</v>
      </c>
      <c r="D2" s="10" t="s">
        <v>45</v>
      </c>
      <c r="E2" s="11" t="s">
        <v>66</v>
      </c>
      <c r="F2" s="12" t="s">
        <v>67</v>
      </c>
      <c r="G2" s="8" t="s">
        <v>68</v>
      </c>
      <c r="H2" s="12" t="s">
        <v>69</v>
      </c>
      <c r="I2" s="12" t="s">
        <v>70</v>
      </c>
      <c r="J2" s="12"/>
      <c r="K2" s="12" t="s">
        <v>71</v>
      </c>
      <c r="L2" s="13" t="s">
        <v>72</v>
      </c>
    </row>
    <row r="3" customFormat="false" ht="15" hidden="false" customHeight="false" outlineLevel="0" collapsed="false">
      <c r="A3" s="8" t="n">
        <v>93</v>
      </c>
      <c r="B3" s="16" t="s">
        <v>36</v>
      </c>
      <c r="C3" s="8" t="n">
        <v>2</v>
      </c>
      <c r="D3" s="10" t="s">
        <v>45</v>
      </c>
      <c r="E3" s="11" t="s">
        <v>490</v>
      </c>
      <c r="F3" s="12" t="s">
        <v>491</v>
      </c>
      <c r="G3" s="8" t="s">
        <v>68</v>
      </c>
      <c r="H3" s="12" t="s">
        <v>69</v>
      </c>
      <c r="I3" s="12" t="s">
        <v>492</v>
      </c>
      <c r="J3" s="12"/>
      <c r="K3" s="12" t="s">
        <v>493</v>
      </c>
      <c r="L3" s="13" t="s">
        <v>230</v>
      </c>
    </row>
    <row r="4" customFormat="false" ht="15" hidden="false" customHeight="false" outlineLevel="0" collapsed="false">
      <c r="A4" s="8" t="n">
        <v>94</v>
      </c>
      <c r="B4" s="16" t="s">
        <v>36</v>
      </c>
      <c r="C4" s="8" t="n">
        <v>3</v>
      </c>
      <c r="D4" s="10" t="s">
        <v>45</v>
      </c>
      <c r="E4" s="11" t="s">
        <v>494</v>
      </c>
      <c r="F4" s="12" t="s">
        <v>491</v>
      </c>
      <c r="G4" s="8" t="s">
        <v>68</v>
      </c>
      <c r="H4" s="12" t="s">
        <v>69</v>
      </c>
      <c r="I4" s="12" t="s">
        <v>495</v>
      </c>
      <c r="J4" s="12"/>
      <c r="K4" s="12" t="s">
        <v>496</v>
      </c>
      <c r="L4" s="13" t="s">
        <v>497</v>
      </c>
    </row>
    <row r="5" customFormat="false" ht="15" hidden="false" customHeight="false" outlineLevel="0" collapsed="false">
      <c r="A5" s="8" t="n">
        <v>14</v>
      </c>
      <c r="B5" s="9" t="s">
        <v>32</v>
      </c>
      <c r="C5" s="8" t="n">
        <v>4</v>
      </c>
      <c r="D5" s="10" t="s">
        <v>45</v>
      </c>
      <c r="E5" s="11" t="s">
        <v>126</v>
      </c>
      <c r="F5" s="12" t="s">
        <v>67</v>
      </c>
      <c r="G5" s="8" t="s">
        <v>127</v>
      </c>
      <c r="H5" s="12" t="s">
        <v>128</v>
      </c>
      <c r="I5" s="12" t="s">
        <v>129</v>
      </c>
      <c r="J5" s="12"/>
      <c r="K5" s="12" t="s">
        <v>130</v>
      </c>
      <c r="L5" s="13" t="s">
        <v>131</v>
      </c>
    </row>
    <row r="6" customFormat="false" ht="15" hidden="false" customHeight="false" outlineLevel="0" collapsed="false">
      <c r="A6" s="8" t="n">
        <v>122</v>
      </c>
      <c r="B6" s="16" t="s">
        <v>36</v>
      </c>
      <c r="C6" s="8" t="n">
        <v>5</v>
      </c>
      <c r="D6" s="10" t="s">
        <v>45</v>
      </c>
      <c r="E6" s="11" t="s">
        <v>615</v>
      </c>
      <c r="F6" s="12" t="s">
        <v>491</v>
      </c>
      <c r="G6" s="8" t="s">
        <v>127</v>
      </c>
      <c r="H6" s="12" t="s">
        <v>69</v>
      </c>
      <c r="I6" s="12" t="s">
        <v>616</v>
      </c>
      <c r="J6" s="12"/>
      <c r="K6" s="12" t="s">
        <v>617</v>
      </c>
      <c r="L6" s="13" t="s">
        <v>618</v>
      </c>
    </row>
    <row r="7" customFormat="false" ht="15" hidden="false" customHeight="false" outlineLevel="0" collapsed="false">
      <c r="A7" s="8" t="n">
        <v>22</v>
      </c>
      <c r="B7" s="9" t="s">
        <v>32</v>
      </c>
      <c r="C7" s="8" t="n">
        <v>6</v>
      </c>
      <c r="D7" s="10" t="s">
        <v>45</v>
      </c>
      <c r="E7" s="11" t="s">
        <v>161</v>
      </c>
      <c r="F7" s="12" t="s">
        <v>67</v>
      </c>
      <c r="G7" s="8" t="s">
        <v>162</v>
      </c>
      <c r="H7" s="12" t="s">
        <v>69</v>
      </c>
      <c r="I7" s="12" t="s">
        <v>163</v>
      </c>
      <c r="J7" s="12"/>
      <c r="K7" s="12" t="s">
        <v>164</v>
      </c>
      <c r="L7" s="13" t="s">
        <v>165</v>
      </c>
    </row>
    <row r="8" customFormat="false" ht="15" hidden="false" customHeight="false" outlineLevel="0" collapsed="false">
      <c r="A8" s="8" t="n">
        <v>23</v>
      </c>
      <c r="B8" s="9" t="s">
        <v>32</v>
      </c>
      <c r="C8" s="8" t="n">
        <v>7</v>
      </c>
      <c r="D8" s="10" t="s">
        <v>45</v>
      </c>
      <c r="E8" s="11" t="s">
        <v>166</v>
      </c>
      <c r="F8" s="12" t="s">
        <v>67</v>
      </c>
      <c r="G8" s="8" t="s">
        <v>162</v>
      </c>
      <c r="H8" s="12" t="s">
        <v>167</v>
      </c>
      <c r="I8" s="12" t="s">
        <v>168</v>
      </c>
      <c r="J8" s="12"/>
      <c r="K8" s="12" t="s">
        <v>169</v>
      </c>
      <c r="L8" s="13" t="s">
        <v>170</v>
      </c>
    </row>
    <row r="9" customFormat="false" ht="15" hidden="false" customHeight="false" outlineLevel="0" collapsed="false">
      <c r="A9" s="8" t="n">
        <v>156</v>
      </c>
      <c r="B9" s="16" t="s">
        <v>36</v>
      </c>
      <c r="C9" s="8" t="n">
        <v>8</v>
      </c>
      <c r="D9" s="10" t="s">
        <v>45</v>
      </c>
      <c r="E9" s="11" t="s">
        <v>761</v>
      </c>
      <c r="F9" s="12" t="s">
        <v>491</v>
      </c>
      <c r="G9" s="8" t="s">
        <v>162</v>
      </c>
      <c r="H9" s="12" t="s">
        <v>167</v>
      </c>
      <c r="I9" s="12" t="s">
        <v>762</v>
      </c>
      <c r="J9" s="12"/>
      <c r="K9" s="12" t="s">
        <v>763</v>
      </c>
      <c r="L9" s="13" t="s">
        <v>764</v>
      </c>
    </row>
    <row r="10" customFormat="false" ht="15" hidden="false" customHeight="false" outlineLevel="0" collapsed="false">
      <c r="A10" s="8" t="n">
        <v>98</v>
      </c>
      <c r="B10" s="16" t="s">
        <v>36</v>
      </c>
      <c r="C10" s="8" t="n">
        <v>9</v>
      </c>
      <c r="D10" s="16" t="s">
        <v>47</v>
      </c>
      <c r="E10" s="11" t="s">
        <v>510</v>
      </c>
      <c r="F10" s="12" t="s">
        <v>511</v>
      </c>
      <c r="G10" s="8" t="s">
        <v>68</v>
      </c>
      <c r="H10" s="12" t="s">
        <v>69</v>
      </c>
      <c r="I10" s="12" t="s">
        <v>512</v>
      </c>
      <c r="J10" s="12" t="s">
        <v>513</v>
      </c>
      <c r="K10" s="12" t="s">
        <v>514</v>
      </c>
      <c r="L10" s="13" t="s">
        <v>107</v>
      </c>
    </row>
    <row r="11" customFormat="false" ht="15" hidden="false" customHeight="false" outlineLevel="0" collapsed="false">
      <c r="A11" s="8" t="n">
        <v>99</v>
      </c>
      <c r="B11" s="16" t="s">
        <v>36</v>
      </c>
      <c r="C11" s="8" t="n">
        <v>10</v>
      </c>
      <c r="D11" s="16" t="s">
        <v>47</v>
      </c>
      <c r="E11" s="11" t="s">
        <v>515</v>
      </c>
      <c r="F11" s="12" t="s">
        <v>511</v>
      </c>
      <c r="G11" s="8" t="s">
        <v>68</v>
      </c>
      <c r="H11" s="12" t="s">
        <v>69</v>
      </c>
      <c r="I11" s="12" t="s">
        <v>516</v>
      </c>
      <c r="J11" s="12" t="s">
        <v>517</v>
      </c>
      <c r="K11" s="12" t="s">
        <v>518</v>
      </c>
      <c r="L11" s="13" t="s">
        <v>509</v>
      </c>
    </row>
    <row r="12" customFormat="false" ht="15" hidden="false" customHeight="false" outlineLevel="0" collapsed="false">
      <c r="A12" s="8" t="n">
        <v>100</v>
      </c>
      <c r="B12" s="16" t="s">
        <v>36</v>
      </c>
      <c r="C12" s="8" t="n">
        <v>11</v>
      </c>
      <c r="D12" s="16" t="s">
        <v>47</v>
      </c>
      <c r="E12" s="11" t="s">
        <v>519</v>
      </c>
      <c r="F12" s="12" t="s">
        <v>511</v>
      </c>
      <c r="G12" s="8" t="s">
        <v>68</v>
      </c>
      <c r="H12" s="12" t="s">
        <v>69</v>
      </c>
      <c r="I12" s="12" t="s">
        <v>520</v>
      </c>
      <c r="J12" s="12" t="s">
        <v>521</v>
      </c>
      <c r="K12" s="12" t="s">
        <v>522</v>
      </c>
      <c r="L12" s="13" t="s">
        <v>523</v>
      </c>
    </row>
    <row r="13" customFormat="false" ht="15" hidden="false" customHeight="false" outlineLevel="0" collapsed="false">
      <c r="A13" s="8" t="n">
        <v>30</v>
      </c>
      <c r="B13" s="15" t="s">
        <v>34</v>
      </c>
      <c r="C13" s="8" t="n">
        <v>12</v>
      </c>
      <c r="D13" s="16" t="s">
        <v>47</v>
      </c>
      <c r="E13" s="11" t="s">
        <v>196</v>
      </c>
      <c r="F13" s="12" t="s">
        <v>197</v>
      </c>
      <c r="G13" s="8" t="s">
        <v>68</v>
      </c>
      <c r="H13" s="12" t="s">
        <v>128</v>
      </c>
      <c r="I13" s="12" t="s">
        <v>198</v>
      </c>
      <c r="J13" s="12"/>
      <c r="K13" s="12" t="s">
        <v>199</v>
      </c>
      <c r="L13" s="13" t="s">
        <v>200</v>
      </c>
    </row>
    <row r="14" customFormat="false" ht="15" hidden="false" customHeight="false" outlineLevel="0" collapsed="false">
      <c r="A14" s="8" t="n">
        <v>31</v>
      </c>
      <c r="B14" s="15" t="s">
        <v>34</v>
      </c>
      <c r="C14" s="8" t="n">
        <v>13</v>
      </c>
      <c r="D14" s="16" t="s">
        <v>47</v>
      </c>
      <c r="E14" s="11" t="s">
        <v>201</v>
      </c>
      <c r="F14" s="12" t="s">
        <v>197</v>
      </c>
      <c r="G14" s="8" t="s">
        <v>68</v>
      </c>
      <c r="H14" s="12" t="s">
        <v>189</v>
      </c>
      <c r="I14" s="12" t="s">
        <v>202</v>
      </c>
      <c r="J14" s="12" t="s">
        <v>203</v>
      </c>
      <c r="K14" s="12" t="s">
        <v>204</v>
      </c>
      <c r="L14" s="13" t="s">
        <v>205</v>
      </c>
    </row>
    <row r="15" customFormat="false" ht="15" hidden="false" customHeight="false" outlineLevel="0" collapsed="false">
      <c r="A15" s="8" t="n">
        <v>32</v>
      </c>
      <c r="B15" s="15" t="s">
        <v>34</v>
      </c>
      <c r="C15" s="8" t="n">
        <v>14</v>
      </c>
      <c r="D15" s="16" t="s">
        <v>47</v>
      </c>
      <c r="E15" s="11" t="s">
        <v>206</v>
      </c>
      <c r="F15" s="12" t="s">
        <v>197</v>
      </c>
      <c r="G15" s="8" t="s">
        <v>68</v>
      </c>
      <c r="H15" s="12" t="s">
        <v>128</v>
      </c>
      <c r="I15" s="12" t="s">
        <v>207</v>
      </c>
      <c r="J15" s="12" t="s">
        <v>208</v>
      </c>
      <c r="K15" s="12" t="s">
        <v>209</v>
      </c>
      <c r="L15" s="13" t="s">
        <v>210</v>
      </c>
    </row>
    <row r="16" customFormat="false" ht="15" hidden="false" customHeight="false" outlineLevel="0" collapsed="false">
      <c r="A16" s="8" t="n">
        <v>33</v>
      </c>
      <c r="B16" s="15" t="s">
        <v>34</v>
      </c>
      <c r="C16" s="8" t="n">
        <v>15</v>
      </c>
      <c r="D16" s="16" t="s">
        <v>47</v>
      </c>
      <c r="E16" s="11" t="s">
        <v>211</v>
      </c>
      <c r="F16" s="12" t="s">
        <v>197</v>
      </c>
      <c r="G16" s="8" t="s">
        <v>68</v>
      </c>
      <c r="H16" s="12" t="s">
        <v>189</v>
      </c>
      <c r="I16" s="12" t="s">
        <v>212</v>
      </c>
      <c r="J16" s="12" t="s">
        <v>213</v>
      </c>
      <c r="K16" s="12" t="s">
        <v>214</v>
      </c>
      <c r="L16" s="13" t="s">
        <v>215</v>
      </c>
    </row>
    <row r="17" customFormat="false" ht="23.85" hidden="false" customHeight="false" outlineLevel="0" collapsed="false">
      <c r="A17" s="8" t="n">
        <v>37</v>
      </c>
      <c r="B17" s="15" t="s">
        <v>34</v>
      </c>
      <c r="C17" s="8" t="n">
        <v>16</v>
      </c>
      <c r="D17" s="16" t="s">
        <v>47</v>
      </c>
      <c r="E17" s="11" t="s">
        <v>231</v>
      </c>
      <c r="F17" s="12" t="s">
        <v>232</v>
      </c>
      <c r="G17" s="8" t="s">
        <v>68</v>
      </c>
      <c r="H17" s="12" t="s">
        <v>189</v>
      </c>
      <c r="I17" s="12" t="s">
        <v>233</v>
      </c>
      <c r="J17" s="12" t="s">
        <v>234</v>
      </c>
      <c r="K17" s="12" t="s">
        <v>235</v>
      </c>
      <c r="L17" s="13" t="s">
        <v>236</v>
      </c>
    </row>
    <row r="18" customFormat="false" ht="15" hidden="false" customHeight="false" outlineLevel="0" collapsed="false">
      <c r="A18" s="8" t="n">
        <v>38</v>
      </c>
      <c r="B18" s="15" t="s">
        <v>34</v>
      </c>
      <c r="C18" s="8" t="n">
        <v>17</v>
      </c>
      <c r="D18" s="16" t="s">
        <v>47</v>
      </c>
      <c r="E18" s="11" t="s">
        <v>237</v>
      </c>
      <c r="F18" s="12" t="s">
        <v>232</v>
      </c>
      <c r="G18" s="8" t="s">
        <v>68</v>
      </c>
      <c r="H18" s="12" t="s">
        <v>238</v>
      </c>
      <c r="I18" s="12" t="s">
        <v>239</v>
      </c>
      <c r="J18" s="12" t="s">
        <v>240</v>
      </c>
      <c r="K18" s="12" t="s">
        <v>241</v>
      </c>
      <c r="L18" s="13" t="s">
        <v>242</v>
      </c>
    </row>
    <row r="19" customFormat="false" ht="15" hidden="false" customHeight="false" outlineLevel="0" collapsed="false">
      <c r="A19" s="8" t="n">
        <v>130</v>
      </c>
      <c r="B19" s="16" t="s">
        <v>36</v>
      </c>
      <c r="C19" s="8" t="n">
        <v>18</v>
      </c>
      <c r="D19" s="16" t="s">
        <v>47</v>
      </c>
      <c r="E19" s="11" t="s">
        <v>648</v>
      </c>
      <c r="F19" s="12" t="s">
        <v>511</v>
      </c>
      <c r="G19" s="8" t="s">
        <v>127</v>
      </c>
      <c r="H19" s="12" t="s">
        <v>69</v>
      </c>
      <c r="I19" s="12" t="s">
        <v>649</v>
      </c>
      <c r="J19" s="12" t="s">
        <v>650</v>
      </c>
      <c r="K19" s="12" t="s">
        <v>651</v>
      </c>
      <c r="L19" s="13" t="s">
        <v>652</v>
      </c>
    </row>
    <row r="20" customFormat="false" ht="15" hidden="false" customHeight="false" outlineLevel="0" collapsed="false">
      <c r="A20" s="8" t="n">
        <v>131</v>
      </c>
      <c r="B20" s="16" t="s">
        <v>36</v>
      </c>
      <c r="C20" s="8" t="n">
        <v>19</v>
      </c>
      <c r="D20" s="16" t="s">
        <v>47</v>
      </c>
      <c r="E20" s="11" t="s">
        <v>653</v>
      </c>
      <c r="F20" s="12" t="s">
        <v>511</v>
      </c>
      <c r="G20" s="8" t="s">
        <v>127</v>
      </c>
      <c r="H20" s="12" t="s">
        <v>69</v>
      </c>
      <c r="I20" s="12" t="s">
        <v>654</v>
      </c>
      <c r="J20" s="12" t="s">
        <v>655</v>
      </c>
      <c r="K20" s="12" t="s">
        <v>656</v>
      </c>
      <c r="L20" s="13" t="s">
        <v>107</v>
      </c>
    </row>
    <row r="21" customFormat="false" ht="15" hidden="false" customHeight="false" outlineLevel="0" collapsed="false">
      <c r="A21" s="8" t="n">
        <v>132</v>
      </c>
      <c r="B21" s="16" t="s">
        <v>36</v>
      </c>
      <c r="C21" s="8" t="n">
        <v>20</v>
      </c>
      <c r="D21" s="16" t="s">
        <v>47</v>
      </c>
      <c r="E21" s="11" t="s">
        <v>657</v>
      </c>
      <c r="F21" s="12" t="s">
        <v>511</v>
      </c>
      <c r="G21" s="8" t="s">
        <v>127</v>
      </c>
      <c r="H21" s="12" t="s">
        <v>128</v>
      </c>
      <c r="I21" s="12" t="s">
        <v>658</v>
      </c>
      <c r="J21" s="12" t="s">
        <v>659</v>
      </c>
      <c r="K21" s="12" t="s">
        <v>660</v>
      </c>
      <c r="L21" s="13" t="s">
        <v>107</v>
      </c>
    </row>
    <row r="22" customFormat="false" ht="15" hidden="false" customHeight="false" outlineLevel="0" collapsed="false">
      <c r="A22" s="8" t="n">
        <v>133</v>
      </c>
      <c r="B22" s="16" t="s">
        <v>36</v>
      </c>
      <c r="C22" s="8" t="n">
        <v>21</v>
      </c>
      <c r="D22" s="16" t="s">
        <v>47</v>
      </c>
      <c r="E22" s="11" t="s">
        <v>661</v>
      </c>
      <c r="F22" s="12" t="s">
        <v>511</v>
      </c>
      <c r="G22" s="8" t="s">
        <v>127</v>
      </c>
      <c r="H22" s="12" t="s">
        <v>128</v>
      </c>
      <c r="I22" s="12" t="s">
        <v>662</v>
      </c>
      <c r="J22" s="12" t="s">
        <v>663</v>
      </c>
      <c r="K22" s="12" t="s">
        <v>664</v>
      </c>
      <c r="L22" s="13" t="s">
        <v>665</v>
      </c>
    </row>
    <row r="23" customFormat="false" ht="15" hidden="false" customHeight="false" outlineLevel="0" collapsed="false">
      <c r="A23" s="8" t="n">
        <v>134</v>
      </c>
      <c r="B23" s="16" t="s">
        <v>36</v>
      </c>
      <c r="C23" s="8" t="n">
        <v>22</v>
      </c>
      <c r="D23" s="16" t="s">
        <v>47</v>
      </c>
      <c r="E23" s="11" t="s">
        <v>666</v>
      </c>
      <c r="F23" s="12" t="s">
        <v>511</v>
      </c>
      <c r="G23" s="8" t="s">
        <v>127</v>
      </c>
      <c r="H23" s="12" t="s">
        <v>128</v>
      </c>
      <c r="I23" s="12" t="s">
        <v>667</v>
      </c>
      <c r="J23" s="12" t="s">
        <v>668</v>
      </c>
      <c r="K23" s="12" t="s">
        <v>669</v>
      </c>
      <c r="L23" s="13" t="s">
        <v>665</v>
      </c>
    </row>
    <row r="24" customFormat="false" ht="15" hidden="false" customHeight="false" outlineLevel="0" collapsed="false">
      <c r="A24" s="8" t="n">
        <v>47</v>
      </c>
      <c r="B24" s="15" t="s">
        <v>34</v>
      </c>
      <c r="C24" s="8" t="n">
        <v>23</v>
      </c>
      <c r="D24" s="16" t="s">
        <v>47</v>
      </c>
      <c r="E24" s="11" t="s">
        <v>277</v>
      </c>
      <c r="F24" s="12" t="s">
        <v>197</v>
      </c>
      <c r="G24" s="8" t="s">
        <v>127</v>
      </c>
      <c r="H24" s="12" t="s">
        <v>189</v>
      </c>
      <c r="I24" s="12" t="s">
        <v>278</v>
      </c>
      <c r="J24" s="12"/>
      <c r="K24" s="12" t="s">
        <v>279</v>
      </c>
      <c r="L24" s="13" t="s">
        <v>280</v>
      </c>
    </row>
    <row r="25" customFormat="false" ht="15" hidden="false" customHeight="false" outlineLevel="0" collapsed="false">
      <c r="A25" s="8" t="n">
        <v>48</v>
      </c>
      <c r="B25" s="15" t="s">
        <v>34</v>
      </c>
      <c r="C25" s="8" t="n">
        <v>24</v>
      </c>
      <c r="D25" s="16" t="s">
        <v>47</v>
      </c>
      <c r="E25" s="11" t="s">
        <v>281</v>
      </c>
      <c r="F25" s="12" t="s">
        <v>197</v>
      </c>
      <c r="G25" s="8" t="s">
        <v>127</v>
      </c>
      <c r="H25" s="12" t="s">
        <v>69</v>
      </c>
      <c r="I25" s="12" t="s">
        <v>282</v>
      </c>
      <c r="J25" s="12" t="s">
        <v>283</v>
      </c>
      <c r="K25" s="12" t="s">
        <v>284</v>
      </c>
      <c r="L25" s="13" t="s">
        <v>285</v>
      </c>
    </row>
    <row r="26" customFormat="false" ht="15" hidden="false" customHeight="false" outlineLevel="0" collapsed="false">
      <c r="A26" s="8" t="n">
        <v>49</v>
      </c>
      <c r="B26" s="15" t="s">
        <v>34</v>
      </c>
      <c r="C26" s="8" t="n">
        <v>25</v>
      </c>
      <c r="D26" s="16" t="s">
        <v>47</v>
      </c>
      <c r="E26" s="11" t="s">
        <v>286</v>
      </c>
      <c r="F26" s="12" t="s">
        <v>197</v>
      </c>
      <c r="G26" s="8" t="s">
        <v>127</v>
      </c>
      <c r="H26" s="12" t="s">
        <v>189</v>
      </c>
      <c r="I26" s="12" t="s">
        <v>287</v>
      </c>
      <c r="J26" s="12" t="s">
        <v>288</v>
      </c>
      <c r="K26" s="12" t="s">
        <v>289</v>
      </c>
      <c r="L26" s="13" t="s">
        <v>290</v>
      </c>
    </row>
    <row r="27" customFormat="false" ht="15" hidden="false" customHeight="false" outlineLevel="0" collapsed="false">
      <c r="A27" s="8" t="n">
        <v>50</v>
      </c>
      <c r="B27" s="15" t="s">
        <v>34</v>
      </c>
      <c r="C27" s="8" t="n">
        <v>26</v>
      </c>
      <c r="D27" s="16" t="s">
        <v>47</v>
      </c>
      <c r="E27" s="11" t="s">
        <v>291</v>
      </c>
      <c r="F27" s="12" t="s">
        <v>197</v>
      </c>
      <c r="G27" s="8" t="s">
        <v>127</v>
      </c>
      <c r="H27" s="12" t="s">
        <v>128</v>
      </c>
      <c r="I27" s="12" t="s">
        <v>292</v>
      </c>
      <c r="J27" s="12" t="s">
        <v>293</v>
      </c>
      <c r="K27" s="12" t="s">
        <v>294</v>
      </c>
      <c r="L27" s="13" t="s">
        <v>242</v>
      </c>
    </row>
    <row r="28" customFormat="false" ht="15" hidden="false" customHeight="false" outlineLevel="0" collapsed="false">
      <c r="A28" s="8" t="n">
        <v>51</v>
      </c>
      <c r="B28" s="15" t="s">
        <v>34</v>
      </c>
      <c r="C28" s="8" t="n">
        <v>27</v>
      </c>
      <c r="D28" s="16" t="s">
        <v>47</v>
      </c>
      <c r="E28" s="11" t="s">
        <v>295</v>
      </c>
      <c r="F28" s="12" t="s">
        <v>197</v>
      </c>
      <c r="G28" s="8" t="s">
        <v>127</v>
      </c>
      <c r="H28" s="12" t="s">
        <v>189</v>
      </c>
      <c r="I28" s="12" t="s">
        <v>296</v>
      </c>
      <c r="J28" s="12" t="s">
        <v>297</v>
      </c>
      <c r="K28" s="12" t="s">
        <v>298</v>
      </c>
      <c r="L28" s="13" t="s">
        <v>299</v>
      </c>
    </row>
    <row r="29" customFormat="false" ht="15" hidden="false" customHeight="false" outlineLevel="0" collapsed="false">
      <c r="A29" s="8" t="n">
        <v>52</v>
      </c>
      <c r="B29" s="15" t="s">
        <v>34</v>
      </c>
      <c r="C29" s="8" t="n">
        <v>28</v>
      </c>
      <c r="D29" s="16" t="s">
        <v>47</v>
      </c>
      <c r="E29" s="11" t="s">
        <v>300</v>
      </c>
      <c r="F29" s="12" t="s">
        <v>197</v>
      </c>
      <c r="G29" s="8" t="s">
        <v>127</v>
      </c>
      <c r="H29" s="12" t="s">
        <v>301</v>
      </c>
      <c r="I29" s="12" t="s">
        <v>302</v>
      </c>
      <c r="J29" s="12" t="s">
        <v>303</v>
      </c>
      <c r="K29" s="12" t="s">
        <v>304</v>
      </c>
      <c r="L29" s="13" t="s">
        <v>86</v>
      </c>
    </row>
    <row r="30" customFormat="false" ht="15" hidden="false" customHeight="false" outlineLevel="0" collapsed="false">
      <c r="A30" s="8" t="n">
        <v>53</v>
      </c>
      <c r="B30" s="15" t="s">
        <v>34</v>
      </c>
      <c r="C30" s="8" t="n">
        <v>29</v>
      </c>
      <c r="D30" s="16" t="s">
        <v>47</v>
      </c>
      <c r="E30" s="11" t="s">
        <v>305</v>
      </c>
      <c r="F30" s="12" t="s">
        <v>197</v>
      </c>
      <c r="G30" s="8" t="s">
        <v>127</v>
      </c>
      <c r="H30" s="12" t="s">
        <v>189</v>
      </c>
      <c r="I30" s="12" t="s">
        <v>306</v>
      </c>
      <c r="J30" s="12" t="s">
        <v>307</v>
      </c>
      <c r="K30" s="12" t="s">
        <v>308</v>
      </c>
      <c r="L30" s="13" t="s">
        <v>309</v>
      </c>
    </row>
    <row r="31" customFormat="false" ht="15" hidden="false" customHeight="false" outlineLevel="0" collapsed="false">
      <c r="A31" s="8" t="n">
        <v>60</v>
      </c>
      <c r="B31" s="15" t="s">
        <v>34</v>
      </c>
      <c r="C31" s="8" t="n">
        <v>30</v>
      </c>
      <c r="D31" s="16" t="s">
        <v>47</v>
      </c>
      <c r="E31" s="11" t="s">
        <v>340</v>
      </c>
      <c r="F31" s="12" t="s">
        <v>232</v>
      </c>
      <c r="G31" s="8" t="s">
        <v>127</v>
      </c>
      <c r="H31" s="12" t="s">
        <v>189</v>
      </c>
      <c r="I31" s="12" t="s">
        <v>341</v>
      </c>
      <c r="J31" s="12"/>
      <c r="K31" s="12" t="s">
        <v>342</v>
      </c>
      <c r="L31" s="13" t="s">
        <v>343</v>
      </c>
    </row>
    <row r="32" customFormat="false" ht="15" hidden="false" customHeight="false" outlineLevel="0" collapsed="false">
      <c r="A32" s="8" t="n">
        <v>61</v>
      </c>
      <c r="B32" s="15" t="s">
        <v>34</v>
      </c>
      <c r="C32" s="8" t="n">
        <v>31</v>
      </c>
      <c r="D32" s="16" t="s">
        <v>47</v>
      </c>
      <c r="E32" s="11" t="s">
        <v>344</v>
      </c>
      <c r="F32" s="12" t="s">
        <v>232</v>
      </c>
      <c r="G32" s="8" t="s">
        <v>127</v>
      </c>
      <c r="H32" s="12" t="s">
        <v>189</v>
      </c>
      <c r="I32" s="12" t="s">
        <v>345</v>
      </c>
      <c r="J32" s="12" t="s">
        <v>346</v>
      </c>
      <c r="K32" s="12" t="s">
        <v>347</v>
      </c>
      <c r="L32" s="13" t="s">
        <v>348</v>
      </c>
    </row>
    <row r="33" customFormat="false" ht="15" hidden="false" customHeight="false" outlineLevel="0" collapsed="false">
      <c r="A33" s="8" t="n">
        <v>62</v>
      </c>
      <c r="B33" s="15" t="s">
        <v>34</v>
      </c>
      <c r="C33" s="8" t="n">
        <v>32</v>
      </c>
      <c r="D33" s="16" t="s">
        <v>47</v>
      </c>
      <c r="E33" s="11" t="s">
        <v>349</v>
      </c>
      <c r="F33" s="12" t="s">
        <v>232</v>
      </c>
      <c r="G33" s="8" t="s">
        <v>127</v>
      </c>
      <c r="H33" s="12" t="s">
        <v>189</v>
      </c>
      <c r="I33" s="12" t="s">
        <v>350</v>
      </c>
      <c r="J33" s="12" t="s">
        <v>351</v>
      </c>
      <c r="K33" s="12" t="s">
        <v>352</v>
      </c>
      <c r="L33" s="13" t="s">
        <v>353</v>
      </c>
    </row>
    <row r="34" customFormat="false" ht="15" hidden="false" customHeight="false" outlineLevel="0" collapsed="false">
      <c r="A34" s="8" t="n">
        <v>63</v>
      </c>
      <c r="B34" s="15" t="s">
        <v>34</v>
      </c>
      <c r="C34" s="8" t="n">
        <v>33</v>
      </c>
      <c r="D34" s="16" t="s">
        <v>47</v>
      </c>
      <c r="E34" s="11" t="s">
        <v>354</v>
      </c>
      <c r="F34" s="12" t="s">
        <v>232</v>
      </c>
      <c r="G34" s="8" t="s">
        <v>127</v>
      </c>
      <c r="H34" s="12" t="s">
        <v>167</v>
      </c>
      <c r="I34" s="12" t="s">
        <v>355</v>
      </c>
      <c r="J34" s="12" t="s">
        <v>356</v>
      </c>
      <c r="K34" s="12" t="s">
        <v>357</v>
      </c>
      <c r="L34" s="13" t="s">
        <v>358</v>
      </c>
    </row>
    <row r="35" customFormat="false" ht="15" hidden="false" customHeight="false" outlineLevel="0" collapsed="false">
      <c r="A35" s="8" t="n">
        <v>64</v>
      </c>
      <c r="B35" s="15" t="s">
        <v>34</v>
      </c>
      <c r="C35" s="8" t="n">
        <v>34</v>
      </c>
      <c r="D35" s="16" t="s">
        <v>47</v>
      </c>
      <c r="E35" s="11" t="s">
        <v>359</v>
      </c>
      <c r="F35" s="12" t="s">
        <v>232</v>
      </c>
      <c r="G35" s="8" t="s">
        <v>127</v>
      </c>
      <c r="H35" s="12" t="s">
        <v>167</v>
      </c>
      <c r="I35" s="12" t="s">
        <v>360</v>
      </c>
      <c r="J35" s="12" t="s">
        <v>361</v>
      </c>
      <c r="K35" s="12" t="s">
        <v>362</v>
      </c>
      <c r="L35" s="13" t="s">
        <v>363</v>
      </c>
    </row>
    <row r="36" customFormat="false" ht="15" hidden="false" customHeight="false" outlineLevel="0" collapsed="false">
      <c r="A36" s="8" t="n">
        <v>162</v>
      </c>
      <c r="B36" s="16" t="s">
        <v>36</v>
      </c>
      <c r="C36" s="8" t="n">
        <v>35</v>
      </c>
      <c r="D36" s="16" t="s">
        <v>47</v>
      </c>
      <c r="E36" s="11" t="s">
        <v>787</v>
      </c>
      <c r="F36" s="12" t="s">
        <v>511</v>
      </c>
      <c r="G36" s="8" t="s">
        <v>162</v>
      </c>
      <c r="H36" s="12" t="s">
        <v>128</v>
      </c>
      <c r="I36" s="12" t="s">
        <v>788</v>
      </c>
      <c r="J36" s="12" t="s">
        <v>789</v>
      </c>
      <c r="K36" s="12" t="s">
        <v>790</v>
      </c>
      <c r="L36" s="13" t="s">
        <v>665</v>
      </c>
    </row>
    <row r="37" customFormat="false" ht="15" hidden="false" customHeight="false" outlineLevel="0" collapsed="false">
      <c r="A37" s="8" t="n">
        <v>163</v>
      </c>
      <c r="B37" s="16" t="s">
        <v>36</v>
      </c>
      <c r="C37" s="8" t="n">
        <v>36</v>
      </c>
      <c r="D37" s="16" t="s">
        <v>47</v>
      </c>
      <c r="E37" s="11" t="s">
        <v>791</v>
      </c>
      <c r="F37" s="12" t="s">
        <v>511</v>
      </c>
      <c r="G37" s="8" t="s">
        <v>162</v>
      </c>
      <c r="H37" s="12" t="s">
        <v>260</v>
      </c>
      <c r="I37" s="12" t="s">
        <v>792</v>
      </c>
      <c r="J37" s="12" t="s">
        <v>793</v>
      </c>
      <c r="K37" s="12" t="s">
        <v>794</v>
      </c>
      <c r="L37" s="13" t="s">
        <v>795</v>
      </c>
    </row>
    <row r="38" customFormat="false" ht="15" hidden="false" customHeight="false" outlineLevel="0" collapsed="false">
      <c r="A38" s="8" t="n">
        <v>68</v>
      </c>
      <c r="B38" s="15" t="s">
        <v>34</v>
      </c>
      <c r="C38" s="8" t="n">
        <v>37</v>
      </c>
      <c r="D38" s="16" t="s">
        <v>47</v>
      </c>
      <c r="E38" s="11" t="s">
        <v>376</v>
      </c>
      <c r="F38" s="12" t="s">
        <v>197</v>
      </c>
      <c r="G38" s="8" t="s">
        <v>162</v>
      </c>
      <c r="H38" s="12" t="s">
        <v>189</v>
      </c>
      <c r="I38" s="12" t="s">
        <v>377</v>
      </c>
      <c r="J38" s="12" t="s">
        <v>378</v>
      </c>
      <c r="K38" s="12" t="s">
        <v>379</v>
      </c>
      <c r="L38" s="13" t="s">
        <v>380</v>
      </c>
    </row>
    <row r="39" customFormat="false" ht="23.85" hidden="false" customHeight="false" outlineLevel="0" collapsed="false">
      <c r="A39" s="8" t="n">
        <v>69</v>
      </c>
      <c r="B39" s="15" t="s">
        <v>34</v>
      </c>
      <c r="C39" s="8" t="n">
        <v>38</v>
      </c>
      <c r="D39" s="16" t="s">
        <v>47</v>
      </c>
      <c r="E39" s="11" t="s">
        <v>381</v>
      </c>
      <c r="F39" s="12" t="s">
        <v>197</v>
      </c>
      <c r="G39" s="8" t="s">
        <v>162</v>
      </c>
      <c r="H39" s="12" t="s">
        <v>382</v>
      </c>
      <c r="I39" s="12" t="s">
        <v>383</v>
      </c>
      <c r="J39" s="12" t="s">
        <v>384</v>
      </c>
      <c r="K39" s="12" t="s">
        <v>385</v>
      </c>
      <c r="L39" s="13" t="s">
        <v>309</v>
      </c>
    </row>
    <row r="40" customFormat="false" ht="15" hidden="false" customHeight="false" outlineLevel="0" collapsed="false">
      <c r="A40" s="8" t="n">
        <v>77</v>
      </c>
      <c r="B40" s="15" t="s">
        <v>34</v>
      </c>
      <c r="C40" s="8" t="n">
        <v>39</v>
      </c>
      <c r="D40" s="16" t="s">
        <v>47</v>
      </c>
      <c r="E40" s="11" t="s">
        <v>420</v>
      </c>
      <c r="F40" s="12" t="s">
        <v>232</v>
      </c>
      <c r="G40" s="8" t="s">
        <v>162</v>
      </c>
      <c r="H40" s="12" t="s">
        <v>260</v>
      </c>
      <c r="I40" s="12" t="s">
        <v>421</v>
      </c>
      <c r="J40" s="12" t="s">
        <v>422</v>
      </c>
      <c r="K40" s="12" t="s">
        <v>423</v>
      </c>
      <c r="L40" s="13" t="s">
        <v>424</v>
      </c>
    </row>
    <row r="41" customFormat="false" ht="15" hidden="false" customHeight="false" outlineLevel="0" collapsed="false">
      <c r="A41" s="8" t="n">
        <v>78</v>
      </c>
      <c r="B41" s="15" t="s">
        <v>34</v>
      </c>
      <c r="C41" s="8" t="n">
        <v>40</v>
      </c>
      <c r="D41" s="16" t="s">
        <v>47</v>
      </c>
      <c r="E41" s="11" t="s">
        <v>425</v>
      </c>
      <c r="F41" s="12" t="s">
        <v>232</v>
      </c>
      <c r="G41" s="8" t="s">
        <v>162</v>
      </c>
      <c r="H41" s="12" t="s">
        <v>167</v>
      </c>
      <c r="I41" s="12" t="s">
        <v>426</v>
      </c>
      <c r="J41" s="12" t="s">
        <v>427</v>
      </c>
      <c r="K41" s="12" t="s">
        <v>428</v>
      </c>
      <c r="L41" s="13" t="s">
        <v>429</v>
      </c>
    </row>
    <row r="42" customFormat="false" ht="15" hidden="false" customHeight="false" outlineLevel="0" collapsed="false">
      <c r="A42" s="8" t="n">
        <v>79</v>
      </c>
      <c r="B42" s="15" t="s">
        <v>34</v>
      </c>
      <c r="C42" s="8" t="n">
        <v>41</v>
      </c>
      <c r="D42" s="16" t="s">
        <v>47</v>
      </c>
      <c r="E42" s="11" t="s">
        <v>430</v>
      </c>
      <c r="F42" s="12" t="s">
        <v>232</v>
      </c>
      <c r="G42" s="8" t="s">
        <v>162</v>
      </c>
      <c r="H42" s="12" t="s">
        <v>189</v>
      </c>
      <c r="I42" s="12" t="s">
        <v>431</v>
      </c>
      <c r="J42" s="12" t="s">
        <v>432</v>
      </c>
      <c r="K42" s="12" t="s">
        <v>433</v>
      </c>
      <c r="L42" s="13" t="s">
        <v>434</v>
      </c>
    </row>
    <row r="43" customFormat="false" ht="15" hidden="false" customHeight="false" outlineLevel="0" collapsed="false">
      <c r="A43" s="8" t="n">
        <v>80</v>
      </c>
      <c r="B43" s="15" t="s">
        <v>34</v>
      </c>
      <c r="C43" s="8" t="n">
        <v>42</v>
      </c>
      <c r="D43" s="16" t="s">
        <v>47</v>
      </c>
      <c r="E43" s="11" t="s">
        <v>435</v>
      </c>
      <c r="F43" s="12" t="s">
        <v>232</v>
      </c>
      <c r="G43" s="8" t="s">
        <v>162</v>
      </c>
      <c r="H43" s="12" t="s">
        <v>189</v>
      </c>
      <c r="I43" s="12" t="s">
        <v>436</v>
      </c>
      <c r="J43" s="12" t="s">
        <v>437</v>
      </c>
      <c r="K43" s="12" t="s">
        <v>438</v>
      </c>
      <c r="L43" s="13" t="s">
        <v>439</v>
      </c>
    </row>
    <row r="44" customFormat="false" ht="15" hidden="false" customHeight="false" outlineLevel="0" collapsed="false">
      <c r="A44" s="8" t="n">
        <v>81</v>
      </c>
      <c r="B44" s="15" t="s">
        <v>34</v>
      </c>
      <c r="C44" s="8" t="n">
        <v>43</v>
      </c>
      <c r="D44" s="16" t="s">
        <v>47</v>
      </c>
      <c r="E44" s="11" t="s">
        <v>440</v>
      </c>
      <c r="F44" s="12" t="s">
        <v>232</v>
      </c>
      <c r="G44" s="8" t="s">
        <v>162</v>
      </c>
      <c r="H44" s="12" t="s">
        <v>189</v>
      </c>
      <c r="I44" s="12" t="s">
        <v>441</v>
      </c>
      <c r="J44" s="12" t="s">
        <v>442</v>
      </c>
      <c r="K44" s="12" t="s">
        <v>443</v>
      </c>
      <c r="L44" s="13" t="s">
        <v>444</v>
      </c>
    </row>
    <row r="45" customFormat="false" ht="15" hidden="false" customHeight="false" outlineLevel="0" collapsed="false">
      <c r="A45" s="8" t="n">
        <v>2</v>
      </c>
      <c r="B45" s="9" t="s">
        <v>32</v>
      </c>
      <c r="C45" s="8" t="n">
        <v>44</v>
      </c>
      <c r="D45" s="14" t="s">
        <v>49</v>
      </c>
      <c r="E45" s="11" t="s">
        <v>73</v>
      </c>
      <c r="F45" s="12" t="s">
        <v>74</v>
      </c>
      <c r="G45" s="8" t="s">
        <v>68</v>
      </c>
      <c r="H45" s="12" t="s">
        <v>69</v>
      </c>
      <c r="I45" s="12" t="s">
        <v>75</v>
      </c>
      <c r="J45" s="12"/>
      <c r="K45" s="12" t="s">
        <v>76</v>
      </c>
      <c r="L45" s="13" t="s">
        <v>77</v>
      </c>
    </row>
    <row r="46" customFormat="false" ht="15" hidden="false" customHeight="false" outlineLevel="0" collapsed="false">
      <c r="A46" s="8" t="n">
        <v>3</v>
      </c>
      <c r="B46" s="9" t="s">
        <v>32</v>
      </c>
      <c r="C46" s="8" t="n">
        <v>45</v>
      </c>
      <c r="D46" s="14" t="s">
        <v>49</v>
      </c>
      <c r="E46" s="11" t="s">
        <v>78</v>
      </c>
      <c r="F46" s="12" t="s">
        <v>74</v>
      </c>
      <c r="G46" s="8" t="s">
        <v>68</v>
      </c>
      <c r="H46" s="12" t="s">
        <v>69</v>
      </c>
      <c r="I46" s="12" t="s">
        <v>79</v>
      </c>
      <c r="J46" s="12"/>
      <c r="K46" s="12" t="s">
        <v>80</v>
      </c>
      <c r="L46" s="13" t="s">
        <v>81</v>
      </c>
    </row>
    <row r="47" customFormat="false" ht="23.85" hidden="false" customHeight="false" outlineLevel="0" collapsed="false">
      <c r="A47" s="8" t="n">
        <v>4</v>
      </c>
      <c r="B47" s="9" t="s">
        <v>32</v>
      </c>
      <c r="C47" s="8" t="n">
        <v>46</v>
      </c>
      <c r="D47" s="14" t="s">
        <v>49</v>
      </c>
      <c r="E47" s="11" t="s">
        <v>82</v>
      </c>
      <c r="F47" s="12" t="s">
        <v>74</v>
      </c>
      <c r="G47" s="8" t="s">
        <v>68</v>
      </c>
      <c r="H47" s="12" t="s">
        <v>69</v>
      </c>
      <c r="I47" s="12" t="s">
        <v>83</v>
      </c>
      <c r="J47" s="12" t="s">
        <v>84</v>
      </c>
      <c r="K47" s="12" t="s">
        <v>85</v>
      </c>
      <c r="L47" s="13" t="s">
        <v>86</v>
      </c>
    </row>
    <row r="48" customFormat="false" ht="15" hidden="false" customHeight="false" outlineLevel="0" collapsed="false">
      <c r="A48" s="8" t="n">
        <v>5</v>
      </c>
      <c r="B48" s="9" t="s">
        <v>32</v>
      </c>
      <c r="C48" s="8" t="n">
        <v>47</v>
      </c>
      <c r="D48" s="14" t="s">
        <v>49</v>
      </c>
      <c r="E48" s="11" t="s">
        <v>87</v>
      </c>
      <c r="F48" s="12" t="s">
        <v>88</v>
      </c>
      <c r="G48" s="8" t="s">
        <v>68</v>
      </c>
      <c r="H48" s="12" t="s">
        <v>69</v>
      </c>
      <c r="I48" s="12" t="s">
        <v>89</v>
      </c>
      <c r="J48" s="12"/>
      <c r="K48" s="12" t="s">
        <v>90</v>
      </c>
      <c r="L48" s="13" t="s">
        <v>91</v>
      </c>
    </row>
    <row r="49" customFormat="false" ht="15" hidden="false" customHeight="false" outlineLevel="0" collapsed="false">
      <c r="A49" s="8" t="n">
        <v>6</v>
      </c>
      <c r="B49" s="9" t="s">
        <v>32</v>
      </c>
      <c r="C49" s="8" t="n">
        <v>48</v>
      </c>
      <c r="D49" s="14" t="s">
        <v>49</v>
      </c>
      <c r="E49" s="11" t="s">
        <v>92</v>
      </c>
      <c r="F49" s="12" t="s">
        <v>88</v>
      </c>
      <c r="G49" s="8" t="s">
        <v>68</v>
      </c>
      <c r="H49" s="12" t="s">
        <v>69</v>
      </c>
      <c r="I49" s="12" t="s">
        <v>93</v>
      </c>
      <c r="J49" s="12"/>
      <c r="K49" s="12" t="s">
        <v>94</v>
      </c>
      <c r="L49" s="13" t="s">
        <v>95</v>
      </c>
    </row>
    <row r="50" customFormat="false" ht="15" hidden="false" customHeight="false" outlineLevel="0" collapsed="false">
      <c r="A50" s="8" t="n">
        <v>7</v>
      </c>
      <c r="B50" s="9" t="s">
        <v>32</v>
      </c>
      <c r="C50" s="8" t="n">
        <v>49</v>
      </c>
      <c r="D50" s="14" t="s">
        <v>49</v>
      </c>
      <c r="E50" s="11" t="s">
        <v>96</v>
      </c>
      <c r="F50" s="12" t="s">
        <v>88</v>
      </c>
      <c r="G50" s="8" t="s">
        <v>68</v>
      </c>
      <c r="H50" s="12" t="s">
        <v>69</v>
      </c>
      <c r="I50" s="12" t="s">
        <v>97</v>
      </c>
      <c r="J50" s="12"/>
      <c r="K50" s="12" t="s">
        <v>98</v>
      </c>
      <c r="L50" s="13" t="s">
        <v>99</v>
      </c>
    </row>
    <row r="51" customFormat="false" ht="15" hidden="false" customHeight="false" outlineLevel="0" collapsed="false">
      <c r="A51" s="8" t="n">
        <v>8</v>
      </c>
      <c r="B51" s="9" t="s">
        <v>32</v>
      </c>
      <c r="C51" s="8" t="n">
        <v>50</v>
      </c>
      <c r="D51" s="14" t="s">
        <v>49</v>
      </c>
      <c r="E51" s="11" t="s">
        <v>100</v>
      </c>
      <c r="F51" s="12" t="s">
        <v>88</v>
      </c>
      <c r="G51" s="8" t="s">
        <v>68</v>
      </c>
      <c r="H51" s="12" t="s">
        <v>69</v>
      </c>
      <c r="I51" s="12" t="s">
        <v>101</v>
      </c>
      <c r="J51" s="12"/>
      <c r="K51" s="12" t="s">
        <v>102</v>
      </c>
      <c r="L51" s="13" t="s">
        <v>103</v>
      </c>
    </row>
    <row r="52" customFormat="false" ht="15" hidden="false" customHeight="false" outlineLevel="0" collapsed="false">
      <c r="A52" s="8" t="n">
        <v>9</v>
      </c>
      <c r="B52" s="9" t="s">
        <v>32</v>
      </c>
      <c r="C52" s="8" t="n">
        <v>51</v>
      </c>
      <c r="D52" s="14" t="s">
        <v>49</v>
      </c>
      <c r="E52" s="11" t="s">
        <v>104</v>
      </c>
      <c r="F52" s="12" t="s">
        <v>88</v>
      </c>
      <c r="G52" s="8" t="s">
        <v>68</v>
      </c>
      <c r="H52" s="12" t="s">
        <v>69</v>
      </c>
      <c r="I52" s="12" t="s">
        <v>105</v>
      </c>
      <c r="J52" s="12"/>
      <c r="K52" s="12" t="s">
        <v>106</v>
      </c>
      <c r="L52" s="13" t="s">
        <v>107</v>
      </c>
    </row>
    <row r="53" customFormat="false" ht="15" hidden="false" customHeight="false" outlineLevel="0" collapsed="false">
      <c r="A53" s="8" t="n">
        <v>10</v>
      </c>
      <c r="B53" s="9" t="s">
        <v>32</v>
      </c>
      <c r="C53" s="8" t="n">
        <v>52</v>
      </c>
      <c r="D53" s="14" t="s">
        <v>49</v>
      </c>
      <c r="E53" s="11" t="s">
        <v>108</v>
      </c>
      <c r="F53" s="12" t="s">
        <v>109</v>
      </c>
      <c r="G53" s="8" t="s">
        <v>68</v>
      </c>
      <c r="H53" s="12" t="s">
        <v>69</v>
      </c>
      <c r="I53" s="12" t="s">
        <v>110</v>
      </c>
      <c r="J53" s="12" t="s">
        <v>111</v>
      </c>
      <c r="K53" s="12" t="s">
        <v>112</v>
      </c>
      <c r="L53" s="13" t="s">
        <v>113</v>
      </c>
    </row>
    <row r="54" customFormat="false" ht="15" hidden="false" customHeight="false" outlineLevel="0" collapsed="false">
      <c r="A54" s="8" t="n">
        <v>11</v>
      </c>
      <c r="B54" s="9" t="s">
        <v>32</v>
      </c>
      <c r="C54" s="8" t="n">
        <v>53</v>
      </c>
      <c r="D54" s="14" t="s">
        <v>49</v>
      </c>
      <c r="E54" s="11" t="s">
        <v>114</v>
      </c>
      <c r="F54" s="12" t="s">
        <v>109</v>
      </c>
      <c r="G54" s="8" t="s">
        <v>68</v>
      </c>
      <c r="H54" s="12" t="s">
        <v>69</v>
      </c>
      <c r="I54" s="12" t="s">
        <v>115</v>
      </c>
      <c r="J54" s="12" t="s">
        <v>116</v>
      </c>
      <c r="K54" s="12" t="s">
        <v>117</v>
      </c>
      <c r="L54" s="13" t="s">
        <v>113</v>
      </c>
    </row>
    <row r="55" customFormat="false" ht="15" hidden="false" customHeight="false" outlineLevel="0" collapsed="false">
      <c r="A55" s="8" t="n">
        <v>12</v>
      </c>
      <c r="B55" s="9" t="s">
        <v>32</v>
      </c>
      <c r="C55" s="8" t="n">
        <v>54</v>
      </c>
      <c r="D55" s="14" t="s">
        <v>49</v>
      </c>
      <c r="E55" s="11" t="s">
        <v>118</v>
      </c>
      <c r="F55" s="12" t="s">
        <v>109</v>
      </c>
      <c r="G55" s="8" t="s">
        <v>68</v>
      </c>
      <c r="H55" s="12" t="s">
        <v>69</v>
      </c>
      <c r="I55" s="12" t="s">
        <v>119</v>
      </c>
      <c r="J55" s="12"/>
      <c r="K55" s="12" t="s">
        <v>120</v>
      </c>
      <c r="L55" s="13" t="s">
        <v>121</v>
      </c>
    </row>
    <row r="56" customFormat="false" ht="15" hidden="false" customHeight="false" outlineLevel="0" collapsed="false">
      <c r="A56" s="8" t="n">
        <v>13</v>
      </c>
      <c r="B56" s="9" t="s">
        <v>32</v>
      </c>
      <c r="C56" s="8" t="n">
        <v>55</v>
      </c>
      <c r="D56" s="14" t="s">
        <v>49</v>
      </c>
      <c r="E56" s="11" t="s">
        <v>122</v>
      </c>
      <c r="F56" s="12" t="s">
        <v>109</v>
      </c>
      <c r="G56" s="8" t="s">
        <v>68</v>
      </c>
      <c r="H56" s="12" t="s">
        <v>69</v>
      </c>
      <c r="I56" s="12" t="s">
        <v>123</v>
      </c>
      <c r="J56" s="12"/>
      <c r="K56" s="12" t="s">
        <v>124</v>
      </c>
      <c r="L56" s="13" t="s">
        <v>125</v>
      </c>
    </row>
    <row r="57" customFormat="false" ht="15" hidden="false" customHeight="false" outlineLevel="0" collapsed="false">
      <c r="A57" s="8" t="n">
        <v>28</v>
      </c>
      <c r="B57" s="15" t="s">
        <v>34</v>
      </c>
      <c r="C57" s="8" t="n">
        <v>56</v>
      </c>
      <c r="D57" s="14" t="s">
        <v>49</v>
      </c>
      <c r="E57" s="11" t="s">
        <v>187</v>
      </c>
      <c r="F57" s="12" t="s">
        <v>188</v>
      </c>
      <c r="G57" s="8" t="s">
        <v>68</v>
      </c>
      <c r="H57" s="12" t="s">
        <v>189</v>
      </c>
      <c r="I57" s="12" t="s">
        <v>190</v>
      </c>
      <c r="J57" s="12"/>
      <c r="K57" s="12" t="s">
        <v>191</v>
      </c>
      <c r="L57" s="13" t="s">
        <v>81</v>
      </c>
    </row>
    <row r="58" customFormat="false" ht="15" hidden="false" customHeight="false" outlineLevel="0" collapsed="false">
      <c r="A58" s="8" t="n">
        <v>29</v>
      </c>
      <c r="B58" s="15" t="s">
        <v>34</v>
      </c>
      <c r="C58" s="8" t="n">
        <v>57</v>
      </c>
      <c r="D58" s="14" t="s">
        <v>49</v>
      </c>
      <c r="E58" s="11" t="s">
        <v>192</v>
      </c>
      <c r="F58" s="12" t="s">
        <v>188</v>
      </c>
      <c r="G58" s="8" t="s">
        <v>68</v>
      </c>
      <c r="H58" s="12" t="s">
        <v>189</v>
      </c>
      <c r="I58" s="12" t="s">
        <v>193</v>
      </c>
      <c r="J58" s="12"/>
      <c r="K58" s="12" t="s">
        <v>194</v>
      </c>
      <c r="L58" s="13" t="s">
        <v>195</v>
      </c>
    </row>
    <row r="59" customFormat="false" ht="15" hidden="false" customHeight="false" outlineLevel="0" collapsed="false">
      <c r="A59" s="8" t="n">
        <v>34</v>
      </c>
      <c r="B59" s="15" t="s">
        <v>34</v>
      </c>
      <c r="C59" s="8" t="n">
        <v>58</v>
      </c>
      <c r="D59" s="14" t="s">
        <v>49</v>
      </c>
      <c r="E59" s="11" t="s">
        <v>216</v>
      </c>
      <c r="F59" s="12" t="s">
        <v>217</v>
      </c>
      <c r="G59" s="8" t="s">
        <v>68</v>
      </c>
      <c r="H59" s="12" t="s">
        <v>189</v>
      </c>
      <c r="I59" s="12" t="s">
        <v>218</v>
      </c>
      <c r="J59" s="12" t="s">
        <v>219</v>
      </c>
      <c r="K59" s="12" t="s">
        <v>220</v>
      </c>
      <c r="L59" s="13" t="s">
        <v>221</v>
      </c>
    </row>
    <row r="60" customFormat="false" ht="15" hidden="false" customHeight="false" outlineLevel="0" collapsed="false">
      <c r="A60" s="8" t="n">
        <v>35</v>
      </c>
      <c r="B60" s="15" t="s">
        <v>34</v>
      </c>
      <c r="C60" s="8" t="n">
        <v>59</v>
      </c>
      <c r="D60" s="14" t="s">
        <v>49</v>
      </c>
      <c r="E60" s="11" t="s">
        <v>222</v>
      </c>
      <c r="F60" s="12" t="s">
        <v>217</v>
      </c>
      <c r="G60" s="8" t="s">
        <v>68</v>
      </c>
      <c r="H60" s="12" t="s">
        <v>128</v>
      </c>
      <c r="I60" s="12" t="s">
        <v>223</v>
      </c>
      <c r="J60" s="12" t="s">
        <v>224</v>
      </c>
      <c r="K60" s="12" t="s">
        <v>225</v>
      </c>
      <c r="L60" s="13" t="s">
        <v>210</v>
      </c>
    </row>
    <row r="61" customFormat="false" ht="15" hidden="false" customHeight="false" outlineLevel="0" collapsed="false">
      <c r="A61" s="8" t="n">
        <v>36</v>
      </c>
      <c r="B61" s="15" t="s">
        <v>34</v>
      </c>
      <c r="C61" s="8" t="n">
        <v>60</v>
      </c>
      <c r="D61" s="14" t="s">
        <v>49</v>
      </c>
      <c r="E61" s="11" t="s">
        <v>226</v>
      </c>
      <c r="F61" s="12" t="s">
        <v>227</v>
      </c>
      <c r="G61" s="8" t="s">
        <v>68</v>
      </c>
      <c r="H61" s="12" t="s">
        <v>167</v>
      </c>
      <c r="I61" s="12" t="s">
        <v>228</v>
      </c>
      <c r="J61" s="12"/>
      <c r="K61" s="12" t="s">
        <v>229</v>
      </c>
      <c r="L61" s="13" t="s">
        <v>230</v>
      </c>
    </row>
    <row r="62" customFormat="false" ht="15" hidden="false" customHeight="false" outlineLevel="0" collapsed="false">
      <c r="A62" s="8" t="n">
        <v>15</v>
      </c>
      <c r="B62" s="9" t="s">
        <v>32</v>
      </c>
      <c r="C62" s="8" t="n">
        <v>61</v>
      </c>
      <c r="D62" s="14" t="s">
        <v>49</v>
      </c>
      <c r="E62" s="11" t="s">
        <v>132</v>
      </c>
      <c r="F62" s="12" t="s">
        <v>88</v>
      </c>
      <c r="G62" s="8" t="s">
        <v>127</v>
      </c>
      <c r="H62" s="12" t="s">
        <v>69</v>
      </c>
      <c r="I62" s="12" t="s">
        <v>133</v>
      </c>
      <c r="J62" s="12"/>
      <c r="K62" s="12" t="s">
        <v>134</v>
      </c>
      <c r="L62" s="13" t="s">
        <v>135</v>
      </c>
    </row>
    <row r="63" customFormat="false" ht="15" hidden="false" customHeight="false" outlineLevel="0" collapsed="false">
      <c r="A63" s="8" t="n">
        <v>16</v>
      </c>
      <c r="B63" s="9" t="s">
        <v>32</v>
      </c>
      <c r="C63" s="8" t="n">
        <v>62</v>
      </c>
      <c r="D63" s="14" t="s">
        <v>49</v>
      </c>
      <c r="E63" s="11" t="s">
        <v>136</v>
      </c>
      <c r="F63" s="12" t="s">
        <v>88</v>
      </c>
      <c r="G63" s="8" t="s">
        <v>127</v>
      </c>
      <c r="H63" s="12" t="s">
        <v>69</v>
      </c>
      <c r="I63" s="12" t="s">
        <v>137</v>
      </c>
      <c r="J63" s="12"/>
      <c r="K63" s="12" t="s">
        <v>138</v>
      </c>
      <c r="L63" s="13" t="s">
        <v>139</v>
      </c>
    </row>
    <row r="64" customFormat="false" ht="15" hidden="false" customHeight="false" outlineLevel="0" collapsed="false">
      <c r="A64" s="8" t="n">
        <v>17</v>
      </c>
      <c r="B64" s="9" t="s">
        <v>32</v>
      </c>
      <c r="C64" s="8" t="n">
        <v>63</v>
      </c>
      <c r="D64" s="14" t="s">
        <v>49</v>
      </c>
      <c r="E64" s="11" t="s">
        <v>140</v>
      </c>
      <c r="F64" s="12" t="s">
        <v>109</v>
      </c>
      <c r="G64" s="8" t="s">
        <v>127</v>
      </c>
      <c r="H64" s="12" t="s">
        <v>69</v>
      </c>
      <c r="I64" s="12" t="s">
        <v>141</v>
      </c>
      <c r="J64" s="12"/>
      <c r="K64" s="12" t="s">
        <v>142</v>
      </c>
      <c r="L64" s="13" t="s">
        <v>143</v>
      </c>
    </row>
    <row r="65" customFormat="false" ht="23.85" hidden="false" customHeight="false" outlineLevel="0" collapsed="false">
      <c r="A65" s="8" t="n">
        <v>18</v>
      </c>
      <c r="B65" s="9" t="s">
        <v>32</v>
      </c>
      <c r="C65" s="8" t="n">
        <v>64</v>
      </c>
      <c r="D65" s="14" t="s">
        <v>49</v>
      </c>
      <c r="E65" s="11" t="s">
        <v>144</v>
      </c>
      <c r="F65" s="12" t="s">
        <v>109</v>
      </c>
      <c r="G65" s="8" t="s">
        <v>127</v>
      </c>
      <c r="H65" s="12" t="s">
        <v>69</v>
      </c>
      <c r="I65" s="12" t="s">
        <v>145</v>
      </c>
      <c r="J65" s="12"/>
      <c r="K65" s="12" t="s">
        <v>146</v>
      </c>
      <c r="L65" s="13" t="s">
        <v>147</v>
      </c>
    </row>
    <row r="66" customFormat="false" ht="15" hidden="false" customHeight="false" outlineLevel="0" collapsed="false">
      <c r="A66" s="8" t="n">
        <v>19</v>
      </c>
      <c r="B66" s="9" t="s">
        <v>32</v>
      </c>
      <c r="C66" s="8" t="n">
        <v>65</v>
      </c>
      <c r="D66" s="14" t="s">
        <v>49</v>
      </c>
      <c r="E66" s="11" t="s">
        <v>148</v>
      </c>
      <c r="F66" s="12" t="s">
        <v>109</v>
      </c>
      <c r="G66" s="8" t="s">
        <v>127</v>
      </c>
      <c r="H66" s="12" t="s">
        <v>69</v>
      </c>
      <c r="I66" s="12" t="s">
        <v>149</v>
      </c>
      <c r="J66" s="12"/>
      <c r="K66" s="12" t="s">
        <v>150</v>
      </c>
      <c r="L66" s="13" t="s">
        <v>151</v>
      </c>
    </row>
    <row r="67" customFormat="false" ht="15" hidden="false" customHeight="false" outlineLevel="0" collapsed="false">
      <c r="A67" s="8" t="n">
        <v>20</v>
      </c>
      <c r="B67" s="9" t="s">
        <v>32</v>
      </c>
      <c r="C67" s="8" t="n">
        <v>66</v>
      </c>
      <c r="D67" s="14" t="s">
        <v>49</v>
      </c>
      <c r="E67" s="11" t="s">
        <v>152</v>
      </c>
      <c r="F67" s="12" t="s">
        <v>109</v>
      </c>
      <c r="G67" s="8" t="s">
        <v>127</v>
      </c>
      <c r="H67" s="12" t="s">
        <v>69</v>
      </c>
      <c r="I67" s="12" t="s">
        <v>153</v>
      </c>
      <c r="J67" s="12"/>
      <c r="K67" s="12" t="s">
        <v>154</v>
      </c>
      <c r="L67" s="13" t="s">
        <v>155</v>
      </c>
    </row>
    <row r="68" customFormat="false" ht="15" hidden="false" customHeight="false" outlineLevel="0" collapsed="false">
      <c r="A68" s="8" t="n">
        <v>21</v>
      </c>
      <c r="B68" s="9" t="s">
        <v>32</v>
      </c>
      <c r="C68" s="8" t="n">
        <v>67</v>
      </c>
      <c r="D68" s="14" t="s">
        <v>49</v>
      </c>
      <c r="E68" s="11" t="s">
        <v>156</v>
      </c>
      <c r="F68" s="12" t="s">
        <v>109</v>
      </c>
      <c r="G68" s="8" t="s">
        <v>127</v>
      </c>
      <c r="H68" s="12" t="s">
        <v>69</v>
      </c>
      <c r="I68" s="12" t="s">
        <v>157</v>
      </c>
      <c r="J68" s="12" t="s">
        <v>158</v>
      </c>
      <c r="K68" s="12" t="s">
        <v>159</v>
      </c>
      <c r="L68" s="13" t="s">
        <v>160</v>
      </c>
    </row>
    <row r="69" customFormat="false" ht="15" hidden="false" customHeight="false" outlineLevel="0" collapsed="false">
      <c r="A69" s="8" t="n">
        <v>39</v>
      </c>
      <c r="B69" s="15" t="s">
        <v>34</v>
      </c>
      <c r="C69" s="8" t="n">
        <v>68</v>
      </c>
      <c r="D69" s="14" t="s">
        <v>49</v>
      </c>
      <c r="E69" s="11" t="s">
        <v>243</v>
      </c>
      <c r="F69" s="12" t="s">
        <v>188</v>
      </c>
      <c r="G69" s="8" t="s">
        <v>127</v>
      </c>
      <c r="H69" s="12" t="s">
        <v>128</v>
      </c>
      <c r="I69" s="12" t="s">
        <v>244</v>
      </c>
      <c r="J69" s="12"/>
      <c r="K69" s="12" t="s">
        <v>245</v>
      </c>
      <c r="L69" s="13" t="s">
        <v>246</v>
      </c>
    </row>
    <row r="70" customFormat="false" ht="15" hidden="false" customHeight="false" outlineLevel="0" collapsed="false">
      <c r="A70" s="8" t="n">
        <v>40</v>
      </c>
      <c r="B70" s="15" t="s">
        <v>34</v>
      </c>
      <c r="C70" s="8" t="n">
        <v>69</v>
      </c>
      <c r="D70" s="14" t="s">
        <v>49</v>
      </c>
      <c r="E70" s="11" t="s">
        <v>247</v>
      </c>
      <c r="F70" s="12" t="s">
        <v>188</v>
      </c>
      <c r="G70" s="8" t="s">
        <v>127</v>
      </c>
      <c r="H70" s="12" t="s">
        <v>128</v>
      </c>
      <c r="I70" s="12" t="s">
        <v>248</v>
      </c>
      <c r="J70" s="12"/>
      <c r="K70" s="12" t="s">
        <v>249</v>
      </c>
      <c r="L70" s="13" t="s">
        <v>250</v>
      </c>
    </row>
    <row r="71" customFormat="false" ht="15" hidden="false" customHeight="false" outlineLevel="0" collapsed="false">
      <c r="A71" s="8" t="n">
        <v>41</v>
      </c>
      <c r="B71" s="15" t="s">
        <v>34</v>
      </c>
      <c r="C71" s="8" t="n">
        <v>70</v>
      </c>
      <c r="D71" s="14" t="s">
        <v>49</v>
      </c>
      <c r="E71" s="11" t="s">
        <v>251</v>
      </c>
      <c r="F71" s="12" t="s">
        <v>188</v>
      </c>
      <c r="G71" s="8" t="s">
        <v>127</v>
      </c>
      <c r="H71" s="12" t="s">
        <v>189</v>
      </c>
      <c r="I71" s="12" t="s">
        <v>252</v>
      </c>
      <c r="J71" s="12"/>
      <c r="K71" s="12" t="s">
        <v>253</v>
      </c>
      <c r="L71" s="13" t="s">
        <v>254</v>
      </c>
    </row>
    <row r="72" customFormat="false" ht="15" hidden="false" customHeight="false" outlineLevel="0" collapsed="false">
      <c r="A72" s="8" t="n">
        <v>42</v>
      </c>
      <c r="B72" s="15" t="s">
        <v>34</v>
      </c>
      <c r="C72" s="8" t="n">
        <v>71</v>
      </c>
      <c r="D72" s="14" t="s">
        <v>49</v>
      </c>
      <c r="E72" s="11" t="s">
        <v>255</v>
      </c>
      <c r="F72" s="12" t="s">
        <v>188</v>
      </c>
      <c r="G72" s="8" t="s">
        <v>127</v>
      </c>
      <c r="H72" s="12" t="s">
        <v>189</v>
      </c>
      <c r="I72" s="12" t="s">
        <v>256</v>
      </c>
      <c r="J72" s="12"/>
      <c r="K72" s="12" t="s">
        <v>257</v>
      </c>
      <c r="L72" s="13" t="s">
        <v>258</v>
      </c>
    </row>
    <row r="73" customFormat="false" ht="15" hidden="false" customHeight="false" outlineLevel="0" collapsed="false">
      <c r="A73" s="8" t="n">
        <v>43</v>
      </c>
      <c r="B73" s="15" t="s">
        <v>34</v>
      </c>
      <c r="C73" s="8" t="n">
        <v>72</v>
      </c>
      <c r="D73" s="14" t="s">
        <v>49</v>
      </c>
      <c r="E73" s="11" t="s">
        <v>259</v>
      </c>
      <c r="F73" s="12" t="s">
        <v>188</v>
      </c>
      <c r="G73" s="8" t="s">
        <v>127</v>
      </c>
      <c r="H73" s="12" t="s">
        <v>260</v>
      </c>
      <c r="I73" s="12" t="s">
        <v>261</v>
      </c>
      <c r="J73" s="12" t="s">
        <v>262</v>
      </c>
      <c r="K73" s="12" t="s">
        <v>263</v>
      </c>
      <c r="L73" s="13" t="s">
        <v>77</v>
      </c>
    </row>
    <row r="74" customFormat="false" ht="15" hidden="false" customHeight="false" outlineLevel="0" collapsed="false">
      <c r="A74" s="8" t="n">
        <v>44</v>
      </c>
      <c r="B74" s="15" t="s">
        <v>34</v>
      </c>
      <c r="C74" s="8" t="n">
        <v>73</v>
      </c>
      <c r="D74" s="14" t="s">
        <v>49</v>
      </c>
      <c r="E74" s="11" t="s">
        <v>264</v>
      </c>
      <c r="F74" s="12" t="s">
        <v>188</v>
      </c>
      <c r="G74" s="8" t="s">
        <v>127</v>
      </c>
      <c r="H74" s="12" t="s">
        <v>189</v>
      </c>
      <c r="I74" s="12" t="s">
        <v>265</v>
      </c>
      <c r="J74" s="12" t="s">
        <v>266</v>
      </c>
      <c r="K74" s="12" t="s">
        <v>267</v>
      </c>
      <c r="L74" s="13" t="s">
        <v>268</v>
      </c>
    </row>
    <row r="75" customFormat="false" ht="15" hidden="false" customHeight="false" outlineLevel="0" collapsed="false">
      <c r="A75" s="8" t="n">
        <v>45</v>
      </c>
      <c r="B75" s="15" t="s">
        <v>34</v>
      </c>
      <c r="C75" s="8" t="n">
        <v>74</v>
      </c>
      <c r="D75" s="14" t="s">
        <v>49</v>
      </c>
      <c r="E75" s="11" t="s">
        <v>269</v>
      </c>
      <c r="F75" s="12" t="s">
        <v>188</v>
      </c>
      <c r="G75" s="8" t="s">
        <v>127</v>
      </c>
      <c r="H75" s="12" t="s">
        <v>189</v>
      </c>
      <c r="I75" s="12" t="s">
        <v>270</v>
      </c>
      <c r="J75" s="12"/>
      <c r="K75" s="12" t="s">
        <v>271</v>
      </c>
      <c r="L75" s="13" t="s">
        <v>272</v>
      </c>
    </row>
    <row r="76" customFormat="false" ht="23.85" hidden="false" customHeight="false" outlineLevel="0" collapsed="false">
      <c r="A76" s="8" t="n">
        <v>46</v>
      </c>
      <c r="B76" s="15" t="s">
        <v>34</v>
      </c>
      <c r="C76" s="8" t="n">
        <v>75</v>
      </c>
      <c r="D76" s="14" t="s">
        <v>49</v>
      </c>
      <c r="E76" s="11" t="s">
        <v>273</v>
      </c>
      <c r="F76" s="12" t="s">
        <v>188</v>
      </c>
      <c r="G76" s="8" t="s">
        <v>127</v>
      </c>
      <c r="H76" s="12" t="s">
        <v>128</v>
      </c>
      <c r="I76" s="12" t="s">
        <v>274</v>
      </c>
      <c r="J76" s="12"/>
      <c r="K76" s="12" t="s">
        <v>275</v>
      </c>
      <c r="L76" s="13" t="s">
        <v>276</v>
      </c>
    </row>
    <row r="77" customFormat="false" ht="15" hidden="false" customHeight="false" outlineLevel="0" collapsed="false">
      <c r="A77" s="8" t="n">
        <v>54</v>
      </c>
      <c r="B77" s="15" t="s">
        <v>34</v>
      </c>
      <c r="C77" s="8" t="n">
        <v>76</v>
      </c>
      <c r="D77" s="14" t="s">
        <v>49</v>
      </c>
      <c r="E77" s="11" t="s">
        <v>310</v>
      </c>
      <c r="F77" s="12" t="s">
        <v>217</v>
      </c>
      <c r="G77" s="8" t="s">
        <v>127</v>
      </c>
      <c r="H77" s="12" t="s">
        <v>311</v>
      </c>
      <c r="I77" s="12" t="s">
        <v>312</v>
      </c>
      <c r="J77" s="12" t="s">
        <v>313</v>
      </c>
      <c r="K77" s="12" t="s">
        <v>314</v>
      </c>
      <c r="L77" s="13" t="s">
        <v>315</v>
      </c>
    </row>
    <row r="78" customFormat="false" ht="15" hidden="false" customHeight="false" outlineLevel="0" collapsed="false">
      <c r="A78" s="8" t="n">
        <v>55</v>
      </c>
      <c r="B78" s="15" t="s">
        <v>34</v>
      </c>
      <c r="C78" s="8" t="n">
        <v>77</v>
      </c>
      <c r="D78" s="14" t="s">
        <v>49</v>
      </c>
      <c r="E78" s="11" t="s">
        <v>316</v>
      </c>
      <c r="F78" s="12" t="s">
        <v>217</v>
      </c>
      <c r="G78" s="8" t="s">
        <v>127</v>
      </c>
      <c r="H78" s="12" t="s">
        <v>311</v>
      </c>
      <c r="I78" s="12" t="s">
        <v>317</v>
      </c>
      <c r="J78" s="12" t="s">
        <v>313</v>
      </c>
      <c r="K78" s="12" t="s">
        <v>318</v>
      </c>
      <c r="L78" s="13" t="s">
        <v>319</v>
      </c>
    </row>
    <row r="79" customFormat="false" ht="15" hidden="false" customHeight="false" outlineLevel="0" collapsed="false">
      <c r="A79" s="8" t="n">
        <v>56</v>
      </c>
      <c r="B79" s="15" t="s">
        <v>34</v>
      </c>
      <c r="C79" s="8" t="n">
        <v>78</v>
      </c>
      <c r="D79" s="14" t="s">
        <v>49</v>
      </c>
      <c r="E79" s="11" t="s">
        <v>320</v>
      </c>
      <c r="F79" s="12" t="s">
        <v>217</v>
      </c>
      <c r="G79" s="8" t="s">
        <v>127</v>
      </c>
      <c r="H79" s="12" t="s">
        <v>189</v>
      </c>
      <c r="I79" s="12" t="s">
        <v>321</v>
      </c>
      <c r="J79" s="12" t="s">
        <v>322</v>
      </c>
      <c r="K79" s="12" t="s">
        <v>323</v>
      </c>
      <c r="L79" s="13" t="s">
        <v>324</v>
      </c>
    </row>
    <row r="80" customFormat="false" ht="15" hidden="false" customHeight="false" outlineLevel="0" collapsed="false">
      <c r="A80" s="8" t="n">
        <v>57</v>
      </c>
      <c r="B80" s="15" t="s">
        <v>34</v>
      </c>
      <c r="C80" s="8" t="n">
        <v>79</v>
      </c>
      <c r="D80" s="14" t="s">
        <v>49</v>
      </c>
      <c r="E80" s="11" t="s">
        <v>325</v>
      </c>
      <c r="F80" s="12" t="s">
        <v>217</v>
      </c>
      <c r="G80" s="8" t="s">
        <v>127</v>
      </c>
      <c r="H80" s="12" t="s">
        <v>326</v>
      </c>
      <c r="I80" s="12" t="s">
        <v>327</v>
      </c>
      <c r="J80" s="12" t="s">
        <v>328</v>
      </c>
      <c r="K80" s="12" t="s">
        <v>329</v>
      </c>
      <c r="L80" s="13" t="s">
        <v>330</v>
      </c>
    </row>
    <row r="81" customFormat="false" ht="15" hidden="false" customHeight="false" outlineLevel="0" collapsed="false">
      <c r="A81" s="8" t="n">
        <v>58</v>
      </c>
      <c r="B81" s="15" t="s">
        <v>34</v>
      </c>
      <c r="C81" s="8" t="n">
        <v>80</v>
      </c>
      <c r="D81" s="14" t="s">
        <v>49</v>
      </c>
      <c r="E81" s="11" t="s">
        <v>331</v>
      </c>
      <c r="F81" s="12" t="s">
        <v>217</v>
      </c>
      <c r="G81" s="8" t="s">
        <v>127</v>
      </c>
      <c r="H81" s="12" t="s">
        <v>128</v>
      </c>
      <c r="I81" s="12" t="s">
        <v>332</v>
      </c>
      <c r="J81" s="12" t="s">
        <v>333</v>
      </c>
      <c r="K81" s="12" t="s">
        <v>334</v>
      </c>
      <c r="L81" s="13" t="s">
        <v>335</v>
      </c>
    </row>
    <row r="82" customFormat="false" ht="15" hidden="false" customHeight="false" outlineLevel="0" collapsed="false">
      <c r="A82" s="8" t="n">
        <v>59</v>
      </c>
      <c r="B82" s="15" t="s">
        <v>34</v>
      </c>
      <c r="C82" s="8" t="n">
        <v>81</v>
      </c>
      <c r="D82" s="14" t="s">
        <v>49</v>
      </c>
      <c r="E82" s="11" t="s">
        <v>336</v>
      </c>
      <c r="F82" s="12" t="s">
        <v>227</v>
      </c>
      <c r="G82" s="8" t="s">
        <v>127</v>
      </c>
      <c r="H82" s="12" t="s">
        <v>167</v>
      </c>
      <c r="I82" s="12" t="s">
        <v>337</v>
      </c>
      <c r="J82" s="12"/>
      <c r="K82" s="12" t="s">
        <v>338</v>
      </c>
      <c r="L82" s="13" t="s">
        <v>339</v>
      </c>
    </row>
    <row r="83" customFormat="false" ht="15" hidden="false" customHeight="false" outlineLevel="0" collapsed="false">
      <c r="A83" s="8" t="n">
        <v>24</v>
      </c>
      <c r="B83" s="9" t="s">
        <v>32</v>
      </c>
      <c r="C83" s="8" t="n">
        <v>82</v>
      </c>
      <c r="D83" s="14" t="s">
        <v>49</v>
      </c>
      <c r="E83" s="11" t="s">
        <v>171</v>
      </c>
      <c r="F83" s="12" t="s">
        <v>88</v>
      </c>
      <c r="G83" s="8" t="s">
        <v>162</v>
      </c>
      <c r="H83" s="12" t="s">
        <v>69</v>
      </c>
      <c r="I83" s="12" t="s">
        <v>172</v>
      </c>
      <c r="J83" s="12"/>
      <c r="K83" s="12" t="s">
        <v>173</v>
      </c>
      <c r="L83" s="13" t="s">
        <v>107</v>
      </c>
    </row>
    <row r="84" customFormat="false" ht="15" hidden="false" customHeight="false" outlineLevel="0" collapsed="false">
      <c r="A84" s="8" t="n">
        <v>25</v>
      </c>
      <c r="B84" s="9" t="s">
        <v>32</v>
      </c>
      <c r="C84" s="8" t="n">
        <v>83</v>
      </c>
      <c r="D84" s="14" t="s">
        <v>49</v>
      </c>
      <c r="E84" s="11" t="s">
        <v>174</v>
      </c>
      <c r="F84" s="12" t="s">
        <v>88</v>
      </c>
      <c r="G84" s="8" t="s">
        <v>162</v>
      </c>
      <c r="H84" s="12" t="s">
        <v>69</v>
      </c>
      <c r="I84" s="12" t="s">
        <v>175</v>
      </c>
      <c r="J84" s="12"/>
      <c r="K84" s="12" t="s">
        <v>176</v>
      </c>
      <c r="L84" s="13" t="s">
        <v>177</v>
      </c>
    </row>
    <row r="85" customFormat="false" ht="15" hidden="false" customHeight="false" outlineLevel="0" collapsed="false">
      <c r="A85" s="8" t="n">
        <v>26</v>
      </c>
      <c r="B85" s="9" t="s">
        <v>32</v>
      </c>
      <c r="C85" s="8" t="n">
        <v>84</v>
      </c>
      <c r="D85" s="14" t="s">
        <v>49</v>
      </c>
      <c r="E85" s="11" t="s">
        <v>178</v>
      </c>
      <c r="F85" s="12" t="s">
        <v>88</v>
      </c>
      <c r="G85" s="8" t="s">
        <v>162</v>
      </c>
      <c r="H85" s="12" t="s">
        <v>69</v>
      </c>
      <c r="I85" s="12" t="s">
        <v>179</v>
      </c>
      <c r="J85" s="12"/>
      <c r="K85" s="12" t="s">
        <v>180</v>
      </c>
      <c r="L85" s="13" t="s">
        <v>181</v>
      </c>
    </row>
    <row r="86" customFormat="false" ht="15" hidden="false" customHeight="false" outlineLevel="0" collapsed="false">
      <c r="A86" s="8" t="n">
        <v>27</v>
      </c>
      <c r="B86" s="9" t="s">
        <v>32</v>
      </c>
      <c r="C86" s="8" t="n">
        <v>85</v>
      </c>
      <c r="D86" s="14" t="s">
        <v>49</v>
      </c>
      <c r="E86" s="11" t="s">
        <v>182</v>
      </c>
      <c r="F86" s="12" t="s">
        <v>109</v>
      </c>
      <c r="G86" s="8" t="s">
        <v>162</v>
      </c>
      <c r="H86" s="12" t="s">
        <v>69</v>
      </c>
      <c r="I86" s="12" t="s">
        <v>183</v>
      </c>
      <c r="J86" s="12" t="s">
        <v>184</v>
      </c>
      <c r="K86" s="12" t="s">
        <v>185</v>
      </c>
      <c r="L86" s="13" t="s">
        <v>186</v>
      </c>
    </row>
    <row r="87" customFormat="false" ht="15" hidden="false" customHeight="false" outlineLevel="0" collapsed="false">
      <c r="A87" s="8" t="n">
        <v>65</v>
      </c>
      <c r="B87" s="15" t="s">
        <v>34</v>
      </c>
      <c r="C87" s="8" t="n">
        <v>86</v>
      </c>
      <c r="D87" s="14" t="s">
        <v>49</v>
      </c>
      <c r="E87" s="11" t="s">
        <v>364</v>
      </c>
      <c r="F87" s="12" t="s">
        <v>188</v>
      </c>
      <c r="G87" s="8" t="s">
        <v>162</v>
      </c>
      <c r="H87" s="12" t="s">
        <v>189</v>
      </c>
      <c r="I87" s="12" t="s">
        <v>365</v>
      </c>
      <c r="J87" s="12" t="s">
        <v>366</v>
      </c>
      <c r="K87" s="12" t="s">
        <v>367</v>
      </c>
      <c r="L87" s="13" t="s">
        <v>280</v>
      </c>
    </row>
    <row r="88" customFormat="false" ht="15" hidden="false" customHeight="false" outlineLevel="0" collapsed="false">
      <c r="A88" s="8" t="n">
        <v>66</v>
      </c>
      <c r="B88" s="15" t="s">
        <v>34</v>
      </c>
      <c r="C88" s="8" t="n">
        <v>87</v>
      </c>
      <c r="D88" s="14" t="s">
        <v>49</v>
      </c>
      <c r="E88" s="11" t="s">
        <v>368</v>
      </c>
      <c r="F88" s="12" t="s">
        <v>188</v>
      </c>
      <c r="G88" s="8" t="s">
        <v>162</v>
      </c>
      <c r="H88" s="12" t="s">
        <v>189</v>
      </c>
      <c r="I88" s="12" t="s">
        <v>369</v>
      </c>
      <c r="J88" s="12"/>
      <c r="K88" s="12" t="s">
        <v>370</v>
      </c>
      <c r="L88" s="13" t="s">
        <v>371</v>
      </c>
    </row>
    <row r="89" customFormat="false" ht="15" hidden="false" customHeight="false" outlineLevel="0" collapsed="false">
      <c r="A89" s="8" t="n">
        <v>67</v>
      </c>
      <c r="B89" s="15" t="s">
        <v>34</v>
      </c>
      <c r="C89" s="8" t="n">
        <v>88</v>
      </c>
      <c r="D89" s="14" t="s">
        <v>49</v>
      </c>
      <c r="E89" s="11" t="s">
        <v>372</v>
      </c>
      <c r="F89" s="12" t="s">
        <v>188</v>
      </c>
      <c r="G89" s="8" t="s">
        <v>162</v>
      </c>
      <c r="H89" s="12" t="s">
        <v>128</v>
      </c>
      <c r="I89" s="12" t="s">
        <v>373</v>
      </c>
      <c r="J89" s="12"/>
      <c r="K89" s="12" t="s">
        <v>374</v>
      </c>
      <c r="L89" s="13" t="s">
        <v>375</v>
      </c>
    </row>
    <row r="90" customFormat="false" ht="23.85" hidden="false" customHeight="false" outlineLevel="0" collapsed="false">
      <c r="A90" s="8" t="n">
        <v>70</v>
      </c>
      <c r="B90" s="15" t="s">
        <v>34</v>
      </c>
      <c r="C90" s="8" t="n">
        <v>89</v>
      </c>
      <c r="D90" s="14" t="s">
        <v>49</v>
      </c>
      <c r="E90" s="11" t="s">
        <v>386</v>
      </c>
      <c r="F90" s="12" t="s">
        <v>217</v>
      </c>
      <c r="G90" s="8" t="s">
        <v>162</v>
      </c>
      <c r="H90" s="12" t="s">
        <v>301</v>
      </c>
      <c r="I90" s="12" t="s">
        <v>387</v>
      </c>
      <c r="J90" s="12" t="s">
        <v>388</v>
      </c>
      <c r="K90" s="12" t="s">
        <v>389</v>
      </c>
      <c r="L90" s="13" t="s">
        <v>390</v>
      </c>
    </row>
    <row r="91" customFormat="false" ht="15" hidden="false" customHeight="false" outlineLevel="0" collapsed="false">
      <c r="A91" s="8" t="n">
        <v>71</v>
      </c>
      <c r="B91" s="15" t="s">
        <v>34</v>
      </c>
      <c r="C91" s="8" t="n">
        <v>90</v>
      </c>
      <c r="D91" s="14" t="s">
        <v>49</v>
      </c>
      <c r="E91" s="11" t="s">
        <v>391</v>
      </c>
      <c r="F91" s="12" t="s">
        <v>217</v>
      </c>
      <c r="G91" s="8" t="s">
        <v>162</v>
      </c>
      <c r="H91" s="12" t="s">
        <v>260</v>
      </c>
      <c r="I91" s="12" t="s">
        <v>392</v>
      </c>
      <c r="J91" s="12" t="s">
        <v>393</v>
      </c>
      <c r="K91" s="12" t="s">
        <v>394</v>
      </c>
      <c r="L91" s="13" t="s">
        <v>395</v>
      </c>
    </row>
    <row r="92" customFormat="false" ht="15" hidden="false" customHeight="false" outlineLevel="0" collapsed="false">
      <c r="A92" s="8" t="n">
        <v>72</v>
      </c>
      <c r="B92" s="15" t="s">
        <v>34</v>
      </c>
      <c r="C92" s="8" t="n">
        <v>91</v>
      </c>
      <c r="D92" s="14" t="s">
        <v>49</v>
      </c>
      <c r="E92" s="11" t="s">
        <v>396</v>
      </c>
      <c r="F92" s="12" t="s">
        <v>217</v>
      </c>
      <c r="G92" s="8" t="s">
        <v>162</v>
      </c>
      <c r="H92" s="12" t="s">
        <v>260</v>
      </c>
      <c r="I92" s="12" t="s">
        <v>397</v>
      </c>
      <c r="J92" s="12" t="s">
        <v>398</v>
      </c>
      <c r="K92" s="12" t="s">
        <v>399</v>
      </c>
      <c r="L92" s="13" t="s">
        <v>400</v>
      </c>
    </row>
    <row r="93" customFormat="false" ht="15" hidden="false" customHeight="false" outlineLevel="0" collapsed="false">
      <c r="A93" s="8" t="n">
        <v>73</v>
      </c>
      <c r="B93" s="15" t="s">
        <v>34</v>
      </c>
      <c r="C93" s="8" t="n">
        <v>92</v>
      </c>
      <c r="D93" s="14" t="s">
        <v>49</v>
      </c>
      <c r="E93" s="11" t="s">
        <v>401</v>
      </c>
      <c r="F93" s="12" t="s">
        <v>217</v>
      </c>
      <c r="G93" s="8" t="s">
        <v>162</v>
      </c>
      <c r="H93" s="12" t="s">
        <v>189</v>
      </c>
      <c r="I93" s="12" t="s">
        <v>402</v>
      </c>
      <c r="J93" s="12" t="s">
        <v>403</v>
      </c>
      <c r="K93" s="12" t="s">
        <v>404</v>
      </c>
      <c r="L93" s="13" t="s">
        <v>405</v>
      </c>
    </row>
    <row r="94" customFormat="false" ht="15" hidden="false" customHeight="false" outlineLevel="0" collapsed="false">
      <c r="A94" s="8" t="n">
        <v>74</v>
      </c>
      <c r="B94" s="15" t="s">
        <v>34</v>
      </c>
      <c r="C94" s="8" t="n">
        <v>93</v>
      </c>
      <c r="D94" s="14" t="s">
        <v>49</v>
      </c>
      <c r="E94" s="11" t="s">
        <v>406</v>
      </c>
      <c r="F94" s="12" t="s">
        <v>217</v>
      </c>
      <c r="G94" s="8" t="s">
        <v>162</v>
      </c>
      <c r="H94" s="12" t="s">
        <v>260</v>
      </c>
      <c r="I94" s="12" t="s">
        <v>407</v>
      </c>
      <c r="J94" s="12" t="s">
        <v>408</v>
      </c>
      <c r="K94" s="12" t="s">
        <v>409</v>
      </c>
      <c r="L94" s="13" t="s">
        <v>410</v>
      </c>
    </row>
    <row r="95" customFormat="false" ht="15" hidden="false" customHeight="false" outlineLevel="0" collapsed="false">
      <c r="A95" s="8" t="n">
        <v>75</v>
      </c>
      <c r="B95" s="15" t="s">
        <v>34</v>
      </c>
      <c r="C95" s="8" t="n">
        <v>94</v>
      </c>
      <c r="D95" s="14" t="s">
        <v>49</v>
      </c>
      <c r="E95" s="11" t="s">
        <v>411</v>
      </c>
      <c r="F95" s="12" t="s">
        <v>217</v>
      </c>
      <c r="G95" s="8" t="s">
        <v>162</v>
      </c>
      <c r="H95" s="12" t="s">
        <v>189</v>
      </c>
      <c r="I95" s="12" t="s">
        <v>412</v>
      </c>
      <c r="J95" s="12" t="s">
        <v>413</v>
      </c>
      <c r="K95" s="12" t="s">
        <v>414</v>
      </c>
      <c r="L95" s="13" t="s">
        <v>415</v>
      </c>
    </row>
    <row r="96" customFormat="false" ht="15" hidden="false" customHeight="false" outlineLevel="0" collapsed="false">
      <c r="A96" s="8" t="n">
        <v>76</v>
      </c>
      <c r="B96" s="15" t="s">
        <v>34</v>
      </c>
      <c r="C96" s="8" t="n">
        <v>95</v>
      </c>
      <c r="D96" s="14" t="s">
        <v>49</v>
      </c>
      <c r="E96" s="11" t="s">
        <v>416</v>
      </c>
      <c r="F96" s="12" t="s">
        <v>227</v>
      </c>
      <c r="G96" s="8" t="s">
        <v>162</v>
      </c>
      <c r="H96" s="12" t="s">
        <v>167</v>
      </c>
      <c r="I96" s="12" t="s">
        <v>417</v>
      </c>
      <c r="J96" s="12"/>
      <c r="K96" s="12" t="s">
        <v>418</v>
      </c>
      <c r="L96" s="13" t="s">
        <v>419</v>
      </c>
    </row>
    <row r="97" customFormat="false" ht="15" hidden="false" customHeight="false" outlineLevel="0" collapsed="false">
      <c r="A97" s="8" t="n">
        <v>82</v>
      </c>
      <c r="B97" s="16" t="s">
        <v>36</v>
      </c>
      <c r="C97" s="8" t="n">
        <v>96</v>
      </c>
      <c r="D97" s="15" t="s">
        <v>51</v>
      </c>
      <c r="E97" s="11" t="s">
        <v>445</v>
      </c>
      <c r="F97" s="12" t="s">
        <v>446</v>
      </c>
      <c r="G97" s="8" t="s">
        <v>68</v>
      </c>
      <c r="H97" s="12" t="s">
        <v>69</v>
      </c>
      <c r="I97" s="12" t="s">
        <v>447</v>
      </c>
      <c r="J97" s="12"/>
      <c r="K97" s="12" t="s">
        <v>448</v>
      </c>
      <c r="L97" s="13" t="s">
        <v>449</v>
      </c>
    </row>
    <row r="98" customFormat="false" ht="15" hidden="false" customHeight="false" outlineLevel="0" collapsed="false">
      <c r="A98" s="8" t="n">
        <v>83</v>
      </c>
      <c r="B98" s="16" t="s">
        <v>36</v>
      </c>
      <c r="C98" s="8" t="n">
        <v>97</v>
      </c>
      <c r="D98" s="15" t="s">
        <v>51</v>
      </c>
      <c r="E98" s="11" t="s">
        <v>450</v>
      </c>
      <c r="F98" s="12" t="s">
        <v>446</v>
      </c>
      <c r="G98" s="8" t="s">
        <v>68</v>
      </c>
      <c r="H98" s="12" t="s">
        <v>69</v>
      </c>
      <c r="I98" s="12" t="s">
        <v>451</v>
      </c>
      <c r="J98" s="12"/>
      <c r="K98" s="12" t="s">
        <v>452</v>
      </c>
      <c r="L98" s="13" t="s">
        <v>290</v>
      </c>
    </row>
    <row r="99" customFormat="false" ht="15" hidden="false" customHeight="false" outlineLevel="0" collapsed="false">
      <c r="A99" s="8" t="n">
        <v>84</v>
      </c>
      <c r="B99" s="16" t="s">
        <v>36</v>
      </c>
      <c r="C99" s="8" t="n">
        <v>98</v>
      </c>
      <c r="D99" s="15" t="s">
        <v>51</v>
      </c>
      <c r="E99" s="11" t="s">
        <v>453</v>
      </c>
      <c r="F99" s="12" t="s">
        <v>446</v>
      </c>
      <c r="G99" s="8" t="s">
        <v>68</v>
      </c>
      <c r="H99" s="12" t="s">
        <v>69</v>
      </c>
      <c r="I99" s="12" t="s">
        <v>454</v>
      </c>
      <c r="J99" s="12"/>
      <c r="K99" s="12" t="s">
        <v>455</v>
      </c>
      <c r="L99" s="13" t="s">
        <v>456</v>
      </c>
    </row>
    <row r="100" customFormat="false" ht="15" hidden="false" customHeight="false" outlineLevel="0" collapsed="false">
      <c r="A100" s="8" t="n">
        <v>85</v>
      </c>
      <c r="B100" s="16" t="s">
        <v>36</v>
      </c>
      <c r="C100" s="8" t="n">
        <v>99</v>
      </c>
      <c r="D100" s="15" t="s">
        <v>51</v>
      </c>
      <c r="E100" s="11" t="s">
        <v>457</v>
      </c>
      <c r="F100" s="12" t="s">
        <v>446</v>
      </c>
      <c r="G100" s="8" t="s">
        <v>68</v>
      </c>
      <c r="H100" s="12" t="s">
        <v>69</v>
      </c>
      <c r="I100" s="12" t="s">
        <v>458</v>
      </c>
      <c r="J100" s="12"/>
      <c r="K100" s="12" t="s">
        <v>459</v>
      </c>
      <c r="L100" s="13" t="s">
        <v>460</v>
      </c>
    </row>
    <row r="101" customFormat="false" ht="15" hidden="false" customHeight="false" outlineLevel="0" collapsed="false">
      <c r="A101" s="8" t="n">
        <v>86</v>
      </c>
      <c r="B101" s="16" t="s">
        <v>36</v>
      </c>
      <c r="C101" s="8" t="n">
        <v>100</v>
      </c>
      <c r="D101" s="15" t="s">
        <v>51</v>
      </c>
      <c r="E101" s="11" t="s">
        <v>461</v>
      </c>
      <c r="F101" s="12" t="s">
        <v>446</v>
      </c>
      <c r="G101" s="8" t="s">
        <v>68</v>
      </c>
      <c r="H101" s="12" t="s">
        <v>69</v>
      </c>
      <c r="I101" s="12" t="s">
        <v>462</v>
      </c>
      <c r="J101" s="12" t="s">
        <v>463</v>
      </c>
      <c r="K101" s="12" t="s">
        <v>464</v>
      </c>
      <c r="L101" s="13" t="s">
        <v>86</v>
      </c>
    </row>
    <row r="102" customFormat="false" ht="15" hidden="false" customHeight="false" outlineLevel="0" collapsed="false">
      <c r="A102" s="8" t="n">
        <v>87</v>
      </c>
      <c r="B102" s="16" t="s">
        <v>36</v>
      </c>
      <c r="C102" s="8" t="n">
        <v>101</v>
      </c>
      <c r="D102" s="15" t="s">
        <v>51</v>
      </c>
      <c r="E102" s="11" t="s">
        <v>465</v>
      </c>
      <c r="F102" s="12" t="s">
        <v>446</v>
      </c>
      <c r="G102" s="8" t="s">
        <v>68</v>
      </c>
      <c r="H102" s="12" t="s">
        <v>69</v>
      </c>
      <c r="I102" s="12" t="s">
        <v>466</v>
      </c>
      <c r="J102" s="12"/>
      <c r="K102" s="12" t="s">
        <v>467</v>
      </c>
      <c r="L102" s="13" t="s">
        <v>290</v>
      </c>
    </row>
    <row r="103" customFormat="false" ht="15" hidden="false" customHeight="false" outlineLevel="0" collapsed="false">
      <c r="A103" s="8" t="n">
        <v>88</v>
      </c>
      <c r="B103" s="16" t="s">
        <v>36</v>
      </c>
      <c r="C103" s="8" t="n">
        <v>102</v>
      </c>
      <c r="D103" s="15" t="s">
        <v>51</v>
      </c>
      <c r="E103" s="11" t="s">
        <v>468</v>
      </c>
      <c r="F103" s="12" t="s">
        <v>446</v>
      </c>
      <c r="G103" s="8" t="s">
        <v>68</v>
      </c>
      <c r="H103" s="12" t="s">
        <v>69</v>
      </c>
      <c r="I103" s="12" t="s">
        <v>469</v>
      </c>
      <c r="J103" s="12" t="s">
        <v>470</v>
      </c>
      <c r="K103" s="12" t="s">
        <v>471</v>
      </c>
      <c r="L103" s="13" t="s">
        <v>472</v>
      </c>
    </row>
    <row r="104" customFormat="false" ht="15" hidden="false" customHeight="false" outlineLevel="0" collapsed="false">
      <c r="A104" s="8" t="n">
        <v>89</v>
      </c>
      <c r="B104" s="16" t="s">
        <v>36</v>
      </c>
      <c r="C104" s="8" t="n">
        <v>103</v>
      </c>
      <c r="D104" s="15" t="s">
        <v>51</v>
      </c>
      <c r="E104" s="11" t="s">
        <v>473</v>
      </c>
      <c r="F104" s="12" t="s">
        <v>446</v>
      </c>
      <c r="G104" s="8" t="s">
        <v>68</v>
      </c>
      <c r="H104" s="12" t="s">
        <v>69</v>
      </c>
      <c r="I104" s="12" t="s">
        <v>474</v>
      </c>
      <c r="J104" s="12"/>
      <c r="K104" s="12" t="s">
        <v>475</v>
      </c>
      <c r="L104" s="13" t="s">
        <v>476</v>
      </c>
    </row>
    <row r="105" customFormat="false" ht="15" hidden="false" customHeight="false" outlineLevel="0" collapsed="false">
      <c r="A105" s="8" t="n">
        <v>90</v>
      </c>
      <c r="B105" s="16" t="s">
        <v>36</v>
      </c>
      <c r="C105" s="8" t="n">
        <v>104</v>
      </c>
      <c r="D105" s="15" t="s">
        <v>51</v>
      </c>
      <c r="E105" s="11" t="s">
        <v>477</v>
      </c>
      <c r="F105" s="12" t="s">
        <v>478</v>
      </c>
      <c r="G105" s="8" t="s">
        <v>68</v>
      </c>
      <c r="H105" s="12" t="s">
        <v>69</v>
      </c>
      <c r="I105" s="12" t="s">
        <v>479</v>
      </c>
      <c r="J105" s="12"/>
      <c r="K105" s="12" t="s">
        <v>480</v>
      </c>
      <c r="L105" s="13" t="s">
        <v>481</v>
      </c>
    </row>
    <row r="106" customFormat="false" ht="15" hidden="false" customHeight="false" outlineLevel="0" collapsed="false">
      <c r="A106" s="8" t="n">
        <v>91</v>
      </c>
      <c r="B106" s="16" t="s">
        <v>36</v>
      </c>
      <c r="C106" s="8" t="n">
        <v>105</v>
      </c>
      <c r="D106" s="15" t="s">
        <v>51</v>
      </c>
      <c r="E106" s="11" t="s">
        <v>482</v>
      </c>
      <c r="F106" s="12" t="s">
        <v>478</v>
      </c>
      <c r="G106" s="8" t="s">
        <v>68</v>
      </c>
      <c r="H106" s="12" t="s">
        <v>69</v>
      </c>
      <c r="I106" s="12" t="s">
        <v>483</v>
      </c>
      <c r="J106" s="12"/>
      <c r="K106" s="12" t="s">
        <v>484</v>
      </c>
      <c r="L106" s="13" t="s">
        <v>485</v>
      </c>
    </row>
    <row r="107" customFormat="false" ht="15" hidden="false" customHeight="false" outlineLevel="0" collapsed="false">
      <c r="A107" s="8" t="n">
        <v>92</v>
      </c>
      <c r="B107" s="16" t="s">
        <v>36</v>
      </c>
      <c r="C107" s="8" t="n">
        <v>106</v>
      </c>
      <c r="D107" s="15" t="s">
        <v>51</v>
      </c>
      <c r="E107" s="11" t="s">
        <v>486</v>
      </c>
      <c r="F107" s="12" t="s">
        <v>478</v>
      </c>
      <c r="G107" s="8" t="s">
        <v>68</v>
      </c>
      <c r="H107" s="12" t="s">
        <v>69</v>
      </c>
      <c r="I107" s="12" t="s">
        <v>487</v>
      </c>
      <c r="J107" s="12"/>
      <c r="K107" s="12" t="s">
        <v>488</v>
      </c>
      <c r="L107" s="13" t="s">
        <v>489</v>
      </c>
    </row>
    <row r="108" customFormat="false" ht="15" hidden="false" customHeight="false" outlineLevel="0" collapsed="false">
      <c r="A108" s="8" t="n">
        <v>95</v>
      </c>
      <c r="B108" s="16" t="s">
        <v>36</v>
      </c>
      <c r="C108" s="8" t="n">
        <v>107</v>
      </c>
      <c r="D108" s="15" t="s">
        <v>51</v>
      </c>
      <c r="E108" s="11" t="s">
        <v>498</v>
      </c>
      <c r="F108" s="12" t="s">
        <v>25</v>
      </c>
      <c r="G108" s="8" t="s">
        <v>68</v>
      </c>
      <c r="H108" s="12" t="s">
        <v>69</v>
      </c>
      <c r="I108" s="12" t="s">
        <v>499</v>
      </c>
      <c r="J108" s="12"/>
      <c r="K108" s="12" t="s">
        <v>500</v>
      </c>
      <c r="L108" s="13" t="s">
        <v>501</v>
      </c>
    </row>
    <row r="109" customFormat="false" ht="15" hidden="false" customHeight="false" outlineLevel="0" collapsed="false">
      <c r="A109" s="8" t="n">
        <v>96</v>
      </c>
      <c r="B109" s="16" t="s">
        <v>36</v>
      </c>
      <c r="C109" s="8" t="n">
        <v>108</v>
      </c>
      <c r="D109" s="15" t="s">
        <v>51</v>
      </c>
      <c r="E109" s="11" t="s">
        <v>502</v>
      </c>
      <c r="F109" s="12" t="s">
        <v>25</v>
      </c>
      <c r="G109" s="8" t="s">
        <v>68</v>
      </c>
      <c r="H109" s="12" t="s">
        <v>69</v>
      </c>
      <c r="I109" s="12" t="s">
        <v>503</v>
      </c>
      <c r="J109" s="12"/>
      <c r="K109" s="12" t="s">
        <v>504</v>
      </c>
      <c r="L109" s="13" t="s">
        <v>505</v>
      </c>
    </row>
    <row r="110" customFormat="false" ht="15" hidden="false" customHeight="false" outlineLevel="0" collapsed="false">
      <c r="A110" s="8" t="n">
        <v>97</v>
      </c>
      <c r="B110" s="16" t="s">
        <v>36</v>
      </c>
      <c r="C110" s="8" t="n">
        <v>109</v>
      </c>
      <c r="D110" s="15" t="s">
        <v>51</v>
      </c>
      <c r="E110" s="11" t="s">
        <v>506</v>
      </c>
      <c r="F110" s="12" t="s">
        <v>25</v>
      </c>
      <c r="G110" s="8" t="s">
        <v>68</v>
      </c>
      <c r="H110" s="12" t="s">
        <v>69</v>
      </c>
      <c r="I110" s="12" t="s">
        <v>507</v>
      </c>
      <c r="J110" s="12"/>
      <c r="K110" s="12" t="s">
        <v>508</v>
      </c>
      <c r="L110" s="13" t="s">
        <v>509</v>
      </c>
    </row>
    <row r="111" customFormat="false" ht="15" hidden="false" customHeight="false" outlineLevel="0" collapsed="false">
      <c r="A111" s="8" t="n">
        <v>101</v>
      </c>
      <c r="B111" s="16" t="s">
        <v>36</v>
      </c>
      <c r="C111" s="8" t="n">
        <v>110</v>
      </c>
      <c r="D111" s="15" t="s">
        <v>51</v>
      </c>
      <c r="E111" s="11" t="s">
        <v>524</v>
      </c>
      <c r="F111" s="12" t="s">
        <v>525</v>
      </c>
      <c r="G111" s="8" t="s">
        <v>68</v>
      </c>
      <c r="H111" s="12" t="s">
        <v>69</v>
      </c>
      <c r="I111" s="12" t="s">
        <v>526</v>
      </c>
      <c r="J111" s="12"/>
      <c r="K111" s="12" t="s">
        <v>527</v>
      </c>
      <c r="L111" s="13" t="s">
        <v>528</v>
      </c>
    </row>
    <row r="112" customFormat="false" ht="23.85" hidden="false" customHeight="false" outlineLevel="0" collapsed="false">
      <c r="A112" s="8" t="n">
        <v>102</v>
      </c>
      <c r="B112" s="16" t="s">
        <v>36</v>
      </c>
      <c r="C112" s="8" t="n">
        <v>111</v>
      </c>
      <c r="D112" s="15" t="s">
        <v>51</v>
      </c>
      <c r="E112" s="11" t="s">
        <v>529</v>
      </c>
      <c r="F112" s="12" t="s">
        <v>525</v>
      </c>
      <c r="G112" s="8" t="s">
        <v>68</v>
      </c>
      <c r="H112" s="12" t="s">
        <v>69</v>
      </c>
      <c r="I112" s="12" t="s">
        <v>530</v>
      </c>
      <c r="J112" s="12"/>
      <c r="K112" s="12" t="s">
        <v>531</v>
      </c>
      <c r="L112" s="13" t="s">
        <v>532</v>
      </c>
    </row>
    <row r="113" customFormat="false" ht="15" hidden="false" customHeight="false" outlineLevel="0" collapsed="false">
      <c r="A113" s="8" t="n">
        <v>103</v>
      </c>
      <c r="B113" s="16" t="s">
        <v>36</v>
      </c>
      <c r="C113" s="8" t="n">
        <v>112</v>
      </c>
      <c r="D113" s="15" t="s">
        <v>51</v>
      </c>
      <c r="E113" s="11" t="s">
        <v>533</v>
      </c>
      <c r="F113" s="12" t="s">
        <v>534</v>
      </c>
      <c r="G113" s="8" t="s">
        <v>68</v>
      </c>
      <c r="H113" s="12" t="s">
        <v>69</v>
      </c>
      <c r="I113" s="12" t="s">
        <v>535</v>
      </c>
      <c r="J113" s="12"/>
      <c r="K113" s="12" t="s">
        <v>536</v>
      </c>
      <c r="L113" s="13" t="s">
        <v>537</v>
      </c>
    </row>
    <row r="114" customFormat="false" ht="15" hidden="false" customHeight="false" outlineLevel="0" collapsed="false">
      <c r="A114" s="8" t="n">
        <v>104</v>
      </c>
      <c r="B114" s="16" t="s">
        <v>36</v>
      </c>
      <c r="C114" s="8" t="n">
        <v>113</v>
      </c>
      <c r="D114" s="15" t="s">
        <v>51</v>
      </c>
      <c r="E114" s="11" t="s">
        <v>538</v>
      </c>
      <c r="F114" s="12" t="s">
        <v>539</v>
      </c>
      <c r="G114" s="8" t="s">
        <v>68</v>
      </c>
      <c r="H114" s="12" t="s">
        <v>69</v>
      </c>
      <c r="I114" s="12" t="s">
        <v>540</v>
      </c>
      <c r="J114" s="12" t="s">
        <v>541</v>
      </c>
      <c r="K114" s="12" t="s">
        <v>542</v>
      </c>
      <c r="L114" s="13" t="s">
        <v>543</v>
      </c>
    </row>
    <row r="115" customFormat="false" ht="15" hidden="false" customHeight="false" outlineLevel="0" collapsed="false">
      <c r="A115" s="8" t="n">
        <v>105</v>
      </c>
      <c r="B115" s="16" t="s">
        <v>36</v>
      </c>
      <c r="C115" s="8" t="n">
        <v>114</v>
      </c>
      <c r="D115" s="15" t="s">
        <v>51</v>
      </c>
      <c r="E115" s="11" t="s">
        <v>544</v>
      </c>
      <c r="F115" s="12" t="s">
        <v>539</v>
      </c>
      <c r="G115" s="8" t="s">
        <v>68</v>
      </c>
      <c r="H115" s="12" t="s">
        <v>69</v>
      </c>
      <c r="I115" s="12" t="s">
        <v>545</v>
      </c>
      <c r="J115" s="12" t="s">
        <v>546</v>
      </c>
      <c r="K115" s="12" t="s">
        <v>547</v>
      </c>
      <c r="L115" s="13" t="s">
        <v>200</v>
      </c>
    </row>
    <row r="116" customFormat="false" ht="15" hidden="false" customHeight="false" outlineLevel="0" collapsed="false">
      <c r="A116" s="8" t="n">
        <v>106</v>
      </c>
      <c r="B116" s="16" t="s">
        <v>36</v>
      </c>
      <c r="C116" s="8" t="n">
        <v>115</v>
      </c>
      <c r="D116" s="15" t="s">
        <v>51</v>
      </c>
      <c r="E116" s="11" t="s">
        <v>548</v>
      </c>
      <c r="F116" s="12" t="s">
        <v>549</v>
      </c>
      <c r="G116" s="8" t="s">
        <v>68</v>
      </c>
      <c r="H116" s="12" t="s">
        <v>69</v>
      </c>
      <c r="I116" s="12" t="s">
        <v>550</v>
      </c>
      <c r="J116" s="12" t="s">
        <v>551</v>
      </c>
      <c r="K116" s="12" t="s">
        <v>552</v>
      </c>
      <c r="L116" s="13" t="s">
        <v>553</v>
      </c>
    </row>
    <row r="117" customFormat="false" ht="15" hidden="false" customHeight="false" outlineLevel="0" collapsed="false">
      <c r="A117" s="8" t="n">
        <v>107</v>
      </c>
      <c r="B117" s="16" t="s">
        <v>36</v>
      </c>
      <c r="C117" s="8" t="n">
        <v>116</v>
      </c>
      <c r="D117" s="15" t="s">
        <v>51</v>
      </c>
      <c r="E117" s="11" t="s">
        <v>554</v>
      </c>
      <c r="F117" s="12" t="s">
        <v>549</v>
      </c>
      <c r="G117" s="8" t="s">
        <v>68</v>
      </c>
      <c r="H117" s="12" t="s">
        <v>69</v>
      </c>
      <c r="I117" s="12" t="s">
        <v>555</v>
      </c>
      <c r="J117" s="12" t="s">
        <v>556</v>
      </c>
      <c r="K117" s="12" t="s">
        <v>557</v>
      </c>
      <c r="L117" s="13" t="s">
        <v>558</v>
      </c>
    </row>
    <row r="118" customFormat="false" ht="15" hidden="false" customHeight="false" outlineLevel="0" collapsed="false">
      <c r="A118" s="8" t="n">
        <v>108</v>
      </c>
      <c r="B118" s="16" t="s">
        <v>36</v>
      </c>
      <c r="C118" s="8" t="n">
        <v>117</v>
      </c>
      <c r="D118" s="15" t="s">
        <v>51</v>
      </c>
      <c r="E118" s="11" t="s">
        <v>559</v>
      </c>
      <c r="F118" s="12" t="s">
        <v>446</v>
      </c>
      <c r="G118" s="8" t="s">
        <v>127</v>
      </c>
      <c r="H118" s="12" t="s">
        <v>69</v>
      </c>
      <c r="I118" s="12" t="s">
        <v>560</v>
      </c>
      <c r="J118" s="12"/>
      <c r="K118" s="12" t="s">
        <v>561</v>
      </c>
      <c r="L118" s="13" t="s">
        <v>562</v>
      </c>
    </row>
    <row r="119" customFormat="false" ht="15" hidden="false" customHeight="false" outlineLevel="0" collapsed="false">
      <c r="A119" s="8" t="n">
        <v>109</v>
      </c>
      <c r="B119" s="16" t="s">
        <v>36</v>
      </c>
      <c r="C119" s="8" t="n">
        <v>118</v>
      </c>
      <c r="D119" s="15" t="s">
        <v>51</v>
      </c>
      <c r="E119" s="11" t="s">
        <v>563</v>
      </c>
      <c r="F119" s="12" t="s">
        <v>446</v>
      </c>
      <c r="G119" s="8" t="s">
        <v>127</v>
      </c>
      <c r="H119" s="12" t="s">
        <v>69</v>
      </c>
      <c r="I119" s="12" t="s">
        <v>564</v>
      </c>
      <c r="J119" s="12"/>
      <c r="K119" s="12" t="s">
        <v>565</v>
      </c>
      <c r="L119" s="13" t="s">
        <v>476</v>
      </c>
    </row>
    <row r="120" customFormat="false" ht="15" hidden="false" customHeight="false" outlineLevel="0" collapsed="false">
      <c r="A120" s="8" t="n">
        <v>110</v>
      </c>
      <c r="B120" s="16" t="s">
        <v>36</v>
      </c>
      <c r="C120" s="8" t="n">
        <v>119</v>
      </c>
      <c r="D120" s="15" t="s">
        <v>51</v>
      </c>
      <c r="E120" s="11" t="s">
        <v>566</v>
      </c>
      <c r="F120" s="12" t="s">
        <v>446</v>
      </c>
      <c r="G120" s="8" t="s">
        <v>127</v>
      </c>
      <c r="H120" s="12" t="s">
        <v>69</v>
      </c>
      <c r="I120" s="12" t="s">
        <v>567</v>
      </c>
      <c r="J120" s="12" t="s">
        <v>568</v>
      </c>
      <c r="K120" s="12" t="s">
        <v>569</v>
      </c>
      <c r="L120" s="13" t="s">
        <v>476</v>
      </c>
    </row>
    <row r="121" customFormat="false" ht="15" hidden="false" customHeight="false" outlineLevel="0" collapsed="false">
      <c r="A121" s="8" t="n">
        <v>111</v>
      </c>
      <c r="B121" s="16" t="s">
        <v>36</v>
      </c>
      <c r="C121" s="8" t="n">
        <v>120</v>
      </c>
      <c r="D121" s="15" t="s">
        <v>51</v>
      </c>
      <c r="E121" s="11" t="s">
        <v>570</v>
      </c>
      <c r="F121" s="12" t="s">
        <v>446</v>
      </c>
      <c r="G121" s="8" t="s">
        <v>127</v>
      </c>
      <c r="H121" s="12" t="s">
        <v>69</v>
      </c>
      <c r="I121" s="12" t="s">
        <v>571</v>
      </c>
      <c r="J121" s="12" t="s">
        <v>572</v>
      </c>
      <c r="K121" s="12" t="s">
        <v>573</v>
      </c>
      <c r="L121" s="13" t="s">
        <v>107</v>
      </c>
    </row>
    <row r="122" customFormat="false" ht="15" hidden="false" customHeight="false" outlineLevel="0" collapsed="false">
      <c r="A122" s="8" t="n">
        <v>112</v>
      </c>
      <c r="B122" s="16" t="s">
        <v>36</v>
      </c>
      <c r="C122" s="8" t="n">
        <v>121</v>
      </c>
      <c r="D122" s="15" t="s">
        <v>51</v>
      </c>
      <c r="E122" s="11" t="s">
        <v>574</v>
      </c>
      <c r="F122" s="12" t="s">
        <v>446</v>
      </c>
      <c r="G122" s="8" t="s">
        <v>127</v>
      </c>
      <c r="H122" s="12" t="s">
        <v>69</v>
      </c>
      <c r="I122" s="12" t="s">
        <v>575</v>
      </c>
      <c r="J122" s="12"/>
      <c r="K122" s="12" t="s">
        <v>576</v>
      </c>
      <c r="L122" s="13" t="s">
        <v>577</v>
      </c>
    </row>
    <row r="123" customFormat="false" ht="15" hidden="false" customHeight="false" outlineLevel="0" collapsed="false">
      <c r="A123" s="8" t="n">
        <v>113</v>
      </c>
      <c r="B123" s="16" t="s">
        <v>36</v>
      </c>
      <c r="C123" s="8" t="n">
        <v>122</v>
      </c>
      <c r="D123" s="15" t="s">
        <v>51</v>
      </c>
      <c r="E123" s="11" t="s">
        <v>578</v>
      </c>
      <c r="F123" s="12" t="s">
        <v>446</v>
      </c>
      <c r="G123" s="8" t="s">
        <v>127</v>
      </c>
      <c r="H123" s="12" t="s">
        <v>69</v>
      </c>
      <c r="I123" s="12" t="s">
        <v>579</v>
      </c>
      <c r="J123" s="12" t="s">
        <v>580</v>
      </c>
      <c r="K123" s="12" t="s">
        <v>581</v>
      </c>
      <c r="L123" s="13" t="s">
        <v>582</v>
      </c>
    </row>
    <row r="124" customFormat="false" ht="15" hidden="false" customHeight="false" outlineLevel="0" collapsed="false">
      <c r="A124" s="8" t="n">
        <v>114</v>
      </c>
      <c r="B124" s="16" t="s">
        <v>36</v>
      </c>
      <c r="C124" s="8" t="n">
        <v>123</v>
      </c>
      <c r="D124" s="15" t="s">
        <v>51</v>
      </c>
      <c r="E124" s="11" t="s">
        <v>583</v>
      </c>
      <c r="F124" s="12" t="s">
        <v>446</v>
      </c>
      <c r="G124" s="8" t="s">
        <v>127</v>
      </c>
      <c r="H124" s="12" t="s">
        <v>69</v>
      </c>
      <c r="I124" s="12" t="s">
        <v>584</v>
      </c>
      <c r="J124" s="12"/>
      <c r="K124" s="12" t="s">
        <v>585</v>
      </c>
      <c r="L124" s="13" t="s">
        <v>586</v>
      </c>
    </row>
    <row r="125" customFormat="false" ht="15" hidden="false" customHeight="false" outlineLevel="0" collapsed="false">
      <c r="A125" s="8" t="n">
        <v>115</v>
      </c>
      <c r="B125" s="16" t="s">
        <v>36</v>
      </c>
      <c r="C125" s="8" t="n">
        <v>124</v>
      </c>
      <c r="D125" s="15" t="s">
        <v>51</v>
      </c>
      <c r="E125" s="11" t="s">
        <v>587</v>
      </c>
      <c r="F125" s="12" t="s">
        <v>446</v>
      </c>
      <c r="G125" s="8" t="s">
        <v>127</v>
      </c>
      <c r="H125" s="12" t="s">
        <v>69</v>
      </c>
      <c r="I125" s="12" t="s">
        <v>588</v>
      </c>
      <c r="J125" s="12"/>
      <c r="K125" s="12" t="s">
        <v>589</v>
      </c>
      <c r="L125" s="13" t="s">
        <v>86</v>
      </c>
    </row>
    <row r="126" customFormat="false" ht="15" hidden="false" customHeight="false" outlineLevel="0" collapsed="false">
      <c r="A126" s="8" t="n">
        <v>116</v>
      </c>
      <c r="B126" s="16" t="s">
        <v>36</v>
      </c>
      <c r="C126" s="8" t="n">
        <v>125</v>
      </c>
      <c r="D126" s="15" t="s">
        <v>51</v>
      </c>
      <c r="E126" s="11" t="s">
        <v>590</v>
      </c>
      <c r="F126" s="12" t="s">
        <v>446</v>
      </c>
      <c r="G126" s="8" t="s">
        <v>127</v>
      </c>
      <c r="H126" s="12" t="s">
        <v>69</v>
      </c>
      <c r="I126" s="12" t="s">
        <v>591</v>
      </c>
      <c r="J126" s="12"/>
      <c r="K126" s="12" t="s">
        <v>592</v>
      </c>
      <c r="L126" s="13" t="s">
        <v>593</v>
      </c>
    </row>
    <row r="127" customFormat="false" ht="15" hidden="false" customHeight="false" outlineLevel="0" collapsed="false">
      <c r="A127" s="8" t="n">
        <v>117</v>
      </c>
      <c r="B127" s="16" t="s">
        <v>36</v>
      </c>
      <c r="C127" s="8" t="n">
        <v>126</v>
      </c>
      <c r="D127" s="15" t="s">
        <v>51</v>
      </c>
      <c r="E127" s="11" t="s">
        <v>594</v>
      </c>
      <c r="F127" s="12" t="s">
        <v>478</v>
      </c>
      <c r="G127" s="8" t="s">
        <v>127</v>
      </c>
      <c r="H127" s="12" t="s">
        <v>69</v>
      </c>
      <c r="I127" s="12" t="s">
        <v>595</v>
      </c>
      <c r="J127" s="12"/>
      <c r="K127" s="12" t="s">
        <v>596</v>
      </c>
      <c r="L127" s="13" t="s">
        <v>597</v>
      </c>
    </row>
    <row r="128" customFormat="false" ht="15" hidden="false" customHeight="false" outlineLevel="0" collapsed="false">
      <c r="A128" s="8" t="n">
        <v>118</v>
      </c>
      <c r="B128" s="16" t="s">
        <v>36</v>
      </c>
      <c r="C128" s="8" t="n">
        <v>127</v>
      </c>
      <c r="D128" s="15" t="s">
        <v>51</v>
      </c>
      <c r="E128" s="11" t="s">
        <v>598</v>
      </c>
      <c r="F128" s="12" t="s">
        <v>478</v>
      </c>
      <c r="G128" s="8" t="s">
        <v>127</v>
      </c>
      <c r="H128" s="12" t="s">
        <v>69</v>
      </c>
      <c r="I128" s="12" t="s">
        <v>599</v>
      </c>
      <c r="J128" s="12" t="s">
        <v>600</v>
      </c>
      <c r="K128" s="12" t="s">
        <v>601</v>
      </c>
      <c r="L128" s="13" t="s">
        <v>602</v>
      </c>
    </row>
    <row r="129" customFormat="false" ht="15" hidden="false" customHeight="false" outlineLevel="0" collapsed="false">
      <c r="A129" s="8" t="n">
        <v>119</v>
      </c>
      <c r="B129" s="16" t="s">
        <v>36</v>
      </c>
      <c r="C129" s="8" t="n">
        <v>128</v>
      </c>
      <c r="D129" s="15" t="s">
        <v>51</v>
      </c>
      <c r="E129" s="11" t="s">
        <v>603</v>
      </c>
      <c r="F129" s="12" t="s">
        <v>478</v>
      </c>
      <c r="G129" s="8" t="s">
        <v>127</v>
      </c>
      <c r="H129" s="12" t="s">
        <v>69</v>
      </c>
      <c r="I129" s="12" t="s">
        <v>604</v>
      </c>
      <c r="J129" s="12"/>
      <c r="K129" s="12" t="s">
        <v>605</v>
      </c>
      <c r="L129" s="13" t="s">
        <v>606</v>
      </c>
    </row>
    <row r="130" customFormat="false" ht="15" hidden="false" customHeight="false" outlineLevel="0" collapsed="false">
      <c r="A130" s="8" t="n">
        <v>120</v>
      </c>
      <c r="B130" s="16" t="s">
        <v>36</v>
      </c>
      <c r="C130" s="8" t="n">
        <v>129</v>
      </c>
      <c r="D130" s="15" t="s">
        <v>51</v>
      </c>
      <c r="E130" s="11" t="s">
        <v>607</v>
      </c>
      <c r="F130" s="12" t="s">
        <v>478</v>
      </c>
      <c r="G130" s="8" t="s">
        <v>127</v>
      </c>
      <c r="H130" s="12" t="s">
        <v>301</v>
      </c>
      <c r="I130" s="12" t="s">
        <v>608</v>
      </c>
      <c r="J130" s="12"/>
      <c r="K130" s="12" t="s">
        <v>609</v>
      </c>
      <c r="L130" s="13" t="s">
        <v>610</v>
      </c>
    </row>
    <row r="131" customFormat="false" ht="15" hidden="false" customHeight="false" outlineLevel="0" collapsed="false">
      <c r="A131" s="8" t="n">
        <v>121</v>
      </c>
      <c r="B131" s="16" t="s">
        <v>36</v>
      </c>
      <c r="C131" s="8" t="n">
        <v>130</v>
      </c>
      <c r="D131" s="15" t="s">
        <v>51</v>
      </c>
      <c r="E131" s="11" t="s">
        <v>611</v>
      </c>
      <c r="F131" s="12" t="s">
        <v>478</v>
      </c>
      <c r="G131" s="8" t="s">
        <v>127</v>
      </c>
      <c r="H131" s="12" t="s">
        <v>69</v>
      </c>
      <c r="I131" s="12" t="s">
        <v>612</v>
      </c>
      <c r="J131" s="12"/>
      <c r="K131" s="12" t="s">
        <v>613</v>
      </c>
      <c r="L131" s="13" t="s">
        <v>614</v>
      </c>
    </row>
    <row r="132" customFormat="false" ht="23.85" hidden="false" customHeight="false" outlineLevel="0" collapsed="false">
      <c r="A132" s="8" t="n">
        <v>123</v>
      </c>
      <c r="B132" s="16" t="s">
        <v>36</v>
      </c>
      <c r="C132" s="8" t="n">
        <v>131</v>
      </c>
      <c r="D132" s="15" t="s">
        <v>51</v>
      </c>
      <c r="E132" s="11" t="s">
        <v>619</v>
      </c>
      <c r="F132" s="12" t="s">
        <v>25</v>
      </c>
      <c r="G132" s="8" t="s">
        <v>127</v>
      </c>
      <c r="H132" s="12" t="s">
        <v>69</v>
      </c>
      <c r="I132" s="12" t="s">
        <v>620</v>
      </c>
      <c r="J132" s="12" t="s">
        <v>621</v>
      </c>
      <c r="K132" s="12" t="s">
        <v>622</v>
      </c>
      <c r="L132" s="13" t="s">
        <v>623</v>
      </c>
    </row>
    <row r="133" customFormat="false" ht="15" hidden="false" customHeight="false" outlineLevel="0" collapsed="false">
      <c r="A133" s="8" t="n">
        <v>124</v>
      </c>
      <c r="B133" s="16" t="s">
        <v>36</v>
      </c>
      <c r="C133" s="8" t="n">
        <v>132</v>
      </c>
      <c r="D133" s="15" t="s">
        <v>51</v>
      </c>
      <c r="E133" s="11" t="s">
        <v>624</v>
      </c>
      <c r="F133" s="12" t="s">
        <v>25</v>
      </c>
      <c r="G133" s="8" t="s">
        <v>127</v>
      </c>
      <c r="H133" s="12" t="s">
        <v>69</v>
      </c>
      <c r="I133" s="12" t="s">
        <v>625</v>
      </c>
      <c r="J133" s="12" t="s">
        <v>626</v>
      </c>
      <c r="K133" s="12" t="s">
        <v>627</v>
      </c>
      <c r="L133" s="13" t="s">
        <v>250</v>
      </c>
    </row>
    <row r="134" customFormat="false" ht="15" hidden="false" customHeight="false" outlineLevel="0" collapsed="false">
      <c r="A134" s="8" t="n">
        <v>125</v>
      </c>
      <c r="B134" s="16" t="s">
        <v>36</v>
      </c>
      <c r="C134" s="8" t="n">
        <v>133</v>
      </c>
      <c r="D134" s="15" t="s">
        <v>51</v>
      </c>
      <c r="E134" s="11" t="s">
        <v>628</v>
      </c>
      <c r="F134" s="12" t="s">
        <v>25</v>
      </c>
      <c r="G134" s="8" t="s">
        <v>127</v>
      </c>
      <c r="H134" s="12" t="s">
        <v>69</v>
      </c>
      <c r="I134" s="12" t="s">
        <v>629</v>
      </c>
      <c r="J134" s="12"/>
      <c r="K134" s="12" t="s">
        <v>630</v>
      </c>
      <c r="L134" s="13" t="s">
        <v>631</v>
      </c>
    </row>
    <row r="135" customFormat="false" ht="15" hidden="false" customHeight="false" outlineLevel="0" collapsed="false">
      <c r="A135" s="8" t="n">
        <v>126</v>
      </c>
      <c r="B135" s="16" t="s">
        <v>36</v>
      </c>
      <c r="C135" s="8" t="n">
        <v>134</v>
      </c>
      <c r="D135" s="15" t="s">
        <v>51</v>
      </c>
      <c r="E135" s="11" t="s">
        <v>632</v>
      </c>
      <c r="F135" s="12" t="s">
        <v>25</v>
      </c>
      <c r="G135" s="8" t="s">
        <v>127</v>
      </c>
      <c r="H135" s="12" t="s">
        <v>69</v>
      </c>
      <c r="I135" s="12" t="s">
        <v>633</v>
      </c>
      <c r="J135" s="12" t="s">
        <v>634</v>
      </c>
      <c r="K135" s="12" t="s">
        <v>635</v>
      </c>
      <c r="L135" s="13" t="s">
        <v>501</v>
      </c>
    </row>
    <row r="136" customFormat="false" ht="15" hidden="false" customHeight="false" outlineLevel="0" collapsed="false">
      <c r="A136" s="8" t="n">
        <v>127</v>
      </c>
      <c r="B136" s="16" t="s">
        <v>36</v>
      </c>
      <c r="C136" s="8" t="n">
        <v>135</v>
      </c>
      <c r="D136" s="15" t="s">
        <v>51</v>
      </c>
      <c r="E136" s="11" t="s">
        <v>636</v>
      </c>
      <c r="F136" s="12" t="s">
        <v>25</v>
      </c>
      <c r="G136" s="8" t="s">
        <v>127</v>
      </c>
      <c r="H136" s="12" t="s">
        <v>69</v>
      </c>
      <c r="I136" s="12" t="s">
        <v>637</v>
      </c>
      <c r="J136" s="12" t="s">
        <v>638</v>
      </c>
      <c r="K136" s="12" t="s">
        <v>639</v>
      </c>
      <c r="L136" s="13" t="s">
        <v>623</v>
      </c>
    </row>
    <row r="137" customFormat="false" ht="15" hidden="false" customHeight="false" outlineLevel="0" collapsed="false">
      <c r="A137" s="8" t="n">
        <v>128</v>
      </c>
      <c r="B137" s="16" t="s">
        <v>36</v>
      </c>
      <c r="C137" s="8" t="n">
        <v>136</v>
      </c>
      <c r="D137" s="15" t="s">
        <v>51</v>
      </c>
      <c r="E137" s="11" t="s">
        <v>640</v>
      </c>
      <c r="F137" s="12" t="s">
        <v>25</v>
      </c>
      <c r="G137" s="8" t="s">
        <v>127</v>
      </c>
      <c r="H137" s="12" t="s">
        <v>69</v>
      </c>
      <c r="I137" s="12" t="s">
        <v>641</v>
      </c>
      <c r="J137" s="12" t="s">
        <v>642</v>
      </c>
      <c r="K137" s="12" t="s">
        <v>643</v>
      </c>
      <c r="L137" s="13" t="s">
        <v>501</v>
      </c>
    </row>
    <row r="138" customFormat="false" ht="15" hidden="false" customHeight="false" outlineLevel="0" collapsed="false">
      <c r="A138" s="8" t="n">
        <v>129</v>
      </c>
      <c r="B138" s="16" t="s">
        <v>36</v>
      </c>
      <c r="C138" s="8" t="n">
        <v>137</v>
      </c>
      <c r="D138" s="15" t="s">
        <v>51</v>
      </c>
      <c r="E138" s="11" t="s">
        <v>644</v>
      </c>
      <c r="F138" s="12" t="s">
        <v>25</v>
      </c>
      <c r="G138" s="8" t="s">
        <v>127</v>
      </c>
      <c r="H138" s="12" t="s">
        <v>69</v>
      </c>
      <c r="I138" s="12" t="s">
        <v>645</v>
      </c>
      <c r="J138" s="12" t="s">
        <v>646</v>
      </c>
      <c r="K138" s="12" t="s">
        <v>647</v>
      </c>
      <c r="L138" s="13" t="s">
        <v>532</v>
      </c>
    </row>
    <row r="139" customFormat="false" ht="15" hidden="false" customHeight="false" outlineLevel="0" collapsed="false">
      <c r="A139" s="8" t="n">
        <v>135</v>
      </c>
      <c r="B139" s="16" t="s">
        <v>36</v>
      </c>
      <c r="C139" s="8" t="n">
        <v>138</v>
      </c>
      <c r="D139" s="15" t="s">
        <v>51</v>
      </c>
      <c r="E139" s="11" t="s">
        <v>670</v>
      </c>
      <c r="F139" s="12" t="s">
        <v>525</v>
      </c>
      <c r="G139" s="8" t="s">
        <v>127</v>
      </c>
      <c r="H139" s="12" t="s">
        <v>69</v>
      </c>
      <c r="I139" s="12" t="s">
        <v>671</v>
      </c>
      <c r="J139" s="12" t="s">
        <v>672</v>
      </c>
      <c r="K139" s="12" t="s">
        <v>673</v>
      </c>
      <c r="L139" s="13" t="s">
        <v>674</v>
      </c>
    </row>
    <row r="140" customFormat="false" ht="15" hidden="false" customHeight="false" outlineLevel="0" collapsed="false">
      <c r="A140" s="8" t="n">
        <v>136</v>
      </c>
      <c r="B140" s="16" t="s">
        <v>36</v>
      </c>
      <c r="C140" s="8" t="n">
        <v>139</v>
      </c>
      <c r="D140" s="15" t="s">
        <v>51</v>
      </c>
      <c r="E140" s="11" t="s">
        <v>675</v>
      </c>
      <c r="F140" s="12" t="s">
        <v>525</v>
      </c>
      <c r="G140" s="8" t="s">
        <v>127</v>
      </c>
      <c r="H140" s="12" t="s">
        <v>69</v>
      </c>
      <c r="I140" s="12" t="s">
        <v>676</v>
      </c>
      <c r="J140" s="12" t="s">
        <v>677</v>
      </c>
      <c r="K140" s="12" t="s">
        <v>678</v>
      </c>
      <c r="L140" s="13" t="s">
        <v>250</v>
      </c>
    </row>
    <row r="141" customFormat="false" ht="15" hidden="false" customHeight="false" outlineLevel="0" collapsed="false">
      <c r="A141" s="8" t="n">
        <v>137</v>
      </c>
      <c r="B141" s="16" t="s">
        <v>36</v>
      </c>
      <c r="C141" s="8" t="n">
        <v>140</v>
      </c>
      <c r="D141" s="15" t="s">
        <v>51</v>
      </c>
      <c r="E141" s="11" t="s">
        <v>679</v>
      </c>
      <c r="F141" s="12" t="s">
        <v>525</v>
      </c>
      <c r="G141" s="8" t="s">
        <v>127</v>
      </c>
      <c r="H141" s="12" t="s">
        <v>69</v>
      </c>
      <c r="I141" s="12" t="s">
        <v>680</v>
      </c>
      <c r="J141" s="12"/>
      <c r="K141" s="12" t="s">
        <v>681</v>
      </c>
      <c r="L141" s="13" t="s">
        <v>652</v>
      </c>
    </row>
    <row r="142" customFormat="false" ht="15" hidden="false" customHeight="false" outlineLevel="0" collapsed="false">
      <c r="A142" s="8" t="n">
        <v>138</v>
      </c>
      <c r="B142" s="16" t="s">
        <v>36</v>
      </c>
      <c r="C142" s="8" t="n">
        <v>141</v>
      </c>
      <c r="D142" s="15" t="s">
        <v>51</v>
      </c>
      <c r="E142" s="11" t="s">
        <v>682</v>
      </c>
      <c r="F142" s="12" t="s">
        <v>525</v>
      </c>
      <c r="G142" s="8" t="s">
        <v>127</v>
      </c>
      <c r="H142" s="12" t="s">
        <v>69</v>
      </c>
      <c r="I142" s="12" t="s">
        <v>683</v>
      </c>
      <c r="J142" s="12" t="s">
        <v>684</v>
      </c>
      <c r="K142" s="12" t="s">
        <v>685</v>
      </c>
      <c r="L142" s="13" t="s">
        <v>250</v>
      </c>
    </row>
    <row r="143" customFormat="false" ht="15" hidden="false" customHeight="false" outlineLevel="0" collapsed="false">
      <c r="A143" s="8" t="n">
        <v>139</v>
      </c>
      <c r="B143" s="16" t="s">
        <v>36</v>
      </c>
      <c r="C143" s="8" t="n">
        <v>142</v>
      </c>
      <c r="D143" s="15" t="s">
        <v>51</v>
      </c>
      <c r="E143" s="11" t="s">
        <v>686</v>
      </c>
      <c r="F143" s="12" t="s">
        <v>525</v>
      </c>
      <c r="G143" s="8" t="s">
        <v>127</v>
      </c>
      <c r="H143" s="12" t="s">
        <v>69</v>
      </c>
      <c r="I143" s="12" t="s">
        <v>687</v>
      </c>
      <c r="J143" s="12" t="s">
        <v>688</v>
      </c>
      <c r="K143" s="12" t="s">
        <v>689</v>
      </c>
      <c r="L143" s="13" t="s">
        <v>690</v>
      </c>
    </row>
    <row r="144" customFormat="false" ht="15" hidden="false" customHeight="false" outlineLevel="0" collapsed="false">
      <c r="A144" s="8" t="n">
        <v>140</v>
      </c>
      <c r="B144" s="16" t="s">
        <v>36</v>
      </c>
      <c r="C144" s="8" t="n">
        <v>143</v>
      </c>
      <c r="D144" s="15" t="s">
        <v>51</v>
      </c>
      <c r="E144" s="11" t="s">
        <v>691</v>
      </c>
      <c r="F144" s="12" t="s">
        <v>525</v>
      </c>
      <c r="G144" s="8" t="s">
        <v>127</v>
      </c>
      <c r="H144" s="12" t="s">
        <v>69</v>
      </c>
      <c r="I144" s="12" t="s">
        <v>692</v>
      </c>
      <c r="J144" s="12" t="s">
        <v>693</v>
      </c>
      <c r="K144" s="12" t="s">
        <v>694</v>
      </c>
      <c r="L144" s="13" t="s">
        <v>695</v>
      </c>
    </row>
    <row r="145" customFormat="false" ht="15" hidden="false" customHeight="false" outlineLevel="0" collapsed="false">
      <c r="A145" s="8" t="n">
        <v>141</v>
      </c>
      <c r="B145" s="16" t="s">
        <v>36</v>
      </c>
      <c r="C145" s="8" t="n">
        <v>144</v>
      </c>
      <c r="D145" s="15" t="s">
        <v>51</v>
      </c>
      <c r="E145" s="11" t="s">
        <v>696</v>
      </c>
      <c r="F145" s="12" t="s">
        <v>525</v>
      </c>
      <c r="G145" s="8" t="s">
        <v>127</v>
      </c>
      <c r="H145" s="12" t="s">
        <v>69</v>
      </c>
      <c r="I145" s="12" t="s">
        <v>697</v>
      </c>
      <c r="J145" s="12"/>
      <c r="K145" s="12" t="s">
        <v>698</v>
      </c>
      <c r="L145" s="13" t="s">
        <v>699</v>
      </c>
    </row>
    <row r="146" customFormat="false" ht="15" hidden="false" customHeight="false" outlineLevel="0" collapsed="false">
      <c r="A146" s="8" t="n">
        <v>142</v>
      </c>
      <c r="B146" s="16" t="s">
        <v>36</v>
      </c>
      <c r="C146" s="8" t="n">
        <v>145</v>
      </c>
      <c r="D146" s="15" t="s">
        <v>51</v>
      </c>
      <c r="E146" s="11" t="s">
        <v>700</v>
      </c>
      <c r="F146" s="12" t="s">
        <v>534</v>
      </c>
      <c r="G146" s="8" t="s">
        <v>127</v>
      </c>
      <c r="H146" s="12" t="s">
        <v>69</v>
      </c>
      <c r="I146" s="12" t="s">
        <v>701</v>
      </c>
      <c r="J146" s="12"/>
      <c r="K146" s="12" t="s">
        <v>702</v>
      </c>
      <c r="L146" s="13" t="s">
        <v>703</v>
      </c>
    </row>
    <row r="147" customFormat="false" ht="15" hidden="false" customHeight="false" outlineLevel="0" collapsed="false">
      <c r="A147" s="8" t="n">
        <v>143</v>
      </c>
      <c r="B147" s="16" t="s">
        <v>36</v>
      </c>
      <c r="C147" s="8" t="n">
        <v>146</v>
      </c>
      <c r="D147" s="15" t="s">
        <v>51</v>
      </c>
      <c r="E147" s="11" t="s">
        <v>704</v>
      </c>
      <c r="F147" s="12" t="s">
        <v>539</v>
      </c>
      <c r="G147" s="8" t="s">
        <v>127</v>
      </c>
      <c r="H147" s="12" t="s">
        <v>167</v>
      </c>
      <c r="I147" s="12" t="s">
        <v>705</v>
      </c>
      <c r="J147" s="12"/>
      <c r="K147" s="12" t="s">
        <v>706</v>
      </c>
      <c r="L147" s="13" t="s">
        <v>707</v>
      </c>
    </row>
    <row r="148" customFormat="false" ht="15" hidden="false" customHeight="false" outlineLevel="0" collapsed="false">
      <c r="A148" s="8" t="n">
        <v>144</v>
      </c>
      <c r="B148" s="16" t="s">
        <v>36</v>
      </c>
      <c r="C148" s="8" t="n">
        <v>147</v>
      </c>
      <c r="D148" s="15" t="s">
        <v>51</v>
      </c>
      <c r="E148" s="11" t="s">
        <v>708</v>
      </c>
      <c r="F148" s="12" t="s">
        <v>549</v>
      </c>
      <c r="G148" s="8" t="s">
        <v>127</v>
      </c>
      <c r="H148" s="12" t="s">
        <v>69</v>
      </c>
      <c r="I148" s="12" t="s">
        <v>709</v>
      </c>
      <c r="J148" s="12" t="s">
        <v>710</v>
      </c>
      <c r="K148" s="12" t="s">
        <v>711</v>
      </c>
      <c r="L148" s="13" t="s">
        <v>712</v>
      </c>
    </row>
    <row r="149" customFormat="false" ht="15" hidden="false" customHeight="false" outlineLevel="0" collapsed="false">
      <c r="A149" s="8" t="n">
        <v>145</v>
      </c>
      <c r="B149" s="16" t="s">
        <v>36</v>
      </c>
      <c r="C149" s="8" t="n">
        <v>148</v>
      </c>
      <c r="D149" s="15" t="s">
        <v>51</v>
      </c>
      <c r="E149" s="11" t="s">
        <v>713</v>
      </c>
      <c r="F149" s="12" t="s">
        <v>549</v>
      </c>
      <c r="G149" s="8" t="s">
        <v>127</v>
      </c>
      <c r="H149" s="12" t="s">
        <v>69</v>
      </c>
      <c r="I149" s="12" t="s">
        <v>714</v>
      </c>
      <c r="J149" s="12"/>
      <c r="K149" s="12" t="s">
        <v>715</v>
      </c>
      <c r="L149" s="13" t="s">
        <v>716</v>
      </c>
    </row>
    <row r="150" customFormat="false" ht="15" hidden="false" customHeight="false" outlineLevel="0" collapsed="false">
      <c r="A150" s="8" t="n">
        <v>146</v>
      </c>
      <c r="B150" s="16" t="s">
        <v>36</v>
      </c>
      <c r="C150" s="8" t="n">
        <v>149</v>
      </c>
      <c r="D150" s="15" t="s">
        <v>51</v>
      </c>
      <c r="E150" s="11" t="s">
        <v>717</v>
      </c>
      <c r="F150" s="12" t="s">
        <v>549</v>
      </c>
      <c r="G150" s="8" t="s">
        <v>127</v>
      </c>
      <c r="H150" s="12" t="s">
        <v>69</v>
      </c>
      <c r="I150" s="12" t="s">
        <v>718</v>
      </c>
      <c r="J150" s="12" t="s">
        <v>719</v>
      </c>
      <c r="K150" s="12" t="s">
        <v>720</v>
      </c>
      <c r="L150" s="13" t="s">
        <v>721</v>
      </c>
    </row>
    <row r="151" customFormat="false" ht="15" hidden="false" customHeight="false" outlineLevel="0" collapsed="false">
      <c r="A151" s="8" t="n">
        <v>147</v>
      </c>
      <c r="B151" s="16" t="s">
        <v>36</v>
      </c>
      <c r="C151" s="8" t="n">
        <v>150</v>
      </c>
      <c r="D151" s="15" t="s">
        <v>51</v>
      </c>
      <c r="E151" s="11" t="s">
        <v>722</v>
      </c>
      <c r="F151" s="12" t="s">
        <v>549</v>
      </c>
      <c r="G151" s="8" t="s">
        <v>127</v>
      </c>
      <c r="H151" s="12" t="s">
        <v>69</v>
      </c>
      <c r="I151" s="12" t="s">
        <v>723</v>
      </c>
      <c r="J151" s="12" t="s">
        <v>724</v>
      </c>
      <c r="K151" s="12" t="s">
        <v>725</v>
      </c>
      <c r="L151" s="13" t="s">
        <v>726</v>
      </c>
    </row>
    <row r="152" customFormat="false" ht="15" hidden="false" customHeight="false" outlineLevel="0" collapsed="false">
      <c r="A152" s="8" t="n">
        <v>148</v>
      </c>
      <c r="B152" s="16" t="s">
        <v>36</v>
      </c>
      <c r="C152" s="8" t="n">
        <v>151</v>
      </c>
      <c r="D152" s="15" t="s">
        <v>51</v>
      </c>
      <c r="E152" s="11" t="s">
        <v>727</v>
      </c>
      <c r="F152" s="12" t="s">
        <v>446</v>
      </c>
      <c r="G152" s="8" t="s">
        <v>162</v>
      </c>
      <c r="H152" s="12" t="s">
        <v>69</v>
      </c>
      <c r="I152" s="12" t="s">
        <v>728</v>
      </c>
      <c r="J152" s="12" t="s">
        <v>729</v>
      </c>
      <c r="K152" s="12" t="s">
        <v>730</v>
      </c>
      <c r="L152" s="13" t="s">
        <v>456</v>
      </c>
    </row>
    <row r="153" customFormat="false" ht="15" hidden="false" customHeight="false" outlineLevel="0" collapsed="false">
      <c r="A153" s="8" t="n">
        <v>149</v>
      </c>
      <c r="B153" s="16" t="s">
        <v>36</v>
      </c>
      <c r="C153" s="8" t="n">
        <v>152</v>
      </c>
      <c r="D153" s="15" t="s">
        <v>51</v>
      </c>
      <c r="E153" s="11" t="s">
        <v>731</v>
      </c>
      <c r="F153" s="12" t="s">
        <v>446</v>
      </c>
      <c r="G153" s="8" t="s">
        <v>162</v>
      </c>
      <c r="H153" s="12" t="s">
        <v>69</v>
      </c>
      <c r="I153" s="12" t="s">
        <v>732</v>
      </c>
      <c r="J153" s="12" t="s">
        <v>733</v>
      </c>
      <c r="K153" s="12" t="s">
        <v>734</v>
      </c>
      <c r="L153" s="13" t="s">
        <v>735</v>
      </c>
    </row>
    <row r="154" customFormat="false" ht="15" hidden="false" customHeight="false" outlineLevel="0" collapsed="false">
      <c r="A154" s="8" t="n">
        <v>150</v>
      </c>
      <c r="B154" s="16" t="s">
        <v>36</v>
      </c>
      <c r="C154" s="8" t="n">
        <v>153</v>
      </c>
      <c r="D154" s="15" t="s">
        <v>51</v>
      </c>
      <c r="E154" s="11" t="s">
        <v>736</v>
      </c>
      <c r="F154" s="12" t="s">
        <v>446</v>
      </c>
      <c r="G154" s="8" t="s">
        <v>162</v>
      </c>
      <c r="H154" s="12" t="s">
        <v>69</v>
      </c>
      <c r="I154" s="12" t="s">
        <v>737</v>
      </c>
      <c r="J154" s="12" t="s">
        <v>738</v>
      </c>
      <c r="K154" s="12" t="s">
        <v>739</v>
      </c>
      <c r="L154" s="13" t="s">
        <v>740</v>
      </c>
    </row>
    <row r="155" customFormat="false" ht="15" hidden="false" customHeight="false" outlineLevel="0" collapsed="false">
      <c r="A155" s="8" t="n">
        <v>151</v>
      </c>
      <c r="B155" s="16" t="s">
        <v>36</v>
      </c>
      <c r="C155" s="8" t="n">
        <v>154</v>
      </c>
      <c r="D155" s="15" t="s">
        <v>51</v>
      </c>
      <c r="E155" s="11" t="s">
        <v>741</v>
      </c>
      <c r="F155" s="12" t="s">
        <v>446</v>
      </c>
      <c r="G155" s="8" t="s">
        <v>162</v>
      </c>
      <c r="H155" s="12" t="s">
        <v>69</v>
      </c>
      <c r="I155" s="12" t="s">
        <v>742</v>
      </c>
      <c r="J155" s="12"/>
      <c r="K155" s="12" t="s">
        <v>743</v>
      </c>
      <c r="L155" s="13" t="s">
        <v>744</v>
      </c>
    </row>
    <row r="156" customFormat="false" ht="15" hidden="false" customHeight="false" outlineLevel="0" collapsed="false">
      <c r="A156" s="8" t="n">
        <v>152</v>
      </c>
      <c r="B156" s="16" t="s">
        <v>36</v>
      </c>
      <c r="C156" s="8" t="n">
        <v>155</v>
      </c>
      <c r="D156" s="15" t="s">
        <v>51</v>
      </c>
      <c r="E156" s="11" t="s">
        <v>745</v>
      </c>
      <c r="F156" s="12" t="s">
        <v>446</v>
      </c>
      <c r="G156" s="8" t="s">
        <v>162</v>
      </c>
      <c r="H156" s="12" t="s">
        <v>69</v>
      </c>
      <c r="I156" s="12" t="s">
        <v>746</v>
      </c>
      <c r="J156" s="12"/>
      <c r="K156" s="12" t="s">
        <v>747</v>
      </c>
      <c r="L156" s="13" t="s">
        <v>748</v>
      </c>
    </row>
    <row r="157" customFormat="false" ht="15" hidden="false" customHeight="false" outlineLevel="0" collapsed="false">
      <c r="A157" s="8" t="n">
        <v>153</v>
      </c>
      <c r="B157" s="16" t="s">
        <v>36</v>
      </c>
      <c r="C157" s="8" t="n">
        <v>156</v>
      </c>
      <c r="D157" s="15" t="s">
        <v>51</v>
      </c>
      <c r="E157" s="11" t="s">
        <v>749</v>
      </c>
      <c r="F157" s="12" t="s">
        <v>446</v>
      </c>
      <c r="G157" s="8" t="s">
        <v>162</v>
      </c>
      <c r="H157" s="12" t="s">
        <v>69</v>
      </c>
      <c r="I157" s="12" t="s">
        <v>750</v>
      </c>
      <c r="J157" s="12"/>
      <c r="K157" s="12" t="s">
        <v>751</v>
      </c>
      <c r="L157" s="13" t="s">
        <v>752</v>
      </c>
    </row>
    <row r="158" customFormat="false" ht="15" hidden="false" customHeight="false" outlineLevel="0" collapsed="false">
      <c r="A158" s="8" t="n">
        <v>154</v>
      </c>
      <c r="B158" s="16" t="s">
        <v>36</v>
      </c>
      <c r="C158" s="8" t="n">
        <v>157</v>
      </c>
      <c r="D158" s="15" t="s">
        <v>51</v>
      </c>
      <c r="E158" s="11" t="s">
        <v>753</v>
      </c>
      <c r="F158" s="12" t="s">
        <v>478</v>
      </c>
      <c r="G158" s="8" t="s">
        <v>162</v>
      </c>
      <c r="H158" s="12" t="s">
        <v>69</v>
      </c>
      <c r="I158" s="12" t="s">
        <v>754</v>
      </c>
      <c r="J158" s="12"/>
      <c r="K158" s="12" t="s">
        <v>755</v>
      </c>
      <c r="L158" s="13" t="s">
        <v>756</v>
      </c>
    </row>
    <row r="159" customFormat="false" ht="15" hidden="false" customHeight="false" outlineLevel="0" collapsed="false">
      <c r="A159" s="8" t="n">
        <v>155</v>
      </c>
      <c r="B159" s="16" t="s">
        <v>36</v>
      </c>
      <c r="C159" s="8" t="n">
        <v>158</v>
      </c>
      <c r="D159" s="15" t="s">
        <v>51</v>
      </c>
      <c r="E159" s="11" t="s">
        <v>757</v>
      </c>
      <c r="F159" s="12" t="s">
        <v>478</v>
      </c>
      <c r="G159" s="8" t="s">
        <v>162</v>
      </c>
      <c r="H159" s="12" t="s">
        <v>128</v>
      </c>
      <c r="I159" s="12" t="s">
        <v>758</v>
      </c>
      <c r="J159" s="12" t="s">
        <v>759</v>
      </c>
      <c r="K159" s="12" t="s">
        <v>760</v>
      </c>
      <c r="L159" s="13" t="s">
        <v>610</v>
      </c>
    </row>
    <row r="160" customFormat="false" ht="15" hidden="false" customHeight="false" outlineLevel="0" collapsed="false">
      <c r="A160" s="8" t="n">
        <v>157</v>
      </c>
      <c r="B160" s="16" t="s">
        <v>36</v>
      </c>
      <c r="C160" s="8" t="n">
        <v>159</v>
      </c>
      <c r="D160" s="15" t="s">
        <v>51</v>
      </c>
      <c r="E160" s="11" t="s">
        <v>765</v>
      </c>
      <c r="F160" s="12" t="s">
        <v>25</v>
      </c>
      <c r="G160" s="8" t="s">
        <v>162</v>
      </c>
      <c r="H160" s="12" t="s">
        <v>69</v>
      </c>
      <c r="I160" s="12" t="s">
        <v>766</v>
      </c>
      <c r="J160" s="12" t="s">
        <v>767</v>
      </c>
      <c r="K160" s="12" t="s">
        <v>768</v>
      </c>
      <c r="L160" s="13" t="s">
        <v>250</v>
      </c>
    </row>
    <row r="161" customFormat="false" ht="15" hidden="false" customHeight="false" outlineLevel="0" collapsed="false">
      <c r="A161" s="8" t="n">
        <v>158</v>
      </c>
      <c r="B161" s="16" t="s">
        <v>36</v>
      </c>
      <c r="C161" s="8" t="n">
        <v>160</v>
      </c>
      <c r="D161" s="15" t="s">
        <v>51</v>
      </c>
      <c r="E161" s="11" t="s">
        <v>769</v>
      </c>
      <c r="F161" s="12" t="s">
        <v>25</v>
      </c>
      <c r="G161" s="8" t="s">
        <v>162</v>
      </c>
      <c r="H161" s="12" t="s">
        <v>69</v>
      </c>
      <c r="I161" s="12" t="s">
        <v>770</v>
      </c>
      <c r="J161" s="12" t="s">
        <v>771</v>
      </c>
      <c r="K161" s="12" t="s">
        <v>772</v>
      </c>
      <c r="L161" s="13" t="s">
        <v>505</v>
      </c>
    </row>
    <row r="162" customFormat="false" ht="15" hidden="false" customHeight="false" outlineLevel="0" collapsed="false">
      <c r="A162" s="8" t="n">
        <v>159</v>
      </c>
      <c r="B162" s="16" t="s">
        <v>36</v>
      </c>
      <c r="C162" s="8" t="n">
        <v>161</v>
      </c>
      <c r="D162" s="15" t="s">
        <v>51</v>
      </c>
      <c r="E162" s="11" t="s">
        <v>773</v>
      </c>
      <c r="F162" s="12" t="s">
        <v>25</v>
      </c>
      <c r="G162" s="8" t="s">
        <v>162</v>
      </c>
      <c r="H162" s="12" t="s">
        <v>69</v>
      </c>
      <c r="I162" s="12" t="s">
        <v>774</v>
      </c>
      <c r="J162" s="12" t="s">
        <v>775</v>
      </c>
      <c r="K162" s="12" t="s">
        <v>776</v>
      </c>
      <c r="L162" s="13" t="s">
        <v>777</v>
      </c>
    </row>
    <row r="163" customFormat="false" ht="15" hidden="false" customHeight="false" outlineLevel="0" collapsed="false">
      <c r="A163" s="8" t="n">
        <v>160</v>
      </c>
      <c r="B163" s="16" t="s">
        <v>36</v>
      </c>
      <c r="C163" s="8" t="n">
        <v>162</v>
      </c>
      <c r="D163" s="15" t="s">
        <v>51</v>
      </c>
      <c r="E163" s="11" t="s">
        <v>778</v>
      </c>
      <c r="F163" s="12" t="s">
        <v>25</v>
      </c>
      <c r="G163" s="8" t="s">
        <v>162</v>
      </c>
      <c r="H163" s="12" t="s">
        <v>69</v>
      </c>
      <c r="I163" s="12" t="s">
        <v>779</v>
      </c>
      <c r="J163" s="12" t="s">
        <v>780</v>
      </c>
      <c r="K163" s="12" t="s">
        <v>781</v>
      </c>
      <c r="L163" s="13" t="s">
        <v>200</v>
      </c>
    </row>
    <row r="164" customFormat="false" ht="15" hidden="false" customHeight="false" outlineLevel="0" collapsed="false">
      <c r="A164" s="8" t="n">
        <v>161</v>
      </c>
      <c r="B164" s="16" t="s">
        <v>36</v>
      </c>
      <c r="C164" s="8" t="n">
        <v>163</v>
      </c>
      <c r="D164" s="15" t="s">
        <v>51</v>
      </c>
      <c r="E164" s="11" t="s">
        <v>782</v>
      </c>
      <c r="F164" s="12" t="s">
        <v>25</v>
      </c>
      <c r="G164" s="8" t="s">
        <v>162</v>
      </c>
      <c r="H164" s="12" t="s">
        <v>69</v>
      </c>
      <c r="I164" s="12" t="s">
        <v>783</v>
      </c>
      <c r="J164" s="12" t="s">
        <v>784</v>
      </c>
      <c r="K164" s="12" t="s">
        <v>785</v>
      </c>
      <c r="L164" s="13" t="s">
        <v>786</v>
      </c>
    </row>
    <row r="165" customFormat="false" ht="15" hidden="false" customHeight="false" outlineLevel="0" collapsed="false">
      <c r="A165" s="8" t="n">
        <v>164</v>
      </c>
      <c r="B165" s="16" t="s">
        <v>36</v>
      </c>
      <c r="C165" s="8" t="n">
        <v>164</v>
      </c>
      <c r="D165" s="15" t="s">
        <v>51</v>
      </c>
      <c r="E165" s="11" t="s">
        <v>796</v>
      </c>
      <c r="F165" s="12" t="s">
        <v>525</v>
      </c>
      <c r="G165" s="8" t="s">
        <v>162</v>
      </c>
      <c r="H165" s="12" t="s">
        <v>69</v>
      </c>
      <c r="I165" s="12" t="s">
        <v>797</v>
      </c>
      <c r="J165" s="12"/>
      <c r="K165" s="12" t="s">
        <v>798</v>
      </c>
      <c r="L165" s="13" t="s">
        <v>799</v>
      </c>
    </row>
    <row r="166" customFormat="false" ht="15" hidden="false" customHeight="false" outlineLevel="0" collapsed="false">
      <c r="A166" s="8" t="n">
        <v>165</v>
      </c>
      <c r="B166" s="16" t="s">
        <v>36</v>
      </c>
      <c r="C166" s="8" t="n">
        <v>165</v>
      </c>
      <c r="D166" s="15" t="s">
        <v>51</v>
      </c>
      <c r="E166" s="11" t="s">
        <v>800</v>
      </c>
      <c r="F166" s="12" t="s">
        <v>539</v>
      </c>
      <c r="G166" s="8" t="s">
        <v>162</v>
      </c>
      <c r="H166" s="12" t="s">
        <v>167</v>
      </c>
      <c r="I166" s="12" t="s">
        <v>801</v>
      </c>
      <c r="J166" s="12"/>
      <c r="K166" s="12" t="s">
        <v>802</v>
      </c>
      <c r="L166" s="13" t="s">
        <v>131</v>
      </c>
    </row>
    <row r="167" customFormat="false" ht="15" hidden="false" customHeight="false" outlineLevel="0" collapsed="false">
      <c r="A167" s="8" t="n">
        <v>166</v>
      </c>
      <c r="B167" s="16" t="s">
        <v>36</v>
      </c>
      <c r="C167" s="8" t="n">
        <v>166</v>
      </c>
      <c r="D167" s="15" t="s">
        <v>51</v>
      </c>
      <c r="E167" s="11" t="s">
        <v>803</v>
      </c>
      <c r="F167" s="12" t="s">
        <v>539</v>
      </c>
      <c r="G167" s="8" t="s">
        <v>162</v>
      </c>
      <c r="H167" s="12" t="s">
        <v>69</v>
      </c>
      <c r="I167" s="12" t="s">
        <v>804</v>
      </c>
      <c r="J167" s="12"/>
      <c r="K167" s="12" t="s">
        <v>805</v>
      </c>
      <c r="L167" s="13" t="s">
        <v>806</v>
      </c>
    </row>
    <row r="168" customFormat="false" ht="15" hidden="false" customHeight="false" outlineLevel="0" collapsed="false">
      <c r="A168" s="8" t="n">
        <v>167</v>
      </c>
      <c r="B168" s="16" t="s">
        <v>36</v>
      </c>
      <c r="C168" s="8" t="n">
        <v>167</v>
      </c>
      <c r="D168" s="15" t="s">
        <v>51</v>
      </c>
      <c r="E168" s="11" t="s">
        <v>807</v>
      </c>
      <c r="F168" s="12" t="s">
        <v>549</v>
      </c>
      <c r="G168" s="8" t="s">
        <v>162</v>
      </c>
      <c r="H168" s="12" t="s">
        <v>69</v>
      </c>
      <c r="I168" s="12" t="s">
        <v>808</v>
      </c>
      <c r="J168" s="12"/>
      <c r="K168" s="12" t="s">
        <v>809</v>
      </c>
      <c r="L168" s="13" t="s">
        <v>810</v>
      </c>
    </row>
    <row r="169" customFormat="false" ht="15" hidden="false" customHeight="false" outlineLevel="0" collapsed="false">
      <c r="A169" s="8" t="n">
        <v>168</v>
      </c>
      <c r="B169" s="16" t="s">
        <v>36</v>
      </c>
      <c r="C169" s="8" t="n">
        <v>168</v>
      </c>
      <c r="D169" s="15" t="s">
        <v>51</v>
      </c>
      <c r="E169" s="11" t="s">
        <v>811</v>
      </c>
      <c r="F169" s="12" t="s">
        <v>549</v>
      </c>
      <c r="G169" s="8" t="s">
        <v>162</v>
      </c>
      <c r="H169" s="12" t="s">
        <v>69</v>
      </c>
      <c r="I169" s="12" t="s">
        <v>812</v>
      </c>
      <c r="J169" s="12" t="s">
        <v>813</v>
      </c>
      <c r="K169" s="12" t="s">
        <v>814</v>
      </c>
      <c r="L169" s="13" t="s">
        <v>815</v>
      </c>
    </row>
    <row r="170" customFormat="false" ht="15" hidden="false" customHeight="false" outlineLevel="0" collapsed="false">
      <c r="A170" s="8" t="n">
        <v>169</v>
      </c>
      <c r="B170" s="16" t="s">
        <v>36</v>
      </c>
      <c r="C170" s="8" t="n">
        <v>169</v>
      </c>
      <c r="D170" s="15" t="s">
        <v>51</v>
      </c>
      <c r="E170" s="11" t="s">
        <v>816</v>
      </c>
      <c r="F170" s="12" t="s">
        <v>549</v>
      </c>
      <c r="G170" s="8" t="s">
        <v>162</v>
      </c>
      <c r="H170" s="12" t="s">
        <v>69</v>
      </c>
      <c r="I170" s="12" t="s">
        <v>817</v>
      </c>
      <c r="J170" s="12" t="s">
        <v>818</v>
      </c>
      <c r="K170" s="12" t="s">
        <v>819</v>
      </c>
      <c r="L170" s="13" t="s">
        <v>820</v>
      </c>
    </row>
    <row r="171" customFormat="false" ht="15" hidden="false" customHeight="false" outlineLevel="0" collapsed="false">
      <c r="A171" s="8" t="n">
        <v>170</v>
      </c>
      <c r="B171" s="16" t="s">
        <v>36</v>
      </c>
      <c r="C171" s="8" t="n">
        <v>170</v>
      </c>
      <c r="D171" s="15" t="s">
        <v>51</v>
      </c>
      <c r="E171" s="11" t="s">
        <v>821</v>
      </c>
      <c r="F171" s="12" t="s">
        <v>549</v>
      </c>
      <c r="G171" s="8" t="s">
        <v>162</v>
      </c>
      <c r="H171" s="12" t="s">
        <v>69</v>
      </c>
      <c r="I171" s="12" t="s">
        <v>822</v>
      </c>
      <c r="J171" s="12" t="s">
        <v>823</v>
      </c>
      <c r="K171" s="12" t="s">
        <v>824</v>
      </c>
      <c r="L171" s="13" t="s">
        <v>825</v>
      </c>
    </row>
    <row r="172" customFormat="false" ht="15" hidden="false" customHeight="false" outlineLevel="0" collapsed="false">
      <c r="A172" s="8" t="n">
        <v>171</v>
      </c>
      <c r="B172" s="17" t="s">
        <v>38</v>
      </c>
      <c r="C172" s="8" t="n">
        <v>171</v>
      </c>
      <c r="D172" s="17" t="s">
        <v>53</v>
      </c>
      <c r="E172" s="11" t="s">
        <v>826</v>
      </c>
      <c r="F172" s="12" t="s">
        <v>827</v>
      </c>
      <c r="G172" s="8" t="s">
        <v>68</v>
      </c>
      <c r="H172" s="12" t="s">
        <v>69</v>
      </c>
      <c r="I172" s="12" t="s">
        <v>828</v>
      </c>
      <c r="J172" s="12"/>
      <c r="K172" s="12" t="s">
        <v>829</v>
      </c>
      <c r="L172" s="13" t="s">
        <v>830</v>
      </c>
    </row>
    <row r="173" customFormat="false" ht="15" hidden="false" customHeight="false" outlineLevel="0" collapsed="false">
      <c r="A173" s="8" t="n">
        <v>172</v>
      </c>
      <c r="B173" s="17" t="s">
        <v>38</v>
      </c>
      <c r="C173" s="8" t="n">
        <v>172</v>
      </c>
      <c r="D173" s="17" t="s">
        <v>53</v>
      </c>
      <c r="E173" s="11" t="s">
        <v>831</v>
      </c>
      <c r="F173" s="12" t="s">
        <v>827</v>
      </c>
      <c r="G173" s="8" t="s">
        <v>68</v>
      </c>
      <c r="H173" s="12" t="s">
        <v>69</v>
      </c>
      <c r="I173" s="12" t="s">
        <v>832</v>
      </c>
      <c r="J173" s="12"/>
      <c r="K173" s="12" t="s">
        <v>833</v>
      </c>
      <c r="L173" s="13" t="s">
        <v>834</v>
      </c>
    </row>
    <row r="174" customFormat="false" ht="15" hidden="false" customHeight="false" outlineLevel="0" collapsed="false">
      <c r="A174" s="8" t="n">
        <v>173</v>
      </c>
      <c r="B174" s="17" t="s">
        <v>38</v>
      </c>
      <c r="C174" s="8" t="n">
        <v>173</v>
      </c>
      <c r="D174" s="17" t="s">
        <v>53</v>
      </c>
      <c r="E174" s="11" t="s">
        <v>835</v>
      </c>
      <c r="F174" s="12" t="s">
        <v>827</v>
      </c>
      <c r="G174" s="8" t="s">
        <v>127</v>
      </c>
      <c r="H174" s="12" t="s">
        <v>69</v>
      </c>
      <c r="I174" s="12" t="s">
        <v>836</v>
      </c>
      <c r="J174" s="12"/>
      <c r="K174" s="12" t="s">
        <v>837</v>
      </c>
      <c r="L174" s="13" t="s">
        <v>610</v>
      </c>
    </row>
    <row r="175" customFormat="false" ht="15" hidden="false" customHeight="false" outlineLevel="0" collapsed="false">
      <c r="A175" s="8" t="n">
        <v>174</v>
      </c>
      <c r="B175" s="17" t="s">
        <v>38</v>
      </c>
      <c r="C175" s="8" t="n">
        <v>174</v>
      </c>
      <c r="D175" s="17" t="s">
        <v>53</v>
      </c>
      <c r="E175" s="11" t="s">
        <v>838</v>
      </c>
      <c r="F175" s="12" t="s">
        <v>827</v>
      </c>
      <c r="G175" s="8" t="s">
        <v>127</v>
      </c>
      <c r="H175" s="12" t="s">
        <v>69</v>
      </c>
      <c r="I175" s="12" t="s">
        <v>839</v>
      </c>
      <c r="J175" s="12"/>
      <c r="K175" s="12" t="s">
        <v>840</v>
      </c>
      <c r="L175" s="13" t="s">
        <v>841</v>
      </c>
    </row>
    <row r="176" customFormat="false" ht="23.85" hidden="false" customHeight="false" outlineLevel="0" collapsed="false">
      <c r="A176" s="8" t="n">
        <v>175</v>
      </c>
      <c r="B176" s="17" t="s">
        <v>38</v>
      </c>
      <c r="C176" s="8" t="n">
        <v>175</v>
      </c>
      <c r="D176" s="17" t="s">
        <v>53</v>
      </c>
      <c r="E176" s="11" t="s">
        <v>842</v>
      </c>
      <c r="F176" s="12" t="s">
        <v>827</v>
      </c>
      <c r="G176" s="8" t="s">
        <v>127</v>
      </c>
      <c r="H176" s="12" t="s">
        <v>69</v>
      </c>
      <c r="I176" s="12" t="s">
        <v>843</v>
      </c>
      <c r="J176" s="12" t="s">
        <v>844</v>
      </c>
      <c r="K176" s="12" t="s">
        <v>845</v>
      </c>
      <c r="L176" s="13" t="s">
        <v>846</v>
      </c>
    </row>
    <row r="177" customFormat="false" ht="15" hidden="false" customHeight="false" outlineLevel="0" collapsed="false">
      <c r="A177" s="8" t="n">
        <v>176</v>
      </c>
      <c r="B177" s="17" t="s">
        <v>38</v>
      </c>
      <c r="C177" s="8" t="n">
        <v>176</v>
      </c>
      <c r="D177" s="17" t="s">
        <v>53</v>
      </c>
      <c r="E177" s="11" t="s">
        <v>847</v>
      </c>
      <c r="F177" s="12" t="s">
        <v>827</v>
      </c>
      <c r="G177" s="8" t="s">
        <v>127</v>
      </c>
      <c r="H177" s="12" t="s">
        <v>69</v>
      </c>
      <c r="I177" s="12" t="s">
        <v>848</v>
      </c>
      <c r="J177" s="12"/>
      <c r="K177" s="12" t="s">
        <v>849</v>
      </c>
      <c r="L177" s="13" t="s">
        <v>850</v>
      </c>
    </row>
    <row r="178" customFormat="false" ht="15" hidden="false" customHeight="false" outlineLevel="0" collapsed="false">
      <c r="A178" s="8" t="n">
        <v>177</v>
      </c>
      <c r="B178" s="17" t="s">
        <v>38</v>
      </c>
      <c r="C178" s="8" t="n">
        <v>177</v>
      </c>
      <c r="D178" s="17" t="s">
        <v>53</v>
      </c>
      <c r="E178" s="11" t="s">
        <v>851</v>
      </c>
      <c r="F178" s="12" t="s">
        <v>827</v>
      </c>
      <c r="G178" s="8" t="s">
        <v>127</v>
      </c>
      <c r="H178" s="12" t="s">
        <v>69</v>
      </c>
      <c r="I178" s="12" t="s">
        <v>852</v>
      </c>
      <c r="J178" s="12"/>
      <c r="K178" s="12" t="s">
        <v>853</v>
      </c>
      <c r="L178" s="13" t="s">
        <v>854</v>
      </c>
    </row>
    <row r="179" customFormat="false" ht="15" hidden="false" customHeight="false" outlineLevel="0" collapsed="false">
      <c r="A179" s="8" t="n">
        <v>178</v>
      </c>
      <c r="B179" s="17" t="s">
        <v>38</v>
      </c>
      <c r="C179" s="8" t="n">
        <v>178</v>
      </c>
      <c r="D179" s="17" t="s">
        <v>53</v>
      </c>
      <c r="E179" s="11" t="s">
        <v>855</v>
      </c>
      <c r="F179" s="12" t="s">
        <v>827</v>
      </c>
      <c r="G179" s="8" t="s">
        <v>162</v>
      </c>
      <c r="H179" s="12" t="s">
        <v>69</v>
      </c>
      <c r="I179" s="12" t="s">
        <v>856</v>
      </c>
      <c r="J179" s="12"/>
      <c r="K179" s="12" t="s">
        <v>857</v>
      </c>
      <c r="L179" s="13" t="s">
        <v>735</v>
      </c>
    </row>
    <row r="180" customFormat="false" ht="15" hidden="false" customHeight="false" outlineLevel="0" collapsed="false">
      <c r="A180" s="8" t="n">
        <v>179</v>
      </c>
      <c r="B180" s="17" t="s">
        <v>38</v>
      </c>
      <c r="C180" s="8" t="n">
        <v>179</v>
      </c>
      <c r="D180" s="17" t="s">
        <v>53</v>
      </c>
      <c r="E180" s="11" t="s">
        <v>858</v>
      </c>
      <c r="F180" s="12" t="s">
        <v>827</v>
      </c>
      <c r="G180" s="8" t="s">
        <v>162</v>
      </c>
      <c r="H180" s="12" t="s">
        <v>69</v>
      </c>
      <c r="I180" s="12" t="s">
        <v>859</v>
      </c>
      <c r="J180" s="12"/>
      <c r="K180" s="12" t="s">
        <v>860</v>
      </c>
      <c r="L180" s="13" t="s">
        <v>861</v>
      </c>
    </row>
    <row r="181" customFormat="false" ht="15" hidden="false" customHeight="false" outlineLevel="0" collapsed="false">
      <c r="A181" s="8" t="n">
        <v>180</v>
      </c>
      <c r="B181" s="17" t="s">
        <v>38</v>
      </c>
      <c r="C181" s="8" t="n">
        <v>180</v>
      </c>
      <c r="D181" s="17" t="s">
        <v>53</v>
      </c>
      <c r="E181" s="11" t="s">
        <v>862</v>
      </c>
      <c r="F181" s="12" t="s">
        <v>827</v>
      </c>
      <c r="G181" s="8" t="s">
        <v>162</v>
      </c>
      <c r="H181" s="12" t="s">
        <v>69</v>
      </c>
      <c r="I181" s="12" t="s">
        <v>863</v>
      </c>
      <c r="J181" s="12"/>
      <c r="K181" s="12" t="s">
        <v>864</v>
      </c>
      <c r="L181" s="13" t="s">
        <v>865</v>
      </c>
    </row>
    <row r="182" customFormat="false" ht="15" hidden="false" customHeight="false" outlineLevel="0" collapsed="false">
      <c r="A182" s="8" t="n">
        <v>181</v>
      </c>
      <c r="B182" s="10" t="s">
        <v>40</v>
      </c>
      <c r="C182" s="8" t="n">
        <v>181</v>
      </c>
      <c r="D182" s="9" t="s">
        <v>54</v>
      </c>
      <c r="E182" s="11" t="s">
        <v>866</v>
      </c>
      <c r="F182" s="12" t="s">
        <v>867</v>
      </c>
      <c r="G182" s="8" t="s">
        <v>127</v>
      </c>
      <c r="H182" s="12" t="s">
        <v>69</v>
      </c>
      <c r="I182" s="12" t="s">
        <v>868</v>
      </c>
      <c r="J182" s="12" t="s">
        <v>869</v>
      </c>
      <c r="K182" s="12" t="s">
        <v>870</v>
      </c>
      <c r="L182" s="13" t="s">
        <v>871</v>
      </c>
    </row>
    <row r="183" customFormat="false" ht="15" hidden="false" customHeight="false" outlineLevel="0" collapsed="false">
      <c r="A183" s="8" t="n">
        <v>182</v>
      </c>
      <c r="B183" s="10" t="s">
        <v>40</v>
      </c>
      <c r="C183" s="8" t="n">
        <v>182</v>
      </c>
      <c r="D183" s="9" t="s">
        <v>54</v>
      </c>
      <c r="E183" s="11" t="s">
        <v>872</v>
      </c>
      <c r="F183" s="12" t="s">
        <v>867</v>
      </c>
      <c r="G183" s="8" t="s">
        <v>127</v>
      </c>
      <c r="H183" s="12" t="s">
        <v>69</v>
      </c>
      <c r="I183" s="12" t="s">
        <v>873</v>
      </c>
      <c r="J183" s="12" t="s">
        <v>874</v>
      </c>
      <c r="K183" s="12" t="s">
        <v>875</v>
      </c>
      <c r="L183" s="13" t="s">
        <v>876</v>
      </c>
    </row>
    <row r="184" customFormat="false" ht="15" hidden="false" customHeight="false" outlineLevel="0" collapsed="false">
      <c r="A184" s="8" t="n">
        <v>183</v>
      </c>
      <c r="B184" s="10" t="s">
        <v>40</v>
      </c>
      <c r="C184" s="8" t="n">
        <v>183</v>
      </c>
      <c r="D184" s="9" t="s">
        <v>54</v>
      </c>
      <c r="E184" s="11" t="s">
        <v>877</v>
      </c>
      <c r="F184" s="12" t="s">
        <v>878</v>
      </c>
      <c r="G184" s="8" t="s">
        <v>127</v>
      </c>
      <c r="H184" s="12" t="s">
        <v>69</v>
      </c>
      <c r="I184" s="12" t="s">
        <v>879</v>
      </c>
      <c r="J184" s="12" t="s">
        <v>880</v>
      </c>
      <c r="K184" s="12" t="s">
        <v>881</v>
      </c>
      <c r="L184" s="13" t="s">
        <v>882</v>
      </c>
    </row>
    <row r="185" customFormat="false" ht="15" hidden="false" customHeight="false" outlineLevel="0" collapsed="false">
      <c r="A185" s="8" t="n">
        <v>184</v>
      </c>
      <c r="B185" s="10" t="s">
        <v>40</v>
      </c>
      <c r="C185" s="8" t="n">
        <v>184</v>
      </c>
      <c r="D185" s="9" t="s">
        <v>54</v>
      </c>
      <c r="E185" s="11" t="s">
        <v>883</v>
      </c>
      <c r="F185" s="12" t="s">
        <v>878</v>
      </c>
      <c r="G185" s="8" t="s">
        <v>127</v>
      </c>
      <c r="H185" s="12" t="s">
        <v>69</v>
      </c>
      <c r="I185" s="12" t="s">
        <v>884</v>
      </c>
      <c r="J185" s="12" t="s">
        <v>885</v>
      </c>
      <c r="K185" s="12" t="s">
        <v>886</v>
      </c>
      <c r="L185" s="13" t="s">
        <v>887</v>
      </c>
    </row>
    <row r="186" customFormat="false" ht="15" hidden="false" customHeight="false" outlineLevel="0" collapsed="false">
      <c r="A186" s="8" t="n">
        <v>185</v>
      </c>
      <c r="B186" s="10" t="s">
        <v>40</v>
      </c>
      <c r="C186" s="8" t="n">
        <v>185</v>
      </c>
      <c r="D186" s="9" t="s">
        <v>54</v>
      </c>
      <c r="E186" s="11" t="s">
        <v>888</v>
      </c>
      <c r="F186" s="12" t="s">
        <v>878</v>
      </c>
      <c r="G186" s="8" t="s">
        <v>127</v>
      </c>
      <c r="H186" s="12" t="s">
        <v>69</v>
      </c>
      <c r="I186" s="12" t="s">
        <v>889</v>
      </c>
      <c r="J186" s="12" t="s">
        <v>890</v>
      </c>
      <c r="K186" s="12" t="s">
        <v>891</v>
      </c>
      <c r="L186" s="13" t="s">
        <v>892</v>
      </c>
    </row>
    <row r="187" customFormat="false" ht="15" hidden="false" customHeight="false" outlineLevel="0" collapsed="false">
      <c r="A187" s="8" t="n">
        <v>186</v>
      </c>
      <c r="B187" s="10" t="s">
        <v>40</v>
      </c>
      <c r="C187" s="8" t="n">
        <v>186</v>
      </c>
      <c r="D187" s="9" t="s">
        <v>54</v>
      </c>
      <c r="E187" s="11" t="s">
        <v>893</v>
      </c>
      <c r="F187" s="12" t="s">
        <v>878</v>
      </c>
      <c r="G187" s="8" t="s">
        <v>127</v>
      </c>
      <c r="H187" s="12" t="s">
        <v>69</v>
      </c>
      <c r="I187" s="12" t="s">
        <v>894</v>
      </c>
      <c r="J187" s="12" t="s">
        <v>895</v>
      </c>
      <c r="K187" s="12" t="s">
        <v>896</v>
      </c>
      <c r="L187" s="13" t="s">
        <v>897</v>
      </c>
    </row>
    <row r="188" customFormat="false" ht="15" hidden="false" customHeight="false" outlineLevel="0" collapsed="false">
      <c r="A188" s="8" t="n">
        <v>187</v>
      </c>
      <c r="B188" s="10" t="s">
        <v>40</v>
      </c>
      <c r="C188" s="8" t="n">
        <v>187</v>
      </c>
      <c r="D188" s="9" t="s">
        <v>54</v>
      </c>
      <c r="E188" s="11" t="s">
        <v>898</v>
      </c>
      <c r="F188" s="12" t="s">
        <v>878</v>
      </c>
      <c r="G188" s="8" t="s">
        <v>127</v>
      </c>
      <c r="H188" s="12" t="s">
        <v>69</v>
      </c>
      <c r="I188" s="12" t="s">
        <v>899</v>
      </c>
      <c r="J188" s="12" t="s">
        <v>900</v>
      </c>
      <c r="K188" s="12" t="s">
        <v>901</v>
      </c>
      <c r="L188" s="13" t="s">
        <v>902</v>
      </c>
    </row>
    <row r="189" customFormat="false" ht="15" hidden="false" customHeight="false" outlineLevel="0" collapsed="false">
      <c r="A189" s="8" t="n">
        <v>188</v>
      </c>
      <c r="B189" s="10" t="s">
        <v>40</v>
      </c>
      <c r="C189" s="8" t="n">
        <v>188</v>
      </c>
      <c r="D189" s="9" t="s">
        <v>54</v>
      </c>
      <c r="E189" s="11" t="s">
        <v>903</v>
      </c>
      <c r="F189" s="12" t="s">
        <v>878</v>
      </c>
      <c r="G189" s="8" t="s">
        <v>127</v>
      </c>
      <c r="H189" s="12" t="s">
        <v>69</v>
      </c>
      <c r="I189" s="12" t="s">
        <v>904</v>
      </c>
      <c r="J189" s="12" t="s">
        <v>905</v>
      </c>
      <c r="K189" s="12" t="s">
        <v>906</v>
      </c>
      <c r="L189" s="13" t="s">
        <v>907</v>
      </c>
    </row>
    <row r="190" customFormat="false" ht="15" hidden="false" customHeight="false" outlineLevel="0" collapsed="false">
      <c r="A190" s="8" t="n">
        <v>189</v>
      </c>
      <c r="B190" s="10" t="s">
        <v>40</v>
      </c>
      <c r="C190" s="8" t="n">
        <v>189</v>
      </c>
      <c r="D190" s="9" t="s">
        <v>54</v>
      </c>
      <c r="E190" s="11" t="s">
        <v>908</v>
      </c>
      <c r="F190" s="12" t="s">
        <v>867</v>
      </c>
      <c r="G190" s="8" t="s">
        <v>162</v>
      </c>
      <c r="H190" s="12" t="s">
        <v>69</v>
      </c>
      <c r="I190" s="12" t="s">
        <v>909</v>
      </c>
      <c r="J190" s="12" t="s">
        <v>910</v>
      </c>
      <c r="K190" s="12" t="s">
        <v>911</v>
      </c>
      <c r="L190" s="13" t="s">
        <v>912</v>
      </c>
    </row>
    <row r="191" customFormat="false" ht="15" hidden="false" customHeight="false" outlineLevel="0" collapsed="false">
      <c r="A191" s="8" t="n">
        <v>190</v>
      </c>
      <c r="B191" s="10" t="s">
        <v>40</v>
      </c>
      <c r="C191" s="8" t="n">
        <v>190</v>
      </c>
      <c r="D191" s="9" t="s">
        <v>54</v>
      </c>
      <c r="E191" s="11" t="s">
        <v>913</v>
      </c>
      <c r="F191" s="12" t="s">
        <v>867</v>
      </c>
      <c r="G191" s="8" t="s">
        <v>162</v>
      </c>
      <c r="H191" s="12" t="s">
        <v>69</v>
      </c>
      <c r="I191" s="12" t="s">
        <v>914</v>
      </c>
      <c r="J191" s="12" t="s">
        <v>915</v>
      </c>
      <c r="K191" s="12" t="s">
        <v>916</v>
      </c>
      <c r="L191" s="13" t="s">
        <v>917</v>
      </c>
    </row>
    <row r="192" customFormat="false" ht="15" hidden="false" customHeight="false" outlineLevel="0" collapsed="false">
      <c r="A192" s="8" t="n">
        <v>191</v>
      </c>
      <c r="B192" s="10" t="s">
        <v>40</v>
      </c>
      <c r="C192" s="8" t="n">
        <v>191</v>
      </c>
      <c r="D192" s="9" t="s">
        <v>54</v>
      </c>
      <c r="E192" s="11" t="s">
        <v>918</v>
      </c>
      <c r="F192" s="12" t="s">
        <v>867</v>
      </c>
      <c r="G192" s="8" t="s">
        <v>162</v>
      </c>
      <c r="H192" s="12" t="s">
        <v>69</v>
      </c>
      <c r="I192" s="12" t="s">
        <v>919</v>
      </c>
      <c r="J192" s="12" t="s">
        <v>920</v>
      </c>
      <c r="K192" s="12" t="s">
        <v>921</v>
      </c>
      <c r="L192" s="13" t="s">
        <v>922</v>
      </c>
    </row>
    <row r="193" customFormat="false" ht="15" hidden="false" customHeight="false" outlineLevel="0" collapsed="false">
      <c r="A193" s="8" t="n">
        <v>192</v>
      </c>
      <c r="B193" s="10" t="s">
        <v>40</v>
      </c>
      <c r="C193" s="8" t="n">
        <v>192</v>
      </c>
      <c r="D193" s="9" t="s">
        <v>54</v>
      </c>
      <c r="E193" s="11" t="s">
        <v>923</v>
      </c>
      <c r="F193" s="12" t="s">
        <v>867</v>
      </c>
      <c r="G193" s="8" t="s">
        <v>162</v>
      </c>
      <c r="H193" s="12" t="s">
        <v>69</v>
      </c>
      <c r="I193" s="12" t="s">
        <v>924</v>
      </c>
      <c r="J193" s="12" t="s">
        <v>925</v>
      </c>
      <c r="K193" s="12" t="s">
        <v>926</v>
      </c>
      <c r="L193" s="13" t="s">
        <v>927</v>
      </c>
    </row>
    <row r="194" customFormat="false" ht="15" hidden="false" customHeight="false" outlineLevel="0" collapsed="false">
      <c r="A194" s="8" t="n">
        <v>193</v>
      </c>
      <c r="B194" s="10" t="s">
        <v>40</v>
      </c>
      <c r="C194" s="8" t="n">
        <v>193</v>
      </c>
      <c r="D194" s="9" t="s">
        <v>54</v>
      </c>
      <c r="E194" s="11" t="s">
        <v>928</v>
      </c>
      <c r="F194" s="12" t="s">
        <v>867</v>
      </c>
      <c r="G194" s="8" t="s">
        <v>162</v>
      </c>
      <c r="H194" s="12" t="s">
        <v>69</v>
      </c>
      <c r="I194" s="12" t="s">
        <v>929</v>
      </c>
      <c r="J194" s="12" t="s">
        <v>930</v>
      </c>
      <c r="K194" s="12" t="s">
        <v>931</v>
      </c>
      <c r="L194" s="13" t="s">
        <v>932</v>
      </c>
    </row>
    <row r="195" customFormat="false" ht="15" hidden="false" customHeight="false" outlineLevel="0" collapsed="false">
      <c r="A195" s="8" t="n">
        <v>194</v>
      </c>
      <c r="B195" s="10" t="s">
        <v>40</v>
      </c>
      <c r="C195" s="8" t="n">
        <v>194</v>
      </c>
      <c r="D195" s="9" t="s">
        <v>54</v>
      </c>
      <c r="E195" s="11" t="s">
        <v>933</v>
      </c>
      <c r="F195" s="12" t="s">
        <v>867</v>
      </c>
      <c r="G195" s="8" t="s">
        <v>162</v>
      </c>
      <c r="H195" s="12" t="s">
        <v>69</v>
      </c>
      <c r="I195" s="12" t="s">
        <v>934</v>
      </c>
      <c r="J195" s="12" t="s">
        <v>935</v>
      </c>
      <c r="K195" s="12" t="s">
        <v>936</v>
      </c>
      <c r="L195" s="13" t="s">
        <v>937</v>
      </c>
    </row>
    <row r="196" customFormat="false" ht="15" hidden="false" customHeight="false" outlineLevel="0" collapsed="false">
      <c r="A196" s="8" t="n">
        <v>195</v>
      </c>
      <c r="B196" s="10" t="s">
        <v>40</v>
      </c>
      <c r="C196" s="8" t="n">
        <v>195</v>
      </c>
      <c r="D196" s="9" t="s">
        <v>54</v>
      </c>
      <c r="E196" s="11" t="s">
        <v>938</v>
      </c>
      <c r="F196" s="12" t="s">
        <v>867</v>
      </c>
      <c r="G196" s="8" t="s">
        <v>162</v>
      </c>
      <c r="H196" s="12" t="s">
        <v>69</v>
      </c>
      <c r="I196" s="12" t="s">
        <v>939</v>
      </c>
      <c r="J196" s="12" t="s">
        <v>940</v>
      </c>
      <c r="K196" s="12" t="s">
        <v>941</v>
      </c>
      <c r="L196" s="13" t="s">
        <v>942</v>
      </c>
    </row>
    <row r="197" customFormat="false" ht="15" hidden="false" customHeight="false" outlineLevel="0" collapsed="false">
      <c r="A197" s="8" t="n">
        <v>196</v>
      </c>
      <c r="B197" s="10" t="s">
        <v>40</v>
      </c>
      <c r="C197" s="8" t="n">
        <v>196</v>
      </c>
      <c r="D197" s="9" t="s">
        <v>54</v>
      </c>
      <c r="E197" s="11" t="s">
        <v>943</v>
      </c>
      <c r="F197" s="12" t="s">
        <v>867</v>
      </c>
      <c r="G197" s="8" t="s">
        <v>162</v>
      </c>
      <c r="H197" s="12" t="s">
        <v>69</v>
      </c>
      <c r="I197" s="12" t="s">
        <v>944</v>
      </c>
      <c r="J197" s="12" t="s">
        <v>945</v>
      </c>
      <c r="K197" s="12" t="s">
        <v>946</v>
      </c>
      <c r="L197" s="13" t="s">
        <v>947</v>
      </c>
    </row>
    <row r="198" customFormat="false" ht="15" hidden="false" customHeight="false" outlineLevel="0" collapsed="false">
      <c r="A198" s="8" t="n">
        <v>197</v>
      </c>
      <c r="B198" s="10" t="s">
        <v>40</v>
      </c>
      <c r="C198" s="8" t="n">
        <v>197</v>
      </c>
      <c r="D198" s="9" t="s">
        <v>54</v>
      </c>
      <c r="E198" s="11" t="s">
        <v>948</v>
      </c>
      <c r="F198" s="12" t="s">
        <v>878</v>
      </c>
      <c r="G198" s="8" t="s">
        <v>162</v>
      </c>
      <c r="H198" s="12" t="s">
        <v>69</v>
      </c>
      <c r="I198" s="12" t="s">
        <v>949</v>
      </c>
      <c r="J198" s="12" t="s">
        <v>950</v>
      </c>
      <c r="K198" s="12" t="s">
        <v>951</v>
      </c>
      <c r="L198" s="13" t="s">
        <v>952</v>
      </c>
    </row>
    <row r="199" customFormat="false" ht="15" hidden="false" customHeight="false" outlineLevel="0" collapsed="false">
      <c r="A199" s="8" t="n">
        <v>198</v>
      </c>
      <c r="B199" s="10" t="s">
        <v>40</v>
      </c>
      <c r="C199" s="8" t="n">
        <v>198</v>
      </c>
      <c r="D199" s="9" t="s">
        <v>54</v>
      </c>
      <c r="E199" s="11" t="s">
        <v>953</v>
      </c>
      <c r="F199" s="12" t="s">
        <v>878</v>
      </c>
      <c r="G199" s="8" t="s">
        <v>162</v>
      </c>
      <c r="H199" s="12" t="s">
        <v>69</v>
      </c>
      <c r="I199" s="12" t="s">
        <v>954</v>
      </c>
      <c r="J199" s="12" t="s">
        <v>955</v>
      </c>
      <c r="K199" s="12" t="s">
        <v>956</v>
      </c>
      <c r="L199" s="13" t="s">
        <v>957</v>
      </c>
    </row>
    <row r="200" customFormat="false" ht="15" hidden="false" customHeight="false" outlineLevel="0" collapsed="false">
      <c r="A200" s="8" t="n">
        <v>199</v>
      </c>
      <c r="B200" s="10" t="s">
        <v>40</v>
      </c>
      <c r="C200" s="8" t="n">
        <v>199</v>
      </c>
      <c r="D200" s="9" t="s">
        <v>54</v>
      </c>
      <c r="E200" s="11" t="s">
        <v>958</v>
      </c>
      <c r="F200" s="12" t="s">
        <v>878</v>
      </c>
      <c r="G200" s="8" t="s">
        <v>162</v>
      </c>
      <c r="H200" s="12" t="s">
        <v>69</v>
      </c>
      <c r="I200" s="12" t="s">
        <v>959</v>
      </c>
      <c r="J200" s="12" t="s">
        <v>960</v>
      </c>
      <c r="K200" s="12" t="s">
        <v>961</v>
      </c>
      <c r="L200" s="13" t="s">
        <v>962</v>
      </c>
    </row>
    <row r="201" customFormat="false" ht="15" hidden="false" customHeight="false" outlineLevel="0" collapsed="false">
      <c r="A201" s="8" t="n">
        <v>200</v>
      </c>
      <c r="B201" s="10" t="s">
        <v>40</v>
      </c>
      <c r="C201" s="8" t="n">
        <v>200</v>
      </c>
      <c r="D201" s="9" t="s">
        <v>54</v>
      </c>
      <c r="E201" s="11" t="s">
        <v>963</v>
      </c>
      <c r="F201" s="12" t="s">
        <v>878</v>
      </c>
      <c r="G201" s="8" t="s">
        <v>162</v>
      </c>
      <c r="H201" s="12" t="s">
        <v>69</v>
      </c>
      <c r="I201" s="12" t="s">
        <v>964</v>
      </c>
      <c r="J201" s="12" t="s">
        <v>965</v>
      </c>
      <c r="K201" s="12" t="s">
        <v>966</v>
      </c>
      <c r="L201" s="13" t="s">
        <v>841</v>
      </c>
    </row>
    <row r="202" customFormat="false" ht="15" hidden="false" customHeight="false" outlineLevel="0" collapsed="false">
      <c r="A202" s="8" t="n">
        <v>201</v>
      </c>
      <c r="B202" s="14" t="s">
        <v>42</v>
      </c>
      <c r="C202" s="8" t="n">
        <v>201</v>
      </c>
      <c r="D202" s="14" t="s">
        <v>42</v>
      </c>
      <c r="E202" s="11" t="s">
        <v>967</v>
      </c>
      <c r="F202" s="12" t="s">
        <v>968</v>
      </c>
      <c r="G202" s="8" t="s">
        <v>68</v>
      </c>
      <c r="H202" s="12" t="s">
        <v>128</v>
      </c>
      <c r="I202" s="12" t="s">
        <v>969</v>
      </c>
      <c r="J202" s="12"/>
      <c r="K202" s="12" t="s">
        <v>970</v>
      </c>
      <c r="L202" s="13" t="s">
        <v>107</v>
      </c>
    </row>
    <row r="203" customFormat="false" ht="15" hidden="false" customHeight="false" outlineLevel="0" collapsed="false">
      <c r="A203" s="8" t="n">
        <v>202</v>
      </c>
      <c r="B203" s="14" t="s">
        <v>42</v>
      </c>
      <c r="C203" s="8" t="n">
        <v>202</v>
      </c>
      <c r="D203" s="14" t="s">
        <v>42</v>
      </c>
      <c r="E203" s="11" t="s">
        <v>971</v>
      </c>
      <c r="F203" s="12" t="s">
        <v>968</v>
      </c>
      <c r="G203" s="8" t="s">
        <v>68</v>
      </c>
      <c r="H203" s="12" t="s">
        <v>69</v>
      </c>
      <c r="I203" s="12" t="s">
        <v>972</v>
      </c>
      <c r="J203" s="12"/>
      <c r="K203" s="12" t="s">
        <v>973</v>
      </c>
      <c r="L203" s="13" t="s">
        <v>974</v>
      </c>
    </row>
    <row r="204" customFormat="false" ht="15" hidden="false" customHeight="false" outlineLevel="0" collapsed="false">
      <c r="A204" s="8" t="n">
        <v>203</v>
      </c>
      <c r="B204" s="14" t="s">
        <v>42</v>
      </c>
      <c r="C204" s="8" t="n">
        <v>203</v>
      </c>
      <c r="D204" s="14" t="s">
        <v>42</v>
      </c>
      <c r="E204" s="11" t="s">
        <v>975</v>
      </c>
      <c r="F204" s="12" t="s">
        <v>976</v>
      </c>
      <c r="G204" s="8" t="s">
        <v>68</v>
      </c>
      <c r="H204" s="12" t="s">
        <v>69</v>
      </c>
      <c r="I204" s="12" t="s">
        <v>977</v>
      </c>
      <c r="J204" s="12"/>
      <c r="K204" s="12" t="s">
        <v>978</v>
      </c>
      <c r="L204" s="13" t="s">
        <v>509</v>
      </c>
    </row>
    <row r="205" customFormat="false" ht="15" hidden="false" customHeight="false" outlineLevel="0" collapsed="false">
      <c r="A205" s="8" t="n">
        <v>204</v>
      </c>
      <c r="B205" s="14" t="s">
        <v>42</v>
      </c>
      <c r="C205" s="8" t="n">
        <v>204</v>
      </c>
      <c r="D205" s="14" t="s">
        <v>42</v>
      </c>
      <c r="E205" s="11" t="s">
        <v>979</v>
      </c>
      <c r="F205" s="12" t="s">
        <v>976</v>
      </c>
      <c r="G205" s="8" t="s">
        <v>68</v>
      </c>
      <c r="H205" s="12" t="s">
        <v>69</v>
      </c>
      <c r="I205" s="12" t="s">
        <v>980</v>
      </c>
      <c r="J205" s="12"/>
      <c r="K205" s="12" t="s">
        <v>981</v>
      </c>
      <c r="L205" s="13" t="s">
        <v>982</v>
      </c>
    </row>
    <row r="206" customFormat="false" ht="15" hidden="false" customHeight="false" outlineLevel="0" collapsed="false">
      <c r="A206" s="8" t="n">
        <v>205</v>
      </c>
      <c r="B206" s="14" t="s">
        <v>42</v>
      </c>
      <c r="C206" s="8" t="n">
        <v>205</v>
      </c>
      <c r="D206" s="14" t="s">
        <v>42</v>
      </c>
      <c r="E206" s="11" t="s">
        <v>983</v>
      </c>
      <c r="F206" s="12" t="s">
        <v>968</v>
      </c>
      <c r="G206" s="8" t="s">
        <v>127</v>
      </c>
      <c r="H206" s="12" t="s">
        <v>69</v>
      </c>
      <c r="I206" s="12" t="s">
        <v>984</v>
      </c>
      <c r="J206" s="12"/>
      <c r="K206" s="12" t="s">
        <v>985</v>
      </c>
      <c r="L206" s="13" t="s">
        <v>986</v>
      </c>
    </row>
    <row r="207" customFormat="false" ht="15" hidden="false" customHeight="false" outlineLevel="0" collapsed="false">
      <c r="A207" s="8" t="n">
        <v>206</v>
      </c>
      <c r="B207" s="14" t="s">
        <v>42</v>
      </c>
      <c r="C207" s="8" t="n">
        <v>206</v>
      </c>
      <c r="D207" s="14" t="s">
        <v>42</v>
      </c>
      <c r="E207" s="11" t="s">
        <v>987</v>
      </c>
      <c r="F207" s="12" t="s">
        <v>968</v>
      </c>
      <c r="G207" s="8" t="s">
        <v>127</v>
      </c>
      <c r="H207" s="12" t="s">
        <v>69</v>
      </c>
      <c r="I207" s="12" t="s">
        <v>988</v>
      </c>
      <c r="J207" s="12"/>
      <c r="K207" s="12" t="s">
        <v>989</v>
      </c>
      <c r="L207" s="13" t="s">
        <v>990</v>
      </c>
    </row>
    <row r="208" customFormat="false" ht="15" hidden="false" customHeight="false" outlineLevel="0" collapsed="false">
      <c r="A208" s="8" t="n">
        <v>207</v>
      </c>
      <c r="B208" s="14" t="s">
        <v>42</v>
      </c>
      <c r="C208" s="8" t="n">
        <v>207</v>
      </c>
      <c r="D208" s="14" t="s">
        <v>42</v>
      </c>
      <c r="E208" s="11" t="s">
        <v>991</v>
      </c>
      <c r="F208" s="12" t="s">
        <v>968</v>
      </c>
      <c r="G208" s="8" t="s">
        <v>127</v>
      </c>
      <c r="H208" s="12" t="s">
        <v>69</v>
      </c>
      <c r="I208" s="12" t="s">
        <v>992</v>
      </c>
      <c r="J208" s="12"/>
      <c r="K208" s="12" t="s">
        <v>993</v>
      </c>
      <c r="L208" s="13" t="s">
        <v>652</v>
      </c>
    </row>
    <row r="209" customFormat="false" ht="15" hidden="false" customHeight="false" outlineLevel="0" collapsed="false">
      <c r="A209" s="8" t="n">
        <v>208</v>
      </c>
      <c r="B209" s="14" t="s">
        <v>42</v>
      </c>
      <c r="C209" s="8" t="n">
        <v>208</v>
      </c>
      <c r="D209" s="14" t="s">
        <v>42</v>
      </c>
      <c r="E209" s="11" t="s">
        <v>994</v>
      </c>
      <c r="F209" s="12" t="s">
        <v>968</v>
      </c>
      <c r="G209" s="8" t="s">
        <v>127</v>
      </c>
      <c r="H209" s="12" t="s">
        <v>69</v>
      </c>
      <c r="I209" s="12" t="s">
        <v>995</v>
      </c>
      <c r="J209" s="12"/>
      <c r="K209" s="12" t="s">
        <v>996</v>
      </c>
      <c r="L209" s="13" t="s">
        <v>997</v>
      </c>
    </row>
    <row r="210" customFormat="false" ht="15" hidden="false" customHeight="false" outlineLevel="0" collapsed="false">
      <c r="A210" s="8" t="n">
        <v>209</v>
      </c>
      <c r="B210" s="14" t="s">
        <v>42</v>
      </c>
      <c r="C210" s="8" t="n">
        <v>209</v>
      </c>
      <c r="D210" s="14" t="s">
        <v>42</v>
      </c>
      <c r="E210" s="11" t="s">
        <v>998</v>
      </c>
      <c r="F210" s="12" t="s">
        <v>968</v>
      </c>
      <c r="G210" s="8" t="s">
        <v>127</v>
      </c>
      <c r="H210" s="12" t="s">
        <v>69</v>
      </c>
      <c r="I210" s="12" t="s">
        <v>999</v>
      </c>
      <c r="J210" s="12"/>
      <c r="K210" s="12" t="s">
        <v>1000</v>
      </c>
      <c r="L210" s="13" t="s">
        <v>830</v>
      </c>
    </row>
    <row r="211" customFormat="false" ht="15" hidden="false" customHeight="false" outlineLevel="0" collapsed="false">
      <c r="A211" s="8" t="n">
        <v>210</v>
      </c>
      <c r="B211" s="14" t="s">
        <v>42</v>
      </c>
      <c r="C211" s="8" t="n">
        <v>210</v>
      </c>
      <c r="D211" s="14" t="s">
        <v>42</v>
      </c>
      <c r="E211" s="11" t="s">
        <v>1001</v>
      </c>
      <c r="F211" s="12" t="s">
        <v>968</v>
      </c>
      <c r="G211" s="8" t="s">
        <v>127</v>
      </c>
      <c r="H211" s="12" t="s">
        <v>69</v>
      </c>
      <c r="I211" s="12" t="s">
        <v>1002</v>
      </c>
      <c r="J211" s="12"/>
      <c r="K211" s="12" t="s">
        <v>1003</v>
      </c>
      <c r="L211" s="13" t="s">
        <v>1004</v>
      </c>
    </row>
    <row r="212" customFormat="false" ht="15" hidden="false" customHeight="false" outlineLevel="0" collapsed="false">
      <c r="A212" s="8" t="n">
        <v>211</v>
      </c>
      <c r="B212" s="14" t="s">
        <v>42</v>
      </c>
      <c r="C212" s="8" t="n">
        <v>211</v>
      </c>
      <c r="D212" s="14" t="s">
        <v>42</v>
      </c>
      <c r="E212" s="11" t="s">
        <v>1005</v>
      </c>
      <c r="F212" s="12" t="s">
        <v>976</v>
      </c>
      <c r="G212" s="8" t="s">
        <v>127</v>
      </c>
      <c r="H212" s="12" t="s">
        <v>69</v>
      </c>
      <c r="I212" s="12" t="s">
        <v>1006</v>
      </c>
      <c r="J212" s="12"/>
      <c r="K212" s="12" t="s">
        <v>1007</v>
      </c>
      <c r="L212" s="13" t="s">
        <v>285</v>
      </c>
    </row>
    <row r="213" customFormat="false" ht="15" hidden="false" customHeight="false" outlineLevel="0" collapsed="false">
      <c r="A213" s="8" t="n">
        <v>212</v>
      </c>
      <c r="B213" s="14" t="s">
        <v>42</v>
      </c>
      <c r="C213" s="8" t="n">
        <v>212</v>
      </c>
      <c r="D213" s="14" t="s">
        <v>42</v>
      </c>
      <c r="E213" s="11" t="s">
        <v>1008</v>
      </c>
      <c r="F213" s="12" t="s">
        <v>976</v>
      </c>
      <c r="G213" s="8" t="s">
        <v>127</v>
      </c>
      <c r="H213" s="12" t="s">
        <v>189</v>
      </c>
      <c r="I213" s="12" t="s">
        <v>1009</v>
      </c>
      <c r="J213" s="12"/>
      <c r="K213" s="12" t="s">
        <v>1010</v>
      </c>
      <c r="L213" s="13" t="s">
        <v>1011</v>
      </c>
    </row>
    <row r="214" customFormat="false" ht="15" hidden="false" customHeight="false" outlineLevel="0" collapsed="false">
      <c r="A214" s="8" t="n">
        <v>213</v>
      </c>
      <c r="B214" s="14" t="s">
        <v>42</v>
      </c>
      <c r="C214" s="8" t="n">
        <v>213</v>
      </c>
      <c r="D214" s="14" t="s">
        <v>42</v>
      </c>
      <c r="E214" s="11" t="s">
        <v>1012</v>
      </c>
      <c r="F214" s="12" t="s">
        <v>976</v>
      </c>
      <c r="G214" s="8" t="s">
        <v>127</v>
      </c>
      <c r="H214" s="12" t="s">
        <v>167</v>
      </c>
      <c r="I214" s="12" t="s">
        <v>1013</v>
      </c>
      <c r="J214" s="12" t="s">
        <v>1014</v>
      </c>
      <c r="K214" s="12" t="s">
        <v>1015</v>
      </c>
      <c r="L214" s="13" t="s">
        <v>562</v>
      </c>
    </row>
    <row r="215" customFormat="false" ht="23.85" hidden="false" customHeight="false" outlineLevel="0" collapsed="false">
      <c r="A215" s="8" t="n">
        <v>214</v>
      </c>
      <c r="B215" s="14" t="s">
        <v>42</v>
      </c>
      <c r="C215" s="8" t="n">
        <v>214</v>
      </c>
      <c r="D215" s="14" t="s">
        <v>42</v>
      </c>
      <c r="E215" s="11" t="s">
        <v>1016</v>
      </c>
      <c r="F215" s="12" t="s">
        <v>968</v>
      </c>
      <c r="G215" s="8" t="s">
        <v>162</v>
      </c>
      <c r="H215" s="12" t="s">
        <v>301</v>
      </c>
      <c r="I215" s="12" t="s">
        <v>1017</v>
      </c>
      <c r="J215" s="12"/>
      <c r="K215" s="12" t="s">
        <v>1018</v>
      </c>
      <c r="L215" s="13" t="s">
        <v>1019</v>
      </c>
    </row>
    <row r="216" customFormat="false" ht="23.85" hidden="false" customHeight="false" outlineLevel="0" collapsed="false">
      <c r="A216" s="8" t="n">
        <v>215</v>
      </c>
      <c r="B216" s="14" t="s">
        <v>42</v>
      </c>
      <c r="C216" s="8" t="n">
        <v>215</v>
      </c>
      <c r="D216" s="14" t="s">
        <v>42</v>
      </c>
      <c r="E216" s="11" t="s">
        <v>1020</v>
      </c>
      <c r="F216" s="12" t="s">
        <v>968</v>
      </c>
      <c r="G216" s="8" t="s">
        <v>162</v>
      </c>
      <c r="H216" s="12" t="s">
        <v>69</v>
      </c>
      <c r="I216" s="12" t="s">
        <v>1021</v>
      </c>
      <c r="J216" s="12"/>
      <c r="K216" s="12" t="s">
        <v>1022</v>
      </c>
      <c r="L216" s="13" t="s">
        <v>1023</v>
      </c>
    </row>
    <row r="217" customFormat="false" ht="15" hidden="false" customHeight="false" outlineLevel="0" collapsed="false">
      <c r="A217" s="8" t="n">
        <v>216</v>
      </c>
      <c r="B217" s="14" t="s">
        <v>42</v>
      </c>
      <c r="C217" s="8" t="n">
        <v>216</v>
      </c>
      <c r="D217" s="14" t="s">
        <v>42</v>
      </c>
      <c r="E217" s="11" t="s">
        <v>1024</v>
      </c>
      <c r="F217" s="12" t="s">
        <v>976</v>
      </c>
      <c r="G217" s="8" t="s">
        <v>162</v>
      </c>
      <c r="H217" s="12" t="s">
        <v>128</v>
      </c>
      <c r="I217" s="12" t="s">
        <v>1025</v>
      </c>
      <c r="J217" s="12"/>
      <c r="K217" s="12" t="s">
        <v>1026</v>
      </c>
      <c r="L217" s="13" t="s">
        <v>1027</v>
      </c>
    </row>
    <row r="218" customFormat="false" ht="15" hidden="false" customHeight="false" outlineLevel="0" collapsed="false">
      <c r="A218" s="8" t="n">
        <v>217</v>
      </c>
      <c r="B218" s="14" t="s">
        <v>42</v>
      </c>
      <c r="C218" s="8" t="n">
        <v>217</v>
      </c>
      <c r="D218" s="14" t="s">
        <v>42</v>
      </c>
      <c r="E218" s="11" t="s">
        <v>1028</v>
      </c>
      <c r="F218" s="12" t="s">
        <v>976</v>
      </c>
      <c r="G218" s="8" t="s">
        <v>162</v>
      </c>
      <c r="H218" s="12" t="s">
        <v>128</v>
      </c>
      <c r="I218" s="12" t="s">
        <v>1029</v>
      </c>
      <c r="J218" s="12"/>
      <c r="K218" s="12" t="s">
        <v>1030</v>
      </c>
      <c r="L218" s="13" t="s">
        <v>1031</v>
      </c>
    </row>
    <row r="219" customFormat="false" ht="15" hidden="false" customHeight="false" outlineLevel="0" collapsed="false">
      <c r="A219" s="8" t="n">
        <v>218</v>
      </c>
      <c r="B219" s="14" t="s">
        <v>42</v>
      </c>
      <c r="C219" s="8" t="n">
        <v>218</v>
      </c>
      <c r="D219" s="14" t="s">
        <v>42</v>
      </c>
      <c r="E219" s="11" t="s">
        <v>1032</v>
      </c>
      <c r="F219" s="12" t="s">
        <v>976</v>
      </c>
      <c r="G219" s="8" t="s">
        <v>162</v>
      </c>
      <c r="H219" s="12" t="s">
        <v>167</v>
      </c>
      <c r="I219" s="12" t="s">
        <v>1033</v>
      </c>
      <c r="J219" s="12"/>
      <c r="K219" s="12" t="s">
        <v>1034</v>
      </c>
      <c r="L219" s="13" t="s">
        <v>1035</v>
      </c>
    </row>
    <row r="220" customFormat="false" ht="15" hidden="false" customHeight="false" outlineLevel="0" collapsed="false">
      <c r="A220" s="8" t="n">
        <v>219</v>
      </c>
      <c r="B220" s="14" t="s">
        <v>42</v>
      </c>
      <c r="C220" s="8" t="n">
        <v>219</v>
      </c>
      <c r="D220" s="14" t="s">
        <v>42</v>
      </c>
      <c r="E220" s="11" t="s">
        <v>1036</v>
      </c>
      <c r="F220" s="12" t="s">
        <v>976</v>
      </c>
      <c r="G220" s="8" t="s">
        <v>162</v>
      </c>
      <c r="H220" s="12" t="s">
        <v>69</v>
      </c>
      <c r="I220" s="12" t="s">
        <v>1037</v>
      </c>
      <c r="J220" s="12"/>
      <c r="K220" s="12" t="s">
        <v>1038</v>
      </c>
      <c r="L220" s="13" t="s">
        <v>509</v>
      </c>
    </row>
    <row r="221" customFormat="false" ht="15" hidden="false" customHeight="false" outlineLevel="0" collapsed="false">
      <c r="A221" s="8" t="n">
        <v>220</v>
      </c>
      <c r="B221" s="14" t="s">
        <v>42</v>
      </c>
      <c r="C221" s="8" t="n">
        <v>220</v>
      </c>
      <c r="D221" s="14" t="s">
        <v>42</v>
      </c>
      <c r="E221" s="11" t="s">
        <v>1039</v>
      </c>
      <c r="F221" s="12" t="s">
        <v>976</v>
      </c>
      <c r="G221" s="8" t="s">
        <v>162</v>
      </c>
      <c r="H221" s="12" t="s">
        <v>69</v>
      </c>
      <c r="I221" s="12" t="s">
        <v>1040</v>
      </c>
      <c r="J221" s="12" t="s">
        <v>1041</v>
      </c>
      <c r="K221" s="12" t="s">
        <v>1042</v>
      </c>
      <c r="L221" s="13" t="s">
        <v>1043</v>
      </c>
    </row>
  </sheetData>
  <autoFilter ref="A1:L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70"/>
    <col collapsed="false" customWidth="true" hidden="false" outlineLevel="0" max="3" min="3" style="1" width="12"/>
    <col collapsed="false" customWidth="true" hidden="false" outlineLevel="0" max="5" min="4" style="1" width="3"/>
  </cols>
  <sheetData>
    <row r="1" customFormat="false" ht="15" hidden="false" customHeight="false" outlineLevel="0" collapsed="false">
      <c r="A1" s="18" t="s">
        <v>3</v>
      </c>
    </row>
    <row r="2" customFormat="false" ht="15" hidden="false" customHeight="false" outlineLevel="0" collapsed="false">
      <c r="A2" s="19" t="s">
        <v>1044</v>
      </c>
      <c r="B2" s="19" t="s">
        <v>1045</v>
      </c>
      <c r="C2" s="19" t="s">
        <v>1046</v>
      </c>
    </row>
    <row r="3" customFormat="false" ht="15" hidden="false" customHeight="false" outlineLevel="0" collapsed="false">
      <c r="A3" s="20" t="s">
        <v>32</v>
      </c>
      <c r="B3" s="12" t="s">
        <v>1047</v>
      </c>
      <c r="C3" s="12" t="n">
        <f aca="false">COUNTIF('Path A – Beginner'!$B$2:$B$221,A3)</f>
        <v>27</v>
      </c>
    </row>
    <row r="4" customFormat="false" ht="15" hidden="false" customHeight="false" outlineLevel="0" collapsed="false">
      <c r="A4" s="21" t="s">
        <v>34</v>
      </c>
      <c r="B4" s="12" t="s">
        <v>1048</v>
      </c>
      <c r="C4" s="12" t="n">
        <f aca="false">COUNTIF('Path A – Beginner'!$B$2:$B$221,A4)</f>
        <v>54</v>
      </c>
    </row>
    <row r="5" customFormat="false" ht="23.85" hidden="false" customHeight="false" outlineLevel="0" collapsed="false">
      <c r="A5" s="22" t="s">
        <v>36</v>
      </c>
      <c r="B5" s="12" t="s">
        <v>1049</v>
      </c>
      <c r="C5" s="12" t="n">
        <f aca="false">COUNTIF('Path A – Beginner'!$B$2:$B$221,A5)</f>
        <v>89</v>
      </c>
    </row>
    <row r="6" customFormat="false" ht="15" hidden="false" customHeight="false" outlineLevel="0" collapsed="false">
      <c r="A6" s="23" t="s">
        <v>38</v>
      </c>
      <c r="B6" s="12" t="s">
        <v>827</v>
      </c>
      <c r="C6" s="12" t="n">
        <f aca="false">COUNTIF('Path A – Beginner'!$B$2:$B$221,A6)</f>
        <v>10</v>
      </c>
    </row>
    <row r="7" customFormat="false" ht="15" hidden="false" customHeight="false" outlineLevel="0" collapsed="false">
      <c r="A7" s="24" t="s">
        <v>40</v>
      </c>
      <c r="B7" s="12" t="s">
        <v>1050</v>
      </c>
      <c r="C7" s="12" t="n">
        <f aca="false">COUNTIF('Path A – Beginner'!$B$2:$B$221,A7)</f>
        <v>20</v>
      </c>
    </row>
    <row r="8" customFormat="false" ht="15" hidden="false" customHeight="false" outlineLevel="0" collapsed="false">
      <c r="A8" s="25" t="s">
        <v>42</v>
      </c>
      <c r="B8" s="12" t="s">
        <v>1051</v>
      </c>
      <c r="C8" s="12" t="n">
        <f aca="false">COUNTIF('Path A – Beginner'!$B$2:$B$221,A8)</f>
        <v>20</v>
      </c>
    </row>
    <row r="9" customFormat="false" ht="15" hidden="false" customHeight="false" outlineLevel="0" collapsed="false">
      <c r="A9" s="26" t="s">
        <v>1052</v>
      </c>
      <c r="C9" s="26" t="n">
        <f aca="false">SUM(C3:C8)</f>
        <v>220</v>
      </c>
    </row>
    <row r="11" customFormat="false" ht="15" hidden="false" customHeight="false" outlineLevel="0" collapsed="false">
      <c r="A11" s="18" t="s">
        <v>57</v>
      </c>
    </row>
    <row r="12" customFormat="false" ht="15" hidden="false" customHeight="false" outlineLevel="0" collapsed="false">
      <c r="A12" s="19" t="s">
        <v>1044</v>
      </c>
      <c r="B12" s="19" t="s">
        <v>1045</v>
      </c>
      <c r="C12" s="19" t="s">
        <v>1046</v>
      </c>
    </row>
    <row r="13" customFormat="false" ht="15" hidden="false" customHeight="false" outlineLevel="0" collapsed="false">
      <c r="A13" s="24" t="s">
        <v>45</v>
      </c>
      <c r="B13" s="12" t="s">
        <v>1053</v>
      </c>
      <c r="C13" s="12" t="n">
        <f aca="false">COUNTIF('Path A – Beginner'!$D$2:$D$221,A13)</f>
        <v>8</v>
      </c>
    </row>
    <row r="14" customFormat="false" ht="15" hidden="false" customHeight="false" outlineLevel="0" collapsed="false">
      <c r="A14" s="22" t="s">
        <v>47</v>
      </c>
      <c r="B14" s="12" t="s">
        <v>1054</v>
      </c>
      <c r="C14" s="12" t="n">
        <f aca="false">COUNTIF('Path A – Beginner'!$D$2:$D$221,A14)</f>
        <v>35</v>
      </c>
    </row>
    <row r="15" customFormat="false" ht="23.85" hidden="false" customHeight="false" outlineLevel="0" collapsed="false">
      <c r="A15" s="25" t="s">
        <v>49</v>
      </c>
      <c r="B15" s="12" t="s">
        <v>1055</v>
      </c>
      <c r="C15" s="12" t="n">
        <f aca="false">COUNTIF('Path A – Beginner'!$D$2:$D$221,A15)</f>
        <v>52</v>
      </c>
    </row>
    <row r="16" customFormat="false" ht="23.85" hidden="false" customHeight="false" outlineLevel="0" collapsed="false">
      <c r="A16" s="21" t="s">
        <v>51</v>
      </c>
      <c r="B16" s="12" t="s">
        <v>1056</v>
      </c>
      <c r="C16" s="12" t="n">
        <f aca="false">COUNTIF('Path A – Beginner'!$D$2:$D$221,A16)</f>
        <v>75</v>
      </c>
    </row>
    <row r="17" customFormat="false" ht="15" hidden="false" customHeight="false" outlineLevel="0" collapsed="false">
      <c r="A17" s="23" t="s">
        <v>53</v>
      </c>
      <c r="B17" s="12" t="s">
        <v>827</v>
      </c>
      <c r="C17" s="12" t="n">
        <f aca="false">COUNTIF('Path A – Beginner'!$D$2:$D$221,A17)</f>
        <v>10</v>
      </c>
    </row>
    <row r="18" customFormat="false" ht="15" hidden="false" customHeight="false" outlineLevel="0" collapsed="false">
      <c r="A18" s="20" t="s">
        <v>54</v>
      </c>
      <c r="B18" s="12" t="s">
        <v>1050</v>
      </c>
      <c r="C18" s="12" t="n">
        <f aca="false">COUNTIF('Path A – Beginner'!$D$2:$D$221,A18)</f>
        <v>20</v>
      </c>
    </row>
    <row r="19" customFormat="false" ht="15" hidden="false" customHeight="false" outlineLevel="0" collapsed="false">
      <c r="A19" s="25" t="s">
        <v>42</v>
      </c>
      <c r="B19" s="12" t="s">
        <v>1051</v>
      </c>
      <c r="C19" s="12" t="n">
        <f aca="false">COUNTIF('Path A – Beginner'!$D$2:$D$221,A19)</f>
        <v>20</v>
      </c>
    </row>
    <row r="20" customFormat="false" ht="15" hidden="false" customHeight="false" outlineLevel="0" collapsed="false">
      <c r="A20" s="26" t="s">
        <v>1052</v>
      </c>
      <c r="C20" s="26" t="n">
        <f aca="false">SUM(C13:C19)</f>
        <v>220</v>
      </c>
    </row>
    <row r="22" customFormat="false" ht="15" hidden="false" customHeight="false" outlineLevel="0" collapsed="false">
      <c r="A22" s="18" t="s">
        <v>1057</v>
      </c>
    </row>
    <row r="23" customFormat="false" ht="15" hidden="false" customHeight="false" outlineLevel="0" collapsed="false">
      <c r="A23" s="19" t="s">
        <v>59</v>
      </c>
      <c r="B23" s="19"/>
      <c r="C23" s="19" t="s">
        <v>1046</v>
      </c>
    </row>
    <row r="24" customFormat="false" ht="15" hidden="false" customHeight="false" outlineLevel="0" collapsed="false">
      <c r="A24" s="27" t="s">
        <v>67</v>
      </c>
      <c r="C24" s="27" t="n">
        <f aca="false">COUNTIF('Path A – Beginner'!$F$2:$F$221,A24)</f>
        <v>4</v>
      </c>
    </row>
    <row r="25" customFormat="false" ht="15" hidden="false" customHeight="false" outlineLevel="0" collapsed="false">
      <c r="A25" s="27" t="s">
        <v>74</v>
      </c>
      <c r="C25" s="27" t="n">
        <f aca="false">COUNTIF('Path A – Beginner'!$F$2:$F$221,A25)</f>
        <v>3</v>
      </c>
    </row>
    <row r="26" customFormat="false" ht="15" hidden="false" customHeight="false" outlineLevel="0" collapsed="false">
      <c r="A26" s="27" t="s">
        <v>88</v>
      </c>
      <c r="C26" s="27" t="n">
        <f aca="false">COUNTIF('Path A – Beginner'!$F$2:$F$221,A26)</f>
        <v>10</v>
      </c>
    </row>
    <row r="27" customFormat="false" ht="15" hidden="false" customHeight="false" outlineLevel="0" collapsed="false">
      <c r="A27" s="27" t="s">
        <v>109</v>
      </c>
      <c r="C27" s="27" t="n">
        <f aca="false">COUNTIF('Path A – Beginner'!$F$2:$F$221,A27)</f>
        <v>10</v>
      </c>
    </row>
    <row r="28" customFormat="false" ht="15" hidden="false" customHeight="false" outlineLevel="0" collapsed="false">
      <c r="A28" s="27" t="s">
        <v>188</v>
      </c>
      <c r="C28" s="27" t="n">
        <f aca="false">COUNTIF('Path A – Beginner'!$F$2:$F$221,A28)</f>
        <v>13</v>
      </c>
    </row>
    <row r="29" customFormat="false" ht="15" hidden="false" customHeight="false" outlineLevel="0" collapsed="false">
      <c r="A29" s="27" t="s">
        <v>197</v>
      </c>
      <c r="C29" s="27" t="n">
        <f aca="false">COUNTIF('Path A – Beginner'!$F$2:$F$221,A29)</f>
        <v>13</v>
      </c>
    </row>
    <row r="30" customFormat="false" ht="15" hidden="false" customHeight="false" outlineLevel="0" collapsed="false">
      <c r="A30" s="27" t="s">
        <v>217</v>
      </c>
      <c r="C30" s="27" t="n">
        <f aca="false">COUNTIF('Path A – Beginner'!$F$2:$F$221,A30)</f>
        <v>13</v>
      </c>
    </row>
    <row r="31" customFormat="false" ht="15" hidden="false" customHeight="false" outlineLevel="0" collapsed="false">
      <c r="A31" s="27" t="s">
        <v>227</v>
      </c>
      <c r="C31" s="27" t="n">
        <f aca="false">COUNTIF('Path A – Beginner'!$F$2:$F$221,A31)</f>
        <v>3</v>
      </c>
    </row>
    <row r="32" customFormat="false" ht="15" hidden="false" customHeight="false" outlineLevel="0" collapsed="false">
      <c r="A32" s="27" t="s">
        <v>232</v>
      </c>
      <c r="C32" s="27" t="n">
        <f aca="false">COUNTIF('Path A – Beginner'!$F$2:$F$221,A32)</f>
        <v>12</v>
      </c>
    </row>
    <row r="33" customFormat="false" ht="15" hidden="false" customHeight="false" outlineLevel="0" collapsed="false">
      <c r="A33" s="27" t="s">
        <v>446</v>
      </c>
      <c r="C33" s="27" t="n">
        <f aca="false">COUNTIF('Path A – Beginner'!$F$2:$F$221,A33)</f>
        <v>23</v>
      </c>
    </row>
    <row r="34" customFormat="false" ht="15" hidden="false" customHeight="false" outlineLevel="0" collapsed="false">
      <c r="A34" s="27" t="s">
        <v>478</v>
      </c>
      <c r="C34" s="27" t="n">
        <f aca="false">COUNTIF('Path A – Beginner'!$F$2:$F$221,A34)</f>
        <v>10</v>
      </c>
    </row>
    <row r="35" customFormat="false" ht="15" hidden="false" customHeight="false" outlineLevel="0" collapsed="false">
      <c r="A35" s="27" t="s">
        <v>491</v>
      </c>
      <c r="C35" s="27" t="n">
        <f aca="false">COUNTIF('Path A – Beginner'!$F$2:$F$221,A35)</f>
        <v>4</v>
      </c>
    </row>
    <row r="36" customFormat="false" ht="15" hidden="false" customHeight="false" outlineLevel="0" collapsed="false">
      <c r="A36" s="27" t="s">
        <v>25</v>
      </c>
      <c r="C36" s="27" t="n">
        <f aca="false">COUNTIF('Path A – Beginner'!$F$2:$F$221,A36)</f>
        <v>15</v>
      </c>
    </row>
    <row r="37" customFormat="false" ht="15" hidden="false" customHeight="false" outlineLevel="0" collapsed="false">
      <c r="A37" s="27" t="s">
        <v>511</v>
      </c>
      <c r="C37" s="27" t="n">
        <f aca="false">COUNTIF('Path A – Beginner'!$F$2:$F$221,A37)</f>
        <v>10</v>
      </c>
    </row>
    <row r="38" customFormat="false" ht="15" hidden="false" customHeight="false" outlineLevel="0" collapsed="false">
      <c r="A38" s="27" t="s">
        <v>525</v>
      </c>
      <c r="C38" s="27" t="n">
        <f aca="false">COUNTIF('Path A – Beginner'!$F$2:$F$221,A38)</f>
        <v>10</v>
      </c>
    </row>
    <row r="39" customFormat="false" ht="15" hidden="false" customHeight="false" outlineLevel="0" collapsed="false">
      <c r="A39" s="27" t="s">
        <v>534</v>
      </c>
      <c r="C39" s="27" t="n">
        <f aca="false">COUNTIF('Path A – Beginner'!$F$2:$F$221,A39)</f>
        <v>2</v>
      </c>
    </row>
    <row r="40" customFormat="false" ht="15" hidden="false" customHeight="false" outlineLevel="0" collapsed="false">
      <c r="A40" s="27" t="s">
        <v>539</v>
      </c>
      <c r="C40" s="27" t="n">
        <f aca="false">COUNTIF('Path A – Beginner'!$F$2:$F$221,A40)</f>
        <v>5</v>
      </c>
    </row>
    <row r="41" customFormat="false" ht="15" hidden="false" customHeight="false" outlineLevel="0" collapsed="false">
      <c r="A41" s="27" t="s">
        <v>549</v>
      </c>
      <c r="C41" s="27" t="n">
        <f aca="false">COUNTIF('Path A – Beginner'!$F$2:$F$221,A41)</f>
        <v>10</v>
      </c>
    </row>
    <row r="42" customFormat="false" ht="15" hidden="false" customHeight="false" outlineLevel="0" collapsed="false">
      <c r="A42" s="27" t="s">
        <v>827</v>
      </c>
      <c r="C42" s="27" t="n">
        <f aca="false">COUNTIF('Path A – Beginner'!$F$2:$F$221,A42)</f>
        <v>10</v>
      </c>
    </row>
    <row r="43" customFormat="false" ht="15" hidden="false" customHeight="false" outlineLevel="0" collapsed="false">
      <c r="A43" s="27" t="s">
        <v>867</v>
      </c>
      <c r="C43" s="27" t="n">
        <f aca="false">COUNTIF('Path A – Beginner'!$F$2:$F$221,A43)</f>
        <v>10</v>
      </c>
    </row>
    <row r="44" customFormat="false" ht="15" hidden="false" customHeight="false" outlineLevel="0" collapsed="false">
      <c r="A44" s="27" t="s">
        <v>878</v>
      </c>
      <c r="C44" s="27" t="n">
        <f aca="false">COUNTIF('Path A – Beginner'!$F$2:$F$221,A44)</f>
        <v>10</v>
      </c>
    </row>
    <row r="45" customFormat="false" ht="15" hidden="false" customHeight="false" outlineLevel="0" collapsed="false">
      <c r="A45" s="27" t="s">
        <v>968</v>
      </c>
      <c r="C45" s="27" t="n">
        <f aca="false">COUNTIF('Path A – Beginner'!$F$2:$F$221,A45)</f>
        <v>10</v>
      </c>
    </row>
    <row r="46" customFormat="false" ht="15" hidden="false" customHeight="false" outlineLevel="0" collapsed="false">
      <c r="A46" s="27" t="s">
        <v>976</v>
      </c>
      <c r="C46" s="27" t="n">
        <f aca="false">COUNTIF('Path A – Beginner'!$F$2:$F$221,A46)</f>
        <v>10</v>
      </c>
    </row>
    <row r="47" customFormat="false" ht="15" hidden="false" customHeight="false" outlineLevel="0" collapsed="false">
      <c r="A47" s="26" t="s">
        <v>1052</v>
      </c>
      <c r="C47" s="26" t="n">
        <f aca="false">SUM(C24:C46)</f>
        <v>220</v>
      </c>
    </row>
    <row r="49" customFormat="false" ht="15" hidden="false" customHeight="false" outlineLevel="0" collapsed="false">
      <c r="A49" s="18" t="s">
        <v>1058</v>
      </c>
    </row>
    <row r="50" customFormat="false" ht="15" hidden="false" customHeight="false" outlineLevel="0" collapsed="false">
      <c r="A50" s="19" t="s">
        <v>61</v>
      </c>
      <c r="B50" s="19"/>
      <c r="C50" s="19" t="s">
        <v>1046</v>
      </c>
    </row>
    <row r="51" customFormat="false" ht="15" hidden="false" customHeight="false" outlineLevel="0" collapsed="false">
      <c r="A51" s="27" t="s">
        <v>189</v>
      </c>
      <c r="C51" s="27" t="n">
        <f aca="false">COUNTIF('Path A – Beginner'!$H$2:$H$221,A51)</f>
        <v>27</v>
      </c>
    </row>
    <row r="52" customFormat="false" ht="15" hidden="false" customHeight="false" outlineLevel="0" collapsed="false">
      <c r="A52" s="27" t="s">
        <v>128</v>
      </c>
      <c r="C52" s="27" t="n">
        <f aca="false">COUNTIF('Path A – Beginner'!$H$2:$H$221,A52)</f>
        <v>18</v>
      </c>
    </row>
    <row r="53" customFormat="false" ht="15" hidden="false" customHeight="false" outlineLevel="0" collapsed="false">
      <c r="A53" s="27" t="s">
        <v>167</v>
      </c>
      <c r="C53" s="27" t="n">
        <f aca="false">COUNTIF('Path A – Beginner'!$H$2:$H$221,A53)</f>
        <v>12</v>
      </c>
    </row>
    <row r="54" customFormat="false" ht="15" hidden="false" customHeight="false" outlineLevel="0" collapsed="false">
      <c r="A54" s="27" t="s">
        <v>260</v>
      </c>
      <c r="C54" s="27" t="n">
        <f aca="false">COUNTIF('Path A – Beginner'!$H$2:$H$221,A54)</f>
        <v>6</v>
      </c>
    </row>
    <row r="55" customFormat="false" ht="15" hidden="false" customHeight="false" outlineLevel="0" collapsed="false">
      <c r="A55" s="27" t="s">
        <v>301</v>
      </c>
      <c r="C55" s="27" t="n">
        <f aca="false">COUNTIF('Path A – Beginner'!$H$2:$H$221,A55)</f>
        <v>4</v>
      </c>
    </row>
    <row r="56" customFormat="false" ht="15" hidden="false" customHeight="false" outlineLevel="0" collapsed="false">
      <c r="A56" s="27" t="s">
        <v>311</v>
      </c>
      <c r="C56" s="27" t="n">
        <f aca="false">COUNTIF('Path A – Beginner'!$H$2:$H$221,A56)</f>
        <v>2</v>
      </c>
    </row>
    <row r="57" customFormat="false" ht="15" hidden="false" customHeight="false" outlineLevel="0" collapsed="false">
      <c r="A57" s="27" t="s">
        <v>326</v>
      </c>
      <c r="C57" s="27" t="n">
        <f aca="false">COUNTIF('Path A – Beginner'!$H$2:$H$221,A57)</f>
        <v>1</v>
      </c>
    </row>
    <row r="58" customFormat="false" ht="15" hidden="false" customHeight="false" outlineLevel="0" collapsed="false">
      <c r="A58" s="27" t="s">
        <v>382</v>
      </c>
      <c r="C58" s="27" t="n">
        <f aca="false">COUNTIF('Path A – Beginner'!$H$2:$H$221,A58)</f>
        <v>1</v>
      </c>
    </row>
    <row r="59" customFormat="false" ht="15" hidden="false" customHeight="false" outlineLevel="0" collapsed="false">
      <c r="A59" s="27" t="s">
        <v>238</v>
      </c>
      <c r="C59" s="27" t="n">
        <f aca="false">COUNTIF('Path A – Beginner'!$H$2:$H$221,A59)</f>
        <v>1</v>
      </c>
    </row>
    <row r="60" customFormat="false" ht="15" hidden="false" customHeight="false" outlineLevel="0" collapsed="false">
      <c r="A60" s="27" t="s">
        <v>69</v>
      </c>
      <c r="C60" s="27" t="n">
        <f aca="false">COUNTIF('Path A – Beginner'!$H$2:$H$221,A60)</f>
        <v>148</v>
      </c>
    </row>
    <row r="61" customFormat="false" ht="15" hidden="false" customHeight="false" outlineLevel="0" collapsed="false">
      <c r="A61" s="26" t="s">
        <v>1052</v>
      </c>
      <c r="C61" s="26" t="n">
        <f aca="false">SUM(C51:C60)</f>
        <v>220</v>
      </c>
    </row>
    <row r="63" customFormat="false" ht="15" hidden="false" customHeight="false" outlineLevel="0" collapsed="false">
      <c r="A63" s="18" t="s">
        <v>1059</v>
      </c>
    </row>
    <row r="64" customFormat="false" ht="15" hidden="false" customHeight="false" outlineLevel="0" collapsed="false">
      <c r="A64" s="19" t="s">
        <v>60</v>
      </c>
      <c r="B64" s="19"/>
      <c r="C64" s="19" t="s">
        <v>1046</v>
      </c>
    </row>
    <row r="65" customFormat="false" ht="15" hidden="false" customHeight="false" outlineLevel="0" collapsed="false">
      <c r="A65" s="27" t="s">
        <v>68</v>
      </c>
      <c r="C65" s="27" t="n">
        <f aca="false">COUNTIF('Path A – Beginner'!$G$2:$G$221,A65)</f>
        <v>56</v>
      </c>
    </row>
    <row r="66" customFormat="false" ht="15" hidden="false" customHeight="false" outlineLevel="0" collapsed="false">
      <c r="A66" s="27" t="s">
        <v>127</v>
      </c>
      <c r="C66" s="27" t="n">
        <f aca="false">COUNTIF('Path A – Beginner'!$G$2:$G$221,A66)</f>
        <v>96</v>
      </c>
    </row>
    <row r="67" customFormat="false" ht="15" hidden="false" customHeight="false" outlineLevel="0" collapsed="false">
      <c r="A67" s="27" t="s">
        <v>162</v>
      </c>
      <c r="C67" s="27" t="n">
        <f aca="false">COUNTIF('Path A – Beginner'!$G$2:$G$221,A67)</f>
        <v>68</v>
      </c>
    </row>
    <row r="68" customFormat="false" ht="15" hidden="false" customHeight="false" outlineLevel="0" collapsed="false">
      <c r="A68" s="26" t="s">
        <v>1052</v>
      </c>
      <c r="C68" s="26" t="n">
        <f aca="false">SUM(C65:C67)</f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2026-09-23T06:53:20Z</dcterms:created>
  <dc:creator>openpyxl</dc:creator>
  <dc:description/>
  <dc:language>en-US</dc:language>
  <cp:lastModifiedBy/>
  <dcterms:modified xsi:type="dcterms:W3CDTF">2026-09-23T06:53:20Z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