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zi\Downloads\"/>
    </mc:Choice>
  </mc:AlternateContent>
  <xr:revisionPtr revIDLastSave="0" documentId="13_ncr:1_{9C2BCDBD-034B-4795-B401-FE136982D3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Log" sheetId="1" r:id="rId1"/>
    <sheet name="خلاصه کاربرا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C38" i="1"/>
</calcChain>
</file>

<file path=xl/sharedStrings.xml><?xml version="1.0" encoding="utf-8"?>
<sst xmlns="http://schemas.openxmlformats.org/spreadsheetml/2006/main" count="170" uniqueCount="122">
  <si>
    <t>مجموع رکوردها: 34  |  نوع: Record updated  |  وضعیت: -1</t>
  </si>
  <si>
    <t>#</t>
  </si>
  <si>
    <t>Log ID</t>
  </si>
  <si>
    <t>نام کاربر</t>
  </si>
  <si>
    <t>تاریخ (جلالی)</t>
  </si>
  <si>
    <t>زمان</t>
  </si>
  <si>
    <t>sd0eGpwBTBgJ6GcSNZaO</t>
  </si>
  <si>
    <t>مهوش بهاآبادی</t>
  </si>
  <si>
    <t>1404-11-12</t>
  </si>
  <si>
    <t>20:21:48</t>
  </si>
  <si>
    <t>9e4MXJwBTBgJ6GcSUpIq</t>
  </si>
  <si>
    <t>آتنا رنجبر</t>
  </si>
  <si>
    <t>1404-11-25</t>
  </si>
  <si>
    <t>15:37:12</t>
  </si>
  <si>
    <t>KO6VXJwBTBgJ6GcSpMXJ</t>
  </si>
  <si>
    <t>آتنا حیدری</t>
  </si>
  <si>
    <t>18:07:11</t>
  </si>
  <si>
    <t>JvXrdZwBTBgJ6GcS6Yt6</t>
  </si>
  <si>
    <t>فرزانه بصیریان</t>
  </si>
  <si>
    <t>1404-11-30</t>
  </si>
  <si>
    <t>16:11:55</t>
  </si>
  <si>
    <t>ivYmepwBTBgJ6GcSD3N6</t>
  </si>
  <si>
    <t>زهرا کوه زادی</t>
  </si>
  <si>
    <t>1404-12-01</t>
  </si>
  <si>
    <t>11:53:55</t>
  </si>
  <si>
    <t>F_e0fpwBTBgJ6GcSzowW</t>
  </si>
  <si>
    <t>یگانه افشارمنش</t>
  </si>
  <si>
    <t>1404-12-02</t>
  </si>
  <si>
    <t>09:08:21</t>
  </si>
  <si>
    <t>lPgqgJwBTBgJ6GcSmQ3y</t>
  </si>
  <si>
    <t>زهرا غلامزاده</t>
  </si>
  <si>
    <t>15:56:37</t>
  </si>
  <si>
    <t>NbNipJwBtXIpyL410GXP</t>
  </si>
  <si>
    <t>1404-12-09</t>
  </si>
  <si>
    <t>16:44:20</t>
  </si>
  <si>
    <t>r7O6pJwBtXIpyL41Kbzl</t>
  </si>
  <si>
    <t>18:19:44</t>
  </si>
  <si>
    <t>7rQnqpwBtXIpyL41m8mu</t>
  </si>
  <si>
    <t>ریحانه ذوالعلی</t>
  </si>
  <si>
    <t>1404-12-10</t>
  </si>
  <si>
    <t>19:37:25</t>
  </si>
  <si>
    <t>_rnnwpwBtXIpyL41wWVP</t>
  </si>
  <si>
    <t>مهسا ابولقاسمی</t>
  </si>
  <si>
    <t>1404-12-15</t>
  </si>
  <si>
    <t>14:58:09</t>
  </si>
  <si>
    <t>usYq6JwBtXIpyL41abdv</t>
  </si>
  <si>
    <t>فاطمه بصیریان</t>
  </si>
  <si>
    <t>1404-12-22</t>
  </si>
  <si>
    <t>20:36:55</t>
  </si>
  <si>
    <t>ENLfCZ0BtXIpyL41siqg</t>
  </si>
  <si>
    <t>فائزه شیردل</t>
  </si>
  <si>
    <t>1404-12-29</t>
  </si>
  <si>
    <t>09:42:23</t>
  </si>
  <si>
    <t>79OwEJ0BtXIpyL41mZ_m</t>
  </si>
  <si>
    <t>مریم میرگنجانی</t>
  </si>
  <si>
    <t>1405-01-01</t>
  </si>
  <si>
    <t>17:28:19</t>
  </si>
  <si>
    <t>MtiDKJ0BtXIpyL41iVto</t>
  </si>
  <si>
    <t>1405-01-06</t>
  </si>
  <si>
    <t>08:29:57</t>
  </si>
  <si>
    <t>i9jBKJ0BtXIpyL41PWq8</t>
  </si>
  <si>
    <t>مرضیه ارجمند</t>
  </si>
  <si>
    <t>09:37:23</t>
  </si>
  <si>
    <t>yNnZL50BtXIpyL412s22</t>
  </si>
  <si>
    <t>1405-01-07</t>
  </si>
  <si>
    <t>18:41:34</t>
  </si>
  <si>
    <t>Zd-VSZ0BtXIpyL419KJ_</t>
  </si>
  <si>
    <t>مولایی</t>
  </si>
  <si>
    <t>1405-01-12</t>
  </si>
  <si>
    <t>18:37:34</t>
  </si>
  <si>
    <t>Wt_ASp0BtXIpyL41g_87</t>
  </si>
  <si>
    <t>فاطمه آستانی</t>
  </si>
  <si>
    <t>1405-01-13</t>
  </si>
  <si>
    <t>00:03:38</t>
  </si>
  <si>
    <t>vuHrUZ0BtXIpyL41EhfQ</t>
  </si>
  <si>
    <t>1405-01-14</t>
  </si>
  <si>
    <t>09:27:29</t>
  </si>
  <si>
    <t>v-HrUZ0BtXIpyL41Excv</t>
  </si>
  <si>
    <t>dOGSU50BtXIpyL41SH-Q</t>
  </si>
  <si>
    <t>مهسا کامیاب</t>
  </si>
  <si>
    <t>17:09:43</t>
  </si>
  <si>
    <t>MuRnXZ0BtXIpyL41FjqS</t>
  </si>
  <si>
    <t>شهلا میرزایی</t>
  </si>
  <si>
    <t>1405-01-16</t>
  </si>
  <si>
    <t>14:58:46</t>
  </si>
  <si>
    <t>1OTCXZ0BtXIpyL41AFaq</t>
  </si>
  <si>
    <t>16:38:03</t>
  </si>
  <si>
    <t>_uVrYp0BtXIpyL41e6C5</t>
  </si>
  <si>
    <t>فاطمه صفوی</t>
  </si>
  <si>
    <t>1405-01-17</t>
  </si>
  <si>
    <t>14:21:40</t>
  </si>
  <si>
    <t>seV3Y50BtXIpyL41G_Qg</t>
  </si>
  <si>
    <t>19:14:00</t>
  </si>
  <si>
    <t>_ufeZ50BtXIpyL41ZBNa</t>
  </si>
  <si>
    <t>1405-01-18</t>
  </si>
  <si>
    <t>15:45:17</t>
  </si>
  <si>
    <t>muchaJ0BtXIpyL411CFE</t>
  </si>
  <si>
    <t>16:42:28</t>
  </si>
  <si>
    <t>BujNbJ0BtXIpyL41plKk</t>
  </si>
  <si>
    <t>فرنوش ولو</t>
  </si>
  <si>
    <t>1405-01-19</t>
  </si>
  <si>
    <t>14:45:06</t>
  </si>
  <si>
    <t>beiibZ0BtXIpyL41Bouk</t>
  </si>
  <si>
    <t>نازنین زهرا سادات پورحسینی</t>
  </si>
  <si>
    <t>18:37:04</t>
  </si>
  <si>
    <t>9ukvcp0BtXIpyL41kplW</t>
  </si>
  <si>
    <t>1405-01-20</t>
  </si>
  <si>
    <t>15:50:09</t>
  </si>
  <si>
    <t>wOmTcp0BtXIpyL41oK-E</t>
  </si>
  <si>
    <t>17:39:26</t>
  </si>
  <si>
    <t>zur0d50BtXIpyL41v-fx</t>
  </si>
  <si>
    <t>زینب مومنی</t>
  </si>
  <si>
    <t>1405-01-21</t>
  </si>
  <si>
    <t>18:43:38</t>
  </si>
  <si>
    <t>Ye-Zh50BtXIpyL41q5E3</t>
  </si>
  <si>
    <t>1405-01-24</t>
  </si>
  <si>
    <t>19:38:05</t>
  </si>
  <si>
    <t>مجموع</t>
  </si>
  <si>
    <t>آمار فعالیت بر اساس کاربر</t>
  </si>
  <si>
    <t>تعداد عملیات</t>
  </si>
  <si>
    <t>جمع کل</t>
  </si>
  <si>
    <t>گزارش فعالیت‌های پروتین آرام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</si>
</sst>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7C3AED"/>
      <name val="Arial"/>
    </font>
    <font>
      <sz val="9"/>
      <color rgb="FF6B7280"/>
      <name val="Arial"/>
    </font>
    <font>
      <b/>
      <sz val="10"/>
      <name val="Arial"/>
    </font>
    <font>
      <b/>
      <sz val="10"/>
      <color rgb="FFFFFFFF"/>
      <name val="Arial"/>
    </font>
    <font>
      <b/>
      <sz val="10"/>
      <color rgb="FF4A1D96"/>
      <name val="Arial"/>
    </font>
    <font>
      <b/>
      <sz val="14"/>
      <color rgb="FFFFFFFF"/>
      <name val="Arial"/>
    </font>
    <font>
      <b/>
      <sz val="10"/>
      <color rgb="FF065F46"/>
      <name val="Arial"/>
    </font>
    <font>
      <b/>
      <sz val="11"/>
      <color rgb="FFFFFFFF"/>
      <name val="Arial"/>
    </font>
    <font>
      <b/>
      <sz val="11"/>
      <color rgb="FF4A1D96"/>
      <name val="Arial"/>
    </font>
  </fonts>
  <fills count="7">
    <fill>
      <patternFill patternType="none"/>
    </fill>
    <fill>
      <patternFill patternType="gray125"/>
    </fill>
    <fill>
      <patternFill patternType="solid">
        <fgColor rgb="FF4A1D96"/>
      </patternFill>
    </fill>
    <fill>
      <patternFill patternType="solid">
        <fgColor rgb="FF7C3AED"/>
      </patternFill>
    </fill>
    <fill>
      <patternFill patternType="solid">
        <fgColor rgb="FFFFFFFF"/>
      </patternFill>
    </fill>
    <fill>
      <patternFill patternType="solid">
        <fgColor rgb="FFF5F3FF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4" borderId="1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1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rightToLeft="1" tabSelected="1" workbookViewId="0">
      <selection activeCell="A2" sqref="A2:E2"/>
    </sheetView>
  </sheetViews>
  <sheetFormatPr defaultRowHeight="15" x14ac:dyDescent="0.25"/>
  <cols>
    <col min="1" max="1" width="5" customWidth="1"/>
    <col min="2" max="2" width="26" customWidth="1"/>
    <col min="3" max="3" width="28" customWidth="1"/>
    <col min="4" max="4" width="18" customWidth="1"/>
    <col min="5" max="5" width="12" customWidth="1"/>
  </cols>
  <sheetData>
    <row r="1" spans="1:5" ht="39.950000000000003" customHeight="1" x14ac:dyDescent="0.25">
      <c r="A1" s="17" t="s">
        <v>121</v>
      </c>
      <c r="B1" s="16"/>
      <c r="C1" s="16"/>
      <c r="D1" s="16"/>
      <c r="E1" s="16"/>
    </row>
    <row r="2" spans="1:5" ht="24" customHeight="1" x14ac:dyDescent="0.25">
      <c r="A2" s="15" t="s">
        <v>0</v>
      </c>
      <c r="B2" s="16"/>
      <c r="C2" s="16"/>
      <c r="D2" s="16"/>
      <c r="E2" s="16"/>
    </row>
    <row r="3" spans="1:5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1.95" customHeight="1" x14ac:dyDescent="0.25">
      <c r="A4" s="2">
        <v>1</v>
      </c>
      <c r="B4" s="3" t="s">
        <v>6</v>
      </c>
      <c r="C4" s="4" t="s">
        <v>7</v>
      </c>
      <c r="D4" s="5" t="s">
        <v>8</v>
      </c>
      <c r="E4" s="5" t="s">
        <v>9</v>
      </c>
    </row>
    <row r="5" spans="1:5" ht="21.95" customHeight="1" x14ac:dyDescent="0.25">
      <c r="A5" s="6">
        <v>2</v>
      </c>
      <c r="B5" s="7" t="s">
        <v>10</v>
      </c>
      <c r="C5" s="8" t="s">
        <v>11</v>
      </c>
      <c r="D5" s="9" t="s">
        <v>12</v>
      </c>
      <c r="E5" s="9" t="s">
        <v>13</v>
      </c>
    </row>
    <row r="6" spans="1:5" ht="21.95" customHeight="1" x14ac:dyDescent="0.25">
      <c r="A6" s="2">
        <v>3</v>
      </c>
      <c r="B6" s="3" t="s">
        <v>14</v>
      </c>
      <c r="C6" s="4" t="s">
        <v>15</v>
      </c>
      <c r="D6" s="5" t="s">
        <v>12</v>
      </c>
      <c r="E6" s="5" t="s">
        <v>16</v>
      </c>
    </row>
    <row r="7" spans="1:5" ht="21.95" customHeight="1" x14ac:dyDescent="0.25">
      <c r="A7" s="6">
        <v>4</v>
      </c>
      <c r="B7" s="7" t="s">
        <v>17</v>
      </c>
      <c r="C7" s="8" t="s">
        <v>18</v>
      </c>
      <c r="D7" s="9" t="s">
        <v>19</v>
      </c>
      <c r="E7" s="9" t="s">
        <v>20</v>
      </c>
    </row>
    <row r="8" spans="1:5" ht="21.95" customHeight="1" x14ac:dyDescent="0.25">
      <c r="A8" s="2">
        <v>5</v>
      </c>
      <c r="B8" s="3" t="s">
        <v>21</v>
      </c>
      <c r="C8" s="4" t="s">
        <v>22</v>
      </c>
      <c r="D8" s="5" t="s">
        <v>23</v>
      </c>
      <c r="E8" s="5" t="s">
        <v>24</v>
      </c>
    </row>
    <row r="9" spans="1:5" ht="21.95" customHeight="1" x14ac:dyDescent="0.25">
      <c r="A9" s="6">
        <v>6</v>
      </c>
      <c r="B9" s="7" t="s">
        <v>25</v>
      </c>
      <c r="C9" s="8" t="s">
        <v>26</v>
      </c>
      <c r="D9" s="9" t="s">
        <v>27</v>
      </c>
      <c r="E9" s="9" t="s">
        <v>28</v>
      </c>
    </row>
    <row r="10" spans="1:5" ht="21.95" customHeight="1" x14ac:dyDescent="0.25">
      <c r="A10" s="2">
        <v>7</v>
      </c>
      <c r="B10" s="3" t="s">
        <v>29</v>
      </c>
      <c r="C10" s="4" t="s">
        <v>30</v>
      </c>
      <c r="D10" s="5" t="s">
        <v>27</v>
      </c>
      <c r="E10" s="5" t="s">
        <v>31</v>
      </c>
    </row>
    <row r="11" spans="1:5" ht="21.95" customHeight="1" x14ac:dyDescent="0.25">
      <c r="A11" s="6">
        <v>8</v>
      </c>
      <c r="B11" s="7" t="s">
        <v>32</v>
      </c>
      <c r="C11" s="8" t="s">
        <v>15</v>
      </c>
      <c r="D11" s="9" t="s">
        <v>33</v>
      </c>
      <c r="E11" s="9" t="s">
        <v>34</v>
      </c>
    </row>
    <row r="12" spans="1:5" ht="21.95" customHeight="1" x14ac:dyDescent="0.25">
      <c r="A12" s="2">
        <v>9</v>
      </c>
      <c r="B12" s="3" t="s">
        <v>35</v>
      </c>
      <c r="C12" s="4" t="s">
        <v>30</v>
      </c>
      <c r="D12" s="5" t="s">
        <v>33</v>
      </c>
      <c r="E12" s="5" t="s">
        <v>36</v>
      </c>
    </row>
    <row r="13" spans="1:5" ht="21.95" customHeight="1" x14ac:dyDescent="0.25">
      <c r="A13" s="6">
        <v>10</v>
      </c>
      <c r="B13" s="7" t="s">
        <v>37</v>
      </c>
      <c r="C13" s="8" t="s">
        <v>38</v>
      </c>
      <c r="D13" s="9" t="s">
        <v>39</v>
      </c>
      <c r="E13" s="9" t="s">
        <v>40</v>
      </c>
    </row>
    <row r="14" spans="1:5" ht="21.95" customHeight="1" x14ac:dyDescent="0.25">
      <c r="A14" s="2">
        <v>11</v>
      </c>
      <c r="B14" s="3" t="s">
        <v>41</v>
      </c>
      <c r="C14" s="4" t="s">
        <v>42</v>
      </c>
      <c r="D14" s="5" t="s">
        <v>43</v>
      </c>
      <c r="E14" s="5" t="s">
        <v>44</v>
      </c>
    </row>
    <row r="15" spans="1:5" ht="21.95" customHeight="1" x14ac:dyDescent="0.25">
      <c r="A15" s="6">
        <v>12</v>
      </c>
      <c r="B15" s="7" t="s">
        <v>45</v>
      </c>
      <c r="C15" s="8" t="s">
        <v>46</v>
      </c>
      <c r="D15" s="9" t="s">
        <v>47</v>
      </c>
      <c r="E15" s="9" t="s">
        <v>48</v>
      </c>
    </row>
    <row r="16" spans="1:5" ht="21.95" customHeight="1" x14ac:dyDescent="0.25">
      <c r="A16" s="2">
        <v>13</v>
      </c>
      <c r="B16" s="3" t="s">
        <v>49</v>
      </c>
      <c r="C16" s="4" t="s">
        <v>50</v>
      </c>
      <c r="D16" s="5" t="s">
        <v>51</v>
      </c>
      <c r="E16" s="5" t="s">
        <v>52</v>
      </c>
    </row>
    <row r="17" spans="1:5" ht="21.95" customHeight="1" x14ac:dyDescent="0.25">
      <c r="A17" s="6">
        <v>14</v>
      </c>
      <c r="B17" s="7" t="s">
        <v>53</v>
      </c>
      <c r="C17" s="8" t="s">
        <v>54</v>
      </c>
      <c r="D17" s="9" t="s">
        <v>55</v>
      </c>
      <c r="E17" s="9" t="s">
        <v>56</v>
      </c>
    </row>
    <row r="18" spans="1:5" ht="21.95" customHeight="1" x14ac:dyDescent="0.25">
      <c r="A18" s="2">
        <v>15</v>
      </c>
      <c r="B18" s="3" t="s">
        <v>57</v>
      </c>
      <c r="C18" s="4" t="s">
        <v>18</v>
      </c>
      <c r="D18" s="5" t="s">
        <v>58</v>
      </c>
      <c r="E18" s="5" t="s">
        <v>59</v>
      </c>
    </row>
    <row r="19" spans="1:5" ht="21.95" customHeight="1" x14ac:dyDescent="0.25">
      <c r="A19" s="6">
        <v>16</v>
      </c>
      <c r="B19" s="7" t="s">
        <v>60</v>
      </c>
      <c r="C19" s="8" t="s">
        <v>61</v>
      </c>
      <c r="D19" s="9" t="s">
        <v>58</v>
      </c>
      <c r="E19" s="9" t="s">
        <v>62</v>
      </c>
    </row>
    <row r="20" spans="1:5" ht="21.95" customHeight="1" x14ac:dyDescent="0.25">
      <c r="A20" s="2">
        <v>17</v>
      </c>
      <c r="B20" s="3" t="s">
        <v>63</v>
      </c>
      <c r="C20" s="4" t="s">
        <v>42</v>
      </c>
      <c r="D20" s="5" t="s">
        <v>64</v>
      </c>
      <c r="E20" s="5" t="s">
        <v>65</v>
      </c>
    </row>
    <row r="21" spans="1:5" ht="21.95" customHeight="1" x14ac:dyDescent="0.25">
      <c r="A21" s="6">
        <v>18</v>
      </c>
      <c r="B21" s="7" t="s">
        <v>66</v>
      </c>
      <c r="C21" s="8" t="s">
        <v>67</v>
      </c>
      <c r="D21" s="9" t="s">
        <v>68</v>
      </c>
      <c r="E21" s="9" t="s">
        <v>69</v>
      </c>
    </row>
    <row r="22" spans="1:5" ht="21.95" customHeight="1" x14ac:dyDescent="0.25">
      <c r="A22" s="2">
        <v>19</v>
      </c>
      <c r="B22" s="3" t="s">
        <v>70</v>
      </c>
      <c r="C22" s="4" t="s">
        <v>71</v>
      </c>
      <c r="D22" s="5" t="s">
        <v>72</v>
      </c>
      <c r="E22" s="5" t="s">
        <v>73</v>
      </c>
    </row>
    <row r="23" spans="1:5" ht="21.95" customHeight="1" x14ac:dyDescent="0.25">
      <c r="A23" s="6">
        <v>20</v>
      </c>
      <c r="B23" s="7" t="s">
        <v>74</v>
      </c>
      <c r="C23" s="8" t="s">
        <v>42</v>
      </c>
      <c r="D23" s="9" t="s">
        <v>75</v>
      </c>
      <c r="E23" s="9" t="s">
        <v>76</v>
      </c>
    </row>
    <row r="24" spans="1:5" ht="21.95" customHeight="1" x14ac:dyDescent="0.25">
      <c r="A24" s="2">
        <v>21</v>
      </c>
      <c r="B24" s="3" t="s">
        <v>77</v>
      </c>
      <c r="C24" s="4" t="s">
        <v>42</v>
      </c>
      <c r="D24" s="5" t="s">
        <v>75</v>
      </c>
      <c r="E24" s="5" t="s">
        <v>76</v>
      </c>
    </row>
    <row r="25" spans="1:5" ht="21.95" customHeight="1" x14ac:dyDescent="0.25">
      <c r="A25" s="6">
        <v>22</v>
      </c>
      <c r="B25" s="7" t="s">
        <v>78</v>
      </c>
      <c r="C25" s="8" t="s">
        <v>79</v>
      </c>
      <c r="D25" s="9" t="s">
        <v>75</v>
      </c>
      <c r="E25" s="9" t="s">
        <v>80</v>
      </c>
    </row>
    <row r="26" spans="1:5" ht="21.95" customHeight="1" x14ac:dyDescent="0.25">
      <c r="A26" s="2">
        <v>23</v>
      </c>
      <c r="B26" s="3" t="s">
        <v>81</v>
      </c>
      <c r="C26" s="4" t="s">
        <v>82</v>
      </c>
      <c r="D26" s="5" t="s">
        <v>83</v>
      </c>
      <c r="E26" s="5" t="s">
        <v>84</v>
      </c>
    </row>
    <row r="27" spans="1:5" ht="21.95" customHeight="1" x14ac:dyDescent="0.25">
      <c r="A27" s="6">
        <v>24</v>
      </c>
      <c r="B27" s="7" t="s">
        <v>85</v>
      </c>
      <c r="C27" s="8" t="s">
        <v>54</v>
      </c>
      <c r="D27" s="9" t="s">
        <v>83</v>
      </c>
      <c r="E27" s="9" t="s">
        <v>86</v>
      </c>
    </row>
    <row r="28" spans="1:5" ht="21.95" customHeight="1" x14ac:dyDescent="0.25">
      <c r="A28" s="2">
        <v>25</v>
      </c>
      <c r="B28" s="3" t="s">
        <v>87</v>
      </c>
      <c r="C28" s="4" t="s">
        <v>88</v>
      </c>
      <c r="D28" s="5" t="s">
        <v>89</v>
      </c>
      <c r="E28" s="5" t="s">
        <v>90</v>
      </c>
    </row>
    <row r="29" spans="1:5" ht="21.95" customHeight="1" x14ac:dyDescent="0.25">
      <c r="A29" s="6">
        <v>26</v>
      </c>
      <c r="B29" s="7" t="s">
        <v>91</v>
      </c>
      <c r="C29" s="8" t="s">
        <v>26</v>
      </c>
      <c r="D29" s="9" t="s">
        <v>89</v>
      </c>
      <c r="E29" s="9" t="s">
        <v>92</v>
      </c>
    </row>
    <row r="30" spans="1:5" ht="21.95" customHeight="1" x14ac:dyDescent="0.25">
      <c r="A30" s="2">
        <v>27</v>
      </c>
      <c r="B30" s="3" t="s">
        <v>93</v>
      </c>
      <c r="C30" s="4" t="s">
        <v>38</v>
      </c>
      <c r="D30" s="5" t="s">
        <v>94</v>
      </c>
      <c r="E30" s="5" t="s">
        <v>95</v>
      </c>
    </row>
    <row r="31" spans="1:5" ht="21.95" customHeight="1" x14ac:dyDescent="0.25">
      <c r="A31" s="6">
        <v>28</v>
      </c>
      <c r="B31" s="7" t="s">
        <v>96</v>
      </c>
      <c r="C31" s="8" t="s">
        <v>54</v>
      </c>
      <c r="D31" s="9" t="s">
        <v>94</v>
      </c>
      <c r="E31" s="9" t="s">
        <v>97</v>
      </c>
    </row>
    <row r="32" spans="1:5" ht="21.95" customHeight="1" x14ac:dyDescent="0.25">
      <c r="A32" s="2">
        <v>29</v>
      </c>
      <c r="B32" s="3" t="s">
        <v>98</v>
      </c>
      <c r="C32" s="4" t="s">
        <v>99</v>
      </c>
      <c r="D32" s="5" t="s">
        <v>100</v>
      </c>
      <c r="E32" s="5" t="s">
        <v>101</v>
      </c>
    </row>
    <row r="33" spans="1:5" ht="21.95" customHeight="1" x14ac:dyDescent="0.25">
      <c r="A33" s="6">
        <v>30</v>
      </c>
      <c r="B33" s="7" t="s">
        <v>102</v>
      </c>
      <c r="C33" s="8" t="s">
        <v>103</v>
      </c>
      <c r="D33" s="9" t="s">
        <v>100</v>
      </c>
      <c r="E33" s="9" t="s">
        <v>104</v>
      </c>
    </row>
    <row r="34" spans="1:5" ht="21.95" customHeight="1" x14ac:dyDescent="0.25">
      <c r="A34" s="2">
        <v>31</v>
      </c>
      <c r="B34" s="3" t="s">
        <v>105</v>
      </c>
      <c r="C34" s="4" t="s">
        <v>30</v>
      </c>
      <c r="D34" s="5" t="s">
        <v>106</v>
      </c>
      <c r="E34" s="5" t="s">
        <v>107</v>
      </c>
    </row>
    <row r="35" spans="1:5" ht="21.95" customHeight="1" x14ac:dyDescent="0.25">
      <c r="A35" s="6">
        <v>32</v>
      </c>
      <c r="B35" s="7" t="s">
        <v>108</v>
      </c>
      <c r="C35" s="8" t="s">
        <v>42</v>
      </c>
      <c r="D35" s="9" t="s">
        <v>106</v>
      </c>
      <c r="E35" s="9" t="s">
        <v>109</v>
      </c>
    </row>
    <row r="36" spans="1:5" ht="21.95" customHeight="1" x14ac:dyDescent="0.25">
      <c r="A36" s="2">
        <v>33</v>
      </c>
      <c r="B36" s="3" t="s">
        <v>110</v>
      </c>
      <c r="C36" s="4" t="s">
        <v>111</v>
      </c>
      <c r="D36" s="5" t="s">
        <v>112</v>
      </c>
      <c r="E36" s="5" t="s">
        <v>113</v>
      </c>
    </row>
    <row r="37" spans="1:5" ht="21.95" customHeight="1" x14ac:dyDescent="0.25">
      <c r="A37" s="6">
        <v>34</v>
      </c>
      <c r="B37" s="7" t="s">
        <v>114</v>
      </c>
      <c r="C37" s="8" t="s">
        <v>82</v>
      </c>
      <c r="D37" s="9" t="s">
        <v>115</v>
      </c>
      <c r="E37" s="9" t="s">
        <v>116</v>
      </c>
    </row>
    <row r="38" spans="1:5" x14ac:dyDescent="0.25">
      <c r="A38" s="18" t="s">
        <v>117</v>
      </c>
      <c r="B38" s="16"/>
      <c r="C38" s="10" t="str">
        <f>COUNTA(C4:C37)&amp;" رکورد"</f>
        <v>34 رکورد</v>
      </c>
    </row>
  </sheetData>
  <mergeCells count="3">
    <mergeCell ref="A2:E2"/>
    <mergeCell ref="A1:E1"/>
    <mergeCell ref="A38:B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rightToLeft="1" workbookViewId="0"/>
  </sheetViews>
  <sheetFormatPr defaultRowHeight="15" x14ac:dyDescent="0.25"/>
  <cols>
    <col min="1" max="1" width="5" customWidth="1"/>
    <col min="2" max="2" width="32" customWidth="1"/>
    <col min="3" max="3" width="18" customWidth="1"/>
  </cols>
  <sheetData>
    <row r="1" spans="1:3" ht="36" customHeight="1" x14ac:dyDescent="0.25">
      <c r="A1" s="19" t="s">
        <v>118</v>
      </c>
      <c r="B1" s="16"/>
      <c r="C1" s="16"/>
    </row>
    <row r="2" spans="1:3" ht="26.1" customHeight="1" x14ac:dyDescent="0.25">
      <c r="A2" s="1" t="s">
        <v>1</v>
      </c>
      <c r="B2" s="1" t="s">
        <v>3</v>
      </c>
      <c r="C2" s="1" t="s">
        <v>119</v>
      </c>
    </row>
    <row r="3" spans="1:3" ht="21.95" customHeight="1" x14ac:dyDescent="0.25">
      <c r="A3" s="5">
        <v>1</v>
      </c>
      <c r="B3" s="11" t="s">
        <v>42</v>
      </c>
      <c r="C3" s="12">
        <v>5</v>
      </c>
    </row>
    <row r="4" spans="1:3" ht="21.95" customHeight="1" x14ac:dyDescent="0.25">
      <c r="A4" s="9">
        <v>2</v>
      </c>
      <c r="B4" s="13" t="s">
        <v>30</v>
      </c>
      <c r="C4" s="12">
        <v>3</v>
      </c>
    </row>
    <row r="5" spans="1:3" ht="21.95" customHeight="1" x14ac:dyDescent="0.25">
      <c r="A5" s="5">
        <v>3</v>
      </c>
      <c r="B5" s="11" t="s">
        <v>54</v>
      </c>
      <c r="C5" s="12">
        <v>3</v>
      </c>
    </row>
    <row r="6" spans="1:3" ht="21.95" customHeight="1" x14ac:dyDescent="0.25">
      <c r="A6" s="9">
        <v>4</v>
      </c>
      <c r="B6" s="13" t="s">
        <v>15</v>
      </c>
      <c r="C6" s="9">
        <v>2</v>
      </c>
    </row>
    <row r="7" spans="1:3" ht="21.95" customHeight="1" x14ac:dyDescent="0.25">
      <c r="A7" s="5">
        <v>5</v>
      </c>
      <c r="B7" s="11" t="s">
        <v>18</v>
      </c>
      <c r="C7" s="5">
        <v>2</v>
      </c>
    </row>
    <row r="8" spans="1:3" ht="21.95" customHeight="1" x14ac:dyDescent="0.25">
      <c r="A8" s="9">
        <v>6</v>
      </c>
      <c r="B8" s="13" t="s">
        <v>26</v>
      </c>
      <c r="C8" s="9">
        <v>2</v>
      </c>
    </row>
    <row r="9" spans="1:3" ht="21.95" customHeight="1" x14ac:dyDescent="0.25">
      <c r="A9" s="5">
        <v>7</v>
      </c>
      <c r="B9" s="11" t="s">
        <v>38</v>
      </c>
      <c r="C9" s="5">
        <v>2</v>
      </c>
    </row>
    <row r="10" spans="1:3" ht="21.95" customHeight="1" x14ac:dyDescent="0.25">
      <c r="A10" s="9">
        <v>8</v>
      </c>
      <c r="B10" s="13" t="s">
        <v>82</v>
      </c>
      <c r="C10" s="9">
        <v>2</v>
      </c>
    </row>
    <row r="11" spans="1:3" ht="21.95" customHeight="1" x14ac:dyDescent="0.25">
      <c r="A11" s="5">
        <v>9</v>
      </c>
      <c r="B11" s="11" t="s">
        <v>7</v>
      </c>
      <c r="C11" s="5">
        <v>1</v>
      </c>
    </row>
    <row r="12" spans="1:3" ht="21.95" customHeight="1" x14ac:dyDescent="0.25">
      <c r="A12" s="9">
        <v>10</v>
      </c>
      <c r="B12" s="13" t="s">
        <v>11</v>
      </c>
      <c r="C12" s="9">
        <v>1</v>
      </c>
    </row>
    <row r="13" spans="1:3" ht="21.95" customHeight="1" x14ac:dyDescent="0.25">
      <c r="A13" s="5">
        <v>11</v>
      </c>
      <c r="B13" s="11" t="s">
        <v>22</v>
      </c>
      <c r="C13" s="5">
        <v>1</v>
      </c>
    </row>
    <row r="14" spans="1:3" ht="21.95" customHeight="1" x14ac:dyDescent="0.25">
      <c r="A14" s="9">
        <v>12</v>
      </c>
      <c r="B14" s="13" t="s">
        <v>46</v>
      </c>
      <c r="C14" s="9">
        <v>1</v>
      </c>
    </row>
    <row r="15" spans="1:3" ht="21.95" customHeight="1" x14ac:dyDescent="0.25">
      <c r="A15" s="5">
        <v>13</v>
      </c>
      <c r="B15" s="11" t="s">
        <v>50</v>
      </c>
      <c r="C15" s="5">
        <v>1</v>
      </c>
    </row>
    <row r="16" spans="1:3" ht="21.95" customHeight="1" x14ac:dyDescent="0.25">
      <c r="A16" s="9">
        <v>14</v>
      </c>
      <c r="B16" s="13" t="s">
        <v>61</v>
      </c>
      <c r="C16" s="9">
        <v>1</v>
      </c>
    </row>
    <row r="17" spans="1:3" ht="21.95" customHeight="1" x14ac:dyDescent="0.25">
      <c r="A17" s="5">
        <v>15</v>
      </c>
      <c r="B17" s="11" t="s">
        <v>67</v>
      </c>
      <c r="C17" s="5">
        <v>1</v>
      </c>
    </row>
    <row r="18" spans="1:3" ht="21.95" customHeight="1" x14ac:dyDescent="0.25">
      <c r="A18" s="9">
        <v>16</v>
      </c>
      <c r="B18" s="13" t="s">
        <v>71</v>
      </c>
      <c r="C18" s="9">
        <v>1</v>
      </c>
    </row>
    <row r="19" spans="1:3" ht="21.95" customHeight="1" x14ac:dyDescent="0.25">
      <c r="A19" s="5">
        <v>17</v>
      </c>
      <c r="B19" s="11" t="s">
        <v>79</v>
      </c>
      <c r="C19" s="5">
        <v>1</v>
      </c>
    </row>
    <row r="20" spans="1:3" ht="21.95" customHeight="1" x14ac:dyDescent="0.25">
      <c r="A20" s="9">
        <v>18</v>
      </c>
      <c r="B20" s="13" t="s">
        <v>88</v>
      </c>
      <c r="C20" s="9">
        <v>1</v>
      </c>
    </row>
    <row r="21" spans="1:3" ht="21.95" customHeight="1" x14ac:dyDescent="0.25">
      <c r="A21" s="5">
        <v>19</v>
      </c>
      <c r="B21" s="11" t="s">
        <v>99</v>
      </c>
      <c r="C21" s="5">
        <v>1</v>
      </c>
    </row>
    <row r="22" spans="1:3" ht="21.95" customHeight="1" x14ac:dyDescent="0.25">
      <c r="A22" s="9">
        <v>20</v>
      </c>
      <c r="B22" s="13" t="s">
        <v>103</v>
      </c>
      <c r="C22" s="9">
        <v>1</v>
      </c>
    </row>
    <row r="23" spans="1:3" ht="21.95" customHeight="1" x14ac:dyDescent="0.25">
      <c r="A23" s="5">
        <v>21</v>
      </c>
      <c r="B23" s="11" t="s">
        <v>111</v>
      </c>
      <c r="C23" s="5">
        <v>1</v>
      </c>
    </row>
    <row r="24" spans="1:3" x14ac:dyDescent="0.25">
      <c r="A24" s="20" t="s">
        <v>120</v>
      </c>
      <c r="B24" s="16"/>
      <c r="C24" s="14">
        <f>SUM(C3:C23)</f>
        <v>34</v>
      </c>
    </row>
  </sheetData>
  <mergeCells count="2">
    <mergeCell ref="A1:C1"/>
    <mergeCell ref="A24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Log</vt:lpstr>
      <vt:lpstr>خلاصه کاربران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mazi</cp:lastModifiedBy>
  <dcterms:created xsi:type="dcterms:W3CDTF">2026-04-15T10:07:15Z</dcterms:created>
  <dcterms:modified xsi:type="dcterms:W3CDTF">2026-04-15T10:09:08Z</dcterms:modified>
</cp:coreProperties>
</file>