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49d1507a094946" /></Relationships>
</file>

<file path=xl/workbook.xml><?xml version="1.0" encoding="utf-8"?>
<x:workbook xmlns:x="http://schemas.openxmlformats.org/spreadsheetml/2006/main">
  <x:sheets>
    <x:sheet xmlns:r="http://schemas.openxmlformats.org/officeDocument/2006/relationships" name="Task 1" sheetId="1" r:id="R506b7dcf734a4f50"/>
    <x:sheet xmlns:r="http://schemas.openxmlformats.org/officeDocument/2006/relationships" name="Data" sheetId="2" r:id="Rce66f02621174bc2"/>
    <x:sheet xmlns:r="http://schemas.openxmlformats.org/officeDocument/2006/relationships" name="Glossary" sheetId="3" r:id="R970236f960dc4089"/>
    <x:sheet xmlns:r="http://schemas.openxmlformats.org/officeDocument/2006/relationships" name="Assumptions" sheetId="4" r:id="Rb3dadb54c5a94cf3"/>
    <x:sheet xmlns:r="http://schemas.openxmlformats.org/officeDocument/2006/relationships" name="Decision Memo" sheetId="5" r:id="R7decc1becf454771"/>
  </x:sheets>
</x:workbook>
</file>

<file path=xl/sharedStrings.xml><?xml version="1.0" encoding="utf-8"?>
<x:sst xmlns:x="http://schemas.openxmlformats.org/spreadsheetml/2006/main">
  <x:si>
    <x:t xml:space="preserve">Column 1</x:t>
  </x:si>
  <x:si>
    <x:t xml:space="preserve">Partner #1 desktop</x:t>
  </x:si>
  <x:si>
    <x:t xml:space="preserve">Partner #1 mobile</x:t>
  </x:si>
  <x:si>
    <x:t xml:space="preserve">Partner #2</x:t>
  </x:si>
  <x:si>
    <x:t xml:space="preserve">Payment</x:t>
  </x:si>
  <x:si>
    <x:t xml:space="preserve">Number of impressions</x:t>
  </x:si>
  <x:si>
    <x:t xml:space="preserve">Number of clicks</x:t>
  </x:si>
  <x:si>
    <x:t xml:space="preserve">Number of registrations</x:t>
  </x:si>
  <x:si>
    <x:t xml:space="preserve">CPM</x:t>
  </x:si>
  <x:si>
    <x:t xml:space="preserve">Number of leads</x:t>
  </x:si>
  <x:si>
    <x:t xml:space="preserve">CTR</x:t>
  </x:si>
  <x:si>
    <x:t xml:space="preserve">Conversion into completed landing pages</x:t>
  </x:si>
  <x:si>
    <x:t xml:space="preserve">CPC</x:t>
  </x:si>
  <x:si>
    <x:t xml:space="preserve">The number of users who made a payment</x:t>
  </x:si>
  <x:si>
    <x:t xml:space="preserve">Budget</x:t>
  </x:si>
  <x:si>
    <x:t xml:space="preserve">ARPU 0 week</x:t>
  </x:si>
  <x:si>
    <x:t xml:space="preserve">ARPPU 0 week</x:t>
  </x:si>
  <x:si>
    <x:t xml:space="preserve">Affiliate income (payment for referred users)</x:t>
  </x:si>
  <x:si>
    <x:t xml:space="preserve">Income for 0 week</x:t>
  </x:si>
  <x:si>
    <x:t xml:space="preserve">Profit</x:t>
  </x:si>
  <x:si>
    <x:t xml:space="preserve">Income for 6 months</x:t>
  </x:si>
  <x:si>
    <x:t xml:space="preserve">ROI</x:t>
  </x:si>
  <x:si>
    <x:t xml:space="preserve">Traffic costs</x:t>
  </x:si>
  <x:si>
    <x:t xml:space="preserve">`</x:t>
  </x:si>
  <x:si>
    <x:t xml:space="preserve">click_id</x:t>
  </x:si>
  <x:si>
    <x:t xml:space="preserve">profile_id</x:t>
  </x:si>
  <x:si>
    <x:t xml:space="preserve">partner_id</x:t>
  </x:si>
  <x:si>
    <x:t xml:space="preserve">country</x:t>
  </x:si>
  <x:si>
    <x:t xml:space="preserve">age</x:t>
  </x:si>
  <x:si>
    <x:t xml:space="preserve">gender</x:t>
  </x:si>
  <x:si>
    <x:t xml:space="preserve">OS</x:t>
  </x:si>
  <x:si>
    <x:t xml:space="preserve">2_cpc</x:t>
  </x:si>
  <x:si>
    <x:t xml:space="preserve">United Kingdom</x:t>
  </x:si>
  <x:si>
    <x:t xml:space="preserve">MAC OS</x:t>
  </x:si>
  <x:si>
    <x:t xml:space="preserve">Column</x:t>
  </x:si>
  <x:si>
    <x:t xml:space="preserve">definition</x:t>
  </x:si>
  <x:si>
    <x:t xml:space="preserve">1_desktop</x:t>
  </x:si>
  <x:si>
    <x:t xml:space="preserve">Canada</x:t>
  </x:si>
  <x:si>
    <x:t xml:space="preserve">male</x:t>
  </x:si>
  <x:si>
    <x:t xml:space="preserve">after clicking on the advertising link, each click is assigned a click_id, which is transferred to the database</x:t>
  </x:si>
  <x:si>
    <x:t xml:space="preserve">1_mobile</x:t>
  </x:si>
  <x:si>
    <x:t xml:space="preserve">United States</x:t>
  </x:si>
  <x:si>
    <x:t xml:space="preserve">Android</x:t>
  </x:si>
  <x:si>
    <x:t xml:space="preserve">If the landing page is completed, the user registers on the site and his profile is assigned a profile_id</x:t>
  </x:si>
  <x:si>
    <x:t xml:space="preserve">iOS</x:t>
  </x:si>
  <x:si>
    <x:t xml:space="preserve">partner, depending on your click</x:t>
  </x:si>
  <x:si>
    <x:t xml:space="preserve">Windows 10</x:t>
  </x:si>
  <x:si>
    <x:t xml:space="preserve">the country from which the click was formed</x:t>
  </x:si>
  <x:si>
    <x:t xml:space="preserve">age, which is indicated when filling out the fields on the landing page. Mandatory condition for creating a profile</x:t>
  </x:si>
  <x:si>
    <x:t xml:space="preserve">gender, which is indicated when filling out the fields on the landing page. Mandatory condition for creating a profile</x:t>
  </x:si>
  <x:si>
    <x:t xml:space="preserve">data about users' operating systems</x:t>
  </x:si>
  <x:si>
    <x:t xml:space="preserve">Australia</x:t>
  </x:si>
  <x:si>
    <x:t xml:space="preserve">Windows 8</x:t>
  </x:si>
  <x:si>
    <x:t xml:space="preserve">Windows 8.1</x:t>
  </x:si>
  <x:si>
    <x:t xml:space="preserve">Windows XP</x:t>
  </x:si>
  <x:si>
    <x:t xml:space="preserve">Windows 7</x:t>
  </x:si>
  <x:si>
    <x:t xml:space="preserve">Linux</x:t>
  </x:si>
  <x:si>
    <x:t xml:space="preserve">New Zealand</x:t>
  </x:si>
  <x:si>
    <x:t xml:space="preserve">Windows Phone</x:t>
  </x:si>
  <x:si>
    <x:t xml:space="preserve">Swedeneden</x:t>
  </x:si>
  <x:si>
    <x:t xml:space="preserve">Germany</x:t>
  </x:si>
  <x:si>
    <x:t xml:space="preserve">Singapore</x:t>
  </x:si>
  <x:si>
    <x:t xml:space="preserve">female</x:t>
  </x:si>
  <x:si>
    <x:t xml:space="preserve">Blackberry</x:t>
  </x:si>
  <x:si>
    <x:t xml:space="preserve">India</x:t>
  </x:si>
  <x:si>
    <x:t xml:space="preserve">Russia</x:t>
  </x:si>
  <x:si>
    <x:t xml:space="preserve">Ukraine</x:t>
  </x:si>
  <x:si>
    <x:t xml:space="preserve">Japan</x:t>
  </x:si>
  <x:si>
    <x:t xml:space="preserve">Netherlands</x:t>
  </x:si>
  <x:si>
    <x:t xml:space="preserve">Tanzania</x:t>
  </x:si>
  <x:si>
    <x:t xml:space="preserve">Kazakhstan</x:t>
  </x:si>
  <x:si>
    <x:t xml:space="preserve">Glossary</x:t>
  </x:si>
  <x:si>
    <x:r>
      <x:rPr>
        <x:b/>
        <x:sz val="11"/>
        <x:color theme="1"/>
        <x:rFont val="Calibri"/>
      </x:rPr>
      <x:t xml:space="preserve">Budget -</x:t>
    </x:r>
    <x:r>
      <x:rPr>
        <x:sz val="11"/>
        <x:color theme="1"/>
        <x:rFont val="Calibri"/>
      </x:rPr>
      <x:t xml:space="preserve"> is the money spent on the advertising campaign, which forms the costs of the partner</x:t>
    </x:r>
  </x:si>
  <x:si>
    <x:r>
      <x:rPr>
        <x:b/>
        <x:sz val="11"/>
        <x:color theme="1"/>
        <x:rFont val="Calibri"/>
      </x:rPr>
      <x:t xml:space="preserve">CPM</x:t>
    </x:r>
    <x:r>
      <x:rPr>
        <x:sz val="11"/>
        <x:color theme="1"/>
        <x:rFont val="Calibri"/>
      </x:rPr>
      <x:t xml:space="preserve"> – Costs per 1000 Impressions. Pay per 1000 ad impressions</x:t>
    </x:r>
  </x:si>
  <x:si>
    <x:r>
      <x:rPr>
        <x:b/>
        <x:sz val="11"/>
        <x:color theme="1"/>
        <x:rFont val="Calibri"/>
      </x:rPr>
      <x:t xml:space="preserve">CPC</x:t>
    </x:r>
    <x:r>
      <x:rPr>
        <x:sz val="11"/>
        <x:color theme="1"/>
        <x:rFont val="Calibri"/>
      </x:rPr>
      <x:t xml:space="preserve"> – Costs per click</x:t>
    </x:r>
    <x:r>
      <x:rPr>
        <x:sz val="11"/>
        <x:color theme="1"/>
        <x:rFont val="Calibri"/>
      </x:rPr>
      <x:t xml:space="preserve">. </x:t>
    </x:r>
  </x:si>
  <x:si>
    <x:r>
      <x:rPr>
        <x:b/>
        <x:sz val="11"/>
        <x:color theme="1"/>
        <x:rFont val="Calibri"/>
      </x:rPr>
      <x:t xml:space="preserve">CPA</x:t>
    </x:r>
    <x:r>
      <x:rPr>
        <x:sz val="11"/>
        <x:color theme="1"/>
        <x:rFont val="Calibri"/>
      </x:rPr>
      <x:t xml:space="preserve"> – Costs per Action. Cost per lead</x:t>
    </x:r>
  </x:si>
  <x:si>
    <x:r>
      <x:rPr>
        <x:b/>
        <x:sz val="11"/>
        <x:color theme="1"/>
        <x:rFont val="Calibri"/>
      </x:rPr>
      <x:t xml:space="preserve">CTR</x:t>
    </x:r>
    <x:r>
      <x:rPr>
        <x:sz val="11"/>
        <x:color theme="1"/>
        <x:rFont val="Calibri"/>
      </x:rPr>
      <x:t xml:space="preserve"> – Click-through-rate. Clickability of ads</x:t>
    </x:r>
  </x:si>
  <x:si>
    <x:r>
      <x:rPr>
        <x:b/>
        <x:sz val="11"/>
        <x:color theme="1"/>
        <x:rFont val="Calibri"/>
      </x:rPr>
      <x:t xml:space="preserve">ARPU</x:t>
    </x:r>
    <x:r>
      <x:rPr>
        <x:sz val="11"/>
        <x:color theme="1"/>
        <x:rFont val="Calibri"/>
      </x:rPr>
      <x:t xml:space="preserve"> – Average Revenue Per User.The period is important for calculating this indicator - income is calculated for a day, week, month. ARPU 0 week - how much the user brings in on average in the first 7 days of his life on the site.</x:t>
    </x:r>
  </x:si>
  <x:si>
    <x:r>
      <x:rPr>
        <x:b/>
        <x:sz val="11"/>
        <x:color theme="1"/>
        <x:rFont val="Calibri"/>
      </x:rPr>
      <x:t xml:space="preserve">ARPPU</x:t>
    </x:r>
    <x:r>
      <x:rPr>
        <x:sz val="11"/>
        <x:color theme="1"/>
        <x:rFont val="Calibri"/>
      </x:rPr>
      <x:t xml:space="preserve"> – Average Revenue Per Paying User</x:t>
    </x:r>
  </x:si>
  <x:si>
    <x:r>
      <x:rPr>
        <x:b/>
        <x:sz val="11"/>
        <x:color theme="1"/>
        <x:rFont val="Calibri"/>
      </x:rPr>
      <x:t xml:space="preserve">ROI</x:t>
    </x:r>
    <x:r>
      <x:rPr>
        <x:sz val="11"/>
        <x:color theme="1"/>
        <x:rFont val="Calibri"/>
      </x:rPr>
      <x:t xml:space="preserve"> – Return on investment</x:t>
    </x:r>
  </x:si>
  <x:si>
    <x:r>
      <x:rPr>
        <x:b/>
        <x:sz val="11"/>
        <x:color theme="1"/>
        <x:rFont val="Calibri"/>
      </x:rPr>
      <x:t xml:space="preserve">Return multiplier</x:t>
    </x:r>
    <x:r>
      <x:rPr>
        <x:sz val="11"/>
        <x:color theme="1"/>
        <x:rFont val="Calibri"/>
      </x:rPr>
      <x:t xml:space="preserve"> - is a coefficient that predicts what the income will be for period n, if for period m (m&lt;n) the income is x. For example, if the "return multiplier" from the first day to the seventh day = 4, and $100 was earned on the first day, then in 7 days the site will earn $400.</x:t>
    </x:r>
  </x:si>
  <x:si>
    <x:r>
      <x:rPr>
        <x:b/>
        <x:sz val="11"/>
        <x:color theme="1"/>
        <x:rFont val="Calibri"/>
      </x:rPr>
      <x:t xml:space="preserve">Pour traffic</x:t>
    </x:r>
    <x:r>
      <x:rPr>
        <x:sz val="11"/>
        <x:color theme="1"/>
        <x:rFont val="Calibri"/>
      </x:rPr>
      <x:t xml:space="preserve"> - Advertise an ad that, when clicked, takes the user to a page/landing, the owner of which pays money for each customer referred.</x:t>
    </x:r>
  </x:si>
  <x:si>
    <x:r>
      <x:rPr>
        <x:b/>
        <x:sz val="11"/>
        <x:color theme="1"/>
        <x:rFont val="Calibri"/>
      </x:rPr>
      <x:t xml:space="preserve">Zero week (0 week)</x:t>
    </x:r>
    <x:r>
      <x:rPr>
        <x:sz val="11"/>
        <x:color theme="1"/>
        <x:rFont val="Calibri"/>
      </x:rPr>
      <x:t xml:space="preserve"> – the first 7 days after user registration.</x:t>
    </x:r>
  </x:si>
  <x:si>
    <x:r>
      <x:rPr>
        <x:b/>
        <x:sz val="11"/>
        <x:color theme="1"/>
        <x:rFont val="Calibri"/>
      </x:rPr>
      <x:t xml:space="preserve">Traffic pays off</x:t>
    </x:r>
    <x:r>
      <x:rPr>
        <x:sz val="11"/>
        <x:color theme="1"/>
        <x:rFont val="Calibri"/>
      </x:rPr>
      <x:t xml:space="preserve"> - the revenue from the user exceeds the costs that were used to attract these users</x:t>
    </x:r>
  </x:si>
  <x:si>
    <x:t xml:space="preserve">середа 8:00</x:t>
  </x:si>
  <x:si>
    <x:t xml:space="preserve">середа 19</x:t>
  </x:si>
  <x:si>
    <x:t xml:space="preserve">четвер 19</x:t>
  </x:si>
  <x:si>
    <x:t xml:space="preserve">віддалено</x:t>
  </x:si>
  <x:si>
    <x:t xml:space="preserve">середа 17</x:t>
  </x:si>
  <x:si>
    <x:t xml:space="preserve">четвер 17</x:t>
  </x:si>
  <x:si>
    <x:t xml:space="preserve">субота</x:t>
  </x:si>
  <x:si>
    <x:t xml:space="preserve">понеділок</x:t>
  </x:si>
  <x:si>
    <x:t xml:space="preserve">середа доп</x:t>
  </x:si>
</x:sst>
</file>

<file path=xl/styles.xml><?xml version="1.0" encoding="utf-8"?>
<x:styleSheet xmlns:x="http://schemas.openxmlformats.org/spreadsheetml/2006/main">
  <x:numFmts count="7">
    <x:numFmt numFmtId="164" formatCode="_-[$$-409]* #,##0.00_ ;_-[$$-409]* \-#,##0.00\ ;_-[$$-409]* &quot;-&quot;??_ ;_-@_ "/>
    <x:numFmt numFmtId="165" formatCode="_-* #,##0_-;\-* #,##0_-;_-* &quot;-&quot;??_-;_-@"/>
    <x:numFmt numFmtId="200" formatCode="$0.00"/>
    <x:numFmt numFmtId="201" formatCode="0.00%"/>
    <x:numFmt numFmtId="202" formatCode="$#,##0.00"/>
    <x:numFmt numFmtId="203" formatCode="0.0%"/>
    <x:numFmt numFmtId="204" formatCode="#,##0"/>
  </x:numFmts>
  <x:fonts count="16">
    <x:font>
      <x:sz val="10"/>
      <x:color rgb="FF000000"/>
      <x:name val="Calibri"/>
    </x:font>
    <x:font>
      <x:color theme="1"/>
      <x:name val="Calibri"/>
    </x:font>
    <x:font>
      <x:b/>
      <x:sz val="11"/>
      <x:color theme="1"/>
      <x:name val="Calibri"/>
    </x:font>
    <x:font>
      <x:b/>
      <x:color theme="1"/>
      <x:name val="Calibri"/>
    </x:font>
    <x:font>
      <x:sz val="11"/>
      <x:color theme="1"/>
      <x:name val="Calibri"/>
    </x:font>
    <x:font>
      <x:sz val="8"/>
      <x:color theme="1"/>
      <x:name val="Calibri"/>
    </x:font>
    <x:font>
      <x:sz val="11"/>
      <x:color rgb="FF000000"/>
      <x:name val="Calibri"/>
    </x:font>
    <x:font>
      <x:b/>
      <x:sz val="8"/>
      <x:color theme="1"/>
      <x:name val="Calibri"/>
    </x:font>
    <x:font>
      <x:i/>
      <x:sz val="8"/>
      <x:color theme="1"/>
      <x:name val="Calibri"/>
    </x:font>
    <x:font>
      <x:b/>
      <x:sz val="16"/>
      <x:color rgb="FFFFFFFF"/>
      <x:name val="Calibri"/>
    </x:font>
    <x:font>
      <x:i/>
      <x:sz val="10"/>
      <x:color rgb="FF555555"/>
      <x:name val="Calibri"/>
    </x:font>
    <x:font>
      <x:b/>
      <x:sz val="18"/>
      <x:color rgb="FFFFFFFF"/>
      <x:name val="Calibri"/>
    </x:font>
    <x:font>
      <x:b/>
      <x:sz val="12"/>
      <x:color rgb="FFFFFFFF"/>
      <x:name val="Calibri"/>
    </x:font>
    <x:font>
      <x:b/>
      <x:sz val="10"/>
      <x:color rgb="FF111111"/>
      <x:name val="Calibri"/>
    </x:font>
    <x:font>
      <x:b/>
      <x:sz val="10"/>
      <x:color rgb="FF000000"/>
      <x:name val="Calibri"/>
    </x:font>
    <x:font>
      <x:b/>
      <x:sz val="10"/>
      <x:color rgb="FFFFFFFF"/>
      <x:name val="Calibri"/>
    </x:font>
  </x:fonts>
  <x:fills count="8">
    <x:fill>
      <x:patternFill patternType="none"/>
    </x:fill>
    <x:fill>
      <x:patternFill patternType="lightGray"/>
    </x:fill>
    <x:fill>
      <x:patternFill patternType="solid">
        <x:fgColor rgb="FFD9EAD3"/>
      </x:patternFill>
    </x:fill>
    <x:fill>
      <x:patternFill patternType="solid">
        <x:fgColor rgb="FFC5E0B3"/>
      </x:patternFill>
    </x:fill>
    <x:fill>
      <x:patternFill patternType="solid">
        <x:fgColor rgb="FF111111"/>
      </x:patternFill>
    </x:fill>
    <x:fill>
      <x:patternFill patternType="solid">
        <x:fgColor rgb="FFD9EAF7"/>
      </x:patternFill>
    </x:fill>
    <x:fill>
      <x:patternFill patternType="solid">
        <x:fgColor rgb="FFE2F0D9"/>
      </x:patternFill>
    </x:fill>
    <x:fill>
      <x:patternFill patternType="solid">
        <x:fgColor rgb="FF1DB954"/>
      </x:patternFill>
    </x:fill>
  </x:fills>
  <x:borders count="3">
    <x:border/>
    <x:border>
      <x:left style="thin">
        <x:color rgb="FF000000"/>
      </x:left>
      <x:right style="thin">
        <x:color rgb="FF000000"/>
      </x:right>
      <x:top style="thin">
        <x:color rgb="FF000000"/>
      </x:top>
      <x:bottom style="thin">
        <x:color rgb="FF000000"/>
      </x:bottom>
    </x:border>
    <x:border>
      <x:left style="thin">
        <x:color rgb="FFB8BCC4"/>
      </x:left>
      <x:right style="thin">
        <x:color rgb="FFB8BCC4"/>
      </x:right>
      <x:top style="thin">
        <x:color rgb="FFB8BCC4"/>
      </x:top>
      <x:bottom style="thin">
        <x:color rgb="FFB8BCC4"/>
      </x:bottom>
    </x:border>
  </x:borders>
  <x:cellStyleXfs count="1">
    <x:xf numFmtId="0" fontId="0" fillId="0" borderId="0" applyFont="1" applyAlignment="1"/>
  </x:cellStyleXfs>
  <x:cellXfs count="104">
    <x:xf numFmtId="0" fontId="0" fillId="0" borderId="0" xfId="0" applyFont="1" applyAlignment="1">
      <x:alignment vertical="bottom" wrapText="0"/>
    </x:xf>
    <x:xf numFmtId="0" fontId="1" fillId="0" borderId="0" xfId="0" applyFont="1"/>
    <x:xf numFmtId="0" fontId="2" fillId="2" borderId="0" xfId="0" applyFont="1" applyFill="1" applyAlignment="1">
      <x:alignment horizontal="center" vertical="center"/>
    </x:xf>
    <x:xf numFmtId="0" fontId="2" fillId="2" borderId="1" xfId="0" applyFont="1" applyFill="1" applyBorder="1" applyAlignment="1">
      <x:alignment horizontal="center"/>
    </x:xf>
    <x:xf numFmtId="0" fontId="2" fillId="0" borderId="0" xfId="0" applyFont="1" applyAlignment="1">
      <x:alignment vertical="center"/>
    </x:xf>
    <x:xf numFmtId="0" fontId="3" fillId="0" borderId="0" xfId="0" applyFont="1" applyAlignment="1"/>
    <x:xf numFmtId="0" fontId="4" fillId="0" borderId="0" xfId="0" applyFont="1" applyAlignment="1">
      <x:alignment vertical="center" wrapText="1"/>
    </x:xf>
    <x:xf numFmtId="0" fontId="4" fillId="0" borderId="0" xfId="0" applyFont="1" applyAlignment="1">
      <x:alignment horizontal="left" vertical="center"/>
    </x:xf>
    <x:xf numFmtId="0" fontId="4" fillId="0" borderId="0" xfId="0" applyFont="1" applyAlignment="1">
      <x:alignment vertical="center" wrapText="1"/>
    </x:xf>
    <x:xf numFmtId="0" fontId="1" fillId="0" borderId="0" xfId="0" applyFont="1" applyAlignment="1"/>
    <x:xf numFmtId="0" fontId="4" fillId="0" borderId="0" xfId="0" applyFont="1" applyAlignment="1">
      <x:alignment wrapText="1"/>
    </x:xf>
    <x:xf numFmtId="0" fontId="4" fillId="0" borderId="0" xfId="0" applyFont="1" applyAlignment="1">
      <x:alignment wrapText="1"/>
    </x:xf>
    <x:xf numFmtId="0" fontId="5" fillId="0" borderId="0" xfId="0" applyFont="1"/>
    <x:xf numFmtId="0" fontId="4" fillId="0" borderId="0" xfId="0" applyFont="1"/>
    <x:xf numFmtId="0" fontId="4" fillId="0" borderId="0" xfId="0" applyFont="1" applyAlignment="1"/>
    <x:xf numFmtId="0" fontId="4" fillId="0" borderId="0" xfId="0" applyFont="1" applyAlignment="1">
      <x:alignment horizontal="center"/>
    </x:xf>
    <x:xf numFmtId="0" fontId="5" fillId="0" borderId="0" xfId="0" applyFont="1" applyAlignment="1">
      <x:alignment vertical="center" wrapText="1"/>
    </x:xf>
    <x:xf numFmtId="0" fontId="4" fillId="0" borderId="0" xfId="0" applyFont="1" applyAlignment="1">
      <x:alignment horizontal="left" vertical="center" wrapText="0"/>
    </x:xf>
    <x:xf numFmtId="0" fontId="4" fillId="0" borderId="0" xfId="0" applyFont="1" applyAlignment="1">
      <x:alignment horizontal="center" vertical="center" wrapText="0"/>
    </x:xf>
    <x:xf numFmtId="0" fontId="4" fillId="0" borderId="1" xfId="0" applyFont="1" applyBorder="1" applyAlignment="1">
      <x:alignment horizontal="left" vertical="center" wrapText="0"/>
    </x:xf>
    <x:xf numFmtId="0" fontId="4" fillId="0" borderId="1" xfId="0" applyFont="1" applyBorder="1" applyAlignment="1">
      <x:alignment horizontal="center" vertical="center" wrapText="0"/>
    </x:xf>
    <x:xf numFmtId="0" fontId="4" fillId="0" borderId="1" xfId="0" applyFont="1" applyBorder="1" applyAlignment="1">
      <x:alignment horizontal="center" vertical="center" wrapText="1"/>
    </x:xf>
    <x:xf numFmtId="164" fontId="4" fillId="2" borderId="1" xfId="0" applyNumberFormat="1" applyFont="1" applyFill="1" applyBorder="1" applyAlignment="1">
      <x:alignment horizontal="right" vertical="center" wrapText="0"/>
    </x:xf>
    <x:xf numFmtId="164" fontId="4" fillId="2" borderId="1" xfId="0" applyNumberFormat="1" applyFont="1" applyFill="1" applyBorder="1" applyAlignment="1">
      <x:alignment horizontal="center" vertical="center" wrapText="0"/>
    </x:xf>
    <x:xf numFmtId="0" fontId="4" fillId="0" borderId="1" xfId="0" applyFont="1" applyBorder="1" applyAlignment="1">
      <x:alignment horizontal="center" vertical="center" wrapText="0"/>
    </x:xf>
    <x:xf numFmtId="3" fontId="4" fillId="2" borderId="1" xfId="0" applyNumberFormat="1" applyFont="1" applyFill="1" applyBorder="1" applyAlignment="1">
      <x:alignment horizontal="center" vertical="center" wrapText="0"/>
    </x:xf>
    <x:xf numFmtId="3" fontId="4" fillId="3" borderId="1" xfId="0" applyNumberFormat="1" applyFont="1" applyFill="1" applyBorder="1" applyAlignment="1">
      <x:alignment horizontal="center" vertical="center" wrapText="0"/>
    </x:xf>
    <x:xf numFmtId="0" fontId="4" fillId="0" borderId="1" xfId="0" applyFont="1" applyBorder="1" applyAlignment="1">
      <x:alignment horizontal="center" vertical="center" wrapText="0"/>
    </x:xf>
    <x:xf numFmtId="4" fontId="4" fillId="2" borderId="1" xfId="0" applyNumberFormat="1" applyFont="1" applyFill="1" applyBorder="1" applyAlignment="1">
      <x:alignment horizontal="center" vertical="center" wrapText="0"/>
    </x:xf>
    <x:xf numFmtId="4" fontId="4" fillId="3" borderId="1" xfId="0" applyNumberFormat="1" applyFont="1" applyFill="1" applyBorder="1" applyAlignment="1">
      <x:alignment horizontal="center" vertical="center" wrapText="0"/>
    </x:xf>
    <x:xf numFmtId="10" fontId="4" fillId="3" borderId="1" xfId="0" applyNumberFormat="1" applyFont="1" applyFill="1" applyBorder="1" applyAlignment="1">
      <x:alignment horizontal="center" vertical="center" wrapText="0"/>
    </x:xf>
    <x:xf numFmtId="3" fontId="4" fillId="0" borderId="0" xfId="0" applyNumberFormat="1" applyFont="1" applyAlignment="1">
      <x:alignment wrapText="1"/>
    </x:xf>
    <x:xf numFmtId="0" fontId="4" fillId="0" borderId="1" xfId="0" applyFont="1" applyBorder="1" applyAlignment="1">
      <x:alignment horizontal="center" vertical="center" wrapText="1"/>
    </x:xf>
    <x:xf numFmtId="164" fontId="6" fillId="2" borderId="1" xfId="0" applyNumberFormat="1" applyFont="1" applyFill="1" applyBorder="1" applyAlignment="1">
      <x:alignment horizontal="center" vertical="bottom" wrapText="0"/>
    </x:xf>
    <x:xf numFmtId="0" fontId="7" fillId="0" borderId="0" xfId="0" applyFont="1" applyAlignment="1">
      <x:alignment horizontal="center"/>
    </x:xf>
    <x:xf numFmtId="165" fontId="7" fillId="0" borderId="0" xfId="0" applyNumberFormat="1" applyFont="1"/>
    <x:xf numFmtId="165" fontId="4" fillId="3" borderId="1" xfId="0" applyNumberFormat="1" applyFont="1" applyFill="1" applyBorder="1" applyAlignment="1">
      <x:alignment horizontal="center" vertical="center" wrapText="0"/>
    </x:xf>
    <x:xf numFmtId="165" fontId="8" fillId="0" borderId="0" xfId="0" applyNumberFormat="1" applyFont="1"/>
    <x:xf numFmtId="0" fontId="2" fillId="0" borderId="1" xfId="0" applyFont="1" applyBorder="1" applyAlignment="1">
      <x:alignment horizontal="center" vertical="center" wrapText="0"/>
    </x:xf>
    <x:xf numFmtId="10" fontId="2" fillId="3" borderId="1" xfId="0" applyNumberFormat="1" applyFont="1" applyFill="1" applyBorder="1" applyAlignment="1">
      <x:alignment horizontal="center" vertical="center" wrapText="0"/>
    </x:xf>
    <x:xf numFmtId="165" fontId="5" fillId="0" borderId="0" xfId="0" applyNumberFormat="1" applyFont="1"/>
    <x:xf numFmtId="0" fontId="2" fillId="0" borderId="1" xfId="0" applyFont="1" applyBorder="1" applyAlignment="1">
      <x:alignment horizontal="center" vertical="center" wrapText="1"/>
    </x:xf>
    <x:xf numFmtId="164" fontId="5" fillId="0" borderId="0" xfId="0" applyNumberFormat="1" applyFont="1" applyAlignment="1">
      <x:alignment horizontal="center"/>
    </x:xf>
    <x:xf numFmtId="164" fontId="5" fillId="0" borderId="0" xfId="0" applyNumberFormat="1" applyFont="1"/>
    <x:xf numFmtId="0" fontId="4" fillId="4" borderId="0" xfId="0" applyNumberFormat="1" applyFont="1" applyFill="1" applyBorder="1"/>
    <x:xf numFmtId="0" fontId="5" fillId="4" borderId="0" xfId="0" applyNumberFormat="1" applyFont="1" applyFill="1" applyBorder="1"/>
    <x:xf numFmtId="0" fontId="9" fillId="4" borderId="0" xfId="0" applyNumberFormat="1" applyFont="1" applyFill="1" applyBorder="1"/>
    <x:xf numFmtId="0" fontId="10" fillId="0" borderId="0" xfId="0" applyNumberFormat="1" applyFont="1" applyFill="1" applyBorder="1"/>
    <x:xf numFmtId="0" fontId="10" fillId="0" borderId="0" xfId="0" applyNumberFormat="1" applyFont="1" applyFill="1" applyBorder="1" applyAlignment="1">
      <x:alignment horizontal="center"/>
    </x:xf>
    <x:xf numFmtId="0" fontId="10" fillId="0" borderId="0" xfId="0" applyNumberFormat="1" applyFont="1" applyFill="1" applyBorder="1" applyAlignment="1">
      <x:alignment vertical="center" wrapText="1"/>
    </x:xf>
    <x:xf numFmtId="0" fontId="9" fillId="4" borderId="0" xfId="0" applyNumberFormat="1" applyFont="1" applyFill="1" applyBorder="1" applyAlignment="1">
      <x:alignment wrapText="1"/>
    </x:xf>
    <x:xf numFmtId="0" fontId="10" fillId="0" borderId="0" xfId="0" applyNumberFormat="1" applyFont="1" applyFill="1" applyBorder="1" applyAlignment="1">
      <x:alignment wrapText="1"/>
    </x:xf>
    <x:xf numFmtId="0" fontId="10" fillId="0" borderId="0" xfId="0" applyNumberFormat="1" applyFont="1" applyFill="1" applyBorder="1" applyAlignment="1">
      <x:alignment horizontal="center" wrapText="1"/>
    </x:xf>
    <x:xf numFmtId="164" fontId="4" fillId="5" borderId="1" xfId="0" applyNumberFormat="1" applyFont="1" applyFill="1" applyBorder="1" applyAlignment="1">
      <x:alignment horizontal="right" vertical="center" wrapText="0"/>
    </x:xf>
    <x:xf numFmtId="164" fontId="4" fillId="5" borderId="1" xfId="0" applyNumberFormat="1" applyFont="1" applyFill="1" applyBorder="1" applyAlignment="1">
      <x:alignment horizontal="center" vertical="center" wrapText="0"/>
    </x:xf>
    <x:xf numFmtId="3" fontId="4" fillId="5" borderId="1" xfId="0" applyNumberFormat="1" applyFont="1" applyFill="1" applyBorder="1" applyAlignment="1">
      <x:alignment horizontal="center" vertical="center" wrapText="0"/>
    </x:xf>
    <x:xf numFmtId="4" fontId="4" fillId="5" borderId="1" xfId="0" applyNumberFormat="1" applyFont="1" applyFill="1" applyBorder="1" applyAlignment="1">
      <x:alignment horizontal="center" vertical="center" wrapText="0"/>
    </x:xf>
    <x:xf numFmtId="10" fontId="4" fillId="5" borderId="1" xfId="0" applyNumberFormat="1" applyFont="1" applyFill="1" applyBorder="1" applyAlignment="1">
      <x:alignment horizontal="center" vertical="center" wrapText="0"/>
    </x:xf>
    <x:xf numFmtId="3" fontId="4" fillId="6" borderId="1" xfId="0" applyNumberFormat="1" applyFont="1" applyFill="1" applyBorder="1" applyAlignment="1">
      <x:alignment horizontal="center" vertical="center" wrapText="0"/>
    </x:xf>
    <x:xf numFmtId="10" fontId="4" fillId="6" borderId="1" xfId="0" applyNumberFormat="1" applyFont="1" applyFill="1" applyBorder="1" applyAlignment="1">
      <x:alignment horizontal="center" vertical="center" wrapText="0"/>
    </x:xf>
    <x:xf numFmtId="164" fontId="6" fillId="6" borderId="1" xfId="0" applyNumberFormat="1" applyFont="1" applyFill="1" applyBorder="1" applyAlignment="1">
      <x:alignment horizontal="center" vertical="bottom" wrapText="0"/>
    </x:xf>
    <x:xf numFmtId="4" fontId="4" fillId="6" borderId="1" xfId="0" applyNumberFormat="1" applyFont="1" applyFill="1" applyBorder="1" applyAlignment="1">
      <x:alignment horizontal="center" vertical="center" wrapText="0"/>
    </x:xf>
    <x:xf numFmtId="165" fontId="4" fillId="6" borderId="1" xfId="0" applyNumberFormat="1" applyFont="1" applyFill="1" applyBorder="1" applyAlignment="1">
      <x:alignment horizontal="center" vertical="center" wrapText="0"/>
    </x:xf>
    <x:xf numFmtId="10" fontId="2" fillId="6" borderId="1" xfId="0" applyNumberFormat="1" applyFont="1" applyFill="1" applyBorder="1" applyAlignment="1">
      <x:alignment horizontal="center" vertical="center" wrapText="0"/>
    </x:xf>
    <x:xf numFmtId="200" fontId="4" fillId="5" borderId="1" xfId="0" applyNumberFormat="1" applyFont="1" applyFill="1" applyBorder="1" applyAlignment="1">
      <x:alignment horizontal="right" vertical="center" wrapText="0"/>
    </x:xf>
    <x:xf numFmtId="200" fontId="4" fillId="5" borderId="1" xfId="0" applyNumberFormat="1" applyFont="1" applyFill="1" applyBorder="1" applyAlignment="1">
      <x:alignment horizontal="center" vertical="center" wrapText="0"/>
    </x:xf>
    <x:xf numFmtId="201" fontId="4" fillId="6" borderId="1" xfId="0" applyNumberFormat="1" applyFont="1" applyFill="1" applyBorder="1" applyAlignment="1">
      <x:alignment horizontal="center" vertical="center" wrapText="0"/>
    </x:xf>
    <x:xf numFmtId="202" fontId="6" fillId="6" borderId="1" xfId="0" applyNumberFormat="1" applyFont="1" applyFill="1" applyBorder="1" applyAlignment="1">
      <x:alignment horizontal="center" vertical="bottom" wrapText="0"/>
    </x:xf>
    <x:xf numFmtId="202" fontId="4" fillId="6" borderId="1" xfId="0" applyNumberFormat="1" applyFont="1" applyFill="1" applyBorder="1" applyAlignment="1">
      <x:alignment horizontal="center" vertical="center" wrapText="0"/>
    </x:xf>
    <x:xf numFmtId="203" fontId="2" fillId="6" borderId="1" xfId="0" applyNumberFormat="1" applyFont="1" applyFill="1" applyBorder="1" applyAlignment="1">
      <x:alignment horizontal="center" vertical="center" wrapText="0"/>
    </x:xf>
    <x:xf numFmtId="204" fontId="4" fillId="5" borderId="1" xfId="0" applyNumberFormat="1" applyFont="1" applyFill="1" applyBorder="1" applyAlignment="1">
      <x:alignment horizontal="center" vertical="center" wrapText="0"/>
    </x:xf>
    <x:xf numFmtId="201" fontId="4" fillId="5" borderId="1" xfId="0" applyNumberFormat="1" applyFont="1" applyFill="1" applyBorder="1" applyAlignment="1">
      <x:alignment horizontal="center" vertical="center" wrapText="0"/>
    </x:xf>
    <x:xf numFmtId="202" fontId="4" fillId="5" borderId="1" xfId="0" applyNumberFormat="1" applyFont="1" applyFill="1" applyBorder="1" applyAlignment="1">
      <x:alignment horizontal="center" vertical="center" wrapText="0"/>
    </x:xf>
    <x:xf numFmtId="204" fontId="4" fillId="6" borderId="1" xfId="0" applyNumberFormat="1" applyFont="1" applyFill="1" applyBorder="1" applyAlignment="1">
      <x:alignment horizontal="center" vertical="center" wrapText="0"/>
    </x:xf>
    <x:xf numFmtId="0" fontId="0" fillId="4" borderId="0" xfId="0" applyNumberFormat="1" applyFont="1" applyFill="1" applyBorder="1" applyAlignment="1">
      <x:alignment vertical="bottom" wrapText="0"/>
    </x:xf>
    <x:xf numFmtId="0" fontId="11" fillId="4" borderId="0" xfId="0" applyNumberFormat="1" applyFont="1" applyFill="1" applyBorder="1" applyAlignment="1">
      <x:alignment vertical="bottom" wrapText="0"/>
    </x:xf>
    <x:xf numFmtId="0" fontId="0" fillId="7" borderId="0" xfId="0" applyNumberFormat="1" applyFont="1" applyFill="1" applyBorder="1" applyAlignment="1">
      <x:alignment vertical="bottom" wrapText="0"/>
    </x:xf>
    <x:xf numFmtId="0" fontId="12" fillId="7" borderId="0" xfId="0" applyNumberFormat="1" applyFont="1" applyFill="1" applyBorder="1" applyAlignment="1">
      <x:alignment vertical="bottom" wrapText="0"/>
    </x:xf>
    <x:xf numFmtId="0" fontId="0" fillId="5" borderId="0" xfId="0" applyNumberFormat="1" applyFont="1" applyFill="1" applyBorder="1" applyAlignment="1">
      <x:alignment vertical="bottom" wrapText="0"/>
    </x:xf>
    <x:xf numFmtId="0" fontId="13" fillId="5" borderId="0" xfId="0" applyNumberFormat="1" applyFont="1" applyFill="1" applyBorder="1" applyAlignment="1">
      <x:alignment vertical="bottom" wrapText="0"/>
    </x:xf>
    <x:xf numFmtId="0" fontId="13" fillId="5" borderId="2" xfId="0" applyNumberFormat="1" applyFont="1" applyFill="1" applyBorder="1" applyAlignment="1">
      <x:alignment vertical="bottom" wrapText="0"/>
    </x:xf>
    <x:xf numFmtId="0" fontId="0" fillId="0" borderId="2" xfId="0" applyNumberFormat="1" applyFont="1" applyFill="1" applyBorder="1" applyAlignment="1">
      <x:alignment vertical="bottom" wrapText="0"/>
    </x:xf>
    <x:xf numFmtId="201" fontId="0" fillId="0" borderId="2" xfId="0" applyNumberFormat="1" applyFont="1" applyFill="1" applyBorder="1" applyAlignment="1">
      <x:alignment vertical="bottom" wrapText="0"/>
    </x:xf>
    <x:xf numFmtId="0" fontId="11" fillId="4"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13" fillId="5" borderId="2" xfId="0" applyNumberFormat="1" applyFont="1" applyFill="1" applyBorder="1" applyAlignment="1">
      <x:alignment vertical="bottom" wrapText="1"/>
    </x:xf>
    <x:xf numFmtId="0" fontId="0" fillId="0" borderId="2" xfId="0" applyNumberFormat="1" applyFont="1" applyFill="1" applyBorder="1" applyAlignment="1">
      <x:alignment vertical="bottom" wrapText="1"/>
    </x:xf>
    <x:xf numFmtId="201" fontId="0" fillId="0" borderId="2" xfId="0" applyNumberFormat="1" applyFont="1" applyFill="1" applyBorder="1" applyAlignment="1">
      <x:alignment vertical="bottom" wrapText="1"/>
    </x:xf>
    <x:xf numFmtId="0" fontId="12" fillId="7" borderId="0" xfId="0" applyNumberFormat="1" applyFont="1" applyFill="1" applyBorder="1" applyAlignment="1">
      <x:alignment vertical="bottom" wrapText="1"/>
    </x:xf>
    <x:xf numFmtId="0" fontId="11"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3" fillId="5"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4" fillId="0" borderId="0" xfId="0" applyNumberFormat="1" applyFont="1" applyFill="1" applyBorder="1" applyAlignment="1">
      <x:alignment vertical="top" wrapText="1"/>
    </x:xf>
    <x:xf numFmtId="0" fontId="9" fillId="4" borderId="0" xfId="0" applyNumberFormat="1" applyFont="1" applyFill="1" applyBorder="1" applyAlignment="1">
      <x:alignment vertical="bottom" wrapText="0"/>
    </x:xf>
    <x:xf numFmtId="0" fontId="14" fillId="5" borderId="0" xfId="0" applyNumberFormat="1" applyFont="1" applyFill="1" applyBorder="1" applyAlignment="1">
      <x:alignment vertical="bottom" wrapText="0"/>
    </x:xf>
    <x:xf numFmtId="0" fontId="15" fillId="7" borderId="0" xfId="0" applyNumberFormat="1" applyFont="1" applyFill="1" applyBorder="1" applyAlignment="1">
      <x:alignment vertical="bottom" wrapText="0"/>
    </x:xf>
    <x:xf numFmtId="0" fontId="9" fillId="4" borderId="0" xfId="0" applyNumberFormat="1" applyFont="1" applyFill="1" applyBorder="1" applyAlignment="1">
      <x:alignment vertical="bottom" wrapText="1"/>
    </x:xf>
    <x:xf numFmtId="0" fontId="14" fillId="5" borderId="0" xfId="0" applyNumberFormat="1" applyFont="1" applyFill="1" applyBorder="1" applyAlignment="1">
      <x:alignment vertical="bottom" wrapText="1"/>
    </x:xf>
    <x:xf numFmtId="0" fontId="15" fillId="7" borderId="0" xfId="0" applyNumberFormat="1" applyFont="1" applyFill="1" applyBorder="1" applyAlignment="1">
      <x:alignment vertical="bottom" wrapText="1"/>
    </x:xf>
    <x:xf numFmtId="200" fontId="0" fillId="0" borderId="0" xfId="0" applyNumberFormat="1" applyFont="1" applyFill="1" applyBorder="1" applyAlignment="1">
      <x:alignment vertical="bottom" wrapText="1"/>
    </x:xf>
    <x:xf numFmtId="204" fontId="0" fillId="0" borderId="0" xfId="0" applyNumberFormat="1" applyFont="1" applyFill="1" applyBorder="1" applyAlignment="1">
      <x:alignment vertical="bottom" wrapText="1"/>
    </x:xf>
  </x:cellXfs>
  <x:cellStyles count="1">
    <x:cellStyle name="Normal" xfId="0"/>
  </x:cellStyles>
  <x:dxfs count="5">
    <x:dxf>
      <x:fill>
        <x:patternFill patternType="none"/>
      </x:fill>
      <x:border/>
    </x:dxf>
    <x:dxf>
      <x:fill>
        <x:patternFill>
          <x:bgColor rgb="FF356854"/>
        </x:patternFill>
      </x:fill>
      <x:border/>
    </x:dxf>
    <x:dxf>
      <x:fill>
        <x:patternFill>
          <x:bgColor rgb="FFFFFFFF"/>
        </x:patternFill>
      </x:fill>
      <x:border/>
    </x:dxf>
    <x:dxf>
      <x:fill>
        <x:patternFill>
          <x:bgColor rgb="FFF6F8F9"/>
        </x:patternFill>
      </x:fill>
      <x:border/>
    </x:dxf>
    <x:dxf>
      <x:border>
        <x:left style="thin">
          <x:color rgb="FF356854"/>
        </x:left>
        <x:right style="thin">
          <x:color rgb="FF356854"/>
        </x:right>
        <x:top style="thin">
          <x:color rgb="FF356854"/>
        </x:top>
        <x:bottom style="thin">
          <x:color rgb="FF35685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d2637777e2cd4b6a" /><Relationship Type="http://schemas.openxmlformats.org/officeDocument/2006/relationships/theme" Target="/xl/theme/theme1.xml" Id="R58a915c104184e83" /><Relationship Type="http://schemas.openxmlformats.org/officeDocument/2006/relationships/sharedStrings" Target="/xl/sharedStrings.xml" Id="R281b1f33e1da46bc" /><Relationship Type="http://schemas.openxmlformats.org/officeDocument/2006/relationships/worksheet" Target="/xl/worksheets/sheet1.xml" Id="R506b7dcf734a4f50" /><Relationship Type="http://schemas.openxmlformats.org/officeDocument/2006/relationships/worksheet" Target="/xl/worksheets/sheet2.xml" Id="Rce66f02621174bc2" /><Relationship Type="http://schemas.openxmlformats.org/officeDocument/2006/relationships/worksheet" Target="/xl/worksheets/sheet3.xml" Id="R970236f960dc4089" /><Relationship Type="http://schemas.openxmlformats.org/officeDocument/2006/relationships/worksheet" Target="/xl/worksheets/sheet4.xml" Id="Rb3dadb54c5a94cf3" /><Relationship Type="http://schemas.openxmlformats.org/officeDocument/2006/relationships/worksheet" Target="/xl/worksheets/sheet5.xml" Id="R7decc1becf454771" /></Relationships>
</file>

<file path=xl/tables/table1.xml><?xml version="1.0" encoding="utf-8"?>
<x:table xmlns:x="http://schemas.openxmlformats.org/spreadsheetml/2006/main" id="1" name="Table1" displayName="Table1" ref="B4:E16">
  <x:tableColumns count="4">
    <x:tableColumn id="1" name="Column 1"/>
    <x:tableColumn id="2" name="Partner #1 desktop"/>
    <x:tableColumn id="3" name="Partner #1 mobile"/>
    <x:tableColumn id="4" name="Partner #2"/>
  </x:tableColumns>
  <x:tableStyleInfo name="Task 1-style" showFirstColumn="1" showLastColumn="1" showRowStripes="1" showColumnStripes="0"/>
</x:table>
</file>

<file path=xl/tables/table2.xml><?xml version="1.0" encoding="utf-8"?>
<x:table xmlns:x="http://schemas.openxmlformats.org/spreadsheetml/2006/main" id="2" name="Table2" displayName="Table2" ref="H4:K14">
  <x:tableColumns count="4">
    <x:tableColumn id="1" name="Column 1"/>
    <x:tableColumn id="2" name="Partner #1 desktop"/>
    <x:tableColumn id="3" name="Partner #1 mobile"/>
    <x:tableColumn id="4" name="Partner #2"/>
  </x:tableColumns>
  <x:tableStyleInfo name="Task 1-style 2"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3c3ca5effd456e" /><Relationship Type="http://schemas.openxmlformats.org/officeDocument/2006/relationships/table" Target="/xl/tables/table2.xml" Id="R2830719765c44f34" /></Relationships>
</file>

<file path=xl/worksheets/sheet1.xml><?xml version="1.0" encoding="utf-8"?>
<x:worksheet xmlns:x="http://schemas.openxmlformats.org/spreadsheetml/2006/main">
  <x:sheetPr>
    <x:tabColor rgb="FF00FF00"/>
  </x:sheetPr>
  <x:sheetViews>
    <x:sheetView showGridLines="0" workbookViewId="0"/>
  </x:sheetViews>
  <x:sheetFormatPr defaultColWidth="14.430000305175781" defaultRowHeight="15.75"/>
  <x:cols>
    <x:col min="1" max="1" width="4.429999828338623" customWidth="1"/>
    <x:col min="2" max="2" width="47.86000061035156" customWidth="1"/>
    <x:col min="3" max="3" width="21" customWidth="1"/>
    <x:col min="4" max="4" width="21.139999389648438" customWidth="1"/>
    <x:col min="5" max="5" width="18.860000610351562" customWidth="1"/>
    <x:col min="6" max="6" width="10.140000343322754" customWidth="1"/>
    <x:col min="7" max="7" width="8.859999656677246" customWidth="1"/>
    <x:col min="8" max="8" width="48.43000030517578" customWidth="1"/>
    <x:col min="9" max="11" width="23.709999084472656" customWidth="1"/>
    <x:col min="12" max="19" width="8.859999656677246" customWidth="1"/>
  </x:cols>
  <x:sheetData>
    <x:row r="1" ht="30" customHeight="1">
      <x:c r="A1" s="12"/>
      <x:c r="B1" s="50" t="str">
        <x:v>Partner economics - completed decision model</x:v>
      </x:c>
      <x:c r="C1" s="50"/>
      <x:c r="D1" s="50"/>
      <x:c r="E1" s="50"/>
      <x:c r="F1" s="50"/>
      <x:c r="G1" s="50"/>
      <x:c r="H1" s="50"/>
      <x:c r="I1" s="50"/>
      <x:c r="J1" s="50"/>
      <x:c r="K1" s="50"/>
      <x:c r="L1" s="12"/>
      <x:c r="M1" s="12"/>
      <x:c r="N1" s="12"/>
      <x:c r="O1" s="12"/>
      <x:c r="P1" s="12"/>
      <x:c r="Q1" s="12"/>
      <x:c r="R1" s="12"/>
      <x:c r="S1" s="12"/>
    </x:row>
    <x:row r="2" ht="30" customHeight="1">
      <x:c r="A2" s="12"/>
      <x:c r="B2" s="51" t="str">
        <x:v>Green cells are model outputs. Blue cells are supplied or explicit assumptions. ROI is shown from both zimran.test and partner viewpoints.</x:v>
      </x:c>
      <x:c r="C2" s="52"/>
      <x:c r="D2" s="52"/>
      <x:c r="E2" s="52"/>
      <x:c r="F2" s="49"/>
      <x:c r="G2" s="49"/>
      <x:c r="H2" s="51"/>
      <x:c r="I2" s="51"/>
      <x:c r="J2" s="51"/>
      <x:c r="K2" s="51"/>
      <x:c r="L2" s="12"/>
      <x:c r="M2" s="12"/>
      <x:c r="N2" s="12"/>
      <x:c r="O2" s="12"/>
      <x:c r="P2" s="12"/>
      <x:c r="Q2" s="12"/>
      <x:c r="R2" s="12"/>
      <x:c r="S2" s="12"/>
    </x:row>
    <x:row r="3" ht="22" customHeight="1">
      <x:c r="A3" s="12"/>
      <x:c r="B3" s="14"/>
      <x:c r="C3" s="15"/>
      <x:c r="D3" s="15"/>
      <x:c r="E3" s="15"/>
      <x:c r="F3" s="16"/>
      <x:c r="G3" s="16"/>
      <x:c r="H3" s="14"/>
      <x:c r="I3" s="15"/>
      <x:c r="J3" s="15"/>
      <x:c r="K3" s="15"/>
      <x:c r="L3" s="12"/>
      <x:c r="M3" s="12"/>
      <x:c r="N3" s="12"/>
      <x:c r="O3" s="12"/>
      <x:c r="P3" s="12"/>
      <x:c r="Q3" s="12"/>
      <x:c r="R3" s="12"/>
      <x:c r="S3" s="12"/>
    </x:row>
    <x:row r="4" ht="22" customHeight="1">
      <x:c r="A4" s="12"/>
      <x:c r="B4" s="17" t="s">
        <x:v>0</x:v>
      </x:c>
      <x:c r="C4" s="18" t="s">
        <x:v>1</x:v>
      </x:c>
      <x:c r="D4" s="18" t="s">
        <x:v>2</x:v>
      </x:c>
      <x:c r="E4" s="18" t="s">
        <x:v>3</x:v>
      </x:c>
      <x:c r="F4" s="16"/>
      <x:c r="G4" s="16"/>
      <x:c r="H4" s="19" t="s">
        <x:v>0</x:v>
      </x:c>
      <x:c r="I4" s="20" t="s">
        <x:v>1</x:v>
      </x:c>
      <x:c r="J4" s="20" t="s">
        <x:v>2</x:v>
      </x:c>
      <x:c r="K4" s="20" t="s">
        <x:v>3</x:v>
      </x:c>
      <x:c r="L4" s="12"/>
      <x:c r="M4" s="12"/>
      <x:c r="N4" s="12"/>
      <x:c r="O4" s="12"/>
      <x:c r="P4" s="12"/>
      <x:c r="Q4" s="12"/>
      <x:c r="R4" s="12"/>
      <x:c r="S4" s="12"/>
    </x:row>
    <x:row r="5" ht="22" customHeight="1">
      <x:c r="A5" s="12"/>
      <x:c r="B5" s="21" t="s">
        <x:v>4</x:v>
      </x:c>
      <x:c r="C5" s="64" t="n">
        <x:f>'Assumptions'!B5</x:f>
        <x:v>9</x:v>
      </x:c>
      <x:c r="D5" s="65" t="n">
        <x:f>'Assumptions'!C5</x:f>
        <x:v>3.5</x:v>
      </x:c>
      <x:c r="E5" s="65" t="n">
        <x:f>'Assumptions'!D5</x:f>
        <x:v>0.33</x:v>
      </x:c>
      <x:c r="F5" s="16"/>
      <x:c r="G5" s="16"/>
      <x:c r="H5" s="24" t="s">
        <x:v>5</x:v>
      </x:c>
      <x:c r="I5" s="70" t="n">
        <x:f>'Assumptions'!B10</x:f>
        <x:v>413596</x:v>
      </x:c>
      <x:c r="J5" s="70" t="n">
        <x:f>'Assumptions'!C10</x:f>
        <x:v>601127</x:v>
      </x:c>
      <x:c r="K5" s="70" t="n">
        <x:f>'Assumptions'!D10</x:f>
        <x:v>140325</x:v>
      </x:c>
      <x:c r="L5" s="12"/>
      <x:c r="M5" s="12"/>
      <x:c r="N5" s="12"/>
      <x:c r="O5" s="12"/>
      <x:c r="P5" s="12"/>
      <x:c r="Q5" s="12"/>
      <x:c r="R5" s="12"/>
      <x:c r="S5" s="12"/>
    </x:row>
    <x:row r="6" ht="22" customHeight="1">
      <x:c r="A6" s="12"/>
      <x:c r="B6" s="21" t="s">
        <x:v>6</x:v>
      </x:c>
      <x:c r="C6" s="58" t="n">
        <x:f>COUNTIF('Data'!$C$3:$C$14968,'Assumptions'!B$4)</x:f>
        <x:v>3467</x:v>
      </x:c>
      <x:c r="D6" s="58" t="n">
        <x:f>COUNTIF('Data'!$C$3:$C$14968,'Assumptions'!C$4)</x:f>
        <x:v>4020</x:v>
      </x:c>
      <x:c r="E6" s="58" t="n">
        <x:f>COUNTIF('Data'!$C$3:$C$14968,'Assumptions'!D$4)</x:f>
        <x:v>7479</x:v>
      </x:c>
      <x:c r="F6" s="16"/>
      <x:c r="G6" s="16"/>
      <x:c r="H6" s="24" t="s">
        <x:v>6</x:v>
      </x:c>
      <x:c r="I6" s="70" t="n">
        <x:f>C6</x:f>
        <x:v>3467</x:v>
      </x:c>
      <x:c r="J6" s="70" t="n">
        <x:f>D6</x:f>
        <x:v>4020</x:v>
      </x:c>
      <x:c r="K6" s="70" t="n">
        <x:f>E6</x:f>
        <x:v>7479</x:v>
      </x:c>
      <x:c r="L6" s="12"/>
      <x:c r="M6" s="12"/>
      <x:c r="N6" s="12"/>
      <x:c r="O6" s="12"/>
      <x:c r="P6" s="12"/>
      <x:c r="Q6" s="12"/>
      <x:c r="R6" s="12"/>
      <x:c r="S6" s="12"/>
    </x:row>
    <x:row r="7" ht="22" customHeight="1">
      <x:c r="A7" s="12"/>
      <x:c r="B7" s="21" t="s">
        <x:v>7</x:v>
      </x:c>
      <x:c r="C7" s="58" t="n">
        <x:f>COUNTIFS('Data'!$C$3:$C$14968,'Assumptions'!B$4,'Data'!$B$3:$B$14968,"&lt;&gt;")</x:f>
        <x:v>353</x:v>
      </x:c>
      <x:c r="D7" s="58" t="n">
        <x:f>COUNTIFS('Data'!$C$3:$C$14968,'Assumptions'!C$4,'Data'!$B$3:$B$14968,"&lt;&gt;")</x:f>
        <x:v>333</x:v>
      </x:c>
      <x:c r="E7" s="58" t="n">
        <x:f>COUNTIFS('Data'!$C$3:$C$14968,'Assumptions'!D$4,'Data'!$B$3:$B$14968,"&lt;&gt;")</x:f>
        <x:v>1127</x:v>
      </x:c>
      <x:c r="F7" s="16"/>
      <x:c r="G7" s="16"/>
      <x:c r="H7" s="27" t="s">
        <x:v>8</x:v>
      </x:c>
      <x:c r="I7" s="65" t="n">
        <x:f>'Assumptions'!B11</x:f>
        <x:v>6.4</x:v>
      </x:c>
      <x:c r="J7" s="65" t="n">
        <x:f>'Assumptions'!C11</x:f>
        <x:v>2.34</x:v>
      </x:c>
      <x:c r="K7" s="65" t="n">
        <x:f>K10/K5*1000</x:f>
        <x:v>12.25847140566542</x:v>
      </x:c>
      <x:c r="L7" s="12"/>
      <x:c r="M7" s="12"/>
      <x:c r="N7" s="12"/>
      <x:c r="O7" s="12"/>
      <x:c r="P7" s="12"/>
      <x:c r="Q7" s="12"/>
      <x:c r="R7" s="12"/>
      <x:c r="S7" s="12"/>
    </x:row>
    <x:row r="8" ht="22" customHeight="1">
      <x:c r="A8" s="12"/>
      <x:c r="B8" s="21" t="s">
        <x:v>9</x:v>
      </x:c>
      <x:c r="C8" s="58" t="n">
        <x:f>COUNTIFS('Data'!$C$3:$C$14968,'Assumptions'!B$4,'Data'!$B$3:$B$14968,"&lt;&gt;",'Data'!$D$3:$D$14968,'Assumptions'!$A$19,'Data'!$E$3:$E$14968,"&gt;=35",'Data'!$F$3:$F$14968,"male")+COUNTIFS('Data'!$C$3:$C$14968,'Assumptions'!B$4,'Data'!$B$3:$B$14968,"&lt;&gt;",'Data'!$D$3:$D$14968,'Assumptions'!$A$20,'Data'!$E$3:$E$14968,"&gt;=35",'Data'!$F$3:$F$14968,"male")+COUNTIFS('Data'!$C$3:$C$14968,'Assumptions'!B$4,'Data'!$B$3:$B$14968,"&lt;&gt;",'Data'!$D$3:$D$14968,'Assumptions'!$A$21,'Data'!$E$3:$E$14968,"&gt;=35",'Data'!$F$3:$F$14968,"male")+COUNTIFS('Data'!$C$3:$C$14968,'Assumptions'!B$4,'Data'!$B$3:$B$14968,"&lt;&gt;",'Data'!$D$3:$D$14968,'Assumptions'!$A$22,'Data'!$E$3:$E$14968,"&gt;=35",'Data'!$F$3:$F$14968,"male")+COUNTIFS('Data'!$C$3:$C$14968,'Assumptions'!B$4,'Data'!$B$3:$B$14968,"&lt;&gt;",'Data'!$D$3:$D$14968,'Assumptions'!$A$23,'Data'!$E$3:$E$14968,"&gt;=35",'Data'!$F$3:$F$14968,"male")</x:f>
        <x:v>326</x:v>
      </x:c>
      <x:c r="D8" s="58" t="n">
        <x:f>COUNTIFS('Data'!$C$3:$C$14968,'Assumptions'!C$4,'Data'!$B$3:$B$14968,"&lt;&gt;",'Data'!$D$3:$D$14968,'Assumptions'!$A$19,'Data'!$E$3:$E$14968,"&gt;=35",'Data'!$F$3:$F$14968,"male")+COUNTIFS('Data'!$C$3:$C$14968,'Assumptions'!C$4,'Data'!$B$3:$B$14968,"&lt;&gt;",'Data'!$D$3:$D$14968,'Assumptions'!$A$20,'Data'!$E$3:$E$14968,"&gt;=35",'Data'!$F$3:$F$14968,"male")+COUNTIFS('Data'!$C$3:$C$14968,'Assumptions'!C$4,'Data'!$B$3:$B$14968,"&lt;&gt;",'Data'!$D$3:$D$14968,'Assumptions'!$A$21,'Data'!$E$3:$E$14968,"&gt;=35",'Data'!$F$3:$F$14968,"male")+COUNTIFS('Data'!$C$3:$C$14968,'Assumptions'!C$4,'Data'!$B$3:$B$14968,"&lt;&gt;",'Data'!$D$3:$D$14968,'Assumptions'!$A$22,'Data'!$E$3:$E$14968,"&gt;=35",'Data'!$F$3:$F$14968,"male")+COUNTIFS('Data'!$C$3:$C$14968,'Assumptions'!C$4,'Data'!$B$3:$B$14968,"&lt;&gt;",'Data'!$D$3:$D$14968,'Assumptions'!$A$23,'Data'!$E$3:$E$14968,"&gt;=35",'Data'!$F$3:$F$14968,"male")</x:f>
        <x:v>317</x:v>
      </x:c>
      <x:c r="E8" s="58" t="n">
        <x:f>COUNTIFS('Data'!$C$3:$C$14968,'Assumptions'!D$4,'Data'!$B$3:$B$14968,"&lt;&gt;",'Data'!$D$3:$D$14968,'Assumptions'!$A$19,'Data'!$E$3:$E$14968,"&gt;=35",'Data'!$F$3:$F$14968,"male")+COUNTIFS('Data'!$C$3:$C$14968,'Assumptions'!D$4,'Data'!$B$3:$B$14968,"&lt;&gt;",'Data'!$D$3:$D$14968,'Assumptions'!$A$20,'Data'!$E$3:$E$14968,"&gt;=35",'Data'!$F$3:$F$14968,"male")+COUNTIFS('Data'!$C$3:$C$14968,'Assumptions'!D$4,'Data'!$B$3:$B$14968,"&lt;&gt;",'Data'!$D$3:$D$14968,'Assumptions'!$A$21,'Data'!$E$3:$E$14968,"&gt;=35",'Data'!$F$3:$F$14968,"male")+COUNTIFS('Data'!$C$3:$C$14968,'Assumptions'!D$4,'Data'!$B$3:$B$14968,"&lt;&gt;",'Data'!$D$3:$D$14968,'Assumptions'!$A$22,'Data'!$E$3:$E$14968,"&gt;=35",'Data'!$F$3:$F$14968,"male")+COUNTIFS('Data'!$C$3:$C$14968,'Assumptions'!D$4,'Data'!$B$3:$B$14968,"&lt;&gt;",'Data'!$D$3:$D$14968,'Assumptions'!$A$23,'Data'!$E$3:$E$14968,"&gt;=35",'Data'!$F$3:$F$14968,"male")</x:f>
        <x:v>911</x:v>
      </x:c>
      <x:c r="F8" s="16"/>
      <x:c r="G8" s="16"/>
      <x:c r="H8" s="27" t="s">
        <x:v>10</x:v>
      </x:c>
      <x:c r="I8" s="71" t="n">
        <x:f>I6/I5</x:f>
        <x:v>0.008382576233812706</x:v>
      </x:c>
      <x:c r="J8" s="71" t="n">
        <x:f>J6/J5</x:f>
        <x:v>0.0066874387608608496</x:v>
      </x:c>
      <x:c r="K8" s="71" t="n">
        <x:f>K6/K5</x:f>
        <x:v>0.053297701763762695</x:v>
      </x:c>
      <x:c r="L8" s="12"/>
      <x:c r="M8" s="12"/>
      <x:c r="N8" s="12"/>
      <x:c r="O8" s="12"/>
      <x:c r="P8" s="12"/>
      <x:c r="Q8" s="12"/>
      <x:c r="R8" s="12"/>
      <x:c r="S8" s="12"/>
    </x:row>
    <x:row r="9" ht="22" customHeight="1">
      <x:c r="A9" s="12"/>
      <x:c r="B9" s="21" t="s">
        <x:v>11</x:v>
      </x:c>
      <x:c r="C9" s="66" t="n">
        <x:f>C7/C6</x:f>
        <x:v>0.10181713296798385</x:v>
      </x:c>
      <x:c r="D9" s="66" t="n">
        <x:f>D7/D6</x:f>
        <x:v>0.08283582089552238</x:v>
      </x:c>
      <x:c r="E9" s="66" t="n">
        <x:f>E7/E6</x:f>
        <x:v>0.15068859473191604</x:v>
      </x:c>
      <x:c r="F9" s="16"/>
      <x:c r="G9" s="16"/>
      <x:c r="H9" s="27" t="s">
        <x:v>12</x:v>
      </x:c>
      <x:c r="I9" s="72" t="n">
        <x:f>I10/I6</x:f>
        <x:v>0.7634884338044419</x:v>
      </x:c>
      <x:c r="J9" s="72" t="n">
        <x:f>J10/J6</x:f>
        <x:v>0.3499097462686566</x:v>
      </x:c>
      <x:c r="K9" s="72" t="n">
        <x:f>K10/K6</x:f>
        <x:v>0.23</x:v>
      </x:c>
      <x:c r="L9" s="12"/>
      <x:c r="M9" s="12"/>
      <x:c r="N9" s="12"/>
      <x:c r="O9" s="12"/>
      <x:c r="P9" s="12"/>
      <x:c r="Q9" s="12"/>
      <x:c r="R9" s="12"/>
      <x:c r="S9" s="12"/>
    </x:row>
    <x:row r="10" ht="22" customHeight="1">
      <x:c r="A10" s="12"/>
      <x:c r="B10" s="21" t="s">
        <x:v>13</x:v>
      </x:c>
      <x:c r="C10" s="58" t="n">
        <x:f>ROUND(C13/C12,0)</x:f>
        <x:v>7</x:v>
      </x:c>
      <x:c r="D10" s="58" t="n">
        <x:f>ROUND(D13/D12,0)</x:f>
        <x:v>4</x:v>
      </x:c>
      <x:c r="E10" s="58" t="n">
        <x:f>ROUND(E13/E12,0)</x:f>
        <x:v>12</x:v>
      </x:c>
      <x:c r="F10" s="16"/>
      <x:c r="G10" s="16"/>
      <x:c r="H10" s="24" t="s">
        <x:v>14</x:v>
      </x:c>
      <x:c r="I10" s="68" t="n">
        <x:f>I5/1000*I7</x:f>
        <x:v>2647.0144</x:v>
      </x:c>
      <x:c r="J10" s="68" t="n">
        <x:f>J5/1000*J7</x:f>
        <x:v>1406.6371799999997</x:v>
      </x:c>
      <x:c r="K10" s="68" t="n">
        <x:f>K6*'Assumptions'!D11</x:f>
        <x:v>1720.17</x:v>
      </x:c>
      <x:c r="L10" s="12"/>
      <x:c r="M10" s="12"/>
      <x:c r="N10" s="12"/>
      <x:c r="O10" s="12"/>
      <x:c r="P10" s="12"/>
      <x:c r="Q10" s="12"/>
      <x:c r="R10" s="12"/>
      <x:c r="S10" s="12"/>
    </x:row>
    <x:row r="11" ht="22" customHeight="1">
      <x:c r="A11" s="12"/>
      <x:c r="B11" s="32" t="s">
        <x:v>15</x:v>
      </x:c>
      <x:c r="C11" s="67" t="n">
        <x:f>'Assumptions'!B6</x:f>
        <x:v>0.89</x:v>
      </x:c>
      <x:c r="D11" s="67" t="n">
        <x:f>'Assumptions'!C6</x:f>
        <x:v>1.81</x:v>
      </x:c>
      <x:c r="E11" s="67" t="n">
        <x:f>'Assumptions'!D6</x:f>
        <x:v>0.33</x:v>
      </x:c>
      <x:c r="F11" s="12"/>
      <x:c r="G11" s="12"/>
      <x:c r="H11" s="24" t="s">
        <x:v>9</x:v>
      </x:c>
      <x:c r="I11" s="73" t="n">
        <x:f>C8</x:f>
        <x:v>326</x:v>
      </x:c>
      <x:c r="J11" s="73" t="n">
        <x:f>D8</x:f>
        <x:v>317</x:v>
      </x:c>
      <x:c r="K11" s="73" t="n">
        <x:f>E8</x:f>
        <x:v>911</x:v>
      </x:c>
      <x:c r="L11" s="12"/>
      <x:c r="M11" s="12"/>
      <x:c r="N11" s="12"/>
      <x:c r="O11" s="12"/>
      <x:c r="P11" s="12"/>
      <x:c r="Q11" s="12"/>
      <x:c r="R11" s="12"/>
      <x:c r="S11" s="12"/>
    </x:row>
    <x:row r="12" ht="22" customHeight="1">
      <x:c r="A12" s="12"/>
      <x:c r="B12" s="32" t="s">
        <x:v>16</x:v>
      </x:c>
      <x:c r="C12" s="67" t="n">
        <x:f>'Assumptions'!B7</x:f>
        <x:v>44.88</x:v>
      </x:c>
      <x:c r="D12" s="67" t="n">
        <x:f>'Assumptions'!C7</x:f>
        <x:v>150.44</x:v>
      </x:c>
      <x:c r="E12" s="67" t="n">
        <x:f>'Assumptions'!D7</x:f>
        <x:v>31.21</x:v>
      </x:c>
      <x:c r="F12" s="34"/>
      <x:c r="G12" s="34"/>
      <x:c r="H12" s="21" t="s">
        <x:v>17</x:v>
      </x:c>
      <x:c r="I12" s="68" t="n">
        <x:f>I11*C5</x:f>
        <x:v>2934</x:v>
      </x:c>
      <x:c r="J12" s="68" t="n">
        <x:f>J11*D5</x:f>
        <x:v>1109.5</x:v>
      </x:c>
      <x:c r="K12" s="68" t="n">
        <x:f>K6*E5</x:f>
        <x:v>2468.07</x:v>
      </x:c>
      <x:c r="L12" s="12"/>
      <x:c r="M12" s="12"/>
      <x:c r="N12" s="12"/>
      <x:c r="O12" s="12"/>
      <x:c r="P12" s="12"/>
      <x:c r="Q12" s="12"/>
      <x:c r="R12" s="12"/>
      <x:c r="S12" s="12"/>
    </x:row>
    <x:row r="13" ht="22" customHeight="1">
      <x:c r="A13" s="12"/>
      <x:c r="B13" s="21" t="s">
        <x:v>18</x:v>
      </x:c>
      <x:c r="C13" s="68" t="n">
        <x:f>C7*C11</x:f>
        <x:v>314.17</x:v>
      </x:c>
      <x:c r="D13" s="68" t="n">
        <x:f>D7*D11</x:f>
        <x:v>602.73</x:v>
      </x:c>
      <x:c r="E13" s="68" t="n">
        <x:f>E7*E11</x:f>
        <x:v>371.91</x:v>
      </x:c>
      <x:c r="F13" s="35"/>
      <x:c r="G13" s="35"/>
      <x:c r="H13" s="24" t="s">
        <x:v>19</x:v>
      </x:c>
      <x:c r="I13" s="68" t="n">
        <x:f>I12-I10</x:f>
        <x:v>286.9856</x:v>
      </x:c>
      <x:c r="J13" s="68" t="n">
        <x:f>J12-J10</x:f>
        <x:v>-297.1371799999997</x:v>
      </x:c>
      <x:c r="K13" s="68" t="n">
        <x:f>K12-K10</x:f>
        <x:v>747.9000000000001</x:v>
      </x:c>
      <x:c r="L13" s="12"/>
      <x:c r="M13" s="12"/>
      <x:c r="N13" s="12"/>
      <x:c r="O13" s="12"/>
      <x:c r="P13" s="12"/>
      <x:c r="Q13" s="12"/>
      <x:c r="R13" s="12"/>
      <x:c r="S13" s="12"/>
    </x:row>
    <x:row r="14" ht="22" customHeight="1">
      <x:c r="A14" s="12"/>
      <x:c r="B14" s="21" t="s">
        <x:v>20</x:v>
      </x:c>
      <x:c r="C14" s="68" t="n">
        <x:f>'Assumptions'!B15*C11*'Assumptions'!B8+'Assumptions'!B16*C11*'Assumptions'!B9</x:f>
        <x:v>2607.6110000000003</x:v>
      </x:c>
      <x:c r="D14" s="68" t="n">
        <x:f>'Assumptions'!C15*D11*'Assumptions'!C8+'Assumptions'!C16*D11*'Assumptions'!C9</x:f>
        <x:v>2410.92</x:v>
      </x:c>
      <x:c r="E14" s="68" t="n">
        <x:f>'Assumptions'!D15*E11*'Assumptions'!D8+'Assumptions'!D16*E11*'Assumptions'!D9</x:f>
        <x:v>2527.7670000000003</x:v>
      </x:c>
      <x:c r="F14" s="37"/>
      <x:c r="G14" s="37"/>
      <x:c r="H14" s="38" t="s">
        <x:v>21</x:v>
      </x:c>
      <x:c r="I14" s="69" t="n">
        <x:f>I13/I10</x:f>
        <x:v>0.10841860172728943</x:v>
      </x:c>
      <x:c r="J14" s="69" t="n">
        <x:f>J13/J10</x:f>
        <x:v>-0.21123939010342366</x:v>
      </x:c>
      <x:c r="K14" s="69" t="n">
        <x:f>K13/K10</x:f>
        <x:v>0.4347826086956522</x:v>
      </x:c>
      <x:c r="L14" s="12"/>
      <x:c r="M14" s="12"/>
      <x:c r="N14" s="12"/>
      <x:c r="O14" s="12"/>
      <x:c r="P14" s="12"/>
      <x:c r="Q14" s="12"/>
      <x:c r="R14" s="12"/>
      <x:c r="S14" s="12"/>
    </x:row>
    <x:row r="15" ht="22" customHeight="1">
      <x:c r="A15" s="12"/>
      <x:c r="B15" s="21" t="s">
        <x:v>22</x:v>
      </x:c>
      <x:c r="C15" s="68" t="n">
        <x:f>C8*C5</x:f>
        <x:v>2934</x:v>
      </x:c>
      <x:c r="D15" s="68" t="n">
        <x:f>D8*D5</x:f>
        <x:v>1109.5</x:v>
      </x:c>
      <x:c r="E15" s="68" t="n">
        <x:f>E6*E5</x:f>
        <x:v>2468.07</x:v>
      </x:c>
      <x:c r="F15" s="37"/>
      <x:c r="G15" s="37"/>
      <x:c r="H15" s="37"/>
      <x:c r="I15" s="40"/>
      <x:c r="J15" s="12"/>
      <x:c r="K15" s="12"/>
      <x:c r="L15" s="12"/>
      <x:c r="M15" s="12"/>
      <x:c r="N15" s="12"/>
      <x:c r="O15" s="12"/>
      <x:c r="P15" s="12"/>
      <x:c r="Q15" s="12"/>
      <x:c r="R15" s="12"/>
      <x:c r="S15" s="12"/>
    </x:row>
    <x:row r="16" ht="22" customHeight="1">
      <x:c r="A16" s="12"/>
      <x:c r="B16" s="41" t="s">
        <x:v>21</x:v>
      </x:c>
      <x:c r="C16" s="69" t="n">
        <x:f>(C14-C15)/C15</x:f>
        <x:v>-0.11124369461486015</x:v>
      </x:c>
      <x:c r="D16" s="69" t="n">
        <x:f>(D14-D15)/D15</x:f>
        <x:v>1.1729788192879675</x:v>
      </x:c>
      <x:c r="E16" s="69" t="n">
        <x:f>(E14-E15)/E15</x:f>
        <x:v>0.024187725631769</x:v>
      </x:c>
      <x:c r="F16" s="12"/>
      <x:c r="G16" s="12"/>
      <x:c r="H16" s="42"/>
      <x:c r="I16" s="43"/>
      <x:c r="J16" s="43"/>
      <x:c r="K16" s="12"/>
      <x:c r="L16" s="12"/>
      <x:c r="M16" s="12"/>
      <x:c r="N16" s="12"/>
      <x:c r="O16" s="12"/>
      <x:c r="P16" s="12"/>
      <x:c r="Q16" s="12"/>
      <x:c r="R16" s="12"/>
      <x:c r="S16" s="12"/>
    </x:row>
    <x:row r="17" ht="22.5" customHeight="1">
      <x:c r="A17" s="12"/>
      <x:c r="F17" s="12"/>
      <x:c r="G17" s="12"/>
      <x:c r="H17" s="12"/>
      <x:c r="I17" s="12"/>
      <x:c r="J17" s="12"/>
      <x:c r="K17" s="12"/>
      <x:c r="L17" s="12"/>
      <x:c r="M17" s="12"/>
      <x:c r="N17" s="12"/>
      <x:c r="O17" s="12"/>
      <x:c r="P17" s="12"/>
      <x:c r="Q17" s="12"/>
      <x:c r="R17" s="12"/>
      <x:c r="S17" s="12"/>
    </x:row>
    <x:row r="18" ht="33.75" customHeight="1">
      <x:c r="A18" s="12"/>
      <x:c r="F18" s="12"/>
      <x:c r="G18" s="12"/>
      <x:c r="H18" s="12"/>
      <x:c r="I18" s="12"/>
      <x:c r="J18" s="12"/>
      <x:c r="K18" s="12"/>
      <x:c r="L18" s="12"/>
      <x:c r="M18" s="12"/>
      <x:c r="N18" s="12"/>
      <x:c r="O18" s="12"/>
      <x:c r="P18" s="12"/>
      <x:c r="Q18" s="12"/>
      <x:c r="R18" s="12"/>
      <x:c r="S18" s="12"/>
    </x:row>
    <x:row r="19" ht="19.5" customHeight="1">
      <x:c r="A19" s="12"/>
      <x:c r="F19" s="12"/>
      <x:c r="G19" s="12"/>
      <x:c r="H19" s="12"/>
      <x:c r="I19" s="12"/>
      <x:c r="J19" s="12"/>
      <x:c r="K19" s="12"/>
      <x:c r="L19" s="12"/>
      <x:c r="M19" s="12"/>
      <x:c r="N19" s="12"/>
      <x:c r="O19" s="12"/>
      <x:c r="P19" s="12"/>
      <x:c r="Q19" s="12"/>
      <x:c r="R19" s="12"/>
      <x:c r="S19" s="12"/>
    </x:row>
    <x:row r="20" ht="19.5" customHeight="1">
      <x:c r="A20" s="12"/>
      <x:c r="F20" s="12"/>
      <x:c r="G20" s="12"/>
      <x:c r="H20" s="12"/>
      <x:c r="I20" s="12"/>
      <x:c r="J20" s="12"/>
      <x:c r="K20" s="12"/>
      <x:c r="L20" s="12"/>
      <x:c r="M20" s="12"/>
      <x:c r="N20" s="12"/>
      <x:c r="O20" s="12"/>
      <x:c r="P20" s="12"/>
      <x:c r="Q20" s="12"/>
      <x:c r="R20" s="12"/>
      <x:c r="S20" s="12"/>
    </x:row>
    <x:row r="21" ht="19.5" customHeight="1">
      <x:c r="A21" s="12"/>
      <x:c r="F21" s="12"/>
      <x:c r="G21" s="12"/>
      <x:c r="H21" s="12"/>
      <x:c r="I21" s="12"/>
      <x:c r="J21" s="12"/>
      <x:c r="K21" s="12"/>
      <x:c r="L21" s="12"/>
      <x:c r="M21" s="12"/>
      <x:c r="N21" s="12"/>
      <x:c r="O21" s="12"/>
      <x:c r="P21" s="12"/>
      <x:c r="Q21" s="12"/>
      <x:c r="R21" s="12"/>
      <x:c r="S21" s="12"/>
    </x:row>
    <x:row r="22" ht="19.5" customHeight="1">
      <x:c r="A22" s="12"/>
      <x:c r="F22" s="12"/>
      <x:c r="G22" s="12"/>
      <x:c r="H22" s="12"/>
      <x:c r="I22" s="12"/>
      <x:c r="J22" s="12"/>
      <x:c r="K22" s="12"/>
      <x:c r="L22" s="12"/>
      <x:c r="M22" s="12"/>
      <x:c r="N22" s="12"/>
      <x:c r="O22" s="12"/>
      <x:c r="P22" s="12"/>
      <x:c r="Q22" s="12"/>
      <x:c r="R22" s="12"/>
      <x:c r="S22" s="12"/>
    </x:row>
    <x:row r="23" ht="19.5" customHeight="1">
      <x:c r="A23" s="12"/>
      <x:c r="F23" s="12"/>
      <x:c r="G23" s="12"/>
      <x:c r="H23" s="12"/>
      <x:c r="I23" s="12"/>
      <x:c r="J23" s="12"/>
      <x:c r="K23" s="12"/>
      <x:c r="L23" s="12"/>
      <x:c r="M23" s="12"/>
      <x:c r="N23" s="12"/>
      <x:c r="O23" s="12"/>
      <x:c r="P23" s="12"/>
      <x:c r="Q23" s="12"/>
      <x:c r="R23" s="12"/>
      <x:c r="S23" s="12"/>
    </x:row>
    <x:row r="24" ht="19.5" customHeight="1">
      <x:c r="A24" s="12"/>
      <x:c r="F24" s="12"/>
      <x:c r="G24" s="12"/>
      <x:c r="H24" s="12"/>
      <x:c r="I24" s="12"/>
      <x:c r="J24" s="12"/>
      <x:c r="K24" s="12"/>
      <x:c r="L24" s="12"/>
      <x:c r="M24" s="12"/>
      <x:c r="N24" s="12"/>
      <x:c r="O24" s="12"/>
      <x:c r="P24" s="12"/>
      <x:c r="Q24" s="12"/>
      <x:c r="R24" s="12"/>
      <x:c r="S24" s="12"/>
    </x:row>
    <x:row r="25" ht="19.5" customHeight="1">
      <x:c r="A25" s="12"/>
      <x:c r="F25" s="12"/>
      <x:c r="G25" s="12"/>
      <x:c r="H25" s="12"/>
      <x:c r="I25" s="12"/>
      <x:c r="J25" s="12"/>
      <x:c r="K25" s="12"/>
      <x:c r="L25" s="12"/>
      <x:c r="M25" s="12"/>
      <x:c r="N25" s="12"/>
      <x:c r="O25" s="12"/>
      <x:c r="P25" s="12"/>
      <x:c r="Q25" s="12"/>
      <x:c r="R25" s="12"/>
      <x:c r="S25" s="12"/>
    </x:row>
    <x:row r="26" ht="19.5" customHeight="1">
      <x:c r="A26" s="12"/>
      <x:c r="F26" s="12"/>
      <x:c r="G26" s="12"/>
      <x:c r="H26" s="12"/>
      <x:c r="I26" s="12"/>
      <x:c r="J26" s="12"/>
      <x:c r="K26" s="12"/>
      <x:c r="L26" s="12"/>
      <x:c r="M26" s="12"/>
      <x:c r="N26" s="12"/>
      <x:c r="O26" s="12"/>
      <x:c r="P26" s="12"/>
      <x:c r="Q26" s="12"/>
      <x:c r="R26" s="12"/>
      <x:c r="S26" s="12"/>
    </x:row>
    <x:row r="27" ht="19.5" customHeight="1">
      <x:c r="A27" s="12"/>
      <x:c r="F27" s="12"/>
      <x:c r="G27" s="12"/>
      <x:c r="H27" s="12"/>
      <x:c r="I27" s="12"/>
      <x:c r="J27" s="12"/>
      <x:c r="K27" s="12"/>
      <x:c r="L27" s="12"/>
      <x:c r="M27" s="12"/>
      <x:c r="N27" s="12"/>
      <x:c r="O27" s="12"/>
      <x:c r="P27" s="12"/>
      <x:c r="Q27" s="12"/>
      <x:c r="R27" s="12"/>
      <x:c r="S27" s="12"/>
    </x:row>
    <x:row r="28" ht="19.5" customHeight="1">
      <x:c r="A28" s="12"/>
      <x:c r="F28" s="12"/>
      <x:c r="G28" s="12"/>
      <x:c r="H28" s="12"/>
      <x:c r="I28" s="12"/>
      <x:c r="J28" s="12"/>
      <x:c r="K28" s="12"/>
      <x:c r="L28" s="12"/>
      <x:c r="M28" s="12"/>
      <x:c r="N28" s="12"/>
      <x:c r="O28" s="12"/>
      <x:c r="P28" s="12"/>
      <x:c r="Q28" s="12"/>
      <x:c r="R28" s="12"/>
      <x:c r="S28" s="12"/>
    </x:row>
    <x:row r="29" ht="19.5" customHeight="1">
      <x:c r="A29" s="12"/>
      <x:c r="F29" s="12"/>
      <x:c r="G29" s="12"/>
      <x:c r="H29" s="12"/>
      <x:c r="I29" s="12"/>
      <x:c r="J29" s="12"/>
      <x:c r="K29" s="12"/>
      <x:c r="L29" s="12"/>
      <x:c r="M29" s="12"/>
      <x:c r="N29" s="12"/>
      <x:c r="O29" s="12"/>
      <x:c r="P29" s="12"/>
      <x:c r="Q29" s="12"/>
      <x:c r="R29" s="12"/>
      <x:c r="S29" s="12"/>
    </x:row>
    <x:row r="30" ht="22.5" customHeight="1">
      <x:c r="A30" s="12"/>
      <x:c r="F30" s="12"/>
      <x:c r="G30" s="12"/>
      <x:c r="H30" s="12"/>
      <x:c r="I30" s="12"/>
      <x:c r="J30" s="12"/>
      <x:c r="K30" s="12"/>
      <x:c r="L30" s="12"/>
      <x:c r="M30" s="12"/>
      <x:c r="N30" s="12"/>
      <x:c r="O30" s="12"/>
      <x:c r="P30" s="12"/>
      <x:c r="Q30" s="12"/>
      <x:c r="R30" s="12"/>
      <x:c r="S30" s="12"/>
    </x:row>
    <x:row r="31" ht="22.5" customHeight="1">
      <x:c r="A31" s="12"/>
      <x:c r="F31" s="12"/>
      <x:c r="G31" s="12"/>
      <x:c r="H31" s="12"/>
      <x:c r="I31" s="12"/>
      <x:c r="J31" s="12"/>
      <x:c r="K31" s="12"/>
      <x:c r="L31" s="12"/>
      <x:c r="M31" s="12"/>
      <x:c r="N31" s="12"/>
      <x:c r="O31" s="12"/>
      <x:c r="P31" s="12"/>
      <x:c r="Q31" s="12"/>
      <x:c r="R31" s="12"/>
      <x:c r="S31" s="12"/>
    </x:row>
    <x:row r="32" ht="20.25" customHeight="1">
      <x:c r="A32" s="12"/>
      <x:c r="B32" s="8"/>
      <x:c r="C32" s="8"/>
      <x:c r="D32" s="8"/>
      <x:c r="E32" s="8"/>
      <x:c r="F32" s="12"/>
      <x:c r="G32" s="12"/>
      <x:c r="H32" s="12"/>
      <x:c r="I32" s="12"/>
      <x:c r="J32" s="12"/>
      <x:c r="K32" s="12"/>
      <x:c r="L32" s="12"/>
      <x:c r="M32" s="12"/>
      <x:c r="N32" s="12"/>
      <x:c r="O32" s="12"/>
      <x:c r="P32" s="12"/>
      <x:c r="Q32" s="12"/>
      <x:c r="R32" s="12"/>
      <x:c r="S32" s="12"/>
    </x:row>
    <x:row r="33" ht="14.25" customHeight="1">
      <x:c r="A33" s="12"/>
      <x:c r="B33" s="8"/>
      <x:c r="C33" s="8"/>
      <x:c r="D33" s="8"/>
      <x:c r="E33" s="8"/>
      <x:c r="F33" s="12"/>
      <x:c r="G33" s="12"/>
      <x:c r="H33" s="12"/>
      <x:c r="I33" s="12"/>
      <x:c r="J33" s="12"/>
      <x:c r="K33" s="12"/>
      <x:c r="L33" s="12"/>
      <x:c r="M33" s="12"/>
      <x:c r="N33" s="12"/>
      <x:c r="O33" s="12"/>
      <x:c r="P33" s="12"/>
      <x:c r="Q33" s="12"/>
      <x:c r="R33" s="12"/>
      <x:c r="S33" s="12"/>
    </x:row>
    <x:row r="34" ht="11.25" customHeight="1">
      <x:c r="A34" s="12"/>
      <x:c r="B34" s="13"/>
      <x:c r="C34" s="13"/>
      <x:c r="D34" s="13"/>
      <x:c r="E34" s="13"/>
      <x:c r="F34" s="12"/>
      <x:c r="G34" s="12"/>
      <x:c r="H34" s="12"/>
      <x:c r="I34" s="12"/>
      <x:c r="J34" s="12"/>
      <x:c r="K34" s="12"/>
      <x:c r="L34" s="12"/>
      <x:c r="M34" s="12"/>
      <x:c r="N34" s="12"/>
      <x:c r="O34" s="12"/>
      <x:c r="P34" s="12"/>
      <x:c r="Q34" s="12"/>
      <x:c r="R34" s="12"/>
      <x:c r="S34" s="12"/>
    </x:row>
    <x:row r="35" ht="11.25" customHeight="1">
      <x:c r="A35" s="12"/>
      <x:c r="B35" s="13"/>
      <x:c r="C35" s="13"/>
      <x:c r="D35" s="13"/>
      <x:c r="E35" s="13"/>
      <x:c r="F35" s="12"/>
      <x:c r="G35" s="12"/>
      <x:c r="H35" s="12"/>
      <x:c r="I35" s="12"/>
      <x:c r="J35" s="12"/>
      <x:c r="K35" s="12"/>
      <x:c r="L35" s="12"/>
      <x:c r="M35" s="12"/>
      <x:c r="N35" s="12"/>
      <x:c r="O35" s="12"/>
      <x:c r="P35" s="12"/>
      <x:c r="Q35" s="12"/>
      <x:c r="R35" s="12"/>
      <x:c r="S35" s="12"/>
    </x:row>
    <x:row r="36" ht="11.25" customHeight="1">
      <x:c r="A36" s="12"/>
      <x:c r="B36" s="13"/>
      <x:c r="C36" s="13"/>
      <x:c r="D36" s="13"/>
      <x:c r="E36" s="13"/>
      <x:c r="F36" s="12"/>
      <x:c r="G36" s="12"/>
      <x:c r="H36" s="12"/>
      <x:c r="I36" s="12"/>
      <x:c r="J36" s="12"/>
      <x:c r="K36" s="12"/>
      <x:c r="L36" s="12"/>
      <x:c r="M36" s="12"/>
      <x:c r="N36" s="12"/>
      <x:c r="O36" s="12"/>
      <x:c r="P36" s="12"/>
      <x:c r="Q36" s="12"/>
      <x:c r="R36" s="12"/>
      <x:c r="S36" s="12"/>
    </x:row>
    <x:row r="37" ht="11.25" customHeight="1">
      <x:c r="A37" s="12"/>
      <x:c r="B37" s="13"/>
      <x:c r="C37" s="13"/>
      <x:c r="D37" s="13"/>
      <x:c r="E37" s="13"/>
      <x:c r="F37" s="12"/>
      <x:c r="G37" s="12"/>
      <x:c r="H37" s="12"/>
      <x:c r="I37" s="12"/>
      <x:c r="J37" s="12"/>
      <x:c r="K37" s="12"/>
      <x:c r="L37" s="12"/>
      <x:c r="M37" s="12"/>
      <x:c r="N37" s="12"/>
      <x:c r="O37" s="12"/>
      <x:c r="P37" s="12"/>
      <x:c r="Q37" s="12"/>
      <x:c r="R37" s="12"/>
      <x:c r="S37" s="12"/>
    </x:row>
    <x:row r="38" ht="11.25" customHeight="1">
      <x:c r="A38" s="12"/>
      <x:c r="B38" s="13"/>
      <x:c r="C38" s="13"/>
      <x:c r="D38" s="13"/>
      <x:c r="E38" s="13"/>
      <x:c r="F38" s="12"/>
      <x:c r="G38" s="12"/>
      <x:c r="H38" s="12"/>
      <x:c r="I38" s="12"/>
      <x:c r="J38" s="12"/>
      <x:c r="K38" s="12"/>
      <x:c r="L38" s="12"/>
      <x:c r="M38" s="12"/>
      <x:c r="N38" s="12"/>
      <x:c r="O38" s="12"/>
      <x:c r="P38" s="12"/>
      <x:c r="Q38" s="12"/>
      <x:c r="R38" s="12"/>
      <x:c r="S38" s="12"/>
    </x:row>
    <x:row r="39" ht="11.25" customHeight="1">
      <x:c r="A39" s="12"/>
      <x:c r="B39" s="13"/>
      <x:c r="C39" s="13"/>
      <x:c r="D39" s="13"/>
      <x:c r="E39" s="13"/>
      <x:c r="F39" s="12"/>
      <x:c r="G39" s="12"/>
      <x:c r="H39" s="12"/>
      <x:c r="I39" s="12"/>
      <x:c r="J39" s="12"/>
      <x:c r="K39" s="12"/>
      <x:c r="L39" s="12"/>
      <x:c r="M39" s="12"/>
      <x:c r="N39" s="12"/>
      <x:c r="O39" s="12"/>
      <x:c r="P39" s="12"/>
      <x:c r="Q39" s="12"/>
      <x:c r="R39" s="12"/>
      <x:c r="S39" s="12"/>
    </x:row>
    <x:row r="40" ht="11.25" customHeight="1">
      <x:c r="A40" s="12"/>
      <x:c r="B40" s="13"/>
      <x:c r="C40" s="13"/>
      <x:c r="D40" s="13"/>
      <x:c r="E40" s="13"/>
      <x:c r="F40" s="12"/>
      <x:c r="G40" s="12"/>
      <x:c r="H40" s="12"/>
      <x:c r="I40" s="12"/>
      <x:c r="J40" s="12"/>
      <x:c r="K40" s="12"/>
      <x:c r="L40" s="12"/>
      <x:c r="M40" s="12"/>
      <x:c r="N40" s="12"/>
      <x:c r="O40" s="12"/>
      <x:c r="P40" s="12"/>
      <x:c r="Q40" s="12"/>
      <x:c r="R40" s="12"/>
      <x:c r="S40" s="12"/>
    </x:row>
    <x:row r="41" ht="11.25" customHeight="1">
      <x:c r="A41" s="12"/>
      <x:c r="B41" s="13"/>
      <x:c r="C41" s="13"/>
      <x:c r="D41" s="13"/>
      <x:c r="E41" s="13"/>
      <x:c r="F41" s="12"/>
      <x:c r="G41" s="12"/>
      <x:c r="H41" s="12"/>
      <x:c r="I41" s="12"/>
      <x:c r="J41" s="12"/>
      <x:c r="K41" s="12"/>
      <x:c r="L41" s="12"/>
      <x:c r="M41" s="12"/>
      <x:c r="N41" s="12"/>
      <x:c r="O41" s="12"/>
      <x:c r="P41" s="12"/>
      <x:c r="Q41" s="12"/>
      <x:c r="R41" s="12"/>
      <x:c r="S41" s="12"/>
    </x:row>
    <x:row r="42" ht="11.25" customHeight="1">
      <x:c r="A42" s="12"/>
      <x:c r="B42" s="13"/>
      <x:c r="C42" s="13"/>
      <x:c r="D42" s="13"/>
      <x:c r="E42" s="13"/>
      <x:c r="F42" s="12"/>
      <x:c r="G42" s="12"/>
      <x:c r="H42" s="12"/>
      <x:c r="I42" s="12"/>
      <x:c r="J42" s="12"/>
      <x:c r="K42" s="12"/>
      <x:c r="L42" s="12"/>
      <x:c r="M42" s="12"/>
      <x:c r="N42" s="12"/>
      <x:c r="O42" s="12"/>
      <x:c r="P42" s="12"/>
      <x:c r="Q42" s="12"/>
      <x:c r="R42" s="12"/>
      <x:c r="S42" s="12"/>
    </x:row>
    <x:row r="43" ht="11.25" customHeight="1">
      <x:c r="A43" s="12"/>
      <x:c r="B43" s="13"/>
      <x:c r="C43" s="13"/>
      <x:c r="D43" s="13"/>
      <x:c r="E43" s="13"/>
      <x:c r="F43" s="12"/>
      <x:c r="G43" s="12"/>
      <x:c r="H43" s="12"/>
      <x:c r="I43" s="12"/>
      <x:c r="J43" s="12"/>
      <x:c r="K43" s="12"/>
      <x:c r="L43" s="12"/>
      <x:c r="M43" s="12"/>
      <x:c r="N43" s="12"/>
      <x:c r="O43" s="12"/>
      <x:c r="P43" s="12"/>
      <x:c r="Q43" s="12"/>
      <x:c r="R43" s="12"/>
      <x:c r="S43" s="12"/>
    </x:row>
    <x:row r="44" ht="11.25" customHeight="1">
      <x:c r="A44" s="12"/>
      <x:c r="B44" s="13"/>
      <x:c r="C44" s="13"/>
      <x:c r="D44" s="13"/>
      <x:c r="E44" s="13"/>
      <x:c r="F44" s="12"/>
      <x:c r="G44" s="12"/>
      <x:c r="H44" s="12"/>
      <x:c r="I44" s="12"/>
      <x:c r="J44" s="12"/>
      <x:c r="K44" s="12"/>
      <x:c r="L44" s="12"/>
      <x:c r="M44" s="12"/>
      <x:c r="N44" s="12"/>
      <x:c r="O44" s="12"/>
      <x:c r="P44" s="12"/>
      <x:c r="Q44" s="12"/>
      <x:c r="R44" s="12"/>
      <x:c r="S44" s="12"/>
    </x:row>
    <x:row r="45" ht="11.25" customHeight="1">
      <x:c r="A45" s="12"/>
      <x:c r="B45" s="13"/>
      <x:c r="C45" s="13"/>
      <x:c r="D45" s="13"/>
      <x:c r="E45" s="13"/>
      <x:c r="F45" s="12"/>
      <x:c r="G45" s="12"/>
      <x:c r="H45" s="12"/>
      <x:c r="I45" s="12"/>
      <x:c r="J45" s="12"/>
      <x:c r="K45" s="12"/>
      <x:c r="L45" s="12"/>
      <x:c r="M45" s="12"/>
      <x:c r="N45" s="12"/>
      <x:c r="O45" s="12"/>
      <x:c r="P45" s="12"/>
      <x:c r="Q45" s="12"/>
      <x:c r="R45" s="12"/>
      <x:c r="S45" s="12"/>
    </x:row>
    <x:row r="46" ht="11.25" customHeight="1">
      <x:c r="A46" s="12"/>
      <x:c r="B46" s="13"/>
      <x:c r="C46" s="13"/>
      <x:c r="D46" s="13"/>
      <x:c r="E46" s="13"/>
      <x:c r="F46" s="12"/>
      <x:c r="G46" s="12"/>
      <x:c r="H46" s="12"/>
      <x:c r="I46" s="12"/>
      <x:c r="J46" s="12"/>
      <x:c r="K46" s="12"/>
      <x:c r="L46" s="12"/>
      <x:c r="M46" s="12"/>
      <x:c r="N46" s="12"/>
      <x:c r="O46" s="12"/>
      <x:c r="P46" s="12"/>
      <x:c r="Q46" s="12"/>
      <x:c r="R46" s="12"/>
      <x:c r="S46" s="12"/>
    </x:row>
    <x:row r="47" ht="11.25" customHeight="1">
      <x:c r="A47" s="12"/>
      <x:c r="B47" s="13"/>
      <x:c r="C47" s="13"/>
      <x:c r="D47" s="13"/>
      <x:c r="E47" s="13"/>
      <x:c r="F47" s="12"/>
      <x:c r="G47" s="12"/>
      <x:c r="H47" s="12"/>
      <x:c r="I47" s="12"/>
      <x:c r="J47" s="12"/>
      <x:c r="K47" s="12"/>
      <x:c r="L47" s="12"/>
      <x:c r="M47" s="12"/>
      <x:c r="N47" s="12"/>
      <x:c r="O47" s="12"/>
      <x:c r="P47" s="12"/>
      <x:c r="Q47" s="12"/>
      <x:c r="R47" s="12"/>
      <x:c r="S47" s="12"/>
    </x:row>
    <x:row r="48" ht="11.25" customHeight="1">
      <x:c r="A48" s="12"/>
      <x:c r="B48" s="13"/>
      <x:c r="C48" s="13"/>
      <x:c r="D48" s="13"/>
      <x:c r="E48" s="13"/>
      <x:c r="F48" s="12"/>
      <x:c r="G48" s="12"/>
      <x:c r="H48" s="12"/>
      <x:c r="I48" s="12"/>
      <x:c r="J48" s="12"/>
      <x:c r="K48" s="12"/>
      <x:c r="L48" s="12"/>
      <x:c r="M48" s="12"/>
      <x:c r="N48" s="12"/>
      <x:c r="O48" s="12"/>
      <x:c r="P48" s="12"/>
      <x:c r="Q48" s="12"/>
      <x:c r="R48" s="12"/>
      <x:c r="S48" s="12"/>
    </x:row>
    <x:row r="49" ht="11.25" customHeight="1">
      <x:c r="A49" s="12"/>
      <x:c r="B49" s="13"/>
      <x:c r="C49" s="13"/>
      <x:c r="D49" s="13"/>
      <x:c r="E49" s="13"/>
      <x:c r="F49" s="12"/>
      <x:c r="G49" s="12"/>
      <x:c r="H49" s="12"/>
      <x:c r="I49" s="12"/>
      <x:c r="J49" s="12"/>
      <x:c r="K49" s="12"/>
      <x:c r="L49" s="12"/>
      <x:c r="M49" s="12"/>
      <x:c r="N49" s="12"/>
      <x:c r="O49" s="12"/>
      <x:c r="P49" s="12"/>
      <x:c r="Q49" s="12"/>
      <x:c r="R49" s="12"/>
      <x:c r="S49" s="12"/>
    </x:row>
    <x:row r="50" ht="11.25" customHeight="1">
      <x:c r="A50" s="12"/>
      <x:c r="B50" s="13"/>
      <x:c r="C50" s="13"/>
      <x:c r="D50" s="13"/>
      <x:c r="E50" s="13"/>
      <x:c r="F50" s="12"/>
      <x:c r="G50" s="12"/>
      <x:c r="H50" s="12"/>
      <x:c r="I50" s="12"/>
      <x:c r="J50" s="12"/>
      <x:c r="K50" s="12"/>
      <x:c r="L50" s="12"/>
      <x:c r="M50" s="12"/>
      <x:c r="N50" s="12"/>
      <x:c r="O50" s="12"/>
      <x:c r="P50" s="12"/>
      <x:c r="Q50" s="12"/>
      <x:c r="R50" s="12"/>
      <x:c r="S50" s="12"/>
    </x:row>
    <x:row r="51" ht="11.25" customHeight="1">
      <x:c r="A51" s="12"/>
      <x:c r="B51" s="13"/>
      <x:c r="C51" s="13"/>
      <x:c r="D51" s="13"/>
      <x:c r="E51" s="13"/>
      <x:c r="F51" s="12"/>
      <x:c r="G51" s="12"/>
      <x:c r="H51" s="12"/>
      <x:c r="I51" s="12"/>
      <x:c r="J51" s="12"/>
      <x:c r="K51" s="12"/>
      <x:c r="L51" s="12"/>
      <x:c r="M51" s="12"/>
      <x:c r="N51" s="12"/>
      <x:c r="O51" s="12"/>
      <x:c r="P51" s="12"/>
      <x:c r="Q51" s="12"/>
      <x:c r="R51" s="12"/>
      <x:c r="S51" s="12"/>
    </x:row>
    <x:row r="52" ht="11.25" customHeight="1">
      <x:c r="A52" s="12"/>
      <x:c r="B52" s="13"/>
      <x:c r="C52" s="13"/>
      <x:c r="D52" s="13"/>
      <x:c r="E52" s="13"/>
      <x:c r="F52" s="12"/>
      <x:c r="G52" s="12"/>
      <x:c r="H52" s="12"/>
      <x:c r="I52" s="12"/>
      <x:c r="J52" s="12"/>
      <x:c r="K52" s="12"/>
      <x:c r="L52" s="12"/>
      <x:c r="M52" s="12"/>
      <x:c r="N52" s="12"/>
      <x:c r="O52" s="12"/>
      <x:c r="P52" s="12"/>
      <x:c r="Q52" s="12"/>
      <x:c r="R52" s="12"/>
      <x:c r="S52" s="12"/>
    </x:row>
    <x:row r="53" ht="11.25" customHeight="1">
      <x:c r="A53" s="12"/>
      <x:c r="B53" s="13"/>
      <x:c r="C53" s="13"/>
      <x:c r="D53" s="13"/>
      <x:c r="E53" s="13"/>
      <x:c r="F53" s="12"/>
      <x:c r="G53" s="12"/>
      <x:c r="H53" s="12"/>
      <x:c r="I53" s="12"/>
      <x:c r="J53" s="12"/>
      <x:c r="K53" s="12"/>
      <x:c r="L53" s="12"/>
      <x:c r="M53" s="12"/>
      <x:c r="N53" s="12"/>
      <x:c r="O53" s="12"/>
      <x:c r="P53" s="12"/>
      <x:c r="Q53" s="12"/>
      <x:c r="R53" s="12"/>
      <x:c r="S53" s="12"/>
    </x:row>
    <x:row r="54" ht="11.25" customHeight="1">
      <x:c r="A54" s="12"/>
      <x:c r="B54" s="13"/>
      <x:c r="C54" s="13"/>
      <x:c r="D54" s="13"/>
      <x:c r="E54" s="13"/>
      <x:c r="F54" s="12"/>
      <x:c r="G54" s="12"/>
      <x:c r="H54" s="12"/>
      <x:c r="I54" s="12"/>
      <x:c r="J54" s="12"/>
      <x:c r="K54" s="12"/>
      <x:c r="L54" s="12"/>
      <x:c r="M54" s="12"/>
      <x:c r="N54" s="12"/>
      <x:c r="O54" s="12"/>
      <x:c r="P54" s="12"/>
      <x:c r="Q54" s="12"/>
      <x:c r="R54" s="12"/>
      <x:c r="S54" s="12"/>
    </x:row>
    <x:row r="55" ht="11.25" customHeight="1">
      <x:c r="A55" s="12"/>
      <x:c r="B55" s="13"/>
      <x:c r="C55" s="13"/>
      <x:c r="D55" s="13"/>
      <x:c r="E55" s="13"/>
      <x:c r="F55" s="12"/>
      <x:c r="G55" s="12"/>
      <x:c r="H55" s="12"/>
      <x:c r="I55" s="12"/>
      <x:c r="J55" s="12"/>
      <x:c r="K55" s="12"/>
      <x:c r="L55" s="12"/>
      <x:c r="M55" s="12"/>
      <x:c r="N55" s="12"/>
      <x:c r="O55" s="12"/>
      <x:c r="P55" s="12"/>
      <x:c r="Q55" s="12"/>
      <x:c r="R55" s="12"/>
      <x:c r="S55" s="12"/>
    </x:row>
    <x:row r="56" ht="11.25" customHeight="1">
      <x:c r="A56" s="12"/>
      <x:c r="B56" s="13"/>
      <x:c r="C56" s="13"/>
      <x:c r="D56" s="13"/>
      <x:c r="E56" s="13"/>
      <x:c r="F56" s="12"/>
      <x:c r="G56" s="12"/>
      <x:c r="H56" s="12"/>
      <x:c r="I56" s="12"/>
      <x:c r="J56" s="12"/>
      <x:c r="K56" s="12"/>
      <x:c r="L56" s="12"/>
      <x:c r="M56" s="12"/>
      <x:c r="N56" s="12"/>
      <x:c r="O56" s="12"/>
      <x:c r="P56" s="12"/>
      <x:c r="Q56" s="12"/>
      <x:c r="R56" s="12"/>
      <x:c r="S56" s="12"/>
    </x:row>
    <x:row r="57" ht="11.25" customHeight="1">
      <x:c r="A57" s="12"/>
      <x:c r="B57" s="13"/>
      <x:c r="C57" s="13"/>
      <x:c r="D57" s="13"/>
      <x:c r="E57" s="13"/>
      <x:c r="F57" s="12"/>
      <x:c r="G57" s="12"/>
      <x:c r="H57" s="12"/>
      <x:c r="I57" s="12"/>
      <x:c r="J57" s="12"/>
      <x:c r="K57" s="12"/>
      <x:c r="L57" s="12"/>
      <x:c r="M57" s="12"/>
      <x:c r="N57" s="12"/>
      <x:c r="O57" s="12"/>
      <x:c r="P57" s="12"/>
      <x:c r="Q57" s="12"/>
      <x:c r="R57" s="12"/>
      <x:c r="S57" s="12"/>
    </x:row>
    <x:row r="58" ht="11.25" customHeight="1">
      <x:c r="A58" s="12"/>
      <x:c r="B58" s="13"/>
      <x:c r="C58" s="13"/>
      <x:c r="D58" s="13"/>
      <x:c r="E58" s="13"/>
      <x:c r="F58" s="12"/>
      <x:c r="G58" s="12"/>
      <x:c r="H58" s="12"/>
      <x:c r="I58" s="12"/>
      <x:c r="J58" s="12"/>
      <x:c r="K58" s="12"/>
      <x:c r="L58" s="12"/>
      <x:c r="M58" s="12"/>
      <x:c r="N58" s="12"/>
      <x:c r="O58" s="12"/>
      <x:c r="P58" s="12"/>
      <x:c r="Q58" s="12"/>
      <x:c r="R58" s="12"/>
      <x:c r="S58" s="12"/>
    </x:row>
    <x:row r="59" ht="11.25" customHeight="1">
      <x:c r="A59" s="12"/>
      <x:c r="B59" s="13"/>
      <x:c r="C59" s="13"/>
      <x:c r="D59" s="13"/>
      <x:c r="E59" s="13"/>
      <x:c r="F59" s="12"/>
      <x:c r="G59" s="12"/>
      <x:c r="H59" s="12"/>
      <x:c r="I59" s="12"/>
      <x:c r="J59" s="12"/>
      <x:c r="K59" s="12"/>
      <x:c r="L59" s="12"/>
      <x:c r="M59" s="12"/>
      <x:c r="N59" s="12"/>
      <x:c r="O59" s="12"/>
      <x:c r="P59" s="12"/>
      <x:c r="Q59" s="12"/>
      <x:c r="R59" s="12"/>
      <x:c r="S59" s="12"/>
    </x:row>
    <x:row r="60" ht="11.25" customHeight="1">
      <x:c r="A60" s="12"/>
      <x:c r="B60" s="13"/>
      <x:c r="C60" s="13"/>
      <x:c r="D60" s="13"/>
      <x:c r="E60" s="13"/>
      <x:c r="F60" s="12"/>
      <x:c r="G60" s="12"/>
      <x:c r="H60" s="12"/>
      <x:c r="I60" s="12"/>
      <x:c r="J60" s="12"/>
      <x:c r="K60" s="12"/>
      <x:c r="L60" s="12"/>
      <x:c r="M60" s="12"/>
      <x:c r="N60" s="12"/>
      <x:c r="O60" s="12"/>
      <x:c r="P60" s="12"/>
      <x:c r="Q60" s="12"/>
      <x:c r="R60" s="12"/>
      <x:c r="S60" s="12"/>
    </x:row>
    <x:row r="61" ht="11.25" customHeight="1">
      <x:c r="A61" s="12"/>
      <x:c r="B61" s="13"/>
      <x:c r="C61" s="13"/>
      <x:c r="D61" s="13"/>
      <x:c r="E61" s="13"/>
      <x:c r="F61" s="12"/>
      <x:c r="G61" s="12"/>
      <x:c r="H61" s="12"/>
      <x:c r="I61" s="12"/>
      <x:c r="J61" s="12"/>
      <x:c r="K61" s="12"/>
      <x:c r="L61" s="12"/>
      <x:c r="M61" s="12"/>
      <x:c r="N61" s="12"/>
      <x:c r="O61" s="12"/>
      <x:c r="P61" s="12"/>
      <x:c r="Q61" s="12"/>
      <x:c r="R61" s="12"/>
      <x:c r="S61" s="12"/>
    </x:row>
    <x:row r="62" ht="11.25" customHeight="1">
      <x:c r="A62" s="12"/>
      <x:c r="B62" s="13"/>
      <x:c r="C62" s="13"/>
      <x:c r="D62" s="13"/>
      <x:c r="E62" s="13"/>
      <x:c r="F62" s="12"/>
      <x:c r="G62" s="12"/>
      <x:c r="H62" s="12"/>
      <x:c r="I62" s="12"/>
      <x:c r="J62" s="12"/>
      <x:c r="K62" s="12"/>
      <x:c r="L62" s="12"/>
      <x:c r="M62" s="12"/>
      <x:c r="N62" s="12"/>
      <x:c r="O62" s="12"/>
      <x:c r="P62" s="12"/>
      <x:c r="Q62" s="12"/>
      <x:c r="R62" s="12"/>
      <x:c r="S62" s="12"/>
    </x:row>
    <x:row r="63" ht="11.25" customHeight="1">
      <x:c r="A63" s="12"/>
      <x:c r="B63" s="13"/>
      <x:c r="C63" s="13"/>
      <x:c r="D63" s="13"/>
      <x:c r="E63" s="13"/>
      <x:c r="F63" s="12"/>
      <x:c r="G63" s="12"/>
      <x:c r="H63" s="12"/>
      <x:c r="I63" s="12"/>
      <x:c r="J63" s="12"/>
      <x:c r="K63" s="12"/>
      <x:c r="L63" s="12"/>
      <x:c r="M63" s="12"/>
      <x:c r="N63" s="12"/>
      <x:c r="O63" s="12"/>
      <x:c r="P63" s="12"/>
      <x:c r="Q63" s="12"/>
      <x:c r="R63" s="12"/>
      <x:c r="S63" s="12"/>
    </x:row>
    <x:row r="64" ht="11.25" customHeight="1">
      <x:c r="A64" s="12"/>
      <x:c r="B64" s="13"/>
      <x:c r="C64" s="13"/>
      <x:c r="D64" s="13"/>
      <x:c r="E64" s="13"/>
      <x:c r="F64" s="12"/>
      <x:c r="G64" s="12"/>
      <x:c r="H64" s="12"/>
      <x:c r="I64" s="12"/>
      <x:c r="J64" s="12"/>
      <x:c r="K64" s="12"/>
      <x:c r="L64" s="12"/>
      <x:c r="M64" s="12"/>
      <x:c r="N64" s="12"/>
      <x:c r="O64" s="12"/>
      <x:c r="P64" s="12"/>
      <x:c r="Q64" s="12"/>
      <x:c r="R64" s="12"/>
      <x:c r="S64" s="12"/>
    </x:row>
    <x:row r="65" ht="11.25" customHeight="1">
      <x:c r="A65" s="12"/>
      <x:c r="B65" s="13"/>
      <x:c r="C65" s="13"/>
      <x:c r="D65" s="13"/>
      <x:c r="E65" s="13"/>
      <x:c r="F65" s="12"/>
      <x:c r="G65" s="12"/>
      <x:c r="H65" s="12"/>
      <x:c r="I65" s="12"/>
      <x:c r="J65" s="12"/>
      <x:c r="K65" s="12"/>
      <x:c r="L65" s="12"/>
      <x:c r="M65" s="12"/>
      <x:c r="N65" s="12"/>
      <x:c r="O65" s="12"/>
      <x:c r="P65" s="12"/>
      <x:c r="Q65" s="12"/>
      <x:c r="R65" s="12"/>
      <x:c r="S65" s="12"/>
    </x:row>
    <x:row r="66" ht="11.25" customHeight="1">
      <x:c r="A66" s="12"/>
      <x:c r="B66" s="13"/>
      <x:c r="C66" s="13"/>
      <x:c r="D66" s="13"/>
      <x:c r="E66" s="13"/>
      <x:c r="F66" s="12"/>
      <x:c r="G66" s="12"/>
      <x:c r="H66" s="12"/>
      <x:c r="I66" s="12"/>
      <x:c r="J66" s="12"/>
      <x:c r="K66" s="12"/>
      <x:c r="L66" s="12"/>
      <x:c r="M66" s="12"/>
      <x:c r="N66" s="12"/>
      <x:c r="O66" s="12"/>
      <x:c r="P66" s="12"/>
      <x:c r="Q66" s="12"/>
      <x:c r="R66" s="12"/>
      <x:c r="S66" s="12"/>
    </x:row>
    <x:row r="67" ht="11.25" customHeight="1">
      <x:c r="A67" s="12"/>
      <x:c r="B67" s="13"/>
      <x:c r="C67" s="13"/>
      <x:c r="D67" s="13"/>
      <x:c r="E67" s="13"/>
      <x:c r="F67" s="12"/>
      <x:c r="G67" s="12"/>
      <x:c r="H67" s="12"/>
      <x:c r="I67" s="12"/>
      <x:c r="J67" s="12"/>
      <x:c r="K67" s="12"/>
      <x:c r="L67" s="12"/>
      <x:c r="M67" s="12"/>
      <x:c r="N67" s="12"/>
      <x:c r="O67" s="12"/>
      <x:c r="P67" s="12"/>
      <x:c r="Q67" s="12"/>
      <x:c r="R67" s="12"/>
      <x:c r="S67" s="12"/>
    </x:row>
    <x:row r="68" ht="11.25" customHeight="1">
      <x:c r="A68" s="12"/>
      <x:c r="B68" s="13"/>
      <x:c r="C68" s="13"/>
      <x:c r="D68" s="13"/>
      <x:c r="E68" s="13"/>
      <x:c r="F68" s="12"/>
      <x:c r="G68" s="12"/>
      <x:c r="H68" s="12"/>
      <x:c r="I68" s="12"/>
      <x:c r="J68" s="12"/>
      <x:c r="K68" s="12"/>
      <x:c r="L68" s="12"/>
      <x:c r="M68" s="12"/>
      <x:c r="N68" s="12"/>
      <x:c r="O68" s="12"/>
      <x:c r="P68" s="12"/>
      <x:c r="Q68" s="12"/>
      <x:c r="R68" s="12"/>
      <x:c r="S68" s="12"/>
    </x:row>
    <x:row r="69" ht="11.25" customHeight="1">
      <x:c r="A69" s="12"/>
      <x:c r="B69" s="13"/>
      <x:c r="C69" s="13"/>
      <x:c r="D69" s="13"/>
      <x:c r="E69" s="13"/>
      <x:c r="F69" s="12"/>
      <x:c r="G69" s="12"/>
      <x:c r="H69" s="12"/>
      <x:c r="I69" s="12"/>
      <x:c r="J69" s="12"/>
      <x:c r="K69" s="12"/>
      <x:c r="L69" s="12"/>
      <x:c r="M69" s="12"/>
      <x:c r="N69" s="12"/>
      <x:c r="O69" s="12"/>
      <x:c r="P69" s="12"/>
      <x:c r="Q69" s="12"/>
      <x:c r="R69" s="12"/>
      <x:c r="S69" s="12"/>
    </x:row>
    <x:row r="70" ht="11.25" customHeight="1">
      <x:c r="A70" s="12"/>
      <x:c r="B70" s="13"/>
      <x:c r="C70" s="13"/>
      <x:c r="D70" s="13"/>
      <x:c r="E70" s="13"/>
      <x:c r="F70" s="12"/>
      <x:c r="G70" s="12"/>
      <x:c r="H70" s="12"/>
      <x:c r="I70" s="12"/>
      <x:c r="J70" s="12"/>
      <x:c r="K70" s="12"/>
      <x:c r="L70" s="12"/>
      <x:c r="M70" s="12"/>
      <x:c r="N70" s="12"/>
      <x:c r="O70" s="12"/>
      <x:c r="P70" s="12"/>
      <x:c r="Q70" s="12"/>
      <x:c r="R70" s="12"/>
      <x:c r="S70" s="12"/>
    </x:row>
    <x:row r="71" ht="11.25" customHeight="1">
      <x:c r="A71" s="12"/>
      <x:c r="B71" s="13"/>
      <x:c r="C71" s="13"/>
      <x:c r="D71" s="13"/>
      <x:c r="E71" s="13"/>
      <x:c r="F71" s="12"/>
      <x:c r="G71" s="12"/>
      <x:c r="H71" s="12"/>
      <x:c r="I71" s="12"/>
      <x:c r="J71" s="12"/>
      <x:c r="K71" s="12"/>
      <x:c r="L71" s="12"/>
      <x:c r="M71" s="12"/>
      <x:c r="N71" s="12"/>
      <x:c r="O71" s="12"/>
      <x:c r="P71" s="12"/>
      <x:c r="Q71" s="12"/>
      <x:c r="R71" s="12"/>
      <x:c r="S71" s="12"/>
    </x:row>
    <x:row r="72" ht="11.25" customHeight="1">
      <x:c r="A72" s="12"/>
      <x:c r="B72" s="13"/>
      <x:c r="C72" s="13"/>
      <x:c r="D72" s="13"/>
      <x:c r="E72" s="13"/>
      <x:c r="F72" s="12"/>
      <x:c r="G72" s="12"/>
      <x:c r="H72" s="12"/>
      <x:c r="I72" s="12"/>
      <x:c r="J72" s="12"/>
      <x:c r="K72" s="12"/>
      <x:c r="L72" s="12"/>
      <x:c r="M72" s="12"/>
      <x:c r="N72" s="12"/>
      <x:c r="O72" s="12"/>
      <x:c r="P72" s="12"/>
      <x:c r="Q72" s="12"/>
      <x:c r="R72" s="12"/>
      <x:c r="S72" s="12"/>
    </x:row>
    <x:row r="73" ht="11.25" customHeight="1">
      <x:c r="A73" s="12"/>
      <x:c r="B73" s="13"/>
      <x:c r="C73" s="13"/>
      <x:c r="D73" s="13"/>
      <x:c r="E73" s="13"/>
      <x:c r="F73" s="12"/>
      <x:c r="G73" s="12"/>
      <x:c r="H73" s="12"/>
      <x:c r="I73" s="12"/>
      <x:c r="J73" s="12"/>
      <x:c r="K73" s="12"/>
      <x:c r="L73" s="12"/>
      <x:c r="M73" s="12"/>
      <x:c r="N73" s="12"/>
      <x:c r="O73" s="12"/>
      <x:c r="P73" s="12"/>
      <x:c r="Q73" s="12"/>
      <x:c r="R73" s="12"/>
      <x:c r="S73" s="12"/>
    </x:row>
    <x:row r="74" ht="11.25" customHeight="1">
      <x:c r="A74" s="12"/>
      <x:c r="B74" s="13"/>
      <x:c r="C74" s="13"/>
      <x:c r="D74" s="13"/>
      <x:c r="E74" s="13"/>
      <x:c r="F74" s="12"/>
      <x:c r="G74" s="12"/>
      <x:c r="H74" s="12"/>
      <x:c r="I74" s="12"/>
      <x:c r="J74" s="12"/>
      <x:c r="K74" s="12"/>
      <x:c r="L74" s="12"/>
      <x:c r="M74" s="12"/>
      <x:c r="N74" s="12"/>
      <x:c r="O74" s="12"/>
      <x:c r="P74" s="12"/>
      <x:c r="Q74" s="12"/>
      <x:c r="R74" s="12"/>
      <x:c r="S74" s="12"/>
    </x:row>
    <x:row r="75" ht="11.25" customHeight="1">
      <x:c r="A75" s="12"/>
      <x:c r="B75" s="13"/>
      <x:c r="C75" s="13"/>
      <x:c r="D75" s="13"/>
      <x:c r="E75" s="13"/>
      <x:c r="F75" s="12"/>
      <x:c r="G75" s="12"/>
      <x:c r="H75" s="12"/>
      <x:c r="I75" s="12"/>
      <x:c r="J75" s="12"/>
      <x:c r="K75" s="12"/>
      <x:c r="L75" s="12"/>
      <x:c r="M75" s="12"/>
      <x:c r="N75" s="12"/>
      <x:c r="O75" s="12"/>
      <x:c r="P75" s="12"/>
      <x:c r="Q75" s="12"/>
      <x:c r="R75" s="12"/>
      <x:c r="S75" s="12"/>
    </x:row>
    <x:row r="76" ht="11.25" customHeight="1">
      <x:c r="A76" s="12"/>
      <x:c r="B76" s="13"/>
      <x:c r="C76" s="13"/>
      <x:c r="D76" s="13"/>
      <x:c r="E76" s="13"/>
      <x:c r="F76" s="12"/>
      <x:c r="G76" s="12"/>
      <x:c r="H76" s="12"/>
      <x:c r="I76" s="12"/>
      <x:c r="J76" s="12"/>
      <x:c r="K76" s="12"/>
      <x:c r="L76" s="12"/>
      <x:c r="M76" s="12"/>
      <x:c r="N76" s="12"/>
      <x:c r="O76" s="12"/>
      <x:c r="P76" s="12"/>
      <x:c r="Q76" s="12"/>
      <x:c r="R76" s="12"/>
      <x:c r="S76" s="12"/>
    </x:row>
    <x:row r="77" ht="11.25" customHeight="1">
      <x:c r="A77" s="12"/>
      <x:c r="B77" s="13"/>
      <x:c r="C77" s="13"/>
      <x:c r="D77" s="13"/>
      <x:c r="E77" s="13"/>
      <x:c r="F77" s="12"/>
      <x:c r="G77" s="12"/>
      <x:c r="H77" s="12"/>
      <x:c r="I77" s="12"/>
      <x:c r="J77" s="12"/>
      <x:c r="K77" s="12"/>
      <x:c r="L77" s="12"/>
      <x:c r="M77" s="12"/>
      <x:c r="N77" s="12"/>
      <x:c r="O77" s="12"/>
      <x:c r="P77" s="12"/>
      <x:c r="Q77" s="12"/>
      <x:c r="R77" s="12"/>
      <x:c r="S77" s="12"/>
    </x:row>
    <x:row r="78" ht="11.25" customHeight="1">
      <x:c r="A78" s="12"/>
      <x:c r="B78" s="13"/>
      <x:c r="C78" s="13"/>
      <x:c r="D78" s="13"/>
      <x:c r="E78" s="13"/>
      <x:c r="F78" s="12"/>
      <x:c r="G78" s="12"/>
      <x:c r="H78" s="12"/>
      <x:c r="I78" s="12"/>
      <x:c r="J78" s="12"/>
      <x:c r="K78" s="12"/>
      <x:c r="L78" s="12"/>
      <x:c r="M78" s="12"/>
      <x:c r="N78" s="12"/>
      <x:c r="O78" s="12"/>
      <x:c r="P78" s="12"/>
      <x:c r="Q78" s="12"/>
      <x:c r="R78" s="12"/>
      <x:c r="S78" s="12"/>
    </x:row>
    <x:row r="79" ht="11.25" customHeight="1">
      <x:c r="A79" s="12"/>
      <x:c r="B79" s="13"/>
      <x:c r="C79" s="13"/>
      <x:c r="D79" s="13"/>
      <x:c r="E79" s="13"/>
      <x:c r="F79" s="12"/>
      <x:c r="G79" s="12"/>
      <x:c r="H79" s="12"/>
      <x:c r="I79" s="12"/>
      <x:c r="J79" s="12"/>
      <x:c r="K79" s="12"/>
      <x:c r="L79" s="12"/>
      <x:c r="M79" s="12"/>
      <x:c r="N79" s="12"/>
      <x:c r="O79" s="12"/>
      <x:c r="P79" s="12"/>
      <x:c r="Q79" s="12"/>
      <x:c r="R79" s="12"/>
      <x:c r="S79" s="12"/>
    </x:row>
    <x:row r="80" ht="11.25" customHeight="1">
      <x:c r="A80" s="12"/>
      <x:c r="B80" s="13"/>
      <x:c r="C80" s="13"/>
      <x:c r="D80" s="13"/>
      <x:c r="E80" s="13"/>
      <x:c r="F80" s="12"/>
      <x:c r="G80" s="12"/>
      <x:c r="H80" s="12"/>
      <x:c r="I80" s="12"/>
      <x:c r="J80" s="12"/>
      <x:c r="K80" s="12"/>
      <x:c r="L80" s="12"/>
      <x:c r="M80" s="12"/>
      <x:c r="N80" s="12"/>
      <x:c r="O80" s="12"/>
      <x:c r="P80" s="12"/>
      <x:c r="Q80" s="12"/>
      <x:c r="R80" s="12"/>
      <x:c r="S80" s="12"/>
    </x:row>
    <x:row r="81" ht="11.25" customHeight="1">
      <x:c r="A81" s="12"/>
      <x:c r="B81" s="13"/>
      <x:c r="C81" s="13"/>
      <x:c r="D81" s="13"/>
      <x:c r="E81" s="13"/>
      <x:c r="F81" s="12"/>
      <x:c r="G81" s="12"/>
      <x:c r="H81" s="12"/>
      <x:c r="I81" s="12"/>
      <x:c r="J81" s="12"/>
      <x:c r="K81" s="12"/>
      <x:c r="L81" s="12"/>
      <x:c r="M81" s="12"/>
      <x:c r="N81" s="12"/>
      <x:c r="O81" s="12"/>
      <x:c r="P81" s="12"/>
      <x:c r="Q81" s="12"/>
      <x:c r="R81" s="12"/>
      <x:c r="S81" s="12"/>
    </x:row>
    <x:row r="82" ht="11.25" customHeight="1">
      <x:c r="A82" s="12"/>
      <x:c r="B82" s="13"/>
      <x:c r="C82" s="13"/>
      <x:c r="D82" s="13"/>
      <x:c r="E82" s="13"/>
      <x:c r="F82" s="12"/>
      <x:c r="G82" s="12"/>
      <x:c r="H82" s="12"/>
      <x:c r="I82" s="12"/>
      <x:c r="J82" s="12"/>
      <x:c r="K82" s="12"/>
      <x:c r="L82" s="12"/>
      <x:c r="M82" s="12"/>
      <x:c r="N82" s="12"/>
      <x:c r="O82" s="12"/>
      <x:c r="P82" s="12"/>
      <x:c r="Q82" s="12"/>
      <x:c r="R82" s="12"/>
      <x:c r="S82" s="12"/>
    </x:row>
    <x:row r="83" ht="11.25" customHeight="1">
      <x:c r="A83" s="12"/>
      <x:c r="B83" s="13"/>
      <x:c r="C83" s="13"/>
      <x:c r="D83" s="13"/>
      <x:c r="E83" s="13"/>
      <x:c r="F83" s="12"/>
      <x:c r="G83" s="12"/>
      <x:c r="H83" s="12"/>
      <x:c r="I83" s="12"/>
      <x:c r="J83" s="12"/>
      <x:c r="K83" s="12"/>
      <x:c r="L83" s="12"/>
      <x:c r="M83" s="12"/>
      <x:c r="N83" s="12"/>
      <x:c r="O83" s="12"/>
      <x:c r="P83" s="12"/>
      <x:c r="Q83" s="12"/>
      <x:c r="R83" s="12"/>
      <x:c r="S83" s="12"/>
    </x:row>
    <x:row r="84" ht="11.25" customHeight="1">
      <x:c r="A84" s="12"/>
      <x:c r="B84" s="13"/>
      <x:c r="C84" s="13"/>
      <x:c r="D84" s="13"/>
      <x:c r="E84" s="13"/>
      <x:c r="F84" s="12"/>
      <x:c r="G84" s="12"/>
      <x:c r="H84" s="12"/>
      <x:c r="I84" s="12"/>
      <x:c r="J84" s="12"/>
      <x:c r="K84" s="12"/>
      <x:c r="L84" s="12"/>
      <x:c r="M84" s="12"/>
      <x:c r="N84" s="12"/>
      <x:c r="O84" s="12"/>
      <x:c r="P84" s="12"/>
      <x:c r="Q84" s="12"/>
      <x:c r="R84" s="12"/>
      <x:c r="S84" s="12"/>
    </x:row>
    <x:row r="85" ht="11.25" customHeight="1">
      <x:c r="A85" s="12"/>
      <x:c r="B85" s="13"/>
      <x:c r="C85" s="13"/>
      <x:c r="D85" s="13"/>
      <x:c r="E85" s="13"/>
      <x:c r="F85" s="12"/>
      <x:c r="G85" s="12"/>
      <x:c r="H85" s="12"/>
      <x:c r="I85" s="12"/>
      <x:c r="J85" s="12"/>
      <x:c r="K85" s="12"/>
      <x:c r="L85" s="12"/>
      <x:c r="M85" s="12"/>
      <x:c r="N85" s="12"/>
      <x:c r="O85" s="12"/>
      <x:c r="P85" s="12"/>
      <x:c r="Q85" s="12"/>
      <x:c r="R85" s="12"/>
      <x:c r="S85" s="12"/>
    </x:row>
    <x:row r="86" ht="11.25" customHeight="1">
      <x:c r="A86" s="12"/>
      <x:c r="B86" s="13"/>
      <x:c r="C86" s="13"/>
      <x:c r="D86" s="13"/>
      <x:c r="E86" s="13"/>
      <x:c r="F86" s="12"/>
      <x:c r="G86" s="12"/>
      <x:c r="H86" s="12"/>
      <x:c r="I86" s="12"/>
      <x:c r="J86" s="12"/>
      <x:c r="K86" s="12"/>
      <x:c r="L86" s="12"/>
      <x:c r="M86" s="12"/>
      <x:c r="N86" s="12"/>
      <x:c r="O86" s="12"/>
      <x:c r="P86" s="12"/>
      <x:c r="Q86" s="12"/>
      <x:c r="R86" s="12"/>
      <x:c r="S86" s="12"/>
    </x:row>
    <x:row r="87" ht="11.25" customHeight="1">
      <x:c r="A87" s="12"/>
      <x:c r="B87" s="13"/>
      <x:c r="C87" s="13"/>
      <x:c r="D87" s="13"/>
      <x:c r="E87" s="13"/>
      <x:c r="F87" s="12"/>
      <x:c r="G87" s="12"/>
      <x:c r="H87" s="12"/>
      <x:c r="I87" s="12"/>
      <x:c r="J87" s="12"/>
      <x:c r="K87" s="12"/>
      <x:c r="L87" s="12"/>
      <x:c r="M87" s="12"/>
      <x:c r="N87" s="12"/>
      <x:c r="O87" s="12"/>
      <x:c r="P87" s="12"/>
      <x:c r="Q87" s="12"/>
      <x:c r="R87" s="12"/>
      <x:c r="S87" s="12"/>
    </x:row>
    <x:row r="88" ht="11.25" customHeight="1">
      <x:c r="A88" s="12"/>
      <x:c r="B88" s="13"/>
      <x:c r="C88" s="13"/>
      <x:c r="D88" s="13"/>
      <x:c r="E88" s="13"/>
      <x:c r="F88" s="12"/>
      <x:c r="G88" s="12"/>
      <x:c r="H88" s="12"/>
      <x:c r="I88" s="12"/>
      <x:c r="J88" s="12"/>
      <x:c r="K88" s="12"/>
      <x:c r="L88" s="12"/>
      <x:c r="M88" s="12"/>
      <x:c r="N88" s="12"/>
      <x:c r="O88" s="12"/>
      <x:c r="P88" s="12"/>
      <x:c r="Q88" s="12"/>
      <x:c r="R88" s="12"/>
      <x:c r="S88" s="12"/>
    </x:row>
    <x:row r="89" ht="11.25" customHeight="1">
      <x:c r="A89" s="12"/>
      <x:c r="B89" s="13"/>
      <x:c r="C89" s="13"/>
      <x:c r="D89" s="13"/>
      <x:c r="E89" s="13"/>
      <x:c r="F89" s="12"/>
      <x:c r="G89" s="12"/>
      <x:c r="H89" s="12"/>
      <x:c r="I89" s="12"/>
      <x:c r="J89" s="12"/>
      <x:c r="K89" s="12"/>
      <x:c r="L89" s="12"/>
      <x:c r="M89" s="12"/>
      <x:c r="N89" s="12"/>
      <x:c r="O89" s="12"/>
      <x:c r="P89" s="12"/>
      <x:c r="Q89" s="12"/>
      <x:c r="R89" s="12"/>
      <x:c r="S89" s="12"/>
    </x:row>
    <x:row r="90" ht="11.25" customHeight="1">
      <x:c r="A90" s="12"/>
      <x:c r="B90" s="13"/>
      <x:c r="C90" s="13"/>
      <x:c r="D90" s="13"/>
      <x:c r="E90" s="13"/>
      <x:c r="F90" s="12"/>
      <x:c r="G90" s="12"/>
      <x:c r="H90" s="12"/>
      <x:c r="I90" s="12"/>
      <x:c r="J90" s="12"/>
      <x:c r="K90" s="12"/>
      <x:c r="L90" s="12"/>
      <x:c r="M90" s="12"/>
      <x:c r="N90" s="12"/>
      <x:c r="O90" s="12"/>
      <x:c r="P90" s="12"/>
      <x:c r="Q90" s="12"/>
      <x:c r="R90" s="12"/>
      <x:c r="S90" s="12"/>
    </x:row>
    <x:row r="91" ht="11.25" customHeight="1">
      <x:c r="A91" s="12"/>
      <x:c r="B91" s="13"/>
      <x:c r="C91" s="13"/>
      <x:c r="D91" s="13"/>
      <x:c r="E91" s="13"/>
      <x:c r="F91" s="12"/>
      <x:c r="G91" s="12"/>
      <x:c r="H91" s="12"/>
      <x:c r="I91" s="12"/>
      <x:c r="J91" s="12"/>
      <x:c r="K91" s="12"/>
      <x:c r="L91" s="12"/>
      <x:c r="M91" s="12"/>
      <x:c r="N91" s="12"/>
      <x:c r="O91" s="12"/>
      <x:c r="P91" s="12"/>
      <x:c r="Q91" s="12"/>
      <x:c r="R91" s="12"/>
      <x:c r="S91" s="12"/>
    </x:row>
    <x:row r="92" ht="11.25" customHeight="1">
      <x:c r="A92" s="12"/>
      <x:c r="B92" s="13"/>
      <x:c r="C92" s="13"/>
      <x:c r="D92" s="13"/>
      <x:c r="E92" s="13"/>
      <x:c r="F92" s="12"/>
      <x:c r="G92" s="12"/>
      <x:c r="H92" s="12"/>
      <x:c r="I92" s="12"/>
      <x:c r="J92" s="12"/>
      <x:c r="K92" s="12"/>
      <x:c r="L92" s="12"/>
      <x:c r="M92" s="12"/>
      <x:c r="N92" s="12"/>
      <x:c r="O92" s="12"/>
      <x:c r="P92" s="12"/>
      <x:c r="Q92" s="12"/>
      <x:c r="R92" s="12"/>
      <x:c r="S92" s="12"/>
    </x:row>
    <x:row r="93" ht="11.25" customHeight="1">
      <x:c r="A93" s="12"/>
      <x:c r="B93" s="13"/>
      <x:c r="C93" s="13"/>
      <x:c r="D93" s="13"/>
      <x:c r="E93" s="13"/>
      <x:c r="F93" s="12"/>
      <x:c r="G93" s="12"/>
      <x:c r="H93" s="12"/>
      <x:c r="I93" s="12"/>
      <x:c r="J93" s="12"/>
      <x:c r="K93" s="12"/>
      <x:c r="L93" s="12"/>
      <x:c r="M93" s="12"/>
      <x:c r="N93" s="12"/>
      <x:c r="O93" s="12"/>
      <x:c r="P93" s="12"/>
      <x:c r="Q93" s="12"/>
      <x:c r="R93" s="12"/>
      <x:c r="S93" s="12"/>
    </x:row>
    <x:row r="94" ht="11.25" customHeight="1">
      <x:c r="A94" s="12"/>
      <x:c r="B94" s="13"/>
      <x:c r="C94" s="13"/>
      <x:c r="D94" s="13"/>
      <x:c r="E94" s="13"/>
      <x:c r="F94" s="12"/>
      <x:c r="G94" s="12"/>
      <x:c r="H94" s="12"/>
      <x:c r="I94" s="12"/>
      <x:c r="J94" s="12"/>
      <x:c r="K94" s="12"/>
      <x:c r="L94" s="12"/>
      <x:c r="M94" s="12"/>
      <x:c r="N94" s="12"/>
      <x:c r="O94" s="12"/>
      <x:c r="P94" s="12"/>
      <x:c r="Q94" s="12"/>
      <x:c r="R94" s="12"/>
      <x:c r="S94" s="12"/>
    </x:row>
    <x:row r="95" ht="11.25" customHeight="1">
      <x:c r="A95" s="12"/>
      <x:c r="B95" s="13"/>
      <x:c r="C95" s="13"/>
      <x:c r="D95" s="13"/>
      <x:c r="E95" s="13"/>
      <x:c r="F95" s="12"/>
      <x:c r="G95" s="12"/>
      <x:c r="H95" s="12"/>
      <x:c r="I95" s="12"/>
      <x:c r="J95" s="12"/>
      <x:c r="K95" s="12"/>
      <x:c r="L95" s="12"/>
      <x:c r="M95" s="12"/>
      <x:c r="N95" s="12"/>
      <x:c r="O95" s="12"/>
      <x:c r="P95" s="12"/>
      <x:c r="Q95" s="12"/>
      <x:c r="R95" s="12"/>
      <x:c r="S95" s="12"/>
    </x:row>
    <x:row r="96" ht="11.25" customHeight="1">
      <x:c r="A96" s="12"/>
      <x:c r="B96" s="13"/>
      <x:c r="C96" s="13"/>
      <x:c r="D96" s="13"/>
      <x:c r="E96" s="13"/>
      <x:c r="F96" s="12"/>
      <x:c r="G96" s="12"/>
      <x:c r="H96" s="12"/>
      <x:c r="I96" s="12"/>
      <x:c r="J96" s="12"/>
      <x:c r="K96" s="12"/>
      <x:c r="L96" s="12"/>
      <x:c r="M96" s="12"/>
      <x:c r="N96" s="12"/>
      <x:c r="O96" s="12"/>
      <x:c r="P96" s="12"/>
      <x:c r="Q96" s="12"/>
      <x:c r="R96" s="12"/>
      <x:c r="S96" s="12"/>
    </x:row>
    <x:row r="97" ht="11.25" customHeight="1">
      <x:c r="A97" s="12"/>
      <x:c r="B97" s="13"/>
      <x:c r="C97" s="13"/>
      <x:c r="D97" s="13"/>
      <x:c r="E97" s="13"/>
      <x:c r="F97" s="12"/>
      <x:c r="G97" s="12"/>
      <x:c r="H97" s="12"/>
      <x:c r="I97" s="12"/>
      <x:c r="J97" s="12"/>
      <x:c r="K97" s="12"/>
      <x:c r="L97" s="12"/>
      <x:c r="M97" s="12"/>
      <x:c r="N97" s="12"/>
      <x:c r="O97" s="12"/>
      <x:c r="P97" s="12"/>
      <x:c r="Q97" s="12"/>
      <x:c r="R97" s="12"/>
      <x:c r="S97" s="12"/>
    </x:row>
    <x:row r="98" ht="11.25" customHeight="1">
      <x:c r="A98" s="12"/>
      <x:c r="B98" s="13"/>
      <x:c r="C98" s="13"/>
      <x:c r="D98" s="13"/>
      <x:c r="E98" s="13"/>
      <x:c r="F98" s="12"/>
      <x:c r="G98" s="12"/>
      <x:c r="H98" s="12"/>
      <x:c r="I98" s="12"/>
      <x:c r="J98" s="12"/>
      <x:c r="K98" s="12"/>
      <x:c r="L98" s="12"/>
      <x:c r="M98" s="12"/>
      <x:c r="N98" s="12"/>
      <x:c r="O98" s="12"/>
      <x:c r="P98" s="12"/>
      <x:c r="Q98" s="12"/>
      <x:c r="R98" s="12"/>
      <x:c r="S98" s="12"/>
    </x:row>
    <x:row r="99" ht="11.25" customHeight="1">
      <x:c r="A99" s="12"/>
      <x:c r="B99" s="13"/>
      <x:c r="C99" s="13"/>
      <x:c r="D99" s="13"/>
      <x:c r="E99" s="13"/>
      <x:c r="F99" s="12"/>
      <x:c r="G99" s="12"/>
      <x:c r="H99" s="12"/>
      <x:c r="I99" s="12"/>
      <x:c r="J99" s="12"/>
      <x:c r="K99" s="12"/>
      <x:c r="L99" s="12"/>
      <x:c r="M99" s="12"/>
      <x:c r="N99" s="12"/>
      <x:c r="O99" s="12"/>
      <x:c r="P99" s="12"/>
      <x:c r="Q99" s="12"/>
      <x:c r="R99" s="12"/>
      <x:c r="S99" s="12"/>
    </x:row>
    <x:row r="100" ht="11.25" customHeight="1">
      <x:c r="A100" s="12"/>
      <x:c r="B100" s="13"/>
      <x:c r="C100" s="13"/>
      <x:c r="D100" s="13"/>
      <x:c r="E100" s="13"/>
      <x:c r="F100" s="12"/>
      <x:c r="G100" s="12"/>
      <x:c r="H100" s="12"/>
      <x:c r="I100" s="12"/>
      <x:c r="J100" s="12"/>
      <x:c r="K100" s="12"/>
      <x:c r="L100" s="12"/>
      <x:c r="M100" s="12"/>
      <x:c r="N100" s="12"/>
      <x:c r="O100" s="12"/>
      <x:c r="P100" s="12"/>
      <x:c r="Q100" s="12"/>
      <x:c r="R100" s="12"/>
      <x:c r="S100" s="12"/>
    </x:row>
    <x:row r="101" ht="11.25" customHeight="1">
      <x:c r="A101" s="12"/>
      <x:c r="B101" s="13"/>
      <x:c r="C101" s="13"/>
      <x:c r="D101" s="13"/>
      <x:c r="E101" s="13"/>
      <x:c r="F101" s="12"/>
      <x:c r="G101" s="12"/>
      <x:c r="H101" s="12"/>
      <x:c r="I101" s="12"/>
      <x:c r="J101" s="12"/>
      <x:c r="K101" s="12"/>
      <x:c r="L101" s="12"/>
      <x:c r="M101" s="12"/>
      <x:c r="N101" s="12"/>
      <x:c r="O101" s="12"/>
      <x:c r="P101" s="12"/>
      <x:c r="Q101" s="12"/>
      <x:c r="R101" s="12"/>
      <x:c r="S101" s="12"/>
    </x:row>
    <x:row r="102" ht="11.25" customHeight="1">
      <x:c r="A102" s="12"/>
      <x:c r="B102" s="13"/>
      <x:c r="C102" s="13"/>
      <x:c r="D102" s="13"/>
      <x:c r="E102" s="13"/>
      <x:c r="F102" s="12"/>
      <x:c r="G102" s="12"/>
      <x:c r="H102" s="12"/>
      <x:c r="I102" s="12"/>
      <x:c r="J102" s="12"/>
      <x:c r="K102" s="12"/>
      <x:c r="L102" s="12"/>
      <x:c r="M102" s="12"/>
      <x:c r="N102" s="12"/>
      <x:c r="O102" s="12"/>
      <x:c r="P102" s="12"/>
      <x:c r="Q102" s="12"/>
      <x:c r="R102" s="12"/>
      <x:c r="S102" s="12"/>
    </x:row>
    <x:row r="103" ht="11.25" customHeight="1">
      <x:c r="A103" s="12"/>
      <x:c r="B103" s="13"/>
      <x:c r="C103" s="13"/>
      <x:c r="D103" s="13"/>
      <x:c r="E103" s="13"/>
      <x:c r="F103" s="12"/>
      <x:c r="G103" s="12"/>
      <x:c r="H103" s="12"/>
      <x:c r="I103" s="12"/>
      <x:c r="J103" s="12"/>
      <x:c r="K103" s="12"/>
      <x:c r="L103" s="12"/>
      <x:c r="M103" s="12"/>
      <x:c r="N103" s="12"/>
      <x:c r="O103" s="12"/>
      <x:c r="P103" s="12"/>
      <x:c r="Q103" s="12"/>
      <x:c r="R103" s="12"/>
      <x:c r="S103" s="12"/>
    </x:row>
    <x:row r="104" ht="11.25" customHeight="1">
      <x:c r="A104" s="12"/>
      <x:c r="B104" s="13"/>
      <x:c r="C104" s="13"/>
      <x:c r="D104" s="13"/>
      <x:c r="E104" s="13"/>
      <x:c r="F104" s="12"/>
      <x:c r="G104" s="12"/>
      <x:c r="H104" s="12"/>
      <x:c r="I104" s="12"/>
      <x:c r="J104" s="12"/>
      <x:c r="K104" s="12"/>
      <x:c r="L104" s="12"/>
      <x:c r="M104" s="12"/>
      <x:c r="N104" s="12"/>
      <x:c r="O104" s="12"/>
      <x:c r="P104" s="12"/>
      <x:c r="Q104" s="12"/>
      <x:c r="R104" s="12"/>
      <x:c r="S104" s="12"/>
    </x:row>
    <x:row r="105" ht="11.25" customHeight="1">
      <x:c r="A105" s="12"/>
      <x:c r="B105" s="13"/>
      <x:c r="C105" s="13"/>
      <x:c r="D105" s="13"/>
      <x:c r="E105" s="13"/>
      <x:c r="F105" s="12"/>
      <x:c r="G105" s="12"/>
      <x:c r="H105" s="12"/>
      <x:c r="I105" s="12"/>
      <x:c r="J105" s="12"/>
      <x:c r="K105" s="12"/>
      <x:c r="L105" s="12"/>
      <x:c r="M105" s="12"/>
      <x:c r="N105" s="12"/>
      <x:c r="O105" s="12"/>
      <x:c r="P105" s="12"/>
      <x:c r="Q105" s="12"/>
      <x:c r="R105" s="12"/>
      <x:c r="S105" s="12"/>
    </x:row>
    <x:row r="106" ht="11.25" customHeight="1">
      <x:c r="A106" s="12"/>
      <x:c r="B106" s="13"/>
      <x:c r="C106" s="13"/>
      <x:c r="D106" s="13"/>
      <x:c r="E106" s="13"/>
      <x:c r="F106" s="12"/>
      <x:c r="G106" s="12"/>
      <x:c r="H106" s="12"/>
      <x:c r="I106" s="12"/>
      <x:c r="J106" s="12"/>
      <x:c r="K106" s="12"/>
      <x:c r="L106" s="12"/>
      <x:c r="M106" s="12"/>
      <x:c r="N106" s="12"/>
      <x:c r="O106" s="12"/>
      <x:c r="P106" s="12"/>
      <x:c r="Q106" s="12"/>
      <x:c r="R106" s="12"/>
      <x:c r="S106" s="12"/>
    </x:row>
    <x:row r="107" ht="11.25" customHeight="1">
      <x:c r="A107" s="12"/>
      <x:c r="B107" s="13"/>
      <x:c r="C107" s="13"/>
      <x:c r="D107" s="13"/>
      <x:c r="E107" s="13"/>
      <x:c r="F107" s="12"/>
      <x:c r="G107" s="12"/>
      <x:c r="H107" s="12"/>
      <x:c r="I107" s="12"/>
      <x:c r="J107" s="12"/>
      <x:c r="K107" s="12"/>
      <x:c r="L107" s="12"/>
      <x:c r="M107" s="12"/>
      <x:c r="N107" s="12"/>
      <x:c r="O107" s="12"/>
      <x:c r="P107" s="12"/>
      <x:c r="Q107" s="12"/>
      <x:c r="R107" s="12"/>
      <x:c r="S107" s="12"/>
    </x:row>
    <x:row r="108" ht="11.25" customHeight="1">
      <x:c r="A108" s="12"/>
      <x:c r="B108" s="13"/>
      <x:c r="C108" s="13"/>
      <x:c r="D108" s="13"/>
      <x:c r="E108" s="13"/>
      <x:c r="F108" s="12"/>
      <x:c r="G108" s="12"/>
      <x:c r="H108" s="12"/>
      <x:c r="I108" s="12"/>
      <x:c r="J108" s="12"/>
      <x:c r="K108" s="12"/>
      <x:c r="L108" s="12"/>
      <x:c r="M108" s="12"/>
      <x:c r="N108" s="12"/>
      <x:c r="O108" s="12"/>
      <x:c r="P108" s="12"/>
      <x:c r="Q108" s="12"/>
      <x:c r="R108" s="12"/>
      <x:c r="S108" s="12"/>
    </x:row>
    <x:row r="109" ht="11.25" customHeight="1">
      <x:c r="A109" s="12"/>
      <x:c r="B109" s="13"/>
      <x:c r="C109" s="13"/>
      <x:c r="D109" s="13"/>
      <x:c r="E109" s="13"/>
      <x:c r="F109" s="12"/>
      <x:c r="G109" s="12"/>
      <x:c r="H109" s="12"/>
      <x:c r="I109" s="12"/>
      <x:c r="J109" s="12"/>
      <x:c r="K109" s="12"/>
      <x:c r="L109" s="12"/>
      <x:c r="M109" s="12"/>
      <x:c r="N109" s="12"/>
      <x:c r="O109" s="12"/>
      <x:c r="P109" s="12"/>
      <x:c r="Q109" s="12"/>
      <x:c r="R109" s="12"/>
      <x:c r="S109" s="12"/>
    </x:row>
    <x:row r="110" ht="11.25" customHeight="1">
      <x:c r="A110" s="12"/>
      <x:c r="B110" s="13"/>
      <x:c r="C110" s="13"/>
      <x:c r="D110" s="13"/>
      <x:c r="E110" s="13"/>
      <x:c r="F110" s="12"/>
      <x:c r="G110" s="12"/>
      <x:c r="H110" s="12"/>
      <x:c r="I110" s="12"/>
      <x:c r="J110" s="12"/>
      <x:c r="K110" s="12"/>
      <x:c r="L110" s="12"/>
      <x:c r="M110" s="12"/>
      <x:c r="N110" s="12"/>
      <x:c r="O110" s="12"/>
      <x:c r="P110" s="12"/>
      <x:c r="Q110" s="12"/>
      <x:c r="R110" s="12"/>
      <x:c r="S110" s="12"/>
    </x:row>
    <x:row r="111" ht="11.25" customHeight="1">
      <x:c r="A111" s="12"/>
      <x:c r="B111" s="13"/>
      <x:c r="C111" s="13"/>
      <x:c r="D111" s="13"/>
      <x:c r="E111" s="13"/>
      <x:c r="F111" s="12"/>
      <x:c r="G111" s="12"/>
      <x:c r="H111" s="12"/>
      <x:c r="I111" s="12"/>
      <x:c r="J111" s="12"/>
      <x:c r="K111" s="12"/>
      <x:c r="L111" s="12"/>
      <x:c r="M111" s="12"/>
      <x:c r="N111" s="12"/>
      <x:c r="O111" s="12"/>
      <x:c r="P111" s="12"/>
      <x:c r="Q111" s="12"/>
      <x:c r="R111" s="12"/>
      <x:c r="S111" s="12"/>
    </x:row>
    <x:row r="112" ht="11.25" customHeight="1">
      <x:c r="A112" s="12"/>
      <x:c r="B112" s="13"/>
      <x:c r="C112" s="13"/>
      <x:c r="D112" s="13"/>
      <x:c r="E112" s="13"/>
      <x:c r="F112" s="12"/>
      <x:c r="G112" s="12"/>
      <x:c r="H112" s="12"/>
      <x:c r="I112" s="12"/>
      <x:c r="J112" s="12"/>
      <x:c r="K112" s="12"/>
      <x:c r="L112" s="12"/>
      <x:c r="M112" s="12"/>
      <x:c r="N112" s="12"/>
      <x:c r="O112" s="12"/>
      <x:c r="P112" s="12"/>
      <x:c r="Q112" s="12"/>
      <x:c r="R112" s="12"/>
      <x:c r="S112" s="12"/>
    </x:row>
    <x:row r="113" ht="11.25" customHeight="1">
      <x:c r="A113" s="12"/>
      <x:c r="B113" s="13"/>
      <x:c r="C113" s="13"/>
      <x:c r="D113" s="13"/>
      <x:c r="E113" s="13"/>
      <x:c r="F113" s="12"/>
      <x:c r="G113" s="12"/>
      <x:c r="H113" s="12"/>
      <x:c r="I113" s="12"/>
      <x:c r="J113" s="12"/>
      <x:c r="K113" s="12"/>
      <x:c r="L113" s="12"/>
      <x:c r="M113" s="12"/>
      <x:c r="N113" s="12"/>
      <x:c r="O113" s="12"/>
      <x:c r="P113" s="12"/>
      <x:c r="Q113" s="12"/>
      <x:c r="R113" s="12"/>
      <x:c r="S113" s="12"/>
    </x:row>
    <x:row r="114" ht="11.25" customHeight="1">
      <x:c r="A114" s="12"/>
      <x:c r="B114" s="13"/>
      <x:c r="C114" s="13"/>
      <x:c r="D114" s="13"/>
      <x:c r="E114" s="13"/>
      <x:c r="F114" s="12"/>
      <x:c r="G114" s="12"/>
      <x:c r="H114" s="12"/>
      <x:c r="I114" s="12"/>
      <x:c r="J114" s="12"/>
      <x:c r="K114" s="12"/>
      <x:c r="L114" s="12"/>
      <x:c r="M114" s="12"/>
      <x:c r="N114" s="12"/>
      <x:c r="O114" s="12"/>
      <x:c r="P114" s="12"/>
      <x:c r="Q114" s="12"/>
      <x:c r="R114" s="12"/>
      <x:c r="S114" s="12"/>
    </x:row>
    <x:row r="115" ht="11.25" customHeight="1">
      <x:c r="A115" s="12"/>
      <x:c r="B115" s="13"/>
      <x:c r="C115" s="13"/>
      <x:c r="D115" s="13"/>
      <x:c r="E115" s="13"/>
      <x:c r="F115" s="12"/>
      <x:c r="G115" s="12"/>
      <x:c r="H115" s="12"/>
      <x:c r="I115" s="12"/>
      <x:c r="J115" s="12"/>
      <x:c r="K115" s="12"/>
      <x:c r="L115" s="12"/>
      <x:c r="M115" s="12"/>
      <x:c r="N115" s="12"/>
      <x:c r="O115" s="12"/>
      <x:c r="P115" s="12"/>
      <x:c r="Q115" s="12"/>
      <x:c r="R115" s="12"/>
      <x:c r="S115" s="12"/>
    </x:row>
    <x:row r="116" ht="11.25" customHeight="1">
      <x:c r="A116" s="12"/>
      <x:c r="B116" s="13"/>
      <x:c r="C116" s="13"/>
      <x:c r="D116" s="13"/>
      <x:c r="E116" s="13"/>
      <x:c r="F116" s="12"/>
      <x:c r="G116" s="12"/>
      <x:c r="H116" s="12"/>
      <x:c r="I116" s="12"/>
      <x:c r="J116" s="12"/>
      <x:c r="K116" s="12"/>
      <x:c r="L116" s="12"/>
      <x:c r="M116" s="12"/>
      <x:c r="N116" s="12"/>
      <x:c r="O116" s="12"/>
      <x:c r="P116" s="12"/>
      <x:c r="Q116" s="12"/>
      <x:c r="R116" s="12"/>
      <x:c r="S116" s="12"/>
    </x:row>
    <x:row r="117" ht="11.25" customHeight="1">
      <x:c r="A117" s="12"/>
      <x:c r="B117" s="13"/>
      <x:c r="C117" s="13"/>
      <x:c r="D117" s="13"/>
      <x:c r="E117" s="13"/>
      <x:c r="F117" s="12"/>
      <x:c r="G117" s="12"/>
      <x:c r="H117" s="12"/>
      <x:c r="I117" s="12"/>
      <x:c r="J117" s="12"/>
      <x:c r="K117" s="12"/>
      <x:c r="L117" s="12"/>
      <x:c r="M117" s="12"/>
      <x:c r="N117" s="12"/>
      <x:c r="O117" s="12"/>
      <x:c r="P117" s="12"/>
      <x:c r="Q117" s="12"/>
      <x:c r="R117" s="12"/>
      <x:c r="S117" s="12"/>
    </x:row>
    <x:row r="118" ht="11.25" customHeight="1">
      <x:c r="A118" s="12"/>
      <x:c r="B118" s="13"/>
      <x:c r="C118" s="13"/>
      <x:c r="D118" s="13"/>
      <x:c r="E118" s="13"/>
      <x:c r="F118" s="12"/>
      <x:c r="G118" s="12"/>
      <x:c r="H118" s="12"/>
      <x:c r="I118" s="12"/>
      <x:c r="J118" s="12"/>
      <x:c r="K118" s="12"/>
      <x:c r="L118" s="12"/>
      <x:c r="M118" s="12"/>
      <x:c r="N118" s="12"/>
      <x:c r="O118" s="12"/>
      <x:c r="P118" s="12"/>
      <x:c r="Q118" s="12"/>
      <x:c r="R118" s="12"/>
      <x:c r="S118" s="12"/>
    </x:row>
    <x:row r="119" ht="11.25" customHeight="1">
      <x:c r="A119" s="12"/>
      <x:c r="B119" s="13"/>
      <x:c r="C119" s="13"/>
      <x:c r="D119" s="13"/>
      <x:c r="E119" s="13"/>
      <x:c r="F119" s="12"/>
      <x:c r="G119" s="12"/>
      <x:c r="H119" s="12"/>
      <x:c r="I119" s="12"/>
      <x:c r="J119" s="12"/>
      <x:c r="K119" s="12"/>
      <x:c r="L119" s="12"/>
      <x:c r="M119" s="12"/>
      <x:c r="N119" s="12"/>
      <x:c r="O119" s="12"/>
      <x:c r="P119" s="12"/>
      <x:c r="Q119" s="12"/>
      <x:c r="R119" s="12"/>
      <x:c r="S119" s="12"/>
    </x:row>
    <x:row r="120" ht="11.25" customHeight="1">
      <x:c r="A120" s="12"/>
      <x:c r="B120" s="13"/>
      <x:c r="C120" s="13"/>
      <x:c r="D120" s="13"/>
      <x:c r="E120" s="13"/>
      <x:c r="F120" s="12"/>
      <x:c r="G120" s="12"/>
      <x:c r="H120" s="12"/>
      <x:c r="I120" s="12"/>
      <x:c r="J120" s="12"/>
      <x:c r="K120" s="12"/>
      <x:c r="L120" s="12"/>
      <x:c r="M120" s="12"/>
      <x:c r="N120" s="12"/>
      <x:c r="O120" s="12"/>
      <x:c r="P120" s="12"/>
      <x:c r="Q120" s="12"/>
      <x:c r="R120" s="12"/>
      <x:c r="S120" s="12"/>
    </x:row>
    <x:row r="121" ht="11.25" customHeight="1">
      <x:c r="A121" s="12"/>
      <x:c r="B121" s="13"/>
      <x:c r="C121" s="13"/>
      <x:c r="D121" s="13"/>
      <x:c r="E121" s="13"/>
      <x:c r="F121" s="12"/>
      <x:c r="G121" s="12"/>
      <x:c r="H121" s="12"/>
      <x:c r="I121" s="12"/>
      <x:c r="J121" s="12"/>
      <x:c r="K121" s="12"/>
      <x:c r="L121" s="12"/>
      <x:c r="M121" s="12"/>
      <x:c r="N121" s="12"/>
      <x:c r="O121" s="12"/>
      <x:c r="P121" s="12"/>
      <x:c r="Q121" s="12"/>
      <x:c r="R121" s="12"/>
      <x:c r="S121" s="12"/>
    </x:row>
    <x:row r="122" ht="11.25" customHeight="1">
      <x:c r="A122" s="12"/>
      <x:c r="B122" s="13"/>
      <x:c r="C122" s="13"/>
      <x:c r="D122" s="13"/>
      <x:c r="E122" s="13"/>
      <x:c r="F122" s="12"/>
      <x:c r="G122" s="12"/>
      <x:c r="H122" s="12"/>
      <x:c r="I122" s="12"/>
      <x:c r="J122" s="12"/>
      <x:c r="K122" s="12"/>
      <x:c r="L122" s="12"/>
      <x:c r="M122" s="12"/>
      <x:c r="N122" s="12"/>
      <x:c r="O122" s="12"/>
      <x:c r="P122" s="12"/>
      <x:c r="Q122" s="12"/>
      <x:c r="R122" s="12"/>
      <x:c r="S122" s="12"/>
    </x:row>
    <x:row r="123" ht="11.25" customHeight="1">
      <x:c r="A123" s="12"/>
      <x:c r="B123" s="13"/>
      <x:c r="C123" s="13"/>
      <x:c r="D123" s="13"/>
      <x:c r="E123" s="13"/>
      <x:c r="F123" s="12"/>
      <x:c r="G123" s="12"/>
      <x:c r="H123" s="12"/>
      <x:c r="I123" s="12"/>
      <x:c r="J123" s="12"/>
      <x:c r="K123" s="12"/>
      <x:c r="L123" s="12"/>
      <x:c r="M123" s="12"/>
      <x:c r="N123" s="12"/>
      <x:c r="O123" s="12"/>
      <x:c r="P123" s="12"/>
      <x:c r="Q123" s="12"/>
      <x:c r="R123" s="12"/>
      <x:c r="S123" s="12"/>
    </x:row>
    <x:row r="124" ht="11.25" customHeight="1">
      <x:c r="A124" s="12"/>
      <x:c r="B124" s="13"/>
      <x:c r="C124" s="13"/>
      <x:c r="D124" s="13"/>
      <x:c r="E124" s="13"/>
      <x:c r="F124" s="12"/>
      <x:c r="G124" s="12"/>
      <x:c r="H124" s="12"/>
      <x:c r="I124" s="12"/>
      <x:c r="J124" s="12"/>
      <x:c r="K124" s="12"/>
      <x:c r="L124" s="12"/>
      <x:c r="M124" s="12"/>
      <x:c r="N124" s="12"/>
      <x:c r="O124" s="12"/>
      <x:c r="P124" s="12"/>
      <x:c r="Q124" s="12"/>
      <x:c r="R124" s="12"/>
      <x:c r="S124" s="12"/>
    </x:row>
    <x:row r="125" ht="11.25" customHeight="1">
      <x:c r="A125" s="12"/>
      <x:c r="B125" s="13"/>
      <x:c r="C125" s="13"/>
      <x:c r="D125" s="13"/>
      <x:c r="E125" s="13"/>
      <x:c r="F125" s="12"/>
      <x:c r="G125" s="12"/>
      <x:c r="H125" s="12"/>
      <x:c r="I125" s="12"/>
      <x:c r="J125" s="12"/>
      <x:c r="K125" s="12"/>
      <x:c r="L125" s="12"/>
      <x:c r="M125" s="12"/>
      <x:c r="N125" s="12"/>
      <x:c r="O125" s="12"/>
      <x:c r="P125" s="12"/>
      <x:c r="Q125" s="12"/>
      <x:c r="R125" s="12"/>
      <x:c r="S125" s="12"/>
    </x:row>
    <x:row r="126" ht="11.25" customHeight="1">
      <x:c r="A126" s="12"/>
      <x:c r="B126" s="13"/>
      <x:c r="C126" s="13"/>
      <x:c r="D126" s="13"/>
      <x:c r="E126" s="13"/>
      <x:c r="F126" s="12"/>
      <x:c r="G126" s="12"/>
      <x:c r="H126" s="12"/>
      <x:c r="I126" s="12"/>
      <x:c r="J126" s="12"/>
      <x:c r="K126" s="12"/>
      <x:c r="L126" s="12"/>
      <x:c r="M126" s="12"/>
      <x:c r="N126" s="12"/>
      <x:c r="O126" s="12"/>
      <x:c r="P126" s="12"/>
      <x:c r="Q126" s="12"/>
      <x:c r="R126" s="12"/>
      <x:c r="S126" s="12"/>
    </x:row>
    <x:row r="127" ht="11.25" customHeight="1">
      <x:c r="A127" s="12"/>
      <x:c r="B127" s="13"/>
      <x:c r="C127" s="13"/>
      <x:c r="D127" s="13"/>
      <x:c r="E127" s="13"/>
      <x:c r="F127" s="12"/>
      <x:c r="G127" s="12"/>
      <x:c r="H127" s="12"/>
      <x:c r="I127" s="12"/>
      <x:c r="J127" s="12"/>
      <x:c r="K127" s="12"/>
      <x:c r="L127" s="12"/>
      <x:c r="M127" s="12"/>
      <x:c r="N127" s="12"/>
      <x:c r="O127" s="12"/>
      <x:c r="P127" s="12"/>
      <x:c r="Q127" s="12"/>
      <x:c r="R127" s="12"/>
      <x:c r="S127" s="12"/>
    </x:row>
    <x:row r="128" ht="11.25" customHeight="1">
      <x:c r="A128" s="12"/>
      <x:c r="B128" s="13"/>
      <x:c r="C128" s="13"/>
      <x:c r="D128" s="13"/>
      <x:c r="E128" s="13"/>
      <x:c r="F128" s="12"/>
      <x:c r="G128" s="12"/>
      <x:c r="H128" s="12"/>
      <x:c r="I128" s="12"/>
      <x:c r="J128" s="12"/>
      <x:c r="K128" s="12"/>
      <x:c r="L128" s="12"/>
      <x:c r="M128" s="12"/>
      <x:c r="N128" s="12"/>
      <x:c r="O128" s="12"/>
      <x:c r="P128" s="12"/>
      <x:c r="Q128" s="12"/>
      <x:c r="R128" s="12"/>
      <x:c r="S128" s="12"/>
    </x:row>
    <x:row r="129" ht="11.25" customHeight="1">
      <x:c r="A129" s="12"/>
      <x:c r="B129" s="13"/>
      <x:c r="C129" s="13"/>
      <x:c r="D129" s="13"/>
      <x:c r="E129" s="13"/>
      <x:c r="F129" s="12"/>
      <x:c r="G129" s="12"/>
      <x:c r="H129" s="12"/>
      <x:c r="I129" s="12"/>
      <x:c r="J129" s="12"/>
      <x:c r="K129" s="12"/>
      <x:c r="L129" s="12"/>
      <x:c r="M129" s="12"/>
      <x:c r="N129" s="12"/>
      <x:c r="O129" s="12"/>
      <x:c r="P129" s="12"/>
      <x:c r="Q129" s="12"/>
      <x:c r="R129" s="12"/>
      <x:c r="S129" s="12"/>
    </x:row>
    <x:row r="130" ht="11.25" customHeight="1">
      <x:c r="A130" s="12"/>
      <x:c r="B130" s="13"/>
      <x:c r="C130" s="13"/>
      <x:c r="D130" s="13"/>
      <x:c r="E130" s="13"/>
      <x:c r="F130" s="12"/>
      <x:c r="G130" s="12"/>
      <x:c r="H130" s="12"/>
      <x:c r="I130" s="12"/>
      <x:c r="J130" s="12"/>
      <x:c r="K130" s="12"/>
      <x:c r="L130" s="12"/>
      <x:c r="M130" s="12"/>
      <x:c r="N130" s="12"/>
      <x:c r="O130" s="12"/>
      <x:c r="P130" s="12"/>
      <x:c r="Q130" s="12"/>
      <x:c r="R130" s="12"/>
      <x:c r="S130" s="12"/>
    </x:row>
    <x:row r="131" ht="11.25" customHeight="1">
      <x:c r="A131" s="12"/>
      <x:c r="B131" s="13"/>
      <x:c r="C131" s="13"/>
      <x:c r="D131" s="13"/>
      <x:c r="E131" s="13"/>
      <x:c r="F131" s="12"/>
      <x:c r="G131" s="12"/>
      <x:c r="H131" s="12"/>
      <x:c r="I131" s="12"/>
      <x:c r="J131" s="12"/>
      <x:c r="K131" s="12"/>
      <x:c r="L131" s="12"/>
      <x:c r="M131" s="12"/>
      <x:c r="N131" s="12"/>
      <x:c r="O131" s="12"/>
      <x:c r="P131" s="12"/>
      <x:c r="Q131" s="12"/>
      <x:c r="R131" s="12"/>
      <x:c r="S131" s="12"/>
    </x:row>
    <x:row r="132" ht="11.25" customHeight="1">
      <x:c r="A132" s="12"/>
      <x:c r="B132" s="13"/>
      <x:c r="C132" s="13"/>
      <x:c r="D132" s="13"/>
      <x:c r="E132" s="13"/>
      <x:c r="F132" s="12"/>
      <x:c r="G132" s="12"/>
      <x:c r="H132" s="12"/>
      <x:c r="I132" s="12"/>
      <x:c r="J132" s="12"/>
      <x:c r="K132" s="12"/>
      <x:c r="L132" s="12"/>
      <x:c r="M132" s="12"/>
      <x:c r="N132" s="12"/>
      <x:c r="O132" s="12"/>
      <x:c r="P132" s="12"/>
      <x:c r="Q132" s="12"/>
      <x:c r="R132" s="12"/>
      <x:c r="S132" s="12"/>
    </x:row>
    <x:row r="133" ht="11.25" customHeight="1">
      <x:c r="A133" s="12"/>
      <x:c r="B133" s="13"/>
      <x:c r="C133" s="13"/>
      <x:c r="D133" s="13"/>
      <x:c r="E133" s="13"/>
      <x:c r="F133" s="12"/>
      <x:c r="G133" s="12"/>
      <x:c r="H133" s="12"/>
      <x:c r="I133" s="12"/>
      <x:c r="J133" s="12"/>
      <x:c r="K133" s="12"/>
      <x:c r="L133" s="12"/>
      <x:c r="M133" s="12"/>
      <x:c r="N133" s="12"/>
      <x:c r="O133" s="12"/>
      <x:c r="P133" s="12"/>
      <x:c r="Q133" s="12"/>
      <x:c r="R133" s="12"/>
      <x:c r="S133" s="12"/>
    </x:row>
    <x:row r="134" ht="11.25" customHeight="1">
      <x:c r="A134" s="12"/>
      <x:c r="B134" s="13"/>
      <x:c r="C134" s="13"/>
      <x:c r="D134" s="13"/>
      <x:c r="E134" s="13"/>
      <x:c r="F134" s="12"/>
      <x:c r="G134" s="12"/>
      <x:c r="H134" s="12"/>
      <x:c r="I134" s="12"/>
      <x:c r="J134" s="12"/>
      <x:c r="K134" s="12"/>
      <x:c r="L134" s="12"/>
      <x:c r="M134" s="12"/>
      <x:c r="N134" s="12"/>
      <x:c r="O134" s="12"/>
      <x:c r="P134" s="12"/>
      <x:c r="Q134" s="12"/>
      <x:c r="R134" s="12"/>
      <x:c r="S134" s="12"/>
    </x:row>
    <x:row r="135" ht="11.25" customHeight="1">
      <x:c r="A135" s="12"/>
      <x:c r="B135" s="13"/>
      <x:c r="C135" s="13"/>
      <x:c r="D135" s="13"/>
      <x:c r="E135" s="13"/>
      <x:c r="F135" s="12"/>
      <x:c r="G135" s="12"/>
      <x:c r="H135" s="12"/>
      <x:c r="I135" s="12"/>
      <x:c r="J135" s="12"/>
      <x:c r="K135" s="12"/>
      <x:c r="L135" s="12"/>
      <x:c r="M135" s="12"/>
      <x:c r="N135" s="12"/>
      <x:c r="O135" s="12"/>
      <x:c r="P135" s="12"/>
      <x:c r="Q135" s="12"/>
      <x:c r="R135" s="12"/>
      <x:c r="S135" s="12"/>
    </x:row>
    <x:row r="136" ht="11.25" customHeight="1">
      <x:c r="A136" s="12"/>
      <x:c r="B136" s="13"/>
      <x:c r="C136" s="13"/>
      <x:c r="D136" s="13"/>
      <x:c r="E136" s="13"/>
      <x:c r="F136" s="12"/>
      <x:c r="G136" s="12"/>
      <x:c r="H136" s="12"/>
      <x:c r="I136" s="12"/>
      <x:c r="J136" s="12"/>
      <x:c r="K136" s="12"/>
      <x:c r="L136" s="12"/>
      <x:c r="M136" s="12"/>
      <x:c r="N136" s="12"/>
      <x:c r="O136" s="12"/>
      <x:c r="P136" s="12"/>
      <x:c r="Q136" s="12"/>
      <x:c r="R136" s="12"/>
      <x:c r="S136" s="12"/>
    </x:row>
    <x:row r="137" ht="11.25" customHeight="1">
      <x:c r="A137" s="12"/>
      <x:c r="B137" s="13"/>
      <x:c r="C137" s="13"/>
      <x:c r="D137" s="13"/>
      <x:c r="E137" s="13"/>
      <x:c r="F137" s="12"/>
      <x:c r="G137" s="12"/>
      <x:c r="H137" s="12"/>
      <x:c r="I137" s="12"/>
      <x:c r="J137" s="12"/>
      <x:c r="K137" s="12"/>
      <x:c r="L137" s="12"/>
      <x:c r="M137" s="12"/>
      <x:c r="N137" s="12"/>
      <x:c r="O137" s="12"/>
      <x:c r="P137" s="12"/>
      <x:c r="Q137" s="12"/>
      <x:c r="R137" s="12"/>
      <x:c r="S137" s="12"/>
    </x:row>
    <x:row r="138" ht="11.25" customHeight="1">
      <x:c r="A138" s="12"/>
      <x:c r="B138" s="13"/>
      <x:c r="C138" s="13"/>
      <x:c r="D138" s="13"/>
      <x:c r="E138" s="13"/>
      <x:c r="F138" s="12"/>
      <x:c r="G138" s="12"/>
      <x:c r="H138" s="12"/>
      <x:c r="I138" s="12"/>
      <x:c r="J138" s="12"/>
      <x:c r="K138" s="12"/>
      <x:c r="L138" s="12"/>
      <x:c r="M138" s="12"/>
      <x:c r="N138" s="12"/>
      <x:c r="O138" s="12"/>
      <x:c r="P138" s="12"/>
      <x:c r="Q138" s="12"/>
      <x:c r="R138" s="12"/>
      <x:c r="S138" s="12"/>
    </x:row>
    <x:row r="139" ht="11.25" customHeight="1">
      <x:c r="A139" s="12"/>
      <x:c r="B139" s="13"/>
      <x:c r="C139" s="13"/>
      <x:c r="D139" s="13"/>
      <x:c r="E139" s="13"/>
      <x:c r="F139" s="12"/>
      <x:c r="G139" s="12"/>
      <x:c r="H139" s="12"/>
      <x:c r="I139" s="12"/>
      <x:c r="J139" s="12"/>
      <x:c r="K139" s="12"/>
      <x:c r="L139" s="12"/>
      <x:c r="M139" s="12"/>
      <x:c r="N139" s="12"/>
      <x:c r="O139" s="12"/>
      <x:c r="P139" s="12"/>
      <x:c r="Q139" s="12"/>
      <x:c r="R139" s="12"/>
      <x:c r="S139" s="12"/>
    </x:row>
    <x:row r="140" ht="11.25" customHeight="1">
      <x:c r="A140" s="12"/>
      <x:c r="B140" s="13"/>
      <x:c r="C140" s="13"/>
      <x:c r="D140" s="13"/>
      <x:c r="E140" s="13"/>
      <x:c r="F140" s="12"/>
      <x:c r="G140" s="12"/>
      <x:c r="H140" s="12"/>
      <x:c r="I140" s="12"/>
      <x:c r="J140" s="12"/>
      <x:c r="K140" s="12"/>
      <x:c r="L140" s="12"/>
      <x:c r="M140" s="12"/>
      <x:c r="N140" s="12"/>
      <x:c r="O140" s="12"/>
      <x:c r="P140" s="12"/>
      <x:c r="Q140" s="12"/>
      <x:c r="R140" s="12"/>
      <x:c r="S140" s="12"/>
    </x:row>
    <x:row r="141" ht="11.25" customHeight="1">
      <x:c r="A141" s="12"/>
      <x:c r="B141" s="13"/>
      <x:c r="C141" s="13"/>
      <x:c r="D141" s="13"/>
      <x:c r="E141" s="13"/>
      <x:c r="F141" s="12"/>
      <x:c r="G141" s="12"/>
      <x:c r="H141" s="12"/>
      <x:c r="I141" s="12"/>
      <x:c r="J141" s="12"/>
      <x:c r="K141" s="12"/>
      <x:c r="L141" s="12"/>
      <x:c r="M141" s="12"/>
      <x:c r="N141" s="12"/>
      <x:c r="O141" s="12"/>
      <x:c r="P141" s="12"/>
      <x:c r="Q141" s="12"/>
      <x:c r="R141" s="12"/>
      <x:c r="S141" s="12"/>
    </x:row>
    <x:row r="142" ht="11.25" customHeight="1">
      <x:c r="A142" s="12"/>
      <x:c r="B142" s="13"/>
      <x:c r="C142" s="13"/>
      <x:c r="D142" s="13"/>
      <x:c r="E142" s="13"/>
      <x:c r="F142" s="12"/>
      <x:c r="G142" s="12"/>
      <x:c r="H142" s="12"/>
      <x:c r="I142" s="12"/>
      <x:c r="J142" s="12"/>
      <x:c r="K142" s="12"/>
      <x:c r="L142" s="12"/>
      <x:c r="M142" s="12"/>
      <x:c r="N142" s="12"/>
      <x:c r="O142" s="12"/>
      <x:c r="P142" s="12"/>
      <x:c r="Q142" s="12"/>
      <x:c r="R142" s="12"/>
      <x:c r="S142" s="12"/>
    </x:row>
    <x:row r="143" ht="11.25" customHeight="1">
      <x:c r="A143" s="12"/>
      <x:c r="B143" s="13"/>
      <x:c r="C143" s="13"/>
      <x:c r="D143" s="13"/>
      <x:c r="E143" s="13"/>
      <x:c r="F143" s="12"/>
      <x:c r="G143" s="12"/>
      <x:c r="H143" s="12"/>
      <x:c r="I143" s="12"/>
      <x:c r="J143" s="12"/>
      <x:c r="K143" s="12"/>
      <x:c r="L143" s="12"/>
      <x:c r="M143" s="12"/>
      <x:c r="N143" s="12"/>
      <x:c r="O143" s="12"/>
      <x:c r="P143" s="12"/>
      <x:c r="Q143" s="12"/>
      <x:c r="R143" s="12"/>
      <x:c r="S143" s="12"/>
    </x:row>
    <x:row r="144" ht="11.25" customHeight="1">
      <x:c r="A144" s="12"/>
      <x:c r="B144" s="13"/>
      <x:c r="C144" s="13"/>
      <x:c r="D144" s="13"/>
      <x:c r="E144" s="13"/>
      <x:c r="F144" s="12"/>
      <x:c r="G144" s="12"/>
      <x:c r="H144" s="12"/>
      <x:c r="I144" s="12"/>
      <x:c r="J144" s="12"/>
      <x:c r="K144" s="12"/>
      <x:c r="L144" s="12"/>
      <x:c r="M144" s="12"/>
      <x:c r="N144" s="12"/>
      <x:c r="O144" s="12"/>
      <x:c r="P144" s="12"/>
      <x:c r="Q144" s="12"/>
      <x:c r="R144" s="12"/>
      <x:c r="S144" s="12"/>
    </x:row>
    <x:row r="145" ht="11.25" customHeight="1">
      <x:c r="A145" s="12"/>
      <x:c r="B145" s="13"/>
      <x:c r="C145" s="13"/>
      <x:c r="D145" s="13"/>
      <x:c r="E145" s="13"/>
      <x:c r="F145" s="12"/>
      <x:c r="G145" s="12"/>
      <x:c r="H145" s="12"/>
      <x:c r="I145" s="12"/>
      <x:c r="J145" s="12"/>
      <x:c r="K145" s="12"/>
      <x:c r="L145" s="12"/>
      <x:c r="M145" s="12"/>
      <x:c r="N145" s="12"/>
      <x:c r="O145" s="12"/>
      <x:c r="P145" s="12"/>
      <x:c r="Q145" s="12"/>
      <x:c r="R145" s="12"/>
      <x:c r="S145" s="12"/>
    </x:row>
    <x:row r="146" ht="11.25" customHeight="1">
      <x:c r="A146" s="12"/>
      <x:c r="B146" s="13"/>
      <x:c r="C146" s="13"/>
      <x:c r="D146" s="13"/>
      <x:c r="E146" s="13"/>
      <x:c r="F146" s="12"/>
      <x:c r="G146" s="12"/>
      <x:c r="H146" s="12"/>
      <x:c r="I146" s="12"/>
      <x:c r="J146" s="12"/>
      <x:c r="K146" s="12"/>
      <x:c r="L146" s="12"/>
      <x:c r="M146" s="12"/>
      <x:c r="N146" s="12"/>
      <x:c r="O146" s="12"/>
      <x:c r="P146" s="12"/>
      <x:c r="Q146" s="12"/>
      <x:c r="R146" s="12"/>
      <x:c r="S146" s="12"/>
    </x:row>
    <x:row r="147" ht="11.25" customHeight="1">
      <x:c r="A147" s="12"/>
      <x:c r="B147" s="13"/>
      <x:c r="C147" s="13"/>
      <x:c r="D147" s="13"/>
      <x:c r="E147" s="13"/>
      <x:c r="F147" s="12"/>
      <x:c r="G147" s="12"/>
      <x:c r="H147" s="12"/>
      <x:c r="I147" s="12"/>
      <x:c r="J147" s="12"/>
      <x:c r="K147" s="12"/>
      <x:c r="L147" s="12"/>
      <x:c r="M147" s="12"/>
      <x:c r="N147" s="12"/>
      <x:c r="O147" s="12"/>
      <x:c r="P147" s="12"/>
      <x:c r="Q147" s="12"/>
      <x:c r="R147" s="12"/>
      <x:c r="S147" s="12"/>
    </x:row>
    <x:row r="148" ht="11.25" customHeight="1">
      <x:c r="A148" s="12"/>
      <x:c r="B148" s="13"/>
      <x:c r="C148" s="13"/>
      <x:c r="D148" s="13"/>
      <x:c r="E148" s="13"/>
      <x:c r="F148" s="12"/>
      <x:c r="G148" s="12"/>
      <x:c r="H148" s="12"/>
      <x:c r="I148" s="12"/>
      <x:c r="J148" s="12"/>
      <x:c r="K148" s="12"/>
      <x:c r="L148" s="12"/>
      <x:c r="M148" s="12"/>
      <x:c r="N148" s="12"/>
      <x:c r="O148" s="12"/>
      <x:c r="P148" s="12"/>
      <x:c r="Q148" s="12"/>
      <x:c r="R148" s="12"/>
      <x:c r="S148" s="12"/>
    </x:row>
    <x:row r="149" ht="11.25" customHeight="1">
      <x:c r="A149" s="12"/>
      <x:c r="B149" s="13"/>
      <x:c r="C149" s="13"/>
      <x:c r="D149" s="13"/>
      <x:c r="E149" s="13"/>
      <x:c r="F149" s="12"/>
      <x:c r="G149" s="12"/>
      <x:c r="H149" s="12"/>
      <x:c r="I149" s="12"/>
      <x:c r="J149" s="12"/>
      <x:c r="K149" s="12"/>
      <x:c r="L149" s="12"/>
      <x:c r="M149" s="12"/>
      <x:c r="N149" s="12"/>
      <x:c r="O149" s="12"/>
      <x:c r="P149" s="12"/>
      <x:c r="Q149" s="12"/>
      <x:c r="R149" s="12"/>
      <x:c r="S149" s="12"/>
    </x:row>
    <x:row r="150" ht="11.25" customHeight="1">
      <x:c r="A150" s="12"/>
      <x:c r="B150" s="13"/>
      <x:c r="C150" s="13"/>
      <x:c r="D150" s="13"/>
      <x:c r="E150" s="13"/>
      <x:c r="F150" s="12"/>
      <x:c r="G150" s="12"/>
      <x:c r="H150" s="12"/>
      <x:c r="I150" s="12"/>
      <x:c r="J150" s="12"/>
      <x:c r="K150" s="12"/>
      <x:c r="L150" s="12"/>
      <x:c r="M150" s="12"/>
      <x:c r="N150" s="12"/>
      <x:c r="O150" s="12"/>
      <x:c r="P150" s="12"/>
      <x:c r="Q150" s="12"/>
      <x:c r="R150" s="12"/>
      <x:c r="S150" s="12"/>
    </x:row>
    <x:row r="151" ht="11.25" customHeight="1">
      <x:c r="A151" s="12"/>
      <x:c r="B151" s="13"/>
      <x:c r="C151" s="13"/>
      <x:c r="D151" s="13"/>
      <x:c r="E151" s="13"/>
      <x:c r="F151" s="12"/>
      <x:c r="G151" s="12"/>
      <x:c r="H151" s="12"/>
      <x:c r="I151" s="12"/>
      <x:c r="J151" s="12"/>
      <x:c r="K151" s="12"/>
      <x:c r="L151" s="12"/>
      <x:c r="M151" s="12"/>
      <x:c r="N151" s="12"/>
      <x:c r="O151" s="12"/>
      <x:c r="P151" s="12"/>
      <x:c r="Q151" s="12"/>
      <x:c r="R151" s="12"/>
      <x:c r="S151" s="12"/>
    </x:row>
    <x:row r="152" ht="11.25" customHeight="1">
      <x:c r="A152" s="12"/>
      <x:c r="B152" s="13"/>
      <x:c r="C152" s="13"/>
      <x:c r="D152" s="13"/>
      <x:c r="E152" s="13"/>
      <x:c r="F152" s="12"/>
      <x:c r="G152" s="12"/>
      <x:c r="H152" s="12"/>
      <x:c r="I152" s="12"/>
      <x:c r="J152" s="12"/>
      <x:c r="K152" s="12"/>
      <x:c r="L152" s="12"/>
      <x:c r="M152" s="12"/>
      <x:c r="N152" s="12"/>
      <x:c r="O152" s="12"/>
      <x:c r="P152" s="12"/>
      <x:c r="Q152" s="12"/>
      <x:c r="R152" s="12"/>
      <x:c r="S152" s="12"/>
    </x:row>
    <x:row r="153" ht="11.25" customHeight="1">
      <x:c r="A153" s="12"/>
      <x:c r="B153" s="13"/>
      <x:c r="C153" s="13"/>
      <x:c r="D153" s="13"/>
      <x:c r="E153" s="13"/>
      <x:c r="F153" s="12"/>
      <x:c r="G153" s="12"/>
      <x:c r="H153" s="12"/>
      <x:c r="I153" s="12"/>
      <x:c r="J153" s="12"/>
      <x:c r="K153" s="12"/>
      <x:c r="L153" s="12"/>
      <x:c r="M153" s="12"/>
      <x:c r="N153" s="12"/>
      <x:c r="O153" s="12"/>
      <x:c r="P153" s="12"/>
      <x:c r="Q153" s="12"/>
      <x:c r="R153" s="12"/>
      <x:c r="S153" s="12"/>
    </x:row>
    <x:row r="154" ht="11.25" customHeight="1">
      <x:c r="A154" s="12"/>
      <x:c r="B154" s="13"/>
      <x:c r="C154" s="13"/>
      <x:c r="D154" s="13"/>
      <x:c r="E154" s="13"/>
      <x:c r="F154" s="12"/>
      <x:c r="G154" s="12"/>
      <x:c r="H154" s="12"/>
      <x:c r="I154" s="12"/>
      <x:c r="J154" s="12"/>
      <x:c r="K154" s="12"/>
      <x:c r="L154" s="12"/>
      <x:c r="M154" s="12"/>
      <x:c r="N154" s="12"/>
      <x:c r="O154" s="12"/>
      <x:c r="P154" s="12"/>
      <x:c r="Q154" s="12"/>
      <x:c r="R154" s="12"/>
      <x:c r="S154" s="12"/>
    </x:row>
    <x:row r="155" ht="11.25" customHeight="1">
      <x:c r="A155" s="12"/>
      <x:c r="B155" s="13"/>
      <x:c r="C155" s="13"/>
      <x:c r="D155" s="13"/>
      <x:c r="E155" s="13"/>
      <x:c r="F155" s="12"/>
      <x:c r="G155" s="12"/>
      <x:c r="H155" s="12"/>
      <x:c r="I155" s="12"/>
      <x:c r="J155" s="12"/>
      <x:c r="K155" s="12"/>
      <x:c r="L155" s="12"/>
      <x:c r="M155" s="12"/>
      <x:c r="N155" s="12"/>
      <x:c r="O155" s="12"/>
      <x:c r="P155" s="12"/>
      <x:c r="Q155" s="12"/>
      <x:c r="R155" s="12"/>
      <x:c r="S155" s="12"/>
    </x:row>
    <x:row r="156" ht="11.25" customHeight="1">
      <x:c r="A156" s="12"/>
      <x:c r="B156" s="13"/>
      <x:c r="C156" s="13"/>
      <x:c r="D156" s="13"/>
      <x:c r="E156" s="13"/>
      <x:c r="F156" s="12"/>
      <x:c r="G156" s="12"/>
      <x:c r="H156" s="12"/>
      <x:c r="I156" s="12"/>
      <x:c r="J156" s="12"/>
      <x:c r="K156" s="12"/>
      <x:c r="L156" s="12"/>
      <x:c r="M156" s="12"/>
      <x:c r="N156" s="12"/>
      <x:c r="O156" s="12"/>
      <x:c r="P156" s="12"/>
      <x:c r="Q156" s="12"/>
      <x:c r="R156" s="12"/>
      <x:c r="S156" s="12"/>
    </x:row>
    <x:row r="157" ht="11.25" customHeight="1">
      <x:c r="A157" s="12"/>
      <x:c r="B157" s="13"/>
      <x:c r="C157" s="13"/>
      <x:c r="D157" s="13"/>
      <x:c r="E157" s="13"/>
      <x:c r="F157" s="12"/>
      <x:c r="G157" s="12"/>
      <x:c r="H157" s="12"/>
      <x:c r="I157" s="12"/>
      <x:c r="J157" s="12"/>
      <x:c r="K157" s="12"/>
      <x:c r="L157" s="12"/>
      <x:c r="M157" s="12"/>
      <x:c r="N157" s="12"/>
      <x:c r="O157" s="12"/>
      <x:c r="P157" s="12"/>
      <x:c r="Q157" s="12"/>
      <x:c r="R157" s="12"/>
      <x:c r="S157" s="12"/>
    </x:row>
    <x:row r="158" ht="11.25" customHeight="1">
      <x:c r="A158" s="12"/>
      <x:c r="B158" s="13"/>
      <x:c r="C158" s="13"/>
      <x:c r="D158" s="13"/>
      <x:c r="E158" s="13"/>
      <x:c r="F158" s="12"/>
      <x:c r="G158" s="12"/>
      <x:c r="H158" s="12"/>
      <x:c r="I158" s="12"/>
      <x:c r="J158" s="12"/>
      <x:c r="K158" s="12"/>
      <x:c r="L158" s="12"/>
      <x:c r="M158" s="12"/>
      <x:c r="N158" s="12"/>
      <x:c r="O158" s="12"/>
      <x:c r="P158" s="12"/>
      <x:c r="Q158" s="12"/>
      <x:c r="R158" s="12"/>
      <x:c r="S158" s="12"/>
    </x:row>
    <x:row r="159" ht="11.25" customHeight="1">
      <x:c r="A159" s="12"/>
      <x:c r="B159" s="13"/>
      <x:c r="C159" s="13"/>
      <x:c r="D159" s="13"/>
      <x:c r="E159" s="13"/>
      <x:c r="F159" s="12"/>
      <x:c r="G159" s="12"/>
      <x:c r="H159" s="12"/>
      <x:c r="I159" s="12"/>
      <x:c r="J159" s="12"/>
      <x:c r="K159" s="12"/>
      <x:c r="L159" s="12"/>
      <x:c r="M159" s="12"/>
      <x:c r="N159" s="12"/>
      <x:c r="O159" s="12"/>
      <x:c r="P159" s="12"/>
      <x:c r="Q159" s="12"/>
      <x:c r="R159" s="12"/>
      <x:c r="S159" s="12"/>
    </x:row>
    <x:row r="160" ht="11.25" customHeight="1">
      <x:c r="A160" s="12"/>
      <x:c r="B160" s="13"/>
      <x:c r="C160" s="13"/>
      <x:c r="D160" s="13"/>
      <x:c r="E160" s="13"/>
      <x:c r="F160" s="12"/>
      <x:c r="G160" s="12"/>
      <x:c r="H160" s="12"/>
      <x:c r="I160" s="12"/>
      <x:c r="J160" s="12"/>
      <x:c r="K160" s="12"/>
      <x:c r="L160" s="12"/>
      <x:c r="M160" s="12"/>
      <x:c r="N160" s="12"/>
      <x:c r="O160" s="12"/>
      <x:c r="P160" s="12"/>
      <x:c r="Q160" s="12"/>
      <x:c r="R160" s="12"/>
      <x:c r="S160" s="12"/>
    </x:row>
    <x:row r="161" ht="11.25" customHeight="1">
      <x:c r="A161" s="12"/>
      <x:c r="B161" s="13"/>
      <x:c r="C161" s="13"/>
      <x:c r="D161" s="13"/>
      <x:c r="E161" s="13"/>
      <x:c r="F161" s="12"/>
      <x:c r="G161" s="12"/>
      <x:c r="H161" s="12"/>
      <x:c r="I161" s="12"/>
      <x:c r="J161" s="12"/>
      <x:c r="K161" s="12"/>
      <x:c r="L161" s="12"/>
      <x:c r="M161" s="12"/>
      <x:c r="N161" s="12"/>
      <x:c r="O161" s="12"/>
      <x:c r="P161" s="12"/>
      <x:c r="Q161" s="12"/>
      <x:c r="R161" s="12"/>
      <x:c r="S161" s="12"/>
    </x:row>
    <x:row r="162" ht="11.25" customHeight="1">
      <x:c r="A162" s="12"/>
      <x:c r="B162" s="13"/>
      <x:c r="C162" s="13"/>
      <x:c r="D162" s="13"/>
      <x:c r="E162" s="13"/>
      <x:c r="F162" s="12"/>
      <x:c r="G162" s="12"/>
      <x:c r="H162" s="12"/>
      <x:c r="I162" s="12"/>
      <x:c r="J162" s="12"/>
      <x:c r="K162" s="12"/>
      <x:c r="L162" s="12"/>
      <x:c r="M162" s="12"/>
      <x:c r="N162" s="12"/>
      <x:c r="O162" s="12"/>
      <x:c r="P162" s="12"/>
      <x:c r="Q162" s="12"/>
      <x:c r="R162" s="12"/>
      <x:c r="S162" s="12"/>
    </x:row>
    <x:row r="163" ht="11.25" customHeight="1">
      <x:c r="A163" s="12"/>
      <x:c r="B163" s="13"/>
      <x:c r="C163" s="13"/>
      <x:c r="D163" s="13"/>
      <x:c r="E163" s="13"/>
      <x:c r="F163" s="12"/>
      <x:c r="G163" s="12"/>
      <x:c r="H163" s="12"/>
      <x:c r="I163" s="12"/>
      <x:c r="J163" s="12"/>
      <x:c r="K163" s="12"/>
      <x:c r="L163" s="12"/>
      <x:c r="M163" s="12"/>
      <x:c r="N163" s="12"/>
      <x:c r="O163" s="12"/>
      <x:c r="P163" s="12"/>
      <x:c r="Q163" s="12"/>
      <x:c r="R163" s="12"/>
      <x:c r="S163" s="12"/>
    </x:row>
    <x:row r="164" ht="11.25" customHeight="1">
      <x:c r="A164" s="12"/>
      <x:c r="B164" s="13"/>
      <x:c r="C164" s="13"/>
      <x:c r="D164" s="13"/>
      <x:c r="E164" s="13"/>
      <x:c r="F164" s="12"/>
      <x:c r="G164" s="12"/>
      <x:c r="H164" s="12"/>
      <x:c r="I164" s="12"/>
      <x:c r="J164" s="12"/>
      <x:c r="K164" s="12"/>
      <x:c r="L164" s="12"/>
      <x:c r="M164" s="12"/>
      <x:c r="N164" s="12"/>
      <x:c r="O164" s="12"/>
      <x:c r="P164" s="12"/>
      <x:c r="Q164" s="12"/>
      <x:c r="R164" s="12"/>
      <x:c r="S164" s="12"/>
    </x:row>
    <x:row r="165" ht="11.25" customHeight="1">
      <x:c r="A165" s="12"/>
      <x:c r="B165" s="13"/>
      <x:c r="C165" s="13"/>
      <x:c r="D165" s="13"/>
      <x:c r="E165" s="13"/>
      <x:c r="F165" s="12"/>
      <x:c r="G165" s="12"/>
      <x:c r="H165" s="12"/>
      <x:c r="I165" s="12"/>
      <x:c r="J165" s="12"/>
      <x:c r="K165" s="12"/>
      <x:c r="L165" s="12"/>
      <x:c r="M165" s="12"/>
      <x:c r="N165" s="12"/>
      <x:c r="O165" s="12"/>
      <x:c r="P165" s="12"/>
      <x:c r="Q165" s="12"/>
      <x:c r="R165" s="12"/>
      <x:c r="S165" s="12"/>
    </x:row>
    <x:row r="166" ht="11.25" customHeight="1">
      <x:c r="A166" s="12"/>
      <x:c r="B166" s="13"/>
      <x:c r="C166" s="13"/>
      <x:c r="D166" s="13"/>
      <x:c r="E166" s="13"/>
      <x:c r="F166" s="12"/>
      <x:c r="G166" s="12"/>
      <x:c r="H166" s="12"/>
      <x:c r="I166" s="12"/>
      <x:c r="J166" s="12"/>
      <x:c r="K166" s="12"/>
      <x:c r="L166" s="12"/>
      <x:c r="M166" s="12"/>
      <x:c r="N166" s="12"/>
      <x:c r="O166" s="12"/>
      <x:c r="P166" s="12"/>
      <x:c r="Q166" s="12"/>
      <x:c r="R166" s="12"/>
      <x:c r="S166" s="12"/>
    </x:row>
    <x:row r="167" ht="11.25" customHeight="1">
      <x:c r="A167" s="12"/>
      <x:c r="B167" s="13"/>
      <x:c r="C167" s="13"/>
      <x:c r="D167" s="13"/>
      <x:c r="E167" s="13"/>
      <x:c r="F167" s="12"/>
      <x:c r="G167" s="12"/>
      <x:c r="H167" s="12"/>
      <x:c r="I167" s="12"/>
      <x:c r="J167" s="12"/>
      <x:c r="K167" s="12"/>
      <x:c r="L167" s="12"/>
      <x:c r="M167" s="12"/>
      <x:c r="N167" s="12"/>
      <x:c r="O167" s="12"/>
      <x:c r="P167" s="12"/>
      <x:c r="Q167" s="12"/>
      <x:c r="R167" s="12"/>
      <x:c r="S167" s="12"/>
    </x:row>
    <x:row r="168" ht="11.25" customHeight="1">
      <x:c r="A168" s="12"/>
      <x:c r="B168" s="13"/>
      <x:c r="C168" s="13"/>
      <x:c r="D168" s="13"/>
      <x:c r="E168" s="13"/>
      <x:c r="F168" s="12"/>
      <x:c r="G168" s="12"/>
      <x:c r="H168" s="12"/>
      <x:c r="I168" s="12"/>
      <x:c r="J168" s="12"/>
      <x:c r="K168" s="12"/>
      <x:c r="L168" s="12"/>
      <x:c r="M168" s="12"/>
      <x:c r="N168" s="12"/>
      <x:c r="O168" s="12"/>
      <x:c r="P168" s="12"/>
      <x:c r="Q168" s="12"/>
      <x:c r="R168" s="12"/>
      <x:c r="S168" s="12"/>
    </x:row>
    <x:row r="169" ht="11.25" customHeight="1">
      <x:c r="A169" s="12"/>
      <x:c r="B169" s="13"/>
      <x:c r="C169" s="13"/>
      <x:c r="D169" s="13"/>
      <x:c r="E169" s="13"/>
      <x:c r="F169" s="12"/>
      <x:c r="G169" s="12"/>
      <x:c r="H169" s="12"/>
      <x:c r="I169" s="12"/>
      <x:c r="J169" s="12"/>
      <x:c r="K169" s="12"/>
      <x:c r="L169" s="12"/>
      <x:c r="M169" s="12"/>
      <x:c r="N169" s="12"/>
      <x:c r="O169" s="12"/>
      <x:c r="P169" s="12"/>
      <x:c r="Q169" s="12"/>
      <x:c r="R169" s="12"/>
      <x:c r="S169" s="12"/>
    </x:row>
    <x:row r="170" ht="11.25" customHeight="1">
      <x:c r="A170" s="12"/>
      <x:c r="B170" s="13"/>
      <x:c r="C170" s="13"/>
      <x:c r="D170" s="13"/>
      <x:c r="E170" s="13"/>
      <x:c r="F170" s="12"/>
      <x:c r="G170" s="12"/>
      <x:c r="H170" s="12"/>
      <x:c r="I170" s="12"/>
      <x:c r="J170" s="12"/>
      <x:c r="K170" s="12"/>
      <x:c r="L170" s="12"/>
      <x:c r="M170" s="12"/>
      <x:c r="N170" s="12"/>
      <x:c r="O170" s="12"/>
      <x:c r="P170" s="12"/>
      <x:c r="Q170" s="12"/>
      <x:c r="R170" s="12"/>
      <x:c r="S170" s="12"/>
    </x:row>
    <x:row r="171" ht="11.25" customHeight="1">
      <x:c r="A171" s="12"/>
      <x:c r="B171" s="13"/>
      <x:c r="C171" s="13"/>
      <x:c r="D171" s="13"/>
      <x:c r="E171" s="13"/>
      <x:c r="F171" s="12"/>
      <x:c r="G171" s="12"/>
      <x:c r="H171" s="12"/>
      <x:c r="I171" s="12"/>
      <x:c r="J171" s="12"/>
      <x:c r="K171" s="12"/>
      <x:c r="L171" s="12"/>
      <x:c r="M171" s="12"/>
      <x:c r="N171" s="12"/>
      <x:c r="O171" s="12"/>
      <x:c r="P171" s="12"/>
      <x:c r="Q171" s="12"/>
      <x:c r="R171" s="12"/>
      <x:c r="S171" s="12"/>
    </x:row>
    <x:row r="172" ht="11.25" customHeight="1">
      <x:c r="A172" s="12"/>
      <x:c r="B172" s="13"/>
      <x:c r="C172" s="13"/>
      <x:c r="D172" s="13"/>
      <x:c r="E172" s="13"/>
      <x:c r="F172" s="12"/>
      <x:c r="G172" s="12"/>
      <x:c r="H172" s="12"/>
      <x:c r="I172" s="12"/>
      <x:c r="J172" s="12"/>
      <x:c r="K172" s="12"/>
      <x:c r="L172" s="12"/>
      <x:c r="M172" s="12"/>
      <x:c r="N172" s="12"/>
      <x:c r="O172" s="12"/>
      <x:c r="P172" s="12"/>
      <x:c r="Q172" s="12"/>
      <x:c r="R172" s="12"/>
      <x:c r="S172" s="12"/>
    </x:row>
    <x:row r="173" ht="11.25" customHeight="1">
      <x:c r="A173" s="12"/>
      <x:c r="B173" s="13"/>
      <x:c r="C173" s="13"/>
      <x:c r="D173" s="13"/>
      <x:c r="E173" s="13"/>
      <x:c r="F173" s="12"/>
      <x:c r="G173" s="12"/>
      <x:c r="H173" s="12"/>
      <x:c r="I173" s="12"/>
      <x:c r="J173" s="12"/>
      <x:c r="K173" s="12"/>
      <x:c r="L173" s="12"/>
      <x:c r="M173" s="12"/>
      <x:c r="N173" s="12"/>
      <x:c r="O173" s="12"/>
      <x:c r="P173" s="12"/>
      <x:c r="Q173" s="12"/>
      <x:c r="R173" s="12"/>
      <x:c r="S173" s="12"/>
    </x:row>
    <x:row r="174" ht="11.25" customHeight="1">
      <x:c r="A174" s="12"/>
      <x:c r="B174" s="13"/>
      <x:c r="C174" s="13"/>
      <x:c r="D174" s="13"/>
      <x:c r="E174" s="13"/>
      <x:c r="F174" s="12"/>
      <x:c r="G174" s="12"/>
      <x:c r="H174" s="12"/>
      <x:c r="I174" s="12"/>
      <x:c r="J174" s="12"/>
      <x:c r="K174" s="12"/>
      <x:c r="L174" s="12"/>
      <x:c r="M174" s="12"/>
      <x:c r="N174" s="12"/>
      <x:c r="O174" s="12"/>
      <x:c r="P174" s="12"/>
      <x:c r="Q174" s="12"/>
      <x:c r="R174" s="12"/>
      <x:c r="S174" s="12"/>
    </x:row>
    <x:row r="175" ht="11.25" customHeight="1">
      <x:c r="A175" s="12"/>
      <x:c r="B175" s="13"/>
      <x:c r="C175" s="13"/>
      <x:c r="D175" s="13"/>
      <x:c r="E175" s="13"/>
      <x:c r="F175" s="12"/>
      <x:c r="G175" s="12"/>
      <x:c r="H175" s="12"/>
      <x:c r="I175" s="12"/>
      <x:c r="J175" s="12"/>
      <x:c r="K175" s="12"/>
      <x:c r="L175" s="12"/>
      <x:c r="M175" s="12"/>
      <x:c r="N175" s="12"/>
      <x:c r="O175" s="12"/>
      <x:c r="P175" s="12"/>
      <x:c r="Q175" s="12"/>
      <x:c r="R175" s="12"/>
      <x:c r="S175" s="12"/>
    </x:row>
    <x:row r="176" ht="11.25" customHeight="1">
      <x:c r="A176" s="12"/>
      <x:c r="B176" s="13"/>
      <x:c r="C176" s="13"/>
      <x:c r="D176" s="13"/>
      <x:c r="E176" s="13"/>
      <x:c r="F176" s="12"/>
      <x:c r="G176" s="12"/>
      <x:c r="H176" s="12"/>
      <x:c r="I176" s="12"/>
      <x:c r="J176" s="12"/>
      <x:c r="K176" s="12"/>
      <x:c r="L176" s="12"/>
      <x:c r="M176" s="12"/>
      <x:c r="N176" s="12"/>
      <x:c r="O176" s="12"/>
      <x:c r="P176" s="12"/>
      <x:c r="Q176" s="12"/>
      <x:c r="R176" s="12"/>
      <x:c r="S176" s="12"/>
    </x:row>
    <x:row r="177" ht="11.25" customHeight="1">
      <x:c r="A177" s="12"/>
      <x:c r="B177" s="13"/>
      <x:c r="C177" s="13"/>
      <x:c r="D177" s="13"/>
      <x:c r="E177" s="13"/>
      <x:c r="F177" s="12"/>
      <x:c r="G177" s="12"/>
      <x:c r="H177" s="12"/>
      <x:c r="I177" s="12"/>
      <x:c r="J177" s="12"/>
      <x:c r="K177" s="12"/>
      <x:c r="L177" s="12"/>
      <x:c r="M177" s="12"/>
      <x:c r="N177" s="12"/>
      <x:c r="O177" s="12"/>
      <x:c r="P177" s="12"/>
      <x:c r="Q177" s="12"/>
      <x:c r="R177" s="12"/>
      <x:c r="S177" s="12"/>
    </x:row>
    <x:row r="178" ht="11.25" customHeight="1">
      <x:c r="A178" s="12"/>
      <x:c r="B178" s="13"/>
      <x:c r="C178" s="13"/>
      <x:c r="D178" s="13"/>
      <x:c r="E178" s="13"/>
      <x:c r="F178" s="12"/>
      <x:c r="G178" s="12"/>
      <x:c r="H178" s="12"/>
      <x:c r="I178" s="12"/>
      <x:c r="J178" s="12"/>
      <x:c r="K178" s="12"/>
      <x:c r="L178" s="12"/>
      <x:c r="M178" s="12"/>
      <x:c r="N178" s="12"/>
      <x:c r="O178" s="12"/>
      <x:c r="P178" s="12"/>
      <x:c r="Q178" s="12"/>
      <x:c r="R178" s="12"/>
      <x:c r="S178" s="12"/>
    </x:row>
    <x:row r="179" ht="11.25" customHeight="1">
      <x:c r="A179" s="12"/>
      <x:c r="B179" s="13"/>
      <x:c r="C179" s="13"/>
      <x:c r="D179" s="13"/>
      <x:c r="E179" s="13"/>
      <x:c r="F179" s="12"/>
      <x:c r="G179" s="12"/>
      <x:c r="H179" s="12"/>
      <x:c r="I179" s="12"/>
      <x:c r="J179" s="12"/>
      <x:c r="K179" s="12"/>
      <x:c r="L179" s="12"/>
      <x:c r="M179" s="12"/>
      <x:c r="N179" s="12"/>
      <x:c r="O179" s="12"/>
      <x:c r="P179" s="12"/>
      <x:c r="Q179" s="12"/>
      <x:c r="R179" s="12"/>
      <x:c r="S179" s="12"/>
    </x:row>
    <x:row r="180" ht="11.25" customHeight="1">
      <x:c r="A180" s="12"/>
      <x:c r="B180" s="13"/>
      <x:c r="C180" s="13"/>
      <x:c r="D180" s="13"/>
      <x:c r="E180" s="13"/>
      <x:c r="F180" s="12"/>
      <x:c r="G180" s="12"/>
      <x:c r="H180" s="12"/>
      <x:c r="I180" s="12"/>
      <x:c r="J180" s="12"/>
      <x:c r="K180" s="12"/>
      <x:c r="L180" s="12"/>
      <x:c r="M180" s="12"/>
      <x:c r="N180" s="12"/>
      <x:c r="O180" s="12"/>
      <x:c r="P180" s="12"/>
      <x:c r="Q180" s="12"/>
      <x:c r="R180" s="12"/>
      <x:c r="S180" s="12"/>
    </x:row>
    <x:row r="181" ht="11.25" customHeight="1">
      <x:c r="A181" s="12"/>
      <x:c r="B181" s="13"/>
      <x:c r="C181" s="13"/>
      <x:c r="D181" s="13"/>
      <x:c r="E181" s="13"/>
      <x:c r="F181" s="12"/>
      <x:c r="G181" s="12"/>
      <x:c r="H181" s="12"/>
      <x:c r="I181" s="12"/>
      <x:c r="J181" s="12"/>
      <x:c r="K181" s="12"/>
      <x:c r="L181" s="12"/>
      <x:c r="M181" s="12"/>
      <x:c r="N181" s="12"/>
      <x:c r="O181" s="12"/>
      <x:c r="P181" s="12"/>
      <x:c r="Q181" s="12"/>
      <x:c r="R181" s="12"/>
      <x:c r="S181" s="12"/>
    </x:row>
    <x:row r="182" ht="11.25" customHeight="1">
      <x:c r="A182" s="12"/>
      <x:c r="B182" s="13"/>
      <x:c r="C182" s="13"/>
      <x:c r="D182" s="13"/>
      <x:c r="E182" s="13"/>
      <x:c r="F182" s="12"/>
      <x:c r="G182" s="12"/>
      <x:c r="H182" s="12"/>
      <x:c r="I182" s="12"/>
      <x:c r="J182" s="12"/>
      <x:c r="K182" s="12"/>
      <x:c r="L182" s="12"/>
      <x:c r="M182" s="12"/>
      <x:c r="N182" s="12"/>
      <x:c r="O182" s="12"/>
      <x:c r="P182" s="12"/>
      <x:c r="Q182" s="12"/>
      <x:c r="R182" s="12"/>
      <x:c r="S182" s="12"/>
    </x:row>
    <x:row r="183" ht="11.25" customHeight="1">
      <x:c r="A183" s="12"/>
      <x:c r="B183" s="13"/>
      <x:c r="C183" s="13"/>
      <x:c r="D183" s="13"/>
      <x:c r="E183" s="13"/>
      <x:c r="F183" s="12"/>
      <x:c r="G183" s="12"/>
      <x:c r="H183" s="12"/>
      <x:c r="I183" s="12"/>
      <x:c r="J183" s="12"/>
      <x:c r="K183" s="12"/>
      <x:c r="L183" s="12"/>
      <x:c r="M183" s="12"/>
      <x:c r="N183" s="12"/>
      <x:c r="O183" s="12"/>
      <x:c r="P183" s="12"/>
      <x:c r="Q183" s="12"/>
      <x:c r="R183" s="12"/>
      <x:c r="S183" s="12"/>
    </x:row>
    <x:row r="184" ht="11.25" customHeight="1">
      <x:c r="A184" s="12"/>
      <x:c r="B184" s="13"/>
      <x:c r="C184" s="13"/>
      <x:c r="D184" s="13"/>
      <x:c r="E184" s="13"/>
      <x:c r="F184" s="12"/>
      <x:c r="G184" s="12"/>
      <x:c r="H184" s="12"/>
      <x:c r="I184" s="12"/>
      <x:c r="J184" s="12"/>
      <x:c r="K184" s="12"/>
      <x:c r="L184" s="12"/>
      <x:c r="M184" s="12"/>
      <x:c r="N184" s="12"/>
      <x:c r="O184" s="12"/>
      <x:c r="P184" s="12"/>
      <x:c r="Q184" s="12"/>
      <x:c r="R184" s="12"/>
      <x:c r="S184" s="12"/>
    </x:row>
    <x:row r="185" ht="11.25" customHeight="1">
      <x:c r="A185" s="12"/>
      <x:c r="B185" s="13"/>
      <x:c r="C185" s="13"/>
      <x:c r="D185" s="13"/>
      <x:c r="E185" s="13"/>
      <x:c r="F185" s="12"/>
      <x:c r="G185" s="12"/>
      <x:c r="H185" s="12"/>
      <x:c r="I185" s="12"/>
      <x:c r="J185" s="12"/>
      <x:c r="K185" s="12"/>
      <x:c r="L185" s="12"/>
      <x:c r="M185" s="12"/>
      <x:c r="N185" s="12"/>
      <x:c r="O185" s="12"/>
      <x:c r="P185" s="12"/>
      <x:c r="Q185" s="12"/>
      <x:c r="R185" s="12"/>
      <x:c r="S185" s="12"/>
    </x:row>
    <x:row r="186" ht="11.25" customHeight="1">
      <x:c r="A186" s="12"/>
      <x:c r="B186" s="13"/>
      <x:c r="C186" s="13"/>
      <x:c r="D186" s="13"/>
      <x:c r="E186" s="13"/>
      <x:c r="F186" s="12"/>
      <x:c r="G186" s="12"/>
      <x:c r="H186" s="12"/>
      <x:c r="I186" s="12"/>
      <x:c r="J186" s="12"/>
      <x:c r="K186" s="12"/>
      <x:c r="L186" s="12"/>
      <x:c r="M186" s="12"/>
      <x:c r="N186" s="12"/>
      <x:c r="O186" s="12"/>
      <x:c r="P186" s="12"/>
      <x:c r="Q186" s="12"/>
      <x:c r="R186" s="12"/>
      <x:c r="S186" s="12"/>
    </x:row>
    <x:row r="187" ht="11.25" customHeight="1">
      <x:c r="A187" s="12"/>
      <x:c r="B187" s="13"/>
      <x:c r="C187" s="13"/>
      <x:c r="D187" s="13"/>
      <x:c r="E187" s="13"/>
      <x:c r="F187" s="12"/>
      <x:c r="G187" s="12"/>
      <x:c r="H187" s="12"/>
      <x:c r="I187" s="12"/>
      <x:c r="J187" s="12"/>
      <x:c r="K187" s="12"/>
      <x:c r="L187" s="12"/>
      <x:c r="M187" s="12"/>
      <x:c r="N187" s="12"/>
      <x:c r="O187" s="12"/>
      <x:c r="P187" s="12"/>
      <x:c r="Q187" s="12"/>
      <x:c r="R187" s="12"/>
      <x:c r="S187" s="12"/>
    </x:row>
    <x:row r="188" ht="11.25" customHeight="1">
      <x:c r="A188" s="12"/>
      <x:c r="B188" s="13"/>
      <x:c r="C188" s="13"/>
      <x:c r="D188" s="13"/>
      <x:c r="E188" s="13"/>
      <x:c r="F188" s="12"/>
      <x:c r="G188" s="12"/>
      <x:c r="H188" s="12"/>
      <x:c r="I188" s="12"/>
      <x:c r="J188" s="12"/>
      <x:c r="K188" s="12"/>
      <x:c r="L188" s="12"/>
      <x:c r="M188" s="12"/>
      <x:c r="N188" s="12"/>
      <x:c r="O188" s="12"/>
      <x:c r="P188" s="12"/>
      <x:c r="Q188" s="12"/>
      <x:c r="R188" s="12"/>
      <x:c r="S188" s="12"/>
    </x:row>
    <x:row r="189" ht="11.25" customHeight="1">
      <x:c r="A189" s="12"/>
      <x:c r="B189" s="13"/>
      <x:c r="C189" s="13"/>
      <x:c r="D189" s="13"/>
      <x:c r="E189" s="13"/>
      <x:c r="F189" s="12"/>
      <x:c r="G189" s="12"/>
      <x:c r="H189" s="12"/>
      <x:c r="I189" s="12"/>
      <x:c r="J189" s="12"/>
      <x:c r="K189" s="12"/>
      <x:c r="L189" s="12"/>
      <x:c r="M189" s="12"/>
      <x:c r="N189" s="12"/>
      <x:c r="O189" s="12"/>
      <x:c r="P189" s="12"/>
      <x:c r="Q189" s="12"/>
      <x:c r="R189" s="12"/>
      <x:c r="S189" s="12"/>
    </x:row>
    <x:row r="190" ht="11.25" customHeight="1">
      <x:c r="A190" s="12"/>
      <x:c r="B190" s="13"/>
      <x:c r="C190" s="13"/>
      <x:c r="D190" s="13"/>
      <x:c r="E190" s="13"/>
      <x:c r="F190" s="12"/>
      <x:c r="G190" s="12"/>
      <x:c r="H190" s="12"/>
      <x:c r="I190" s="12"/>
      <x:c r="J190" s="12"/>
      <x:c r="K190" s="12"/>
      <x:c r="L190" s="12"/>
      <x:c r="M190" s="12"/>
      <x:c r="N190" s="12"/>
      <x:c r="O190" s="12"/>
      <x:c r="P190" s="12"/>
      <x:c r="Q190" s="12"/>
      <x:c r="R190" s="12"/>
      <x:c r="S190" s="12"/>
    </x:row>
    <x:row r="191" ht="11.25" customHeight="1">
      <x:c r="A191" s="12"/>
      <x:c r="B191" s="13"/>
      <x:c r="C191" s="13"/>
      <x:c r="D191" s="13"/>
      <x:c r="E191" s="13"/>
      <x:c r="F191" s="12"/>
      <x:c r="G191" s="12"/>
      <x:c r="H191" s="12"/>
      <x:c r="I191" s="12"/>
      <x:c r="J191" s="12"/>
      <x:c r="K191" s="12"/>
      <x:c r="L191" s="12"/>
      <x:c r="M191" s="12"/>
      <x:c r="N191" s="12"/>
      <x:c r="O191" s="12"/>
      <x:c r="P191" s="12"/>
      <x:c r="Q191" s="12"/>
      <x:c r="R191" s="12"/>
      <x:c r="S191" s="12"/>
    </x:row>
    <x:row r="192" ht="11.25" customHeight="1">
      <x:c r="A192" s="12"/>
      <x:c r="B192" s="13"/>
      <x:c r="C192" s="13"/>
      <x:c r="D192" s="13"/>
      <x:c r="E192" s="13"/>
      <x:c r="F192" s="12"/>
      <x:c r="G192" s="12"/>
      <x:c r="H192" s="12"/>
      <x:c r="I192" s="12"/>
      <x:c r="J192" s="12"/>
      <x:c r="K192" s="12"/>
      <x:c r="L192" s="12"/>
      <x:c r="M192" s="12"/>
      <x:c r="N192" s="12"/>
      <x:c r="O192" s="12"/>
      <x:c r="P192" s="12"/>
      <x:c r="Q192" s="12"/>
      <x:c r="R192" s="12"/>
      <x:c r="S192" s="12"/>
    </x:row>
    <x:row r="193" ht="11.25" customHeight="1">
      <x:c r="A193" s="12"/>
      <x:c r="B193" s="13"/>
      <x:c r="C193" s="13"/>
      <x:c r="D193" s="13"/>
      <x:c r="E193" s="13"/>
      <x:c r="F193" s="12"/>
      <x:c r="G193" s="12"/>
      <x:c r="H193" s="12"/>
      <x:c r="I193" s="12"/>
      <x:c r="J193" s="12"/>
      <x:c r="K193" s="12"/>
      <x:c r="L193" s="12"/>
      <x:c r="M193" s="12"/>
      <x:c r="N193" s="12"/>
      <x:c r="O193" s="12"/>
      <x:c r="P193" s="12"/>
      <x:c r="Q193" s="12"/>
      <x:c r="R193" s="12"/>
      <x:c r="S193" s="12"/>
    </x:row>
    <x:row r="194" ht="11.25" customHeight="1">
      <x:c r="A194" s="12"/>
      <x:c r="B194" s="13"/>
      <x:c r="C194" s="13"/>
      <x:c r="D194" s="13"/>
      <x:c r="E194" s="13"/>
      <x:c r="F194" s="12"/>
      <x:c r="G194" s="12"/>
      <x:c r="H194" s="12"/>
      <x:c r="I194" s="12"/>
      <x:c r="J194" s="12"/>
      <x:c r="K194" s="12"/>
      <x:c r="L194" s="12"/>
      <x:c r="M194" s="12"/>
      <x:c r="N194" s="12"/>
      <x:c r="O194" s="12"/>
      <x:c r="P194" s="12"/>
      <x:c r="Q194" s="12"/>
      <x:c r="R194" s="12"/>
      <x:c r="S194" s="12"/>
    </x:row>
    <x:row r="195" ht="11.25" customHeight="1">
      <x:c r="A195" s="12"/>
      <x:c r="B195" s="13"/>
      <x:c r="C195" s="13"/>
      <x:c r="D195" s="13"/>
      <x:c r="E195" s="13"/>
      <x:c r="F195" s="12"/>
      <x:c r="G195" s="12"/>
      <x:c r="H195" s="12"/>
      <x:c r="I195" s="12"/>
      <x:c r="J195" s="12"/>
      <x:c r="K195" s="12"/>
      <x:c r="L195" s="12"/>
      <x:c r="M195" s="12"/>
      <x:c r="N195" s="12"/>
      <x:c r="O195" s="12"/>
      <x:c r="P195" s="12"/>
      <x:c r="Q195" s="12"/>
      <x:c r="R195" s="12"/>
      <x:c r="S195" s="12"/>
    </x:row>
    <x:row r="196" ht="11.25" customHeight="1">
      <x:c r="A196" s="12"/>
      <x:c r="B196" s="13"/>
      <x:c r="C196" s="13"/>
      <x:c r="D196" s="13"/>
      <x:c r="E196" s="13"/>
      <x:c r="F196" s="12"/>
      <x:c r="G196" s="12"/>
      <x:c r="H196" s="12"/>
      <x:c r="I196" s="12"/>
      <x:c r="J196" s="12"/>
      <x:c r="K196" s="12"/>
      <x:c r="L196" s="12"/>
      <x:c r="M196" s="12"/>
      <x:c r="N196" s="12"/>
      <x:c r="O196" s="12"/>
      <x:c r="P196" s="12"/>
      <x:c r="Q196" s="12"/>
      <x:c r="R196" s="12"/>
      <x:c r="S196" s="12"/>
    </x:row>
    <x:row r="197" ht="11.25" customHeight="1">
      <x:c r="A197" s="12"/>
      <x:c r="B197" s="13"/>
      <x:c r="C197" s="13"/>
      <x:c r="D197" s="13"/>
      <x:c r="E197" s="13"/>
      <x:c r="F197" s="12"/>
      <x:c r="G197" s="12"/>
      <x:c r="H197" s="12"/>
      <x:c r="I197" s="12"/>
      <x:c r="J197" s="12"/>
      <x:c r="K197" s="12"/>
      <x:c r="L197" s="12"/>
      <x:c r="M197" s="12"/>
      <x:c r="N197" s="12"/>
      <x:c r="O197" s="12"/>
      <x:c r="P197" s="12"/>
      <x:c r="Q197" s="12"/>
      <x:c r="R197" s="12"/>
      <x:c r="S197" s="12"/>
    </x:row>
    <x:row r="198" ht="11.25" customHeight="1">
      <x:c r="A198" s="12"/>
      <x:c r="B198" s="13"/>
      <x:c r="C198" s="13"/>
      <x:c r="D198" s="13"/>
      <x:c r="E198" s="13"/>
      <x:c r="F198" s="12"/>
      <x:c r="G198" s="12"/>
      <x:c r="H198" s="12"/>
      <x:c r="I198" s="12"/>
      <x:c r="J198" s="12"/>
      <x:c r="K198" s="12"/>
      <x:c r="L198" s="12"/>
      <x:c r="M198" s="12"/>
      <x:c r="N198" s="12"/>
      <x:c r="O198" s="12"/>
      <x:c r="P198" s="12"/>
      <x:c r="Q198" s="12"/>
      <x:c r="R198" s="12"/>
      <x:c r="S198" s="12"/>
    </x:row>
    <x:row r="199" ht="11.25" customHeight="1">
      <x:c r="A199" s="12"/>
      <x:c r="B199" s="13"/>
      <x:c r="C199" s="13"/>
      <x:c r="D199" s="13"/>
      <x:c r="E199" s="13"/>
      <x:c r="F199" s="12"/>
      <x:c r="G199" s="12"/>
      <x:c r="H199" s="12"/>
      <x:c r="I199" s="12"/>
      <x:c r="J199" s="12"/>
      <x:c r="K199" s="12"/>
      <x:c r="L199" s="12"/>
      <x:c r="M199" s="12"/>
      <x:c r="N199" s="12"/>
      <x:c r="O199" s="12"/>
      <x:c r="P199" s="12"/>
      <x:c r="Q199" s="12"/>
      <x:c r="R199" s="12"/>
      <x:c r="S199" s="12"/>
    </x:row>
    <x:row r="200" ht="11.25" customHeight="1">
      <x:c r="A200" s="12"/>
      <x:c r="B200" s="13"/>
      <x:c r="C200" s="13"/>
      <x:c r="D200" s="13"/>
      <x:c r="E200" s="13"/>
      <x:c r="F200" s="12"/>
      <x:c r="G200" s="12"/>
      <x:c r="H200" s="12"/>
      <x:c r="I200" s="12"/>
      <x:c r="J200" s="12"/>
      <x:c r="K200" s="12"/>
      <x:c r="L200" s="12"/>
      <x:c r="M200" s="12"/>
      <x:c r="N200" s="12"/>
      <x:c r="O200" s="12"/>
      <x:c r="P200" s="12"/>
      <x:c r="Q200" s="12"/>
      <x:c r="R200" s="12"/>
      <x:c r="S200" s="12"/>
    </x:row>
    <x:row r="201" ht="11.25" customHeight="1">
      <x:c r="A201" s="12"/>
      <x:c r="B201" s="13"/>
      <x:c r="C201" s="13"/>
      <x:c r="D201" s="13"/>
      <x:c r="E201" s="13"/>
      <x:c r="F201" s="12"/>
      <x:c r="G201" s="12"/>
      <x:c r="H201" s="12"/>
      <x:c r="I201" s="12"/>
      <x:c r="J201" s="12"/>
      <x:c r="K201" s="12"/>
      <x:c r="L201" s="12"/>
      <x:c r="M201" s="12"/>
      <x:c r="N201" s="12"/>
      <x:c r="O201" s="12"/>
      <x:c r="P201" s="12"/>
      <x:c r="Q201" s="12"/>
      <x:c r="R201" s="12"/>
      <x:c r="S201" s="12"/>
    </x:row>
    <x:row r="202" ht="11.25" customHeight="1">
      <x:c r="A202" s="12"/>
      <x:c r="B202" s="13"/>
      <x:c r="C202" s="13"/>
      <x:c r="D202" s="13"/>
      <x:c r="E202" s="13"/>
      <x:c r="F202" s="12"/>
      <x:c r="G202" s="12"/>
      <x:c r="H202" s="12"/>
      <x:c r="I202" s="12"/>
      <x:c r="J202" s="12"/>
      <x:c r="K202" s="12"/>
      <x:c r="L202" s="12"/>
      <x:c r="M202" s="12"/>
      <x:c r="N202" s="12"/>
      <x:c r="O202" s="12"/>
      <x:c r="P202" s="12"/>
      <x:c r="Q202" s="12"/>
      <x:c r="R202" s="12"/>
      <x:c r="S202" s="12"/>
    </x:row>
    <x:row r="203" ht="11.25" customHeight="1">
      <x:c r="A203" s="12"/>
      <x:c r="B203" s="13"/>
      <x:c r="C203" s="13"/>
      <x:c r="D203" s="13"/>
      <x:c r="E203" s="13"/>
      <x:c r="F203" s="12"/>
      <x:c r="G203" s="12"/>
      <x:c r="H203" s="12"/>
      <x:c r="I203" s="12"/>
      <x:c r="J203" s="12"/>
      <x:c r="K203" s="12"/>
      <x:c r="L203" s="12"/>
      <x:c r="M203" s="12"/>
      <x:c r="N203" s="12"/>
      <x:c r="O203" s="12"/>
      <x:c r="P203" s="12"/>
      <x:c r="Q203" s="12"/>
      <x:c r="R203" s="12"/>
      <x:c r="S203" s="12"/>
    </x:row>
    <x:row r="204" ht="11.25" customHeight="1">
      <x:c r="A204" s="12"/>
      <x:c r="B204" s="13"/>
      <x:c r="C204" s="13"/>
      <x:c r="D204" s="13"/>
      <x:c r="E204" s="13"/>
      <x:c r="F204" s="12"/>
      <x:c r="G204" s="12"/>
      <x:c r="H204" s="12"/>
      <x:c r="I204" s="12"/>
      <x:c r="J204" s="12"/>
      <x:c r="K204" s="12"/>
      <x:c r="L204" s="12"/>
      <x:c r="M204" s="12"/>
      <x:c r="N204" s="12"/>
      <x:c r="O204" s="12"/>
      <x:c r="P204" s="12"/>
      <x:c r="Q204" s="12"/>
      <x:c r="R204" s="12"/>
      <x:c r="S204" s="12"/>
    </x:row>
    <x:row r="205" ht="11.25" customHeight="1">
      <x:c r="A205" s="12"/>
      <x:c r="B205" s="13"/>
      <x:c r="C205" s="13"/>
      <x:c r="D205" s="13"/>
      <x:c r="E205" s="13"/>
      <x:c r="F205" s="12"/>
      <x:c r="G205" s="12"/>
      <x:c r="H205" s="12"/>
      <x:c r="I205" s="12"/>
      <x:c r="J205" s="12"/>
      <x:c r="K205" s="12"/>
      <x:c r="L205" s="12"/>
      <x:c r="M205" s="12"/>
      <x:c r="N205" s="12"/>
      <x:c r="O205" s="12"/>
      <x:c r="P205" s="12"/>
      <x:c r="Q205" s="12"/>
      <x:c r="R205" s="12"/>
      <x:c r="S205" s="12"/>
    </x:row>
    <x:row r="206" ht="11.25" customHeight="1">
      <x:c r="A206" s="12"/>
      <x:c r="B206" s="13"/>
      <x:c r="C206" s="13"/>
      <x:c r="D206" s="13"/>
      <x:c r="E206" s="13"/>
      <x:c r="F206" s="12"/>
      <x:c r="G206" s="12"/>
      <x:c r="H206" s="12"/>
      <x:c r="I206" s="12"/>
      <x:c r="J206" s="12"/>
      <x:c r="K206" s="12"/>
      <x:c r="L206" s="12"/>
      <x:c r="M206" s="12"/>
      <x:c r="N206" s="12"/>
      <x:c r="O206" s="12"/>
      <x:c r="P206" s="12"/>
      <x:c r="Q206" s="12"/>
      <x:c r="R206" s="12"/>
      <x:c r="S206" s="12"/>
    </x:row>
    <x:row r="207" ht="11.25" customHeight="1">
      <x:c r="A207" s="12"/>
      <x:c r="B207" s="13"/>
      <x:c r="C207" s="13"/>
      <x:c r="D207" s="13"/>
      <x:c r="E207" s="13"/>
      <x:c r="F207" s="12"/>
      <x:c r="G207" s="12"/>
      <x:c r="H207" s="12"/>
      <x:c r="I207" s="12"/>
      <x:c r="J207" s="12"/>
      <x:c r="K207" s="12"/>
      <x:c r="L207" s="12"/>
      <x:c r="M207" s="12"/>
      <x:c r="N207" s="12"/>
      <x:c r="O207" s="12"/>
      <x:c r="P207" s="12"/>
      <x:c r="Q207" s="12"/>
      <x:c r="R207" s="12"/>
      <x:c r="S207" s="12"/>
    </x:row>
    <x:row r="208" ht="11.25" customHeight="1">
      <x:c r="A208" s="12"/>
      <x:c r="B208" s="13"/>
      <x:c r="C208" s="13"/>
      <x:c r="D208" s="13"/>
      <x:c r="E208" s="13"/>
      <x:c r="F208" s="12"/>
      <x:c r="G208" s="12"/>
      <x:c r="H208" s="12"/>
      <x:c r="I208" s="12"/>
      <x:c r="J208" s="12"/>
      <x:c r="K208" s="12"/>
      <x:c r="L208" s="12"/>
      <x:c r="M208" s="12"/>
      <x:c r="N208" s="12"/>
      <x:c r="O208" s="12"/>
      <x:c r="P208" s="12"/>
      <x:c r="Q208" s="12"/>
      <x:c r="R208" s="12"/>
      <x:c r="S208" s="12"/>
    </x:row>
    <x:row r="209" ht="11.25" customHeight="1">
      <x:c r="A209" s="12"/>
      <x:c r="B209" s="13"/>
      <x:c r="C209" s="13"/>
      <x:c r="D209" s="13"/>
      <x:c r="E209" s="13"/>
      <x:c r="F209" s="12"/>
      <x:c r="G209" s="12"/>
      <x:c r="H209" s="12"/>
      <x:c r="I209" s="12"/>
      <x:c r="J209" s="12"/>
      <x:c r="K209" s="12"/>
      <x:c r="L209" s="12"/>
      <x:c r="M209" s="12"/>
      <x:c r="N209" s="12"/>
      <x:c r="O209" s="12"/>
      <x:c r="P209" s="12"/>
      <x:c r="Q209" s="12"/>
      <x:c r="R209" s="12"/>
      <x:c r="S209" s="12"/>
    </x:row>
    <x:row r="210" ht="11.25" customHeight="1">
      <x:c r="A210" s="12"/>
      <x:c r="B210" s="13"/>
      <x:c r="C210" s="13"/>
      <x:c r="D210" s="13"/>
      <x:c r="E210" s="13"/>
      <x:c r="F210" s="12"/>
      <x:c r="G210" s="12"/>
      <x:c r="H210" s="12"/>
      <x:c r="I210" s="12"/>
      <x:c r="J210" s="12"/>
      <x:c r="K210" s="12"/>
      <x:c r="L210" s="12"/>
      <x:c r="M210" s="12"/>
      <x:c r="N210" s="12"/>
      <x:c r="O210" s="12"/>
      <x:c r="P210" s="12"/>
      <x:c r="Q210" s="12"/>
      <x:c r="R210" s="12"/>
      <x:c r="S210" s="12"/>
    </x:row>
    <x:row r="211" ht="11.25" customHeight="1">
      <x:c r="A211" s="12"/>
      <x:c r="B211" s="13"/>
      <x:c r="C211" s="13"/>
      <x:c r="D211" s="13"/>
      <x:c r="E211" s="13"/>
      <x:c r="F211" s="12"/>
      <x:c r="G211" s="12"/>
      <x:c r="H211" s="12"/>
      <x:c r="I211" s="12"/>
      <x:c r="J211" s="12"/>
      <x:c r="K211" s="12"/>
      <x:c r="L211" s="12"/>
      <x:c r="M211" s="12"/>
      <x:c r="N211" s="12"/>
      <x:c r="O211" s="12"/>
      <x:c r="P211" s="12"/>
      <x:c r="Q211" s="12"/>
      <x:c r="R211" s="12"/>
      <x:c r="S211" s="12"/>
    </x:row>
    <x:row r="212" ht="11.25" customHeight="1">
      <x:c r="A212" s="12"/>
      <x:c r="B212" s="13"/>
      <x:c r="C212" s="13"/>
      <x:c r="D212" s="13"/>
      <x:c r="E212" s="13"/>
      <x:c r="F212" s="12"/>
      <x:c r="G212" s="12"/>
      <x:c r="H212" s="12"/>
      <x:c r="I212" s="12"/>
      <x:c r="J212" s="12"/>
      <x:c r="K212" s="12"/>
      <x:c r="L212" s="12"/>
      <x:c r="M212" s="12"/>
      <x:c r="N212" s="12"/>
      <x:c r="O212" s="12"/>
      <x:c r="P212" s="12"/>
      <x:c r="Q212" s="12"/>
      <x:c r="R212" s="12"/>
      <x:c r="S212" s="12"/>
    </x:row>
    <x:row r="213" ht="11.25" customHeight="1">
      <x:c r="A213" s="12"/>
      <x:c r="B213" s="13"/>
      <x:c r="C213" s="13"/>
      <x:c r="D213" s="13"/>
      <x:c r="E213" s="13"/>
      <x:c r="F213" s="12"/>
      <x:c r="G213" s="12"/>
      <x:c r="H213" s="12"/>
      <x:c r="I213" s="12"/>
      <x:c r="J213" s="12"/>
      <x:c r="K213" s="12"/>
      <x:c r="L213" s="12"/>
      <x:c r="M213" s="12"/>
      <x:c r="N213" s="12"/>
      <x:c r="O213" s="12"/>
      <x:c r="P213" s="12"/>
      <x:c r="Q213" s="12"/>
      <x:c r="R213" s="12"/>
      <x:c r="S213" s="12"/>
    </x:row>
    <x:row r="214" ht="11.25" customHeight="1">
      <x:c r="A214" s="12"/>
      <x:c r="B214" s="13"/>
      <x:c r="C214" s="13"/>
      <x:c r="D214" s="13"/>
      <x:c r="E214" s="13"/>
      <x:c r="F214" s="12"/>
      <x:c r="G214" s="12"/>
      <x:c r="H214" s="12"/>
      <x:c r="I214" s="12"/>
      <x:c r="J214" s="12"/>
      <x:c r="K214" s="12"/>
      <x:c r="L214" s="12"/>
      <x:c r="M214" s="12"/>
      <x:c r="N214" s="12"/>
      <x:c r="O214" s="12"/>
      <x:c r="P214" s="12"/>
      <x:c r="Q214" s="12"/>
      <x:c r="R214" s="12"/>
      <x:c r="S214" s="12"/>
    </x:row>
    <x:row r="215" ht="11.25" customHeight="1">
      <x:c r="A215" s="12"/>
      <x:c r="B215" s="13"/>
      <x:c r="C215" s="13"/>
      <x:c r="D215" s="13"/>
      <x:c r="E215" s="13"/>
      <x:c r="F215" s="12"/>
      <x:c r="G215" s="12"/>
      <x:c r="H215" s="12"/>
      <x:c r="I215" s="12"/>
      <x:c r="J215" s="12"/>
      <x:c r="K215" s="12"/>
      <x:c r="L215" s="12"/>
      <x:c r="M215" s="12"/>
      <x:c r="N215" s="12"/>
      <x:c r="O215" s="12"/>
      <x:c r="P215" s="12"/>
      <x:c r="Q215" s="12"/>
      <x:c r="R215" s="12"/>
      <x:c r="S215" s="12"/>
    </x:row>
    <x:row r="216" ht="11.25" customHeight="1">
      <x:c r="A216" s="12"/>
      <x:c r="B216" s="13"/>
      <x:c r="C216" s="13"/>
      <x:c r="D216" s="13"/>
      <x:c r="E216" s="13"/>
      <x:c r="F216" s="12"/>
      <x:c r="G216" s="12"/>
      <x:c r="H216" s="12"/>
      <x:c r="I216" s="12"/>
      <x:c r="J216" s="12"/>
      <x:c r="K216" s="12"/>
      <x:c r="L216" s="12"/>
      <x:c r="M216" s="12"/>
      <x:c r="N216" s="12"/>
      <x:c r="O216" s="12"/>
      <x:c r="P216" s="12"/>
      <x:c r="Q216" s="12"/>
      <x:c r="R216" s="12"/>
      <x:c r="S216" s="12"/>
    </x:row>
    <x:row r="217" ht="11.25" customHeight="1">
      <x:c r="A217" s="12"/>
      <x:c r="B217" s="13"/>
      <x:c r="C217" s="13"/>
      <x:c r="D217" s="13"/>
      <x:c r="E217" s="13"/>
      <x:c r="F217" s="12"/>
      <x:c r="G217" s="12"/>
      <x:c r="H217" s="12"/>
      <x:c r="I217" s="12"/>
      <x:c r="J217" s="12"/>
      <x:c r="K217" s="12"/>
      <x:c r="L217" s="12"/>
      <x:c r="M217" s="12"/>
      <x:c r="N217" s="12"/>
      <x:c r="O217" s="12"/>
      <x:c r="P217" s="12"/>
      <x:c r="Q217" s="12"/>
      <x:c r="R217" s="12"/>
      <x:c r="S217" s="12"/>
    </x:row>
    <x:row r="218" ht="11.25" customHeight="1">
      <x:c r="A218" s="12"/>
      <x:c r="B218" s="13"/>
      <x:c r="C218" s="13"/>
      <x:c r="D218" s="13"/>
      <x:c r="E218" s="13"/>
      <x:c r="F218" s="12"/>
      <x:c r="G218" s="12"/>
      <x:c r="H218" s="12"/>
      <x:c r="I218" s="12"/>
      <x:c r="J218" s="12"/>
      <x:c r="K218" s="12"/>
      <x:c r="L218" s="12"/>
      <x:c r="M218" s="12"/>
      <x:c r="N218" s="12"/>
      <x:c r="O218" s="12"/>
      <x:c r="P218" s="12"/>
      <x:c r="Q218" s="12"/>
      <x:c r="R218" s="12"/>
      <x:c r="S218" s="12"/>
    </x:row>
    <x:row r="219" ht="11.25" customHeight="1">
      <x:c r="A219" s="12"/>
      <x:c r="B219" s="13"/>
      <x:c r="C219" s="13"/>
      <x:c r="D219" s="13"/>
      <x:c r="E219" s="13"/>
      <x:c r="F219" s="12"/>
      <x:c r="G219" s="12"/>
      <x:c r="H219" s="12"/>
      <x:c r="I219" s="12"/>
      <x:c r="J219" s="12"/>
      <x:c r="K219" s="12"/>
      <x:c r="L219" s="12"/>
      <x:c r="M219" s="12"/>
      <x:c r="N219" s="12"/>
      <x:c r="O219" s="12"/>
      <x:c r="P219" s="12"/>
      <x:c r="Q219" s="12"/>
      <x:c r="R219" s="12"/>
      <x:c r="S219" s="12"/>
    </x:row>
    <x:row r="220" ht="11.25" customHeight="1">
      <x:c r="A220" s="12"/>
      <x:c r="B220" s="13"/>
      <x:c r="C220" s="13"/>
      <x:c r="D220" s="13"/>
      <x:c r="E220" s="13"/>
      <x:c r="F220" s="12"/>
      <x:c r="G220" s="12"/>
      <x:c r="H220" s="12"/>
      <x:c r="I220" s="12"/>
      <x:c r="J220" s="12"/>
      <x:c r="K220" s="12"/>
      <x:c r="L220" s="12"/>
      <x:c r="M220" s="12"/>
      <x:c r="N220" s="12"/>
      <x:c r="O220" s="12"/>
      <x:c r="P220" s="12"/>
      <x:c r="Q220" s="12"/>
      <x:c r="R220" s="12"/>
      <x:c r="S220" s="12"/>
    </x:row>
    <x:row r="221" ht="11.25" customHeight="1">
      <x:c r="A221" s="12"/>
      <x:c r="B221" s="13"/>
      <x:c r="C221" s="13"/>
      <x:c r="D221" s="13"/>
      <x:c r="E221" s="13"/>
      <x:c r="F221" s="12"/>
      <x:c r="G221" s="12"/>
      <x:c r="H221" s="12"/>
      <x:c r="I221" s="12"/>
      <x:c r="J221" s="12"/>
      <x:c r="K221" s="12"/>
      <x:c r="L221" s="12"/>
      <x:c r="M221" s="12"/>
      <x:c r="N221" s="12"/>
      <x:c r="O221" s="12"/>
      <x:c r="P221" s="12"/>
      <x:c r="Q221" s="12"/>
      <x:c r="R221" s="12"/>
      <x:c r="S221" s="12"/>
    </x:row>
    <x:row r="222" ht="11.25" customHeight="1">
      <x:c r="A222" s="12"/>
      <x:c r="B222" s="13"/>
      <x:c r="C222" s="13"/>
      <x:c r="D222" s="13"/>
      <x:c r="E222" s="13"/>
      <x:c r="F222" s="12"/>
      <x:c r="G222" s="12"/>
      <x:c r="H222" s="12"/>
      <x:c r="I222" s="12"/>
      <x:c r="J222" s="12"/>
      <x:c r="K222" s="12"/>
      <x:c r="L222" s="12"/>
      <x:c r="M222" s="12"/>
      <x:c r="N222" s="12"/>
      <x:c r="O222" s="12"/>
      <x:c r="P222" s="12"/>
      <x:c r="Q222" s="12"/>
      <x:c r="R222" s="12"/>
      <x:c r="S222" s="12"/>
    </x:row>
    <x:row r="223" ht="11.25" customHeight="1">
      <x:c r="A223" s="12"/>
      <x:c r="B223" s="13"/>
      <x:c r="C223" s="13"/>
      <x:c r="D223" s="13"/>
      <x:c r="E223" s="13"/>
      <x:c r="F223" s="12"/>
      <x:c r="G223" s="12"/>
      <x:c r="H223" s="12"/>
      <x:c r="I223" s="12"/>
      <x:c r="J223" s="12"/>
      <x:c r="K223" s="12"/>
      <x:c r="L223" s="12"/>
      <x:c r="M223" s="12"/>
      <x:c r="N223" s="12"/>
      <x:c r="O223" s="12"/>
      <x:c r="P223" s="12"/>
      <x:c r="Q223" s="12"/>
      <x:c r="R223" s="12"/>
      <x:c r="S223" s="12"/>
    </x:row>
    <x:row r="224" ht="11.25" customHeight="1">
      <x:c r="A224" s="12"/>
      <x:c r="B224" s="13"/>
      <x:c r="C224" s="13"/>
      <x:c r="D224" s="13"/>
      <x:c r="E224" s="13"/>
      <x:c r="F224" s="12"/>
      <x:c r="G224" s="12"/>
      <x:c r="H224" s="12"/>
      <x:c r="I224" s="12"/>
      <x:c r="J224" s="12"/>
      <x:c r="K224" s="12"/>
      <x:c r="L224" s="12"/>
      <x:c r="M224" s="12"/>
      <x:c r="N224" s="12"/>
      <x:c r="O224" s="12"/>
      <x:c r="P224" s="12"/>
      <x:c r="Q224" s="12"/>
      <x:c r="R224" s="12"/>
      <x:c r="S224" s="12"/>
    </x:row>
    <x:row r="225" ht="11.25" customHeight="1">
      <x:c r="A225" s="12"/>
      <x:c r="B225" s="13"/>
      <x:c r="C225" s="13"/>
      <x:c r="D225" s="13"/>
      <x:c r="E225" s="13"/>
      <x:c r="F225" s="12"/>
      <x:c r="G225" s="12"/>
      <x:c r="H225" s="12"/>
      <x:c r="I225" s="12"/>
      <x:c r="J225" s="12"/>
      <x:c r="K225" s="12"/>
      <x:c r="L225" s="12"/>
      <x:c r="M225" s="12"/>
      <x:c r="N225" s="12"/>
      <x:c r="O225" s="12"/>
      <x:c r="P225" s="12"/>
      <x:c r="Q225" s="12"/>
      <x:c r="R225" s="12"/>
      <x:c r="S225" s="12"/>
    </x:row>
    <x:row r="226" ht="11.25" customHeight="1">
      <x:c r="A226" s="12"/>
      <x:c r="B226" s="13"/>
      <x:c r="C226" s="13"/>
      <x:c r="D226" s="13"/>
      <x:c r="E226" s="13"/>
      <x:c r="F226" s="12"/>
      <x:c r="G226" s="12"/>
      <x:c r="H226" s="12"/>
      <x:c r="I226" s="12"/>
      <x:c r="J226" s="12"/>
      <x:c r="K226" s="12"/>
      <x:c r="L226" s="12"/>
      <x:c r="M226" s="12"/>
      <x:c r="N226" s="12"/>
      <x:c r="O226" s="12"/>
      <x:c r="P226" s="12"/>
      <x:c r="Q226" s="12"/>
      <x:c r="R226" s="12"/>
      <x:c r="S226" s="12"/>
    </x:row>
    <x:row r="227" ht="11.25" customHeight="1">
      <x:c r="A227" s="12"/>
      <x:c r="B227" s="13"/>
      <x:c r="C227" s="13"/>
      <x:c r="D227" s="13"/>
      <x:c r="E227" s="13"/>
      <x:c r="F227" s="12"/>
      <x:c r="G227" s="12"/>
      <x:c r="H227" s="12"/>
      <x:c r="I227" s="12"/>
      <x:c r="J227" s="12"/>
      <x:c r="K227" s="12"/>
      <x:c r="L227" s="12"/>
      <x:c r="M227" s="12"/>
      <x:c r="N227" s="12"/>
      <x:c r="O227" s="12"/>
      <x:c r="P227" s="12"/>
      <x:c r="Q227" s="12"/>
      <x:c r="R227" s="12"/>
      <x:c r="S227" s="12"/>
    </x:row>
    <x:row r="228" ht="11.25" customHeight="1">
      <x:c r="A228" s="12"/>
      <x:c r="B228" s="13"/>
      <x:c r="C228" s="13"/>
      <x:c r="D228" s="13"/>
      <x:c r="E228" s="13"/>
      <x:c r="F228" s="12"/>
      <x:c r="G228" s="12"/>
      <x:c r="H228" s="12"/>
      <x:c r="I228" s="12"/>
      <x:c r="J228" s="12"/>
      <x:c r="K228" s="12"/>
      <x:c r="L228" s="12"/>
      <x:c r="M228" s="12"/>
      <x:c r="N228" s="12"/>
      <x:c r="O228" s="12"/>
      <x:c r="P228" s="12"/>
      <x:c r="Q228" s="12"/>
      <x:c r="R228" s="12"/>
      <x:c r="S228" s="12"/>
    </x:row>
    <x:row r="229" ht="11.25" customHeight="1">
      <x:c r="A229" s="12"/>
      <x:c r="B229" s="13"/>
      <x:c r="C229" s="13"/>
      <x:c r="D229" s="13"/>
      <x:c r="E229" s="13"/>
      <x:c r="F229" s="12"/>
      <x:c r="G229" s="12"/>
      <x:c r="H229" s="12"/>
      <x:c r="I229" s="12"/>
      <x:c r="J229" s="12"/>
      <x:c r="K229" s="12"/>
      <x:c r="L229" s="12"/>
      <x:c r="M229" s="12"/>
      <x:c r="N229" s="12"/>
      <x:c r="O229" s="12"/>
      <x:c r="P229" s="12"/>
      <x:c r="Q229" s="12"/>
      <x:c r="R229" s="12"/>
      <x:c r="S229" s="12"/>
    </x:row>
    <x:row r="230" ht="11.25" customHeight="1">
      <x:c r="A230" s="12"/>
      <x:c r="B230" s="13"/>
      <x:c r="C230" s="13"/>
      <x:c r="D230" s="13"/>
      <x:c r="E230" s="13"/>
      <x:c r="F230" s="12"/>
      <x:c r="G230" s="12"/>
      <x:c r="H230" s="12"/>
      <x:c r="I230" s="12"/>
      <x:c r="J230" s="12"/>
      <x:c r="K230" s="12"/>
      <x:c r="L230" s="12"/>
      <x:c r="M230" s="12"/>
      <x:c r="N230" s="12"/>
      <x:c r="O230" s="12"/>
      <x:c r="P230" s="12"/>
      <x:c r="Q230" s="12"/>
      <x:c r="R230" s="12"/>
      <x:c r="S230" s="12"/>
    </x:row>
    <x:row r="231" ht="11.25" customHeight="1">
      <x:c r="A231" s="12"/>
      <x:c r="B231" s="13"/>
      <x:c r="C231" s="13"/>
      <x:c r="D231" s="13"/>
      <x:c r="E231" s="13"/>
      <x:c r="F231" s="12"/>
      <x:c r="G231" s="12"/>
      <x:c r="H231" s="12"/>
      <x:c r="I231" s="12"/>
      <x:c r="J231" s="12"/>
      <x:c r="K231" s="12"/>
      <x:c r="L231" s="12"/>
      <x:c r="M231" s="12"/>
      <x:c r="N231" s="12"/>
      <x:c r="O231" s="12"/>
      <x:c r="P231" s="12"/>
      <x:c r="Q231" s="12"/>
      <x:c r="R231" s="12"/>
      <x:c r="S231" s="12"/>
    </x:row>
    <x:row r="232" ht="11.25" customHeight="1">
      <x:c r="A232" s="12"/>
      <x:c r="B232" s="13"/>
      <x:c r="C232" s="13"/>
      <x:c r="D232" s="13"/>
      <x:c r="E232" s="13"/>
      <x:c r="F232" s="12"/>
      <x:c r="G232" s="12"/>
      <x:c r="H232" s="12"/>
      <x:c r="I232" s="12"/>
      <x:c r="J232" s="12"/>
      <x:c r="K232" s="12"/>
      <x:c r="L232" s="12"/>
      <x:c r="M232" s="12"/>
      <x:c r="N232" s="12"/>
      <x:c r="O232" s="12"/>
      <x:c r="P232" s="12"/>
      <x:c r="Q232" s="12"/>
      <x:c r="R232" s="12"/>
      <x:c r="S232" s="12"/>
    </x:row>
    <x:row r="233" ht="11.25" customHeight="1">
      <x:c r="A233" s="12"/>
      <x:c r="B233" s="13"/>
      <x:c r="C233" s="13"/>
      <x:c r="D233" s="13"/>
      <x:c r="E233" s="13"/>
      <x:c r="F233" s="12"/>
      <x:c r="G233" s="12"/>
      <x:c r="H233" s="12"/>
      <x:c r="I233" s="12"/>
      <x:c r="J233" s="12"/>
      <x:c r="K233" s="12"/>
      <x:c r="L233" s="12"/>
      <x:c r="M233" s="12"/>
      <x:c r="N233" s="12"/>
      <x:c r="O233" s="12"/>
      <x:c r="P233" s="12"/>
      <x:c r="Q233" s="12"/>
      <x:c r="R233" s="12"/>
      <x:c r="S233" s="12"/>
    </x:row>
    <x:row r="234" ht="11.25" customHeight="1">
      <x:c r="A234" s="12"/>
      <x:c r="B234" s="13"/>
      <x:c r="C234" s="13"/>
      <x:c r="D234" s="13"/>
      <x:c r="E234" s="13"/>
      <x:c r="F234" s="12"/>
      <x:c r="G234" s="12"/>
      <x:c r="H234" s="12"/>
      <x:c r="I234" s="12"/>
      <x:c r="J234" s="12"/>
      <x:c r="K234" s="12"/>
      <x:c r="L234" s="12"/>
      <x:c r="M234" s="12"/>
      <x:c r="N234" s="12"/>
      <x:c r="O234" s="12"/>
      <x:c r="P234" s="12"/>
      <x:c r="Q234" s="12"/>
      <x:c r="R234" s="12"/>
      <x:c r="S234" s="12"/>
    </x:row>
    <x:row r="235" ht="11.25" customHeight="1">
      <x:c r="A235" s="12"/>
      <x:c r="B235" s="13"/>
      <x:c r="C235" s="13"/>
      <x:c r="D235" s="13"/>
      <x:c r="E235" s="13"/>
      <x:c r="F235" s="12"/>
      <x:c r="G235" s="12"/>
      <x:c r="H235" s="12"/>
      <x:c r="I235" s="12"/>
      <x:c r="J235" s="12"/>
      <x:c r="K235" s="12"/>
      <x:c r="L235" s="12"/>
      <x:c r="M235" s="12"/>
      <x:c r="N235" s="12"/>
      <x:c r="O235" s="12"/>
      <x:c r="P235" s="12"/>
      <x:c r="Q235" s="12"/>
      <x:c r="R235" s="12"/>
      <x:c r="S235" s="12"/>
    </x:row>
    <x:row r="236" ht="11.25" customHeight="1">
      <x:c r="A236" s="12"/>
      <x:c r="B236" s="13"/>
      <x:c r="C236" s="13"/>
      <x:c r="D236" s="13"/>
      <x:c r="E236" s="13"/>
      <x:c r="F236" s="12"/>
      <x:c r="G236" s="12"/>
      <x:c r="H236" s="12"/>
      <x:c r="I236" s="12"/>
      <x:c r="J236" s="12"/>
      <x:c r="K236" s="12"/>
      <x:c r="L236" s="12"/>
      <x:c r="M236" s="12"/>
      <x:c r="N236" s="12"/>
      <x:c r="O236" s="12"/>
      <x:c r="P236" s="12"/>
      <x:c r="Q236" s="12"/>
      <x:c r="R236" s="12"/>
      <x:c r="S236" s="12"/>
    </x:row>
    <x:row r="237" ht="11.25" customHeight="1">
      <x:c r="A237" s="12"/>
      <x:c r="B237" s="13"/>
      <x:c r="C237" s="13"/>
      <x:c r="D237" s="13"/>
      <x:c r="E237" s="13"/>
      <x:c r="F237" s="12"/>
      <x:c r="G237" s="12"/>
      <x:c r="H237" s="12"/>
      <x:c r="I237" s="12"/>
      <x:c r="J237" s="12"/>
      <x:c r="K237" s="12"/>
      <x:c r="L237" s="12"/>
      <x:c r="M237" s="12"/>
      <x:c r="N237" s="12"/>
      <x:c r="O237" s="12"/>
      <x:c r="P237" s="12"/>
      <x:c r="Q237" s="12"/>
      <x:c r="R237" s="12"/>
      <x:c r="S237" s="12"/>
    </x:row>
    <x:row r="238" ht="11.25" customHeight="1">
      <x:c r="A238" s="12"/>
      <x:c r="B238" s="13"/>
      <x:c r="C238" s="13"/>
      <x:c r="D238" s="13"/>
      <x:c r="E238" s="13"/>
      <x:c r="F238" s="12"/>
      <x:c r="G238" s="12"/>
      <x:c r="H238" s="12"/>
      <x:c r="I238" s="12"/>
      <x:c r="J238" s="12"/>
      <x:c r="K238" s="12"/>
      <x:c r="L238" s="12"/>
      <x:c r="M238" s="12"/>
      <x:c r="N238" s="12"/>
      <x:c r="O238" s="12"/>
      <x:c r="P238" s="12"/>
      <x:c r="Q238" s="12"/>
      <x:c r="R238" s="12"/>
      <x:c r="S238" s="12"/>
    </x:row>
    <x:row r="239" ht="11.25" customHeight="1">
      <x:c r="A239" s="12"/>
      <x:c r="B239" s="13"/>
      <x:c r="C239" s="13"/>
      <x:c r="D239" s="13"/>
      <x:c r="E239" s="13"/>
      <x:c r="F239" s="12"/>
      <x:c r="G239" s="12"/>
      <x:c r="H239" s="12"/>
      <x:c r="I239" s="12"/>
      <x:c r="J239" s="12"/>
      <x:c r="K239" s="12"/>
      <x:c r="L239" s="12"/>
      <x:c r="M239" s="12"/>
      <x:c r="N239" s="12"/>
      <x:c r="O239" s="12"/>
      <x:c r="P239" s="12"/>
      <x:c r="Q239" s="12"/>
      <x:c r="R239" s="12"/>
      <x:c r="S239" s="12"/>
    </x:row>
    <x:row r="240" ht="11.25" customHeight="1">
      <x:c r="A240" s="12"/>
      <x:c r="B240" s="13"/>
      <x:c r="C240" s="13"/>
      <x:c r="D240" s="13"/>
      <x:c r="E240" s="13"/>
      <x:c r="F240" s="12"/>
      <x:c r="G240" s="12"/>
      <x:c r="H240" s="12"/>
      <x:c r="I240" s="12"/>
      <x:c r="J240" s="12"/>
      <x:c r="K240" s="12"/>
      <x:c r="L240" s="12"/>
      <x:c r="M240" s="12"/>
      <x:c r="N240" s="12"/>
      <x:c r="O240" s="12"/>
      <x:c r="P240" s="12"/>
      <x:c r="Q240" s="12"/>
      <x:c r="R240" s="12"/>
      <x:c r="S240" s="12"/>
    </x:row>
    <x:row r="241" ht="11.25" customHeight="1">
      <x:c r="A241" s="12"/>
      <x:c r="B241" s="13"/>
      <x:c r="C241" s="13"/>
      <x:c r="D241" s="13"/>
      <x:c r="E241" s="13"/>
      <x:c r="F241" s="12"/>
      <x:c r="G241" s="12"/>
      <x:c r="H241" s="12"/>
      <x:c r="I241" s="12"/>
      <x:c r="J241" s="12"/>
      <x:c r="K241" s="12"/>
      <x:c r="L241" s="12"/>
      <x:c r="M241" s="12"/>
      <x:c r="N241" s="12"/>
      <x:c r="O241" s="12"/>
      <x:c r="P241" s="12"/>
      <x:c r="Q241" s="12"/>
      <x:c r="R241" s="12"/>
      <x:c r="S241" s="12"/>
    </x:row>
    <x:row r="242" ht="11.25" customHeight="1">
      <x:c r="A242" s="12"/>
      <x:c r="B242" s="13"/>
      <x:c r="C242" s="13"/>
      <x:c r="D242" s="13"/>
      <x:c r="E242" s="13"/>
      <x:c r="F242" s="12"/>
      <x:c r="G242" s="12"/>
      <x:c r="H242" s="12"/>
      <x:c r="I242" s="12"/>
      <x:c r="J242" s="12"/>
      <x:c r="K242" s="12"/>
      <x:c r="L242" s="12"/>
      <x:c r="M242" s="12"/>
      <x:c r="N242" s="12"/>
      <x:c r="O242" s="12"/>
      <x:c r="P242" s="12"/>
      <x:c r="Q242" s="12"/>
      <x:c r="R242" s="12"/>
      <x:c r="S242" s="12"/>
    </x:row>
    <x:row r="243" ht="11.25" customHeight="1">
      <x:c r="A243" s="12"/>
      <x:c r="B243" s="13"/>
      <x:c r="C243" s="13"/>
      <x:c r="D243" s="13"/>
      <x:c r="E243" s="13"/>
      <x:c r="F243" s="12"/>
      <x:c r="G243" s="12"/>
      <x:c r="H243" s="12"/>
      <x:c r="I243" s="12"/>
      <x:c r="J243" s="12"/>
      <x:c r="K243" s="12"/>
      <x:c r="L243" s="12"/>
      <x:c r="M243" s="12"/>
      <x:c r="N243" s="12"/>
      <x:c r="O243" s="12"/>
      <x:c r="P243" s="12"/>
      <x:c r="Q243" s="12"/>
      <x:c r="R243" s="12"/>
      <x:c r="S243" s="12"/>
    </x:row>
    <x:row r="244" ht="11.25" customHeight="1">
      <x:c r="A244" s="12"/>
      <x:c r="B244" s="13"/>
      <x:c r="C244" s="13"/>
      <x:c r="D244" s="13"/>
      <x:c r="E244" s="13"/>
      <x:c r="F244" s="12"/>
      <x:c r="G244" s="12"/>
      <x:c r="H244" s="12"/>
      <x:c r="I244" s="12"/>
      <x:c r="J244" s="12"/>
      <x:c r="K244" s="12"/>
      <x:c r="L244" s="12"/>
      <x:c r="M244" s="12"/>
      <x:c r="N244" s="12"/>
      <x:c r="O244" s="12"/>
      <x:c r="P244" s="12"/>
      <x:c r="Q244" s="12"/>
      <x:c r="R244" s="12"/>
      <x:c r="S244" s="12"/>
    </x:row>
    <x:row r="245" ht="11.25" customHeight="1">
      <x:c r="A245" s="12"/>
      <x:c r="B245" s="13"/>
      <x:c r="C245" s="13"/>
      <x:c r="D245" s="13"/>
      <x:c r="E245" s="13"/>
      <x:c r="F245" s="12"/>
      <x:c r="G245" s="12"/>
      <x:c r="H245" s="12"/>
      <x:c r="I245" s="12"/>
      <x:c r="J245" s="12"/>
      <x:c r="K245" s="12"/>
      <x:c r="L245" s="12"/>
      <x:c r="M245" s="12"/>
      <x:c r="N245" s="12"/>
      <x:c r="O245" s="12"/>
      <x:c r="P245" s="12"/>
      <x:c r="Q245" s="12"/>
      <x:c r="R245" s="12"/>
      <x:c r="S245" s="12"/>
    </x:row>
    <x:row r="246" ht="11.25" customHeight="1">
      <x:c r="A246" s="12"/>
      <x:c r="B246" s="13"/>
      <x:c r="C246" s="13"/>
      <x:c r="D246" s="13"/>
      <x:c r="E246" s="13"/>
      <x:c r="F246" s="12"/>
      <x:c r="G246" s="12"/>
      <x:c r="H246" s="12"/>
      <x:c r="I246" s="12"/>
      <x:c r="J246" s="12"/>
      <x:c r="K246" s="12"/>
      <x:c r="L246" s="12"/>
      <x:c r="M246" s="12"/>
      <x:c r="N246" s="12"/>
      <x:c r="O246" s="12"/>
      <x:c r="P246" s="12"/>
      <x:c r="Q246" s="12"/>
      <x:c r="R246" s="12"/>
      <x:c r="S246" s="12"/>
    </x:row>
    <x:row r="247" ht="11.25" customHeight="1">
      <x:c r="A247" s="12"/>
      <x:c r="B247" s="13"/>
      <x:c r="C247" s="13"/>
      <x:c r="D247" s="13"/>
      <x:c r="E247" s="13"/>
      <x:c r="F247" s="12"/>
      <x:c r="G247" s="12"/>
      <x:c r="H247" s="12"/>
      <x:c r="I247" s="12"/>
      <x:c r="J247" s="12"/>
      <x:c r="K247" s="12"/>
      <x:c r="L247" s="12"/>
      <x:c r="M247" s="12"/>
      <x:c r="N247" s="12"/>
      <x:c r="O247" s="12"/>
      <x:c r="P247" s="12"/>
      <x:c r="Q247" s="12"/>
      <x:c r="R247" s="12"/>
      <x:c r="S247" s="12"/>
    </x:row>
    <x:row r="248" ht="11.25" customHeight="1">
      <x:c r="A248" s="12"/>
      <x:c r="B248" s="13"/>
      <x:c r="C248" s="13"/>
      <x:c r="D248" s="13"/>
      <x:c r="E248" s="13"/>
      <x:c r="F248" s="12"/>
      <x:c r="G248" s="12"/>
      <x:c r="H248" s="12"/>
      <x:c r="I248" s="12"/>
      <x:c r="J248" s="12"/>
      <x:c r="K248" s="12"/>
      <x:c r="L248" s="12"/>
      <x:c r="M248" s="12"/>
      <x:c r="N248" s="12"/>
      <x:c r="O248" s="12"/>
      <x:c r="P248" s="12"/>
      <x:c r="Q248" s="12"/>
      <x:c r="R248" s="12"/>
      <x:c r="S248" s="12"/>
    </x:row>
    <x:row r="249" ht="11.25" customHeight="1">
      <x:c r="A249" s="12"/>
      <x:c r="B249" s="13"/>
      <x:c r="C249" s="13"/>
      <x:c r="D249" s="13"/>
      <x:c r="E249" s="13"/>
      <x:c r="F249" s="12"/>
      <x:c r="G249" s="12"/>
      <x:c r="H249" s="12"/>
      <x:c r="I249" s="12"/>
      <x:c r="J249" s="12"/>
      <x:c r="K249" s="12"/>
      <x:c r="L249" s="12"/>
      <x:c r="M249" s="12"/>
      <x:c r="N249" s="12"/>
      <x:c r="O249" s="12"/>
      <x:c r="P249" s="12"/>
      <x:c r="Q249" s="12"/>
      <x:c r="R249" s="12"/>
      <x:c r="S249" s="12"/>
    </x:row>
    <x:row r="250" ht="11.25" customHeight="1">
      <x:c r="A250" s="12"/>
      <x:c r="B250" s="13"/>
      <x:c r="C250" s="13"/>
      <x:c r="D250" s="13"/>
      <x:c r="E250" s="13"/>
      <x:c r="F250" s="12"/>
      <x:c r="G250" s="12"/>
      <x:c r="H250" s="12"/>
      <x:c r="I250" s="12"/>
      <x:c r="J250" s="12"/>
      <x:c r="K250" s="12"/>
      <x:c r="L250" s="12"/>
      <x:c r="M250" s="12"/>
      <x:c r="N250" s="12"/>
      <x:c r="O250" s="12"/>
      <x:c r="P250" s="12"/>
      <x:c r="Q250" s="12"/>
      <x:c r="R250" s="12"/>
      <x:c r="S250" s="12"/>
    </x:row>
    <x:row r="251" ht="11.25" customHeight="1">
      <x:c r="A251" s="12"/>
      <x:c r="B251" s="13"/>
      <x:c r="C251" s="13"/>
      <x:c r="D251" s="13"/>
      <x:c r="E251" s="13"/>
      <x:c r="F251" s="12"/>
      <x:c r="G251" s="12"/>
      <x:c r="H251" s="12"/>
      <x:c r="I251" s="12"/>
      <x:c r="J251" s="12"/>
      <x:c r="K251" s="12"/>
      <x:c r="L251" s="12"/>
      <x:c r="M251" s="12"/>
      <x:c r="N251" s="12"/>
      <x:c r="O251" s="12"/>
      <x:c r="P251" s="12"/>
      <x:c r="Q251" s="12"/>
      <x:c r="R251" s="12"/>
      <x:c r="S251" s="12"/>
    </x:row>
    <x:row r="252" ht="11.25" customHeight="1">
      <x:c r="A252" s="12"/>
      <x:c r="B252" s="13"/>
      <x:c r="C252" s="13"/>
      <x:c r="D252" s="13"/>
      <x:c r="E252" s="13"/>
      <x:c r="F252" s="12"/>
      <x:c r="G252" s="12"/>
      <x:c r="H252" s="12"/>
      <x:c r="I252" s="12"/>
      <x:c r="J252" s="12"/>
      <x:c r="K252" s="12"/>
      <x:c r="L252" s="12"/>
      <x:c r="M252" s="12"/>
      <x:c r="N252" s="12"/>
      <x:c r="O252" s="12"/>
      <x:c r="P252" s="12"/>
      <x:c r="Q252" s="12"/>
      <x:c r="R252" s="12"/>
      <x:c r="S252" s="12"/>
    </x:row>
    <x:row r="253" ht="11.25" customHeight="1">
      <x:c r="A253" s="12"/>
      <x:c r="B253" s="13"/>
      <x:c r="C253" s="13"/>
      <x:c r="D253" s="13"/>
      <x:c r="E253" s="13"/>
      <x:c r="F253" s="12"/>
      <x:c r="G253" s="12"/>
      <x:c r="H253" s="12"/>
      <x:c r="I253" s="12"/>
      <x:c r="J253" s="12"/>
      <x:c r="K253" s="12"/>
      <x:c r="L253" s="12"/>
      <x:c r="M253" s="12"/>
      <x:c r="N253" s="12"/>
      <x:c r="O253" s="12"/>
      <x:c r="P253" s="12"/>
      <x:c r="Q253" s="12"/>
      <x:c r="R253" s="12"/>
      <x:c r="S253" s="12"/>
    </x:row>
    <x:row r="254" ht="11.25" customHeight="1">
      <x:c r="A254" s="12"/>
      <x:c r="B254" s="13"/>
      <x:c r="C254" s="13"/>
      <x:c r="D254" s="13"/>
      <x:c r="E254" s="13"/>
      <x:c r="F254" s="12"/>
      <x:c r="G254" s="12"/>
      <x:c r="H254" s="12"/>
      <x:c r="I254" s="12"/>
      <x:c r="J254" s="12"/>
      <x:c r="K254" s="12"/>
      <x:c r="L254" s="12"/>
      <x:c r="M254" s="12"/>
      <x:c r="N254" s="12"/>
      <x:c r="O254" s="12"/>
      <x:c r="P254" s="12"/>
      <x:c r="Q254" s="12"/>
      <x:c r="R254" s="12"/>
      <x:c r="S254" s="12"/>
    </x:row>
    <x:row r="255" ht="11.25" customHeight="1">
      <x:c r="A255" s="12"/>
      <x:c r="B255" s="13"/>
      <x:c r="C255" s="13"/>
      <x:c r="D255" s="13"/>
      <x:c r="E255" s="13"/>
      <x:c r="F255" s="12"/>
      <x:c r="G255" s="12"/>
      <x:c r="H255" s="12"/>
      <x:c r="I255" s="12"/>
      <x:c r="J255" s="12"/>
      <x:c r="K255" s="12"/>
      <x:c r="L255" s="12"/>
      <x:c r="M255" s="12"/>
      <x:c r="N255" s="12"/>
      <x:c r="O255" s="12"/>
      <x:c r="P255" s="12"/>
      <x:c r="Q255" s="12"/>
      <x:c r="R255" s="12"/>
      <x:c r="S255" s="12"/>
    </x:row>
    <x:row r="256" ht="11.25" customHeight="1">
      <x:c r="A256" s="12"/>
      <x:c r="B256" s="13"/>
      <x:c r="C256" s="13"/>
      <x:c r="D256" s="13"/>
      <x:c r="E256" s="13"/>
      <x:c r="F256" s="12"/>
      <x:c r="G256" s="12"/>
      <x:c r="H256" s="12"/>
      <x:c r="I256" s="12"/>
      <x:c r="J256" s="12"/>
      <x:c r="K256" s="12"/>
      <x:c r="L256" s="12"/>
      <x:c r="M256" s="12"/>
      <x:c r="N256" s="12"/>
      <x:c r="O256" s="12"/>
      <x:c r="P256" s="12"/>
      <x:c r="Q256" s="12"/>
      <x:c r="R256" s="12"/>
      <x:c r="S256" s="12"/>
    </x:row>
    <x:row r="257" ht="11.25" customHeight="1">
      <x:c r="A257" s="12"/>
      <x:c r="B257" s="13"/>
      <x:c r="C257" s="13"/>
      <x:c r="D257" s="13"/>
      <x:c r="E257" s="13"/>
      <x:c r="F257" s="12"/>
      <x:c r="G257" s="12"/>
      <x:c r="H257" s="12"/>
      <x:c r="I257" s="12"/>
      <x:c r="J257" s="12"/>
      <x:c r="K257" s="12"/>
      <x:c r="L257" s="12"/>
      <x:c r="M257" s="12"/>
      <x:c r="N257" s="12"/>
      <x:c r="O257" s="12"/>
      <x:c r="P257" s="12"/>
      <x:c r="Q257" s="12"/>
      <x:c r="R257" s="12"/>
      <x:c r="S257" s="12"/>
    </x:row>
    <x:row r="258" ht="11.25" customHeight="1">
      <x:c r="A258" s="12"/>
      <x:c r="B258" s="13"/>
      <x:c r="C258" s="13"/>
      <x:c r="D258" s="13"/>
      <x:c r="E258" s="13"/>
      <x:c r="F258" s="12"/>
      <x:c r="G258" s="12"/>
      <x:c r="H258" s="12"/>
      <x:c r="I258" s="12"/>
      <x:c r="J258" s="12"/>
      <x:c r="K258" s="12"/>
      <x:c r="L258" s="12"/>
      <x:c r="M258" s="12"/>
      <x:c r="N258" s="12"/>
      <x:c r="O258" s="12"/>
      <x:c r="P258" s="12"/>
      <x:c r="Q258" s="12"/>
      <x:c r="R258" s="12"/>
      <x:c r="S258" s="12"/>
    </x:row>
    <x:row r="259" ht="11.25" customHeight="1">
      <x:c r="A259" s="12"/>
      <x:c r="B259" s="13"/>
      <x:c r="C259" s="13"/>
      <x:c r="D259" s="13"/>
      <x:c r="E259" s="13"/>
      <x:c r="F259" s="12"/>
      <x:c r="G259" s="12"/>
      <x:c r="H259" s="12"/>
      <x:c r="I259" s="12"/>
      <x:c r="J259" s="12"/>
      <x:c r="K259" s="12"/>
      <x:c r="L259" s="12"/>
      <x:c r="M259" s="12"/>
      <x:c r="N259" s="12"/>
      <x:c r="O259" s="12"/>
      <x:c r="P259" s="12"/>
      <x:c r="Q259" s="12"/>
      <x:c r="R259" s="12"/>
      <x:c r="S259" s="12"/>
    </x:row>
    <x:row r="260" ht="11.25" customHeight="1">
      <x:c r="A260" s="12"/>
      <x:c r="B260" s="13"/>
      <x:c r="C260" s="13"/>
      <x:c r="D260" s="13"/>
      <x:c r="E260" s="13"/>
      <x:c r="F260" s="12"/>
      <x:c r="G260" s="12"/>
      <x:c r="H260" s="12"/>
      <x:c r="I260" s="12"/>
      <x:c r="J260" s="12"/>
      <x:c r="K260" s="12"/>
      <x:c r="L260" s="12"/>
      <x:c r="M260" s="12"/>
      <x:c r="N260" s="12"/>
      <x:c r="O260" s="12"/>
      <x:c r="P260" s="12"/>
      <x:c r="Q260" s="12"/>
      <x:c r="R260" s="12"/>
      <x:c r="S260" s="12"/>
    </x:row>
    <x:row r="261" ht="11.25" customHeight="1">
      <x:c r="A261" s="12"/>
      <x:c r="B261" s="13"/>
      <x:c r="C261" s="13"/>
      <x:c r="D261" s="13"/>
      <x:c r="E261" s="13"/>
      <x:c r="F261" s="12"/>
      <x:c r="G261" s="12"/>
      <x:c r="H261" s="12"/>
      <x:c r="I261" s="12"/>
      <x:c r="J261" s="12"/>
      <x:c r="K261" s="12"/>
      <x:c r="L261" s="12"/>
      <x:c r="M261" s="12"/>
      <x:c r="N261" s="12"/>
      <x:c r="O261" s="12"/>
      <x:c r="P261" s="12"/>
      <x:c r="Q261" s="12"/>
      <x:c r="R261" s="12"/>
      <x:c r="S261" s="12"/>
    </x:row>
    <x:row r="262" ht="11.25" customHeight="1">
      <x:c r="A262" s="12"/>
      <x:c r="B262" s="13"/>
      <x:c r="C262" s="13"/>
      <x:c r="D262" s="13"/>
      <x:c r="E262" s="13"/>
      <x:c r="F262" s="12"/>
      <x:c r="G262" s="12"/>
      <x:c r="H262" s="12"/>
      <x:c r="I262" s="12"/>
      <x:c r="J262" s="12"/>
      <x:c r="K262" s="12"/>
      <x:c r="L262" s="12"/>
      <x:c r="M262" s="12"/>
      <x:c r="N262" s="12"/>
      <x:c r="O262" s="12"/>
      <x:c r="P262" s="12"/>
      <x:c r="Q262" s="12"/>
      <x:c r="R262" s="12"/>
      <x:c r="S262" s="12"/>
    </x:row>
    <x:row r="263" ht="11.25" customHeight="1">
      <x:c r="A263" s="12"/>
      <x:c r="B263" s="13"/>
      <x:c r="C263" s="13"/>
      <x:c r="D263" s="13"/>
      <x:c r="E263" s="13"/>
      <x:c r="F263" s="12"/>
      <x:c r="G263" s="12"/>
      <x:c r="H263" s="12"/>
      <x:c r="I263" s="12"/>
      <x:c r="J263" s="12"/>
      <x:c r="K263" s="12"/>
      <x:c r="L263" s="12"/>
      <x:c r="M263" s="12"/>
      <x:c r="N263" s="12"/>
      <x:c r="O263" s="12"/>
      <x:c r="P263" s="12"/>
      <x:c r="Q263" s="12"/>
      <x:c r="R263" s="12"/>
      <x:c r="S263" s="12"/>
    </x:row>
    <x:row r="264" ht="11.25" customHeight="1">
      <x:c r="A264" s="12"/>
      <x:c r="B264" s="13"/>
      <x:c r="C264" s="13"/>
      <x:c r="D264" s="13"/>
      <x:c r="E264" s="13"/>
      <x:c r="F264" s="12"/>
      <x:c r="G264" s="12"/>
      <x:c r="H264" s="12"/>
      <x:c r="I264" s="12"/>
      <x:c r="J264" s="12"/>
      <x:c r="K264" s="12"/>
      <x:c r="L264" s="12"/>
      <x:c r="M264" s="12"/>
      <x:c r="N264" s="12"/>
      <x:c r="O264" s="12"/>
      <x:c r="P264" s="12"/>
      <x:c r="Q264" s="12"/>
      <x:c r="R264" s="12"/>
      <x:c r="S264" s="12"/>
    </x:row>
    <x:row r="265" ht="11.25" customHeight="1">
      <x:c r="A265" s="12"/>
      <x:c r="B265" s="13"/>
      <x:c r="C265" s="13"/>
      <x:c r="D265" s="13"/>
      <x:c r="E265" s="13"/>
      <x:c r="F265" s="12"/>
      <x:c r="G265" s="12"/>
      <x:c r="H265" s="12"/>
      <x:c r="I265" s="12"/>
      <x:c r="J265" s="12"/>
      <x:c r="K265" s="12"/>
      <x:c r="L265" s="12"/>
      <x:c r="M265" s="12"/>
      <x:c r="N265" s="12"/>
      <x:c r="O265" s="12"/>
      <x:c r="P265" s="12"/>
      <x:c r="Q265" s="12"/>
      <x:c r="R265" s="12"/>
      <x:c r="S265" s="12"/>
    </x:row>
    <x:row r="266" ht="11.25" customHeight="1">
      <x:c r="A266" s="12"/>
      <x:c r="B266" s="13"/>
      <x:c r="C266" s="13"/>
      <x:c r="D266" s="13"/>
      <x:c r="E266" s="13"/>
      <x:c r="F266" s="12"/>
      <x:c r="G266" s="12"/>
      <x:c r="H266" s="12"/>
      <x:c r="I266" s="12"/>
      <x:c r="J266" s="12"/>
      <x:c r="K266" s="12"/>
      <x:c r="L266" s="12"/>
      <x:c r="M266" s="12"/>
      <x:c r="N266" s="12"/>
      <x:c r="O266" s="12"/>
      <x:c r="P266" s="12"/>
      <x:c r="Q266" s="12"/>
      <x:c r="R266" s="12"/>
      <x:c r="S266" s="12"/>
    </x:row>
    <x:row r="267" ht="11.25" customHeight="1">
      <x:c r="A267" s="12"/>
      <x:c r="B267" s="13"/>
      <x:c r="C267" s="13"/>
      <x:c r="D267" s="13"/>
      <x:c r="E267" s="13"/>
      <x:c r="F267" s="12"/>
      <x:c r="G267" s="12"/>
      <x:c r="H267" s="12"/>
      <x:c r="I267" s="12"/>
      <x:c r="J267" s="12"/>
      <x:c r="K267" s="12"/>
      <x:c r="L267" s="12"/>
      <x:c r="M267" s="12"/>
      <x:c r="N267" s="12"/>
      <x:c r="O267" s="12"/>
      <x:c r="P267" s="12"/>
      <x:c r="Q267" s="12"/>
      <x:c r="R267" s="12"/>
      <x:c r="S267" s="12"/>
    </x:row>
    <x:row r="268" ht="11.25" customHeight="1">
      <x:c r="A268" s="12"/>
      <x:c r="B268" s="13"/>
      <x:c r="C268" s="13"/>
      <x:c r="D268" s="13"/>
      <x:c r="E268" s="13"/>
      <x:c r="F268" s="12"/>
      <x:c r="G268" s="12"/>
      <x:c r="H268" s="12"/>
      <x:c r="I268" s="12"/>
      <x:c r="J268" s="12"/>
      <x:c r="K268" s="12"/>
      <x:c r="L268" s="12"/>
      <x:c r="M268" s="12"/>
      <x:c r="N268" s="12"/>
      <x:c r="O268" s="12"/>
      <x:c r="P268" s="12"/>
      <x:c r="Q268" s="12"/>
      <x:c r="R268" s="12"/>
      <x:c r="S268" s="12"/>
    </x:row>
    <x:row r="269" ht="11.25" customHeight="1">
      <x:c r="A269" s="12"/>
      <x:c r="B269" s="13"/>
      <x:c r="C269" s="13"/>
      <x:c r="D269" s="13"/>
      <x:c r="E269" s="13"/>
      <x:c r="F269" s="12"/>
      <x:c r="G269" s="12"/>
      <x:c r="H269" s="12"/>
      <x:c r="I269" s="12"/>
      <x:c r="J269" s="12"/>
      <x:c r="K269" s="12"/>
      <x:c r="L269" s="12"/>
      <x:c r="M269" s="12"/>
      <x:c r="N269" s="12"/>
      <x:c r="O269" s="12"/>
      <x:c r="P269" s="12"/>
      <x:c r="Q269" s="12"/>
      <x:c r="R269" s="12"/>
      <x:c r="S269" s="12"/>
    </x:row>
    <x:row r="270" ht="11.25" customHeight="1">
      <x:c r="A270" s="12"/>
      <x:c r="B270" s="13"/>
      <x:c r="C270" s="13"/>
      <x:c r="D270" s="13"/>
      <x:c r="E270" s="13"/>
      <x:c r="F270" s="12"/>
      <x:c r="G270" s="12"/>
      <x:c r="H270" s="12"/>
      <x:c r="I270" s="12"/>
      <x:c r="J270" s="12"/>
      <x:c r="K270" s="12"/>
      <x:c r="L270" s="12"/>
      <x:c r="M270" s="12"/>
      <x:c r="N270" s="12"/>
      <x:c r="O270" s="12"/>
      <x:c r="P270" s="12"/>
      <x:c r="Q270" s="12"/>
      <x:c r="R270" s="12"/>
      <x:c r="S270" s="12"/>
    </x:row>
    <x:row r="271" ht="11.25" customHeight="1">
      <x:c r="A271" s="12"/>
      <x:c r="B271" s="13"/>
      <x:c r="C271" s="13"/>
      <x:c r="D271" s="13"/>
      <x:c r="E271" s="13"/>
      <x:c r="F271" s="12"/>
      <x:c r="G271" s="12"/>
      <x:c r="H271" s="12"/>
      <x:c r="I271" s="12"/>
      <x:c r="J271" s="12"/>
      <x:c r="K271" s="12"/>
      <x:c r="L271" s="12"/>
      <x:c r="M271" s="12"/>
      <x:c r="N271" s="12"/>
      <x:c r="O271" s="12"/>
      <x:c r="P271" s="12"/>
      <x:c r="Q271" s="12"/>
      <x:c r="R271" s="12"/>
      <x:c r="S271" s="12"/>
    </x:row>
    <x:row r="272" ht="11.25" customHeight="1">
      <x:c r="A272" s="12"/>
      <x:c r="B272" s="13"/>
      <x:c r="C272" s="13"/>
      <x:c r="D272" s="13"/>
      <x:c r="E272" s="13"/>
      <x:c r="F272" s="12"/>
      <x:c r="G272" s="12"/>
      <x:c r="H272" s="12"/>
      <x:c r="I272" s="12"/>
      <x:c r="J272" s="12"/>
      <x:c r="K272" s="12"/>
      <x:c r="L272" s="12"/>
      <x:c r="M272" s="12"/>
      <x:c r="N272" s="12"/>
      <x:c r="O272" s="12"/>
      <x:c r="P272" s="12"/>
      <x:c r="Q272" s="12"/>
      <x:c r="R272" s="12"/>
      <x:c r="S272" s="12"/>
    </x:row>
    <x:row r="273" ht="11.25" customHeight="1">
      <x:c r="A273" s="12"/>
      <x:c r="B273" s="13"/>
      <x:c r="C273" s="13"/>
      <x:c r="D273" s="13"/>
      <x:c r="E273" s="13"/>
      <x:c r="F273" s="12"/>
      <x:c r="G273" s="12"/>
      <x:c r="H273" s="12"/>
      <x:c r="I273" s="12"/>
      <x:c r="J273" s="12"/>
      <x:c r="K273" s="12"/>
      <x:c r="L273" s="12"/>
      <x:c r="M273" s="12"/>
      <x:c r="N273" s="12"/>
      <x:c r="O273" s="12"/>
      <x:c r="P273" s="12"/>
      <x:c r="Q273" s="12"/>
      <x:c r="R273" s="12"/>
      <x:c r="S273" s="12"/>
    </x:row>
    <x:row r="274" ht="11.25" customHeight="1">
      <x:c r="A274" s="12"/>
      <x:c r="B274" s="13"/>
      <x:c r="C274" s="13"/>
      <x:c r="D274" s="13"/>
      <x:c r="E274" s="13"/>
      <x:c r="F274" s="12"/>
      <x:c r="G274" s="12"/>
      <x:c r="H274" s="12"/>
      <x:c r="I274" s="12"/>
      <x:c r="J274" s="12"/>
      <x:c r="K274" s="12"/>
      <x:c r="L274" s="12"/>
      <x:c r="M274" s="12"/>
      <x:c r="N274" s="12"/>
      <x:c r="O274" s="12"/>
      <x:c r="P274" s="12"/>
      <x:c r="Q274" s="12"/>
      <x:c r="R274" s="12"/>
      <x:c r="S274" s="12"/>
    </x:row>
    <x:row r="275" ht="11.25" customHeight="1">
      <x:c r="A275" s="12"/>
      <x:c r="B275" s="13"/>
      <x:c r="C275" s="13"/>
      <x:c r="D275" s="13"/>
      <x:c r="E275" s="13"/>
      <x:c r="F275" s="12"/>
      <x:c r="G275" s="12"/>
      <x:c r="H275" s="12"/>
      <x:c r="I275" s="12"/>
      <x:c r="J275" s="12"/>
      <x:c r="K275" s="12"/>
      <x:c r="L275" s="12"/>
      <x:c r="M275" s="12"/>
      <x:c r="N275" s="12"/>
      <x:c r="O275" s="12"/>
      <x:c r="P275" s="12"/>
      <x:c r="Q275" s="12"/>
      <x:c r="R275" s="12"/>
      <x:c r="S275" s="12"/>
    </x:row>
    <x:row r="276" ht="11.25" customHeight="1">
      <x:c r="A276" s="12"/>
      <x:c r="B276" s="13"/>
      <x:c r="C276" s="13"/>
      <x:c r="D276" s="13"/>
      <x:c r="E276" s="13"/>
      <x:c r="F276" s="12"/>
      <x:c r="G276" s="12"/>
      <x:c r="H276" s="12"/>
      <x:c r="I276" s="12"/>
      <x:c r="J276" s="12"/>
      <x:c r="K276" s="12"/>
      <x:c r="L276" s="12"/>
      <x:c r="M276" s="12"/>
      <x:c r="N276" s="12"/>
      <x:c r="O276" s="12"/>
      <x:c r="P276" s="12"/>
      <x:c r="Q276" s="12"/>
      <x:c r="R276" s="12"/>
      <x:c r="S276" s="12"/>
    </x:row>
    <x:row r="277" ht="11.25" customHeight="1">
      <x:c r="A277" s="12"/>
      <x:c r="B277" s="13"/>
      <x:c r="C277" s="13"/>
      <x:c r="D277" s="13"/>
      <x:c r="E277" s="13"/>
      <x:c r="F277" s="12"/>
      <x:c r="G277" s="12"/>
      <x:c r="H277" s="12"/>
      <x:c r="I277" s="12"/>
      <x:c r="J277" s="12"/>
      <x:c r="K277" s="12"/>
      <x:c r="L277" s="12"/>
      <x:c r="M277" s="12"/>
      <x:c r="N277" s="12"/>
      <x:c r="O277" s="12"/>
      <x:c r="P277" s="12"/>
      <x:c r="Q277" s="12"/>
      <x:c r="R277" s="12"/>
      <x:c r="S277" s="12"/>
    </x:row>
    <x:row r="278" ht="11.25" customHeight="1">
      <x:c r="A278" s="12"/>
      <x:c r="B278" s="13"/>
      <x:c r="C278" s="13"/>
      <x:c r="D278" s="13"/>
      <x:c r="E278" s="13"/>
      <x:c r="F278" s="12"/>
      <x:c r="G278" s="12"/>
      <x:c r="H278" s="12"/>
      <x:c r="I278" s="12"/>
      <x:c r="J278" s="12"/>
      <x:c r="K278" s="12"/>
      <x:c r="L278" s="12"/>
      <x:c r="M278" s="12"/>
      <x:c r="N278" s="12"/>
      <x:c r="O278" s="12"/>
      <x:c r="P278" s="12"/>
      <x:c r="Q278" s="12"/>
      <x:c r="R278" s="12"/>
      <x:c r="S278" s="12"/>
    </x:row>
    <x:row r="279" ht="11.25" customHeight="1">
      <x:c r="A279" s="12"/>
      <x:c r="B279" s="13"/>
      <x:c r="C279" s="13"/>
      <x:c r="D279" s="13"/>
      <x:c r="E279" s="13"/>
      <x:c r="F279" s="12"/>
      <x:c r="G279" s="12"/>
      <x:c r="H279" s="12"/>
      <x:c r="I279" s="12"/>
      <x:c r="J279" s="12"/>
      <x:c r="K279" s="12"/>
      <x:c r="L279" s="12"/>
      <x:c r="M279" s="12"/>
      <x:c r="N279" s="12"/>
      <x:c r="O279" s="12"/>
      <x:c r="P279" s="12"/>
      <x:c r="Q279" s="12"/>
      <x:c r="R279" s="12"/>
      <x:c r="S279" s="12"/>
    </x:row>
    <x:row r="280" ht="11.25" customHeight="1">
      <x:c r="A280" s="12"/>
      <x:c r="B280" s="13"/>
      <x:c r="C280" s="13"/>
      <x:c r="D280" s="13"/>
      <x:c r="E280" s="13"/>
      <x:c r="F280" s="12"/>
      <x:c r="G280" s="12"/>
      <x:c r="H280" s="12"/>
      <x:c r="I280" s="12"/>
      <x:c r="J280" s="12"/>
      <x:c r="K280" s="12"/>
      <x:c r="L280" s="12"/>
      <x:c r="M280" s="12"/>
      <x:c r="N280" s="12"/>
      <x:c r="O280" s="12"/>
      <x:c r="P280" s="12"/>
      <x:c r="Q280" s="12"/>
      <x:c r="R280" s="12"/>
      <x:c r="S280" s="12"/>
    </x:row>
    <x:row r="281" ht="11.25" customHeight="1">
      <x:c r="A281" s="12"/>
      <x:c r="B281" s="13"/>
      <x:c r="C281" s="13"/>
      <x:c r="D281" s="13"/>
      <x:c r="E281" s="13"/>
      <x:c r="F281" s="12"/>
      <x:c r="G281" s="12"/>
      <x:c r="H281" s="12"/>
      <x:c r="I281" s="12"/>
      <x:c r="J281" s="12"/>
      <x:c r="K281" s="12"/>
      <x:c r="L281" s="12"/>
      <x:c r="M281" s="12"/>
      <x:c r="N281" s="12"/>
      <x:c r="O281" s="12"/>
      <x:c r="P281" s="12"/>
      <x:c r="Q281" s="12"/>
      <x:c r="R281" s="12"/>
      <x:c r="S281" s="12"/>
    </x:row>
    <x:row r="282" ht="11.25" customHeight="1">
      <x:c r="A282" s="12"/>
      <x:c r="B282" s="13"/>
      <x:c r="C282" s="13"/>
      <x:c r="D282" s="13"/>
      <x:c r="E282" s="13"/>
      <x:c r="F282" s="12"/>
      <x:c r="G282" s="12"/>
      <x:c r="H282" s="12"/>
      <x:c r="I282" s="12"/>
      <x:c r="J282" s="12"/>
      <x:c r="K282" s="12"/>
      <x:c r="L282" s="12"/>
      <x:c r="M282" s="12"/>
      <x:c r="N282" s="12"/>
      <x:c r="O282" s="12"/>
      <x:c r="P282" s="12"/>
      <x:c r="Q282" s="12"/>
      <x:c r="R282" s="12"/>
      <x:c r="S282" s="12"/>
    </x:row>
    <x:row r="283" ht="11.25" customHeight="1">
      <x:c r="A283" s="12"/>
      <x:c r="B283" s="13"/>
      <x:c r="C283" s="13"/>
      <x:c r="D283" s="13"/>
      <x:c r="E283" s="13"/>
      <x:c r="F283" s="12"/>
      <x:c r="G283" s="12"/>
      <x:c r="H283" s="12"/>
      <x:c r="I283" s="12"/>
      <x:c r="J283" s="12"/>
      <x:c r="K283" s="12"/>
      <x:c r="L283" s="12"/>
      <x:c r="M283" s="12"/>
      <x:c r="N283" s="12"/>
      <x:c r="O283" s="12"/>
      <x:c r="P283" s="12"/>
      <x:c r="Q283" s="12"/>
      <x:c r="R283" s="12"/>
      <x:c r="S283" s="12"/>
    </x:row>
    <x:row r="284" ht="11.25" customHeight="1">
      <x:c r="A284" s="12"/>
      <x:c r="B284" s="13"/>
      <x:c r="C284" s="13"/>
      <x:c r="D284" s="13"/>
      <x:c r="E284" s="13"/>
      <x:c r="F284" s="12"/>
      <x:c r="G284" s="12"/>
      <x:c r="H284" s="12"/>
      <x:c r="I284" s="12"/>
      <x:c r="J284" s="12"/>
      <x:c r="K284" s="12"/>
      <x:c r="L284" s="12"/>
      <x:c r="M284" s="12"/>
      <x:c r="N284" s="12"/>
      <x:c r="O284" s="12"/>
      <x:c r="P284" s="12"/>
      <x:c r="Q284" s="12"/>
      <x:c r="R284" s="12"/>
      <x:c r="S284" s="12"/>
    </x:row>
    <x:row r="285" ht="11.25" customHeight="1">
      <x:c r="A285" s="12"/>
      <x:c r="B285" s="13"/>
      <x:c r="C285" s="13"/>
      <x:c r="D285" s="13"/>
      <x:c r="E285" s="13"/>
      <x:c r="F285" s="12"/>
      <x:c r="G285" s="12"/>
      <x:c r="H285" s="12"/>
      <x:c r="I285" s="12"/>
      <x:c r="J285" s="12"/>
      <x:c r="K285" s="12"/>
      <x:c r="L285" s="12"/>
      <x:c r="M285" s="12"/>
      <x:c r="N285" s="12"/>
      <x:c r="O285" s="12"/>
      <x:c r="P285" s="12"/>
      <x:c r="Q285" s="12"/>
      <x:c r="R285" s="12"/>
      <x:c r="S285" s="12"/>
    </x:row>
    <x:row r="286" ht="11.25" customHeight="1">
      <x:c r="A286" s="12"/>
      <x:c r="B286" s="13"/>
      <x:c r="C286" s="13"/>
      <x:c r="D286" s="13"/>
      <x:c r="E286" s="13"/>
      <x:c r="F286" s="12"/>
      <x:c r="G286" s="12"/>
      <x:c r="H286" s="12"/>
      <x:c r="I286" s="12"/>
      <x:c r="J286" s="12"/>
      <x:c r="K286" s="12"/>
      <x:c r="L286" s="12"/>
      <x:c r="M286" s="12"/>
      <x:c r="N286" s="12"/>
      <x:c r="O286" s="12"/>
      <x:c r="P286" s="12"/>
      <x:c r="Q286" s="12"/>
      <x:c r="R286" s="12"/>
      <x:c r="S286" s="12"/>
    </x:row>
    <x:row r="287" ht="11.25" customHeight="1">
      <x:c r="A287" s="12"/>
      <x:c r="B287" s="13"/>
      <x:c r="C287" s="13"/>
      <x:c r="D287" s="13"/>
      <x:c r="E287" s="13"/>
      <x:c r="F287" s="12"/>
      <x:c r="G287" s="12"/>
      <x:c r="H287" s="12"/>
      <x:c r="I287" s="12"/>
      <x:c r="J287" s="12"/>
      <x:c r="K287" s="12"/>
      <x:c r="L287" s="12"/>
      <x:c r="M287" s="12"/>
      <x:c r="N287" s="12"/>
      <x:c r="O287" s="12"/>
      <x:c r="P287" s="12"/>
      <x:c r="Q287" s="12"/>
      <x:c r="R287" s="12"/>
      <x:c r="S287" s="12"/>
    </x:row>
    <x:row r="288" ht="11.25" customHeight="1">
      <x:c r="A288" s="12"/>
      <x:c r="B288" s="13"/>
      <x:c r="C288" s="13"/>
      <x:c r="D288" s="13"/>
      <x:c r="E288" s="13"/>
      <x:c r="F288" s="12"/>
      <x:c r="G288" s="12"/>
      <x:c r="H288" s="12"/>
      <x:c r="I288" s="12"/>
      <x:c r="J288" s="12"/>
      <x:c r="K288" s="12"/>
      <x:c r="L288" s="12"/>
      <x:c r="M288" s="12"/>
      <x:c r="N288" s="12"/>
      <x:c r="O288" s="12"/>
      <x:c r="P288" s="12"/>
      <x:c r="Q288" s="12"/>
      <x:c r="R288" s="12"/>
      <x:c r="S288" s="12"/>
    </x:row>
    <x:row r="289" ht="11.25" customHeight="1">
      <x:c r="A289" s="12"/>
      <x:c r="B289" s="13"/>
      <x:c r="C289" s="13"/>
      <x:c r="D289" s="13"/>
      <x:c r="E289" s="13"/>
      <x:c r="F289" s="12"/>
      <x:c r="G289" s="12"/>
      <x:c r="H289" s="12"/>
      <x:c r="I289" s="12"/>
      <x:c r="J289" s="12"/>
      <x:c r="K289" s="12"/>
      <x:c r="L289" s="12"/>
      <x:c r="M289" s="12"/>
      <x:c r="N289" s="12"/>
      <x:c r="O289" s="12"/>
      <x:c r="P289" s="12"/>
      <x:c r="Q289" s="12"/>
      <x:c r="R289" s="12"/>
      <x:c r="S289" s="12"/>
    </x:row>
    <x:row r="290" ht="11.25" customHeight="1">
      <x:c r="A290" s="12"/>
      <x:c r="B290" s="13"/>
      <x:c r="C290" s="13"/>
      <x:c r="D290" s="13"/>
      <x:c r="E290" s="13"/>
      <x:c r="F290" s="12"/>
      <x:c r="G290" s="12"/>
      <x:c r="H290" s="12"/>
      <x:c r="I290" s="12"/>
      <x:c r="J290" s="12"/>
      <x:c r="K290" s="12"/>
      <x:c r="L290" s="12"/>
      <x:c r="M290" s="12"/>
      <x:c r="N290" s="12"/>
      <x:c r="O290" s="12"/>
      <x:c r="P290" s="12"/>
      <x:c r="Q290" s="12"/>
      <x:c r="R290" s="12"/>
      <x:c r="S290" s="12"/>
    </x:row>
    <x:row r="291" ht="11.25" customHeight="1">
      <x:c r="A291" s="12"/>
      <x:c r="B291" s="13"/>
      <x:c r="C291" s="13"/>
      <x:c r="D291" s="13"/>
      <x:c r="E291" s="13"/>
      <x:c r="F291" s="12"/>
      <x:c r="G291" s="12"/>
      <x:c r="H291" s="12"/>
      <x:c r="I291" s="12"/>
      <x:c r="J291" s="12"/>
      <x:c r="K291" s="12"/>
      <x:c r="L291" s="12"/>
      <x:c r="M291" s="12"/>
      <x:c r="N291" s="12"/>
      <x:c r="O291" s="12"/>
      <x:c r="P291" s="12"/>
      <x:c r="Q291" s="12"/>
      <x:c r="R291" s="12"/>
      <x:c r="S291" s="12"/>
    </x:row>
    <x:row r="292" ht="11.25" customHeight="1">
      <x:c r="A292" s="12"/>
      <x:c r="B292" s="13"/>
      <x:c r="C292" s="13"/>
      <x:c r="D292" s="13"/>
      <x:c r="E292" s="13"/>
      <x:c r="F292" s="12"/>
      <x:c r="G292" s="12"/>
      <x:c r="H292" s="12"/>
      <x:c r="I292" s="12"/>
      <x:c r="J292" s="12"/>
      <x:c r="K292" s="12"/>
      <x:c r="L292" s="12"/>
      <x:c r="M292" s="12"/>
      <x:c r="N292" s="12"/>
      <x:c r="O292" s="12"/>
      <x:c r="P292" s="12"/>
      <x:c r="Q292" s="12"/>
      <x:c r="R292" s="12"/>
      <x:c r="S292" s="12"/>
    </x:row>
    <x:row r="293" ht="11.25" customHeight="1">
      <x:c r="A293" s="12"/>
      <x:c r="B293" s="13"/>
      <x:c r="C293" s="13"/>
      <x:c r="D293" s="13"/>
      <x:c r="E293" s="13"/>
      <x:c r="F293" s="12"/>
      <x:c r="G293" s="12"/>
      <x:c r="H293" s="12"/>
      <x:c r="I293" s="12"/>
      <x:c r="J293" s="12"/>
      <x:c r="K293" s="12"/>
      <x:c r="L293" s="12"/>
      <x:c r="M293" s="12"/>
      <x:c r="N293" s="12"/>
      <x:c r="O293" s="12"/>
      <x:c r="P293" s="12"/>
      <x:c r="Q293" s="12"/>
      <x:c r="R293" s="12"/>
      <x:c r="S293" s="12"/>
    </x:row>
    <x:row r="294" ht="11.25" customHeight="1">
      <x:c r="A294" s="12"/>
      <x:c r="B294" s="13"/>
      <x:c r="C294" s="13"/>
      <x:c r="D294" s="13"/>
      <x:c r="E294" s="13"/>
      <x:c r="F294" s="12"/>
      <x:c r="G294" s="12"/>
      <x:c r="H294" s="12"/>
      <x:c r="I294" s="12"/>
      <x:c r="J294" s="12"/>
      <x:c r="K294" s="12"/>
      <x:c r="L294" s="12"/>
      <x:c r="M294" s="12"/>
      <x:c r="N294" s="12"/>
      <x:c r="O294" s="12"/>
      <x:c r="P294" s="12"/>
      <x:c r="Q294" s="12"/>
      <x:c r="R294" s="12"/>
      <x:c r="S294" s="12"/>
    </x:row>
    <x:row r="295" ht="11.25" customHeight="1">
      <x:c r="A295" s="12"/>
      <x:c r="B295" s="13"/>
      <x:c r="C295" s="13"/>
      <x:c r="D295" s="13"/>
      <x:c r="E295" s="13"/>
      <x:c r="F295" s="12"/>
      <x:c r="G295" s="12"/>
      <x:c r="H295" s="12"/>
      <x:c r="I295" s="12"/>
      <x:c r="J295" s="12"/>
      <x:c r="K295" s="12"/>
      <x:c r="L295" s="12"/>
      <x:c r="M295" s="12"/>
      <x:c r="N295" s="12"/>
      <x:c r="O295" s="12"/>
      <x:c r="P295" s="12"/>
      <x:c r="Q295" s="12"/>
      <x:c r="R295" s="12"/>
      <x:c r="S295" s="12"/>
    </x:row>
    <x:row r="296" ht="11.25" customHeight="1">
      <x:c r="A296" s="12"/>
      <x:c r="B296" s="13"/>
      <x:c r="C296" s="13"/>
      <x:c r="D296" s="13"/>
      <x:c r="E296" s="13"/>
      <x:c r="F296" s="12"/>
      <x:c r="G296" s="12"/>
      <x:c r="H296" s="12"/>
      <x:c r="I296" s="12"/>
      <x:c r="J296" s="12"/>
      <x:c r="K296" s="12"/>
      <x:c r="L296" s="12"/>
      <x:c r="M296" s="12"/>
      <x:c r="N296" s="12"/>
      <x:c r="O296" s="12"/>
      <x:c r="P296" s="12"/>
      <x:c r="Q296" s="12"/>
      <x:c r="R296" s="12"/>
      <x:c r="S296" s="12"/>
    </x:row>
    <x:row r="297" ht="11.25" customHeight="1">
      <x:c r="A297" s="12"/>
      <x:c r="B297" s="13"/>
      <x:c r="C297" s="13"/>
      <x:c r="D297" s="13"/>
      <x:c r="E297" s="13"/>
      <x:c r="F297" s="12"/>
      <x:c r="G297" s="12"/>
      <x:c r="H297" s="12"/>
      <x:c r="I297" s="12"/>
      <x:c r="J297" s="12"/>
      <x:c r="K297" s="12"/>
      <x:c r="L297" s="12"/>
      <x:c r="M297" s="12"/>
      <x:c r="N297" s="12"/>
      <x:c r="O297" s="12"/>
      <x:c r="P297" s="12"/>
      <x:c r="Q297" s="12"/>
      <x:c r="R297" s="12"/>
      <x:c r="S297" s="12"/>
    </x:row>
    <x:row r="298" ht="11.25" customHeight="1">
      <x:c r="A298" s="12"/>
      <x:c r="B298" s="13"/>
      <x:c r="C298" s="13"/>
      <x:c r="D298" s="13"/>
      <x:c r="E298" s="13"/>
      <x:c r="F298" s="12"/>
      <x:c r="G298" s="12"/>
      <x:c r="H298" s="12"/>
      <x:c r="I298" s="12"/>
      <x:c r="J298" s="12"/>
      <x:c r="K298" s="12"/>
      <x:c r="L298" s="12"/>
      <x:c r="M298" s="12"/>
      <x:c r="N298" s="12"/>
      <x:c r="O298" s="12"/>
      <x:c r="P298" s="12"/>
      <x:c r="Q298" s="12"/>
      <x:c r="R298" s="12"/>
      <x:c r="S298" s="12"/>
    </x:row>
    <x:row r="299" ht="11.25" customHeight="1">
      <x:c r="A299" s="12"/>
      <x:c r="B299" s="13"/>
      <x:c r="C299" s="13"/>
      <x:c r="D299" s="13"/>
      <x:c r="E299" s="13"/>
      <x:c r="F299" s="12"/>
      <x:c r="G299" s="12"/>
      <x:c r="H299" s="12"/>
      <x:c r="I299" s="12"/>
      <x:c r="J299" s="12"/>
      <x:c r="K299" s="12"/>
      <x:c r="L299" s="12"/>
      <x:c r="M299" s="12"/>
      <x:c r="N299" s="12"/>
      <x:c r="O299" s="12"/>
      <x:c r="P299" s="12"/>
      <x:c r="Q299" s="12"/>
      <x:c r="R299" s="12"/>
      <x:c r="S299" s="12"/>
    </x:row>
    <x:row r="300" ht="11.25" customHeight="1">
      <x:c r="A300" s="12"/>
      <x:c r="B300" s="13"/>
      <x:c r="C300" s="13"/>
      <x:c r="D300" s="13"/>
      <x:c r="E300" s="13"/>
      <x:c r="F300" s="12"/>
      <x:c r="G300" s="12"/>
      <x:c r="H300" s="12"/>
      <x:c r="I300" s="12"/>
      <x:c r="J300" s="12"/>
      <x:c r="K300" s="12"/>
      <x:c r="L300" s="12"/>
      <x:c r="M300" s="12"/>
      <x:c r="N300" s="12"/>
      <x:c r="O300" s="12"/>
      <x:c r="P300" s="12"/>
      <x:c r="Q300" s="12"/>
      <x:c r="R300" s="12"/>
      <x:c r="S300" s="12"/>
    </x:row>
    <x:row r="301" ht="11.25" customHeight="1">
      <x:c r="A301" s="12"/>
      <x:c r="B301" s="13"/>
      <x:c r="C301" s="13"/>
      <x:c r="D301" s="13"/>
      <x:c r="E301" s="13"/>
      <x:c r="F301" s="12"/>
      <x:c r="G301" s="12"/>
      <x:c r="H301" s="12"/>
      <x:c r="I301" s="12"/>
      <x:c r="J301" s="12"/>
      <x:c r="K301" s="12"/>
      <x:c r="L301" s="12"/>
      <x:c r="M301" s="12"/>
      <x:c r="N301" s="12"/>
      <x:c r="O301" s="12"/>
      <x:c r="P301" s="12"/>
      <x:c r="Q301" s="12"/>
      <x:c r="R301" s="12"/>
      <x:c r="S301" s="12"/>
    </x:row>
    <x:row r="302" ht="11.25" customHeight="1">
      <x:c r="A302" s="12"/>
      <x:c r="B302" s="13"/>
      <x:c r="C302" s="13"/>
      <x:c r="D302" s="13"/>
      <x:c r="E302" s="13"/>
      <x:c r="F302" s="12"/>
      <x:c r="G302" s="12"/>
      <x:c r="H302" s="12"/>
      <x:c r="I302" s="12"/>
      <x:c r="J302" s="12"/>
      <x:c r="K302" s="12"/>
      <x:c r="L302" s="12"/>
      <x:c r="M302" s="12"/>
      <x:c r="N302" s="12"/>
      <x:c r="O302" s="12"/>
      <x:c r="P302" s="12"/>
      <x:c r="Q302" s="12"/>
      <x:c r="R302" s="12"/>
      <x:c r="S302" s="12"/>
    </x:row>
    <x:row r="303" ht="11.25" customHeight="1">
      <x:c r="A303" s="12"/>
      <x:c r="B303" s="13"/>
      <x:c r="C303" s="13"/>
      <x:c r="D303" s="13"/>
      <x:c r="E303" s="13"/>
      <x:c r="F303" s="12"/>
      <x:c r="G303" s="12"/>
      <x:c r="H303" s="12"/>
      <x:c r="I303" s="12"/>
      <x:c r="J303" s="12"/>
      <x:c r="K303" s="12"/>
      <x:c r="L303" s="12"/>
      <x:c r="M303" s="12"/>
      <x:c r="N303" s="12"/>
      <x:c r="O303" s="12"/>
      <x:c r="P303" s="12"/>
      <x:c r="Q303" s="12"/>
      <x:c r="R303" s="12"/>
      <x:c r="S303" s="12"/>
    </x:row>
    <x:row r="304" ht="11.25" customHeight="1">
      <x:c r="A304" s="12"/>
      <x:c r="B304" s="13"/>
      <x:c r="C304" s="13"/>
      <x:c r="D304" s="13"/>
      <x:c r="E304" s="13"/>
      <x:c r="F304" s="12"/>
      <x:c r="G304" s="12"/>
      <x:c r="H304" s="12"/>
      <x:c r="I304" s="12"/>
      <x:c r="J304" s="12"/>
      <x:c r="K304" s="12"/>
      <x:c r="L304" s="12"/>
      <x:c r="M304" s="12"/>
      <x:c r="N304" s="12"/>
      <x:c r="O304" s="12"/>
      <x:c r="P304" s="12"/>
      <x:c r="Q304" s="12"/>
      <x:c r="R304" s="12"/>
      <x:c r="S304" s="12"/>
    </x:row>
    <x:row r="305" ht="11.25" customHeight="1">
      <x:c r="A305" s="12"/>
      <x:c r="B305" s="13"/>
      <x:c r="C305" s="13"/>
      <x:c r="D305" s="13"/>
      <x:c r="E305" s="13"/>
      <x:c r="F305" s="12"/>
      <x:c r="G305" s="12"/>
      <x:c r="H305" s="12"/>
      <x:c r="I305" s="12"/>
      <x:c r="J305" s="12"/>
      <x:c r="K305" s="12"/>
      <x:c r="L305" s="12"/>
      <x:c r="M305" s="12"/>
      <x:c r="N305" s="12"/>
      <x:c r="O305" s="12"/>
      <x:c r="P305" s="12"/>
      <x:c r="Q305" s="12"/>
      <x:c r="R305" s="12"/>
      <x:c r="S305" s="12"/>
    </x:row>
    <x:row r="306" ht="11.25" customHeight="1">
      <x:c r="A306" s="12"/>
      <x:c r="B306" s="13"/>
      <x:c r="C306" s="13"/>
      <x:c r="D306" s="13"/>
      <x:c r="E306" s="13"/>
      <x:c r="F306" s="12"/>
      <x:c r="G306" s="12"/>
      <x:c r="H306" s="12"/>
      <x:c r="I306" s="12"/>
      <x:c r="J306" s="12"/>
      <x:c r="K306" s="12"/>
      <x:c r="L306" s="12"/>
      <x:c r="M306" s="12"/>
      <x:c r="N306" s="12"/>
      <x:c r="O306" s="12"/>
      <x:c r="P306" s="12"/>
      <x:c r="Q306" s="12"/>
      <x:c r="R306" s="12"/>
      <x:c r="S306" s="12"/>
    </x:row>
    <x:row r="307" ht="11.25" customHeight="1">
      <x:c r="A307" s="12"/>
      <x:c r="B307" s="13"/>
      <x:c r="C307" s="13"/>
      <x:c r="D307" s="13"/>
      <x:c r="E307" s="13"/>
      <x:c r="F307" s="12"/>
      <x:c r="G307" s="12"/>
      <x:c r="H307" s="12"/>
      <x:c r="I307" s="12"/>
      <x:c r="J307" s="12"/>
      <x:c r="K307" s="12"/>
      <x:c r="L307" s="12"/>
      <x:c r="M307" s="12"/>
      <x:c r="N307" s="12"/>
      <x:c r="O307" s="12"/>
      <x:c r="P307" s="12"/>
      <x:c r="Q307" s="12"/>
      <x:c r="R307" s="12"/>
      <x:c r="S307" s="12"/>
    </x:row>
    <x:row r="308" ht="11.25" customHeight="1">
      <x:c r="A308" s="12"/>
      <x:c r="B308" s="13"/>
      <x:c r="C308" s="13"/>
      <x:c r="D308" s="13"/>
      <x:c r="E308" s="13"/>
      <x:c r="F308" s="12"/>
      <x:c r="G308" s="12"/>
      <x:c r="H308" s="12"/>
      <x:c r="I308" s="12"/>
      <x:c r="J308" s="12"/>
      <x:c r="K308" s="12"/>
      <x:c r="L308" s="12"/>
      <x:c r="M308" s="12"/>
      <x:c r="N308" s="12"/>
      <x:c r="O308" s="12"/>
      <x:c r="P308" s="12"/>
      <x:c r="Q308" s="12"/>
      <x:c r="R308" s="12"/>
      <x:c r="S308" s="12"/>
    </x:row>
    <x:row r="309" ht="11.25" customHeight="1">
      <x:c r="A309" s="12"/>
      <x:c r="B309" s="13"/>
      <x:c r="C309" s="13"/>
      <x:c r="D309" s="13"/>
      <x:c r="E309" s="13"/>
      <x:c r="F309" s="12"/>
      <x:c r="G309" s="12"/>
      <x:c r="H309" s="12"/>
      <x:c r="I309" s="12"/>
      <x:c r="J309" s="12"/>
      <x:c r="K309" s="12"/>
      <x:c r="L309" s="12"/>
      <x:c r="M309" s="12"/>
      <x:c r="N309" s="12"/>
      <x:c r="O309" s="12"/>
      <x:c r="P309" s="12"/>
      <x:c r="Q309" s="12"/>
      <x:c r="R309" s="12"/>
      <x:c r="S309" s="12"/>
    </x:row>
    <x:row r="310" ht="11.25" customHeight="1">
      <x:c r="A310" s="12"/>
      <x:c r="B310" s="13"/>
      <x:c r="C310" s="13"/>
      <x:c r="D310" s="13"/>
      <x:c r="E310" s="13"/>
      <x:c r="F310" s="12"/>
      <x:c r="G310" s="12"/>
      <x:c r="H310" s="12"/>
      <x:c r="I310" s="12"/>
      <x:c r="J310" s="12"/>
      <x:c r="K310" s="12"/>
      <x:c r="L310" s="12"/>
      <x:c r="M310" s="12"/>
      <x:c r="N310" s="12"/>
      <x:c r="O310" s="12"/>
      <x:c r="P310" s="12"/>
      <x:c r="Q310" s="12"/>
      <x:c r="R310" s="12"/>
      <x:c r="S310" s="12"/>
    </x:row>
    <x:row r="311" ht="11.25" customHeight="1">
      <x:c r="A311" s="12"/>
      <x:c r="B311" s="13"/>
      <x:c r="C311" s="13"/>
      <x:c r="D311" s="13"/>
      <x:c r="E311" s="13"/>
      <x:c r="F311" s="12"/>
      <x:c r="G311" s="12"/>
      <x:c r="H311" s="12"/>
      <x:c r="I311" s="12"/>
      <x:c r="J311" s="12"/>
      <x:c r="K311" s="12"/>
      <x:c r="L311" s="12"/>
      <x:c r="M311" s="12"/>
      <x:c r="N311" s="12"/>
      <x:c r="O311" s="12"/>
      <x:c r="P311" s="12"/>
      <x:c r="Q311" s="12"/>
      <x:c r="R311" s="12"/>
      <x:c r="S311" s="12"/>
    </x:row>
    <x:row r="312" ht="11.25" customHeight="1">
      <x:c r="A312" s="12"/>
      <x:c r="B312" s="13"/>
      <x:c r="C312" s="13"/>
      <x:c r="D312" s="13"/>
      <x:c r="E312" s="13"/>
      <x:c r="F312" s="12"/>
      <x:c r="G312" s="12"/>
      <x:c r="H312" s="12"/>
      <x:c r="I312" s="12"/>
      <x:c r="J312" s="12"/>
      <x:c r="K312" s="12"/>
      <x:c r="L312" s="12"/>
      <x:c r="M312" s="12"/>
      <x:c r="N312" s="12"/>
      <x:c r="O312" s="12"/>
      <x:c r="P312" s="12"/>
      <x:c r="Q312" s="12"/>
      <x:c r="R312" s="12"/>
      <x:c r="S312" s="12"/>
    </x:row>
    <x:row r="313" ht="11.25" customHeight="1">
      <x:c r="A313" s="12"/>
      <x:c r="B313" s="13"/>
      <x:c r="C313" s="13"/>
      <x:c r="D313" s="13"/>
      <x:c r="E313" s="13"/>
      <x:c r="F313" s="12"/>
      <x:c r="G313" s="12"/>
      <x:c r="H313" s="12"/>
      <x:c r="I313" s="12"/>
      <x:c r="J313" s="12"/>
      <x:c r="K313" s="12"/>
      <x:c r="L313" s="12"/>
      <x:c r="M313" s="12"/>
      <x:c r="N313" s="12"/>
      <x:c r="O313" s="12"/>
      <x:c r="P313" s="12"/>
      <x:c r="Q313" s="12"/>
      <x:c r="R313" s="12"/>
      <x:c r="S313" s="12"/>
    </x:row>
    <x:row r="314" ht="11.25" customHeight="1">
      <x:c r="A314" s="12"/>
      <x:c r="B314" s="13"/>
      <x:c r="C314" s="13"/>
      <x:c r="D314" s="13"/>
      <x:c r="E314" s="13"/>
      <x:c r="F314" s="12"/>
      <x:c r="G314" s="12"/>
      <x:c r="H314" s="12"/>
      <x:c r="I314" s="12"/>
      <x:c r="J314" s="12"/>
      <x:c r="K314" s="12"/>
      <x:c r="L314" s="12"/>
      <x:c r="M314" s="12"/>
      <x:c r="N314" s="12"/>
      <x:c r="O314" s="12"/>
      <x:c r="P314" s="12"/>
      <x:c r="Q314" s="12"/>
      <x:c r="R314" s="12"/>
      <x:c r="S314" s="12"/>
    </x:row>
    <x:row r="315" ht="11.25" customHeight="1">
      <x:c r="A315" s="12"/>
      <x:c r="B315" s="13"/>
      <x:c r="C315" s="13"/>
      <x:c r="D315" s="13"/>
      <x:c r="E315" s="13"/>
      <x:c r="F315" s="12"/>
      <x:c r="G315" s="12"/>
      <x:c r="H315" s="12"/>
      <x:c r="I315" s="12"/>
      <x:c r="J315" s="12"/>
      <x:c r="K315" s="12"/>
      <x:c r="L315" s="12"/>
      <x:c r="M315" s="12"/>
      <x:c r="N315" s="12"/>
      <x:c r="O315" s="12"/>
      <x:c r="P315" s="12"/>
      <x:c r="Q315" s="12"/>
      <x:c r="R315" s="12"/>
      <x:c r="S315" s="12"/>
    </x:row>
    <x:row r="316" ht="11.25" customHeight="1">
      <x:c r="A316" s="12"/>
      <x:c r="B316" s="13"/>
      <x:c r="C316" s="13"/>
      <x:c r="D316" s="13"/>
      <x:c r="E316" s="13"/>
      <x:c r="F316" s="12"/>
      <x:c r="G316" s="12"/>
      <x:c r="H316" s="12"/>
      <x:c r="I316" s="12"/>
      <x:c r="J316" s="12"/>
      <x:c r="K316" s="12"/>
      <x:c r="L316" s="12"/>
      <x:c r="M316" s="12"/>
      <x:c r="N316" s="12"/>
      <x:c r="O316" s="12"/>
      <x:c r="P316" s="12"/>
      <x:c r="Q316" s="12"/>
      <x:c r="R316" s="12"/>
      <x:c r="S316" s="12"/>
    </x:row>
    <x:row r="317" ht="11.25" customHeight="1">
      <x:c r="A317" s="12"/>
      <x:c r="B317" s="13"/>
      <x:c r="C317" s="13"/>
      <x:c r="D317" s="13"/>
      <x:c r="E317" s="13"/>
      <x:c r="F317" s="12"/>
      <x:c r="G317" s="12"/>
      <x:c r="H317" s="12"/>
      <x:c r="I317" s="12"/>
      <x:c r="J317" s="12"/>
      <x:c r="K317" s="12"/>
      <x:c r="L317" s="12"/>
      <x:c r="M317" s="12"/>
      <x:c r="N317" s="12"/>
      <x:c r="O317" s="12"/>
      <x:c r="P317" s="12"/>
      <x:c r="Q317" s="12"/>
      <x:c r="R317" s="12"/>
      <x:c r="S317" s="12"/>
    </x:row>
    <x:row r="318" ht="11.25" customHeight="1">
      <x:c r="A318" s="12"/>
      <x:c r="B318" s="13"/>
      <x:c r="C318" s="13"/>
      <x:c r="D318" s="13"/>
      <x:c r="E318" s="13"/>
      <x:c r="F318" s="12"/>
      <x:c r="G318" s="12"/>
      <x:c r="H318" s="12"/>
      <x:c r="I318" s="12"/>
      <x:c r="J318" s="12"/>
      <x:c r="K318" s="12"/>
      <x:c r="L318" s="12"/>
      <x:c r="M318" s="12"/>
      <x:c r="N318" s="12"/>
      <x:c r="O318" s="12"/>
      <x:c r="P318" s="12"/>
      <x:c r="Q318" s="12"/>
      <x:c r="R318" s="12"/>
      <x:c r="S318" s="12"/>
    </x:row>
    <x:row r="319" ht="11.25" customHeight="1">
      <x:c r="A319" s="12"/>
      <x:c r="B319" s="13"/>
      <x:c r="C319" s="13"/>
      <x:c r="D319" s="13"/>
      <x:c r="E319" s="13"/>
      <x:c r="F319" s="12"/>
      <x:c r="G319" s="12"/>
      <x:c r="H319" s="12"/>
      <x:c r="I319" s="12"/>
      <x:c r="J319" s="12"/>
      <x:c r="K319" s="12"/>
      <x:c r="L319" s="12"/>
      <x:c r="M319" s="12"/>
      <x:c r="N319" s="12"/>
      <x:c r="O319" s="12"/>
      <x:c r="P319" s="12"/>
      <x:c r="Q319" s="12"/>
      <x:c r="R319" s="12"/>
      <x:c r="S319" s="12"/>
    </x:row>
    <x:row r="320" ht="11.25" customHeight="1">
      <x:c r="A320" s="12"/>
      <x:c r="B320" s="13"/>
      <x:c r="C320" s="13"/>
      <x:c r="D320" s="13"/>
      <x:c r="E320" s="13"/>
      <x:c r="F320" s="12"/>
      <x:c r="G320" s="12"/>
      <x:c r="H320" s="12"/>
      <x:c r="I320" s="12"/>
      <x:c r="J320" s="12"/>
      <x:c r="K320" s="12"/>
      <x:c r="L320" s="12"/>
      <x:c r="M320" s="12"/>
      <x:c r="N320" s="12"/>
      <x:c r="O320" s="12"/>
      <x:c r="P320" s="12"/>
      <x:c r="Q320" s="12"/>
      <x:c r="R320" s="12"/>
      <x:c r="S320" s="12"/>
    </x:row>
    <x:row r="321" ht="11.25" customHeight="1">
      <x:c r="A321" s="12"/>
      <x:c r="B321" s="13"/>
      <x:c r="C321" s="13"/>
      <x:c r="D321" s="13"/>
      <x:c r="E321" s="13"/>
      <x:c r="F321" s="12"/>
      <x:c r="G321" s="12"/>
      <x:c r="H321" s="12"/>
      <x:c r="I321" s="12"/>
      <x:c r="J321" s="12"/>
      <x:c r="K321" s="12"/>
      <x:c r="L321" s="12"/>
      <x:c r="M321" s="12"/>
      <x:c r="N321" s="12"/>
      <x:c r="O321" s="12"/>
      <x:c r="P321" s="12"/>
      <x:c r="Q321" s="12"/>
      <x:c r="R321" s="12"/>
      <x:c r="S321" s="12"/>
    </x:row>
    <x:row r="322" ht="11.25" customHeight="1">
      <x:c r="A322" s="12"/>
      <x:c r="B322" s="13"/>
      <x:c r="C322" s="13"/>
      <x:c r="D322" s="13"/>
      <x:c r="E322" s="13"/>
      <x:c r="F322" s="12"/>
      <x:c r="G322" s="12"/>
      <x:c r="H322" s="12"/>
      <x:c r="I322" s="12"/>
      <x:c r="J322" s="12"/>
      <x:c r="K322" s="12"/>
      <x:c r="L322" s="12"/>
      <x:c r="M322" s="12"/>
      <x:c r="N322" s="12"/>
      <x:c r="O322" s="12"/>
      <x:c r="P322" s="12"/>
      <x:c r="Q322" s="12"/>
      <x:c r="R322" s="12"/>
      <x:c r="S322" s="12"/>
    </x:row>
    <x:row r="323" ht="11.25" customHeight="1">
      <x:c r="A323" s="12"/>
      <x:c r="B323" s="13"/>
      <x:c r="C323" s="13"/>
      <x:c r="D323" s="13"/>
      <x:c r="E323" s="13"/>
      <x:c r="F323" s="12"/>
      <x:c r="G323" s="12"/>
      <x:c r="H323" s="12"/>
      <x:c r="I323" s="12"/>
      <x:c r="J323" s="12"/>
      <x:c r="K323" s="12"/>
      <x:c r="L323" s="12"/>
      <x:c r="M323" s="12"/>
      <x:c r="N323" s="12"/>
      <x:c r="O323" s="12"/>
      <x:c r="P323" s="12"/>
      <x:c r="Q323" s="12"/>
      <x:c r="R323" s="12"/>
      <x:c r="S323" s="12"/>
    </x:row>
    <x:row r="324" ht="11.25" customHeight="1">
      <x:c r="A324" s="12"/>
      <x:c r="B324" s="13"/>
      <x:c r="C324" s="13"/>
      <x:c r="D324" s="13"/>
      <x:c r="E324" s="13"/>
      <x:c r="F324" s="12"/>
      <x:c r="G324" s="12"/>
      <x:c r="H324" s="12"/>
      <x:c r="I324" s="12"/>
      <x:c r="J324" s="12"/>
      <x:c r="K324" s="12"/>
      <x:c r="L324" s="12"/>
      <x:c r="M324" s="12"/>
      <x:c r="N324" s="12"/>
      <x:c r="O324" s="12"/>
      <x:c r="P324" s="12"/>
      <x:c r="Q324" s="12"/>
      <x:c r="R324" s="12"/>
      <x:c r="S324" s="12"/>
    </x:row>
    <x:row r="325" ht="11.25" customHeight="1">
      <x:c r="A325" s="12"/>
      <x:c r="B325" s="13"/>
      <x:c r="C325" s="13"/>
      <x:c r="D325" s="13"/>
      <x:c r="E325" s="13"/>
      <x:c r="F325" s="12"/>
      <x:c r="G325" s="12"/>
      <x:c r="H325" s="12"/>
      <x:c r="I325" s="12"/>
      <x:c r="J325" s="12"/>
      <x:c r="K325" s="12"/>
      <x:c r="L325" s="12"/>
      <x:c r="M325" s="12"/>
      <x:c r="N325" s="12"/>
      <x:c r="O325" s="12"/>
      <x:c r="P325" s="12"/>
      <x:c r="Q325" s="12"/>
      <x:c r="R325" s="12"/>
      <x:c r="S325" s="12"/>
    </x:row>
    <x:row r="326" ht="11.25" customHeight="1">
      <x:c r="A326" s="12"/>
      <x:c r="B326" s="13"/>
      <x:c r="C326" s="13"/>
      <x:c r="D326" s="13"/>
      <x:c r="E326" s="13"/>
      <x:c r="F326" s="12"/>
      <x:c r="G326" s="12"/>
      <x:c r="H326" s="12"/>
      <x:c r="I326" s="12"/>
      <x:c r="J326" s="12"/>
      <x:c r="K326" s="12"/>
      <x:c r="L326" s="12"/>
      <x:c r="M326" s="12"/>
      <x:c r="N326" s="12"/>
      <x:c r="O326" s="12"/>
      <x:c r="P326" s="12"/>
      <x:c r="Q326" s="12"/>
      <x:c r="R326" s="12"/>
      <x:c r="S326" s="12"/>
    </x:row>
    <x:row r="327" ht="11.25" customHeight="1">
      <x:c r="A327" s="12"/>
      <x:c r="B327" s="13"/>
      <x:c r="C327" s="13"/>
      <x:c r="D327" s="13"/>
      <x:c r="E327" s="13"/>
      <x:c r="F327" s="12"/>
      <x:c r="G327" s="12"/>
      <x:c r="H327" s="12"/>
      <x:c r="I327" s="12"/>
      <x:c r="J327" s="12"/>
      <x:c r="K327" s="12"/>
      <x:c r="L327" s="12"/>
      <x:c r="M327" s="12"/>
      <x:c r="N327" s="12"/>
      <x:c r="O327" s="12"/>
      <x:c r="P327" s="12"/>
      <x:c r="Q327" s="12"/>
      <x:c r="R327" s="12"/>
      <x:c r="S327" s="12"/>
    </x:row>
    <x:row r="328" ht="11.25" customHeight="1">
      <x:c r="A328" s="12"/>
      <x:c r="B328" s="13"/>
      <x:c r="C328" s="13"/>
      <x:c r="D328" s="13"/>
      <x:c r="E328" s="13"/>
      <x:c r="F328" s="12"/>
      <x:c r="G328" s="12"/>
      <x:c r="H328" s="12"/>
      <x:c r="I328" s="12"/>
      <x:c r="J328" s="12"/>
      <x:c r="K328" s="12"/>
      <x:c r="L328" s="12"/>
      <x:c r="M328" s="12"/>
      <x:c r="N328" s="12"/>
      <x:c r="O328" s="12"/>
      <x:c r="P328" s="12"/>
      <x:c r="Q328" s="12"/>
      <x:c r="R328" s="12"/>
      <x:c r="S328" s="12"/>
    </x:row>
    <x:row r="329" ht="11.25" customHeight="1">
      <x:c r="A329" s="12"/>
      <x:c r="B329" s="13"/>
      <x:c r="C329" s="13"/>
      <x:c r="D329" s="13"/>
      <x:c r="E329" s="13"/>
      <x:c r="F329" s="12"/>
      <x:c r="G329" s="12"/>
      <x:c r="H329" s="12"/>
      <x:c r="I329" s="12"/>
      <x:c r="J329" s="12"/>
      <x:c r="K329" s="12"/>
      <x:c r="L329" s="12"/>
      <x:c r="M329" s="12"/>
      <x:c r="N329" s="12"/>
      <x:c r="O329" s="12"/>
      <x:c r="P329" s="12"/>
      <x:c r="Q329" s="12"/>
      <x:c r="R329" s="12"/>
      <x:c r="S329" s="12"/>
    </x:row>
    <x:row r="330" ht="11.25" customHeight="1">
      <x:c r="A330" s="12"/>
      <x:c r="B330" s="13"/>
      <x:c r="C330" s="13"/>
      <x:c r="D330" s="13"/>
      <x:c r="E330" s="13"/>
      <x:c r="F330" s="12"/>
      <x:c r="G330" s="12"/>
      <x:c r="H330" s="12"/>
      <x:c r="I330" s="12"/>
      <x:c r="J330" s="12"/>
      <x:c r="K330" s="12"/>
      <x:c r="L330" s="12"/>
      <x:c r="M330" s="12"/>
      <x:c r="N330" s="12"/>
      <x:c r="O330" s="12"/>
      <x:c r="P330" s="12"/>
      <x:c r="Q330" s="12"/>
      <x:c r="R330" s="12"/>
      <x:c r="S330" s="12"/>
    </x:row>
    <x:row r="331" ht="11.25" customHeight="1">
      <x:c r="A331" s="12"/>
      <x:c r="B331" s="13"/>
      <x:c r="C331" s="13"/>
      <x:c r="D331" s="13"/>
      <x:c r="E331" s="13"/>
      <x:c r="F331" s="12"/>
      <x:c r="G331" s="12"/>
      <x:c r="H331" s="12"/>
      <x:c r="I331" s="12"/>
      <x:c r="J331" s="12"/>
      <x:c r="K331" s="12"/>
      <x:c r="L331" s="12"/>
      <x:c r="M331" s="12"/>
      <x:c r="N331" s="12"/>
      <x:c r="O331" s="12"/>
      <x:c r="P331" s="12"/>
      <x:c r="Q331" s="12"/>
      <x:c r="R331" s="12"/>
      <x:c r="S331" s="12"/>
    </x:row>
    <x:row r="332" ht="11.25" customHeight="1">
      <x:c r="A332" s="12"/>
      <x:c r="B332" s="13"/>
      <x:c r="C332" s="13"/>
      <x:c r="D332" s="13"/>
      <x:c r="E332" s="13"/>
      <x:c r="F332" s="12"/>
      <x:c r="G332" s="12"/>
      <x:c r="H332" s="12"/>
      <x:c r="I332" s="12"/>
      <x:c r="J332" s="12"/>
      <x:c r="K332" s="12"/>
      <x:c r="L332" s="12"/>
      <x:c r="M332" s="12"/>
      <x:c r="N332" s="12"/>
      <x:c r="O332" s="12"/>
      <x:c r="P332" s="12"/>
      <x:c r="Q332" s="12"/>
      <x:c r="R332" s="12"/>
      <x:c r="S332" s="12"/>
    </x:row>
    <x:row r="333" ht="11.25" customHeight="1">
      <x:c r="A333" s="12"/>
      <x:c r="B333" s="13"/>
      <x:c r="C333" s="13"/>
      <x:c r="D333" s="13"/>
      <x:c r="E333" s="13"/>
      <x:c r="F333" s="12"/>
      <x:c r="G333" s="12"/>
      <x:c r="H333" s="12"/>
      <x:c r="I333" s="12"/>
      <x:c r="J333" s="12"/>
      <x:c r="K333" s="12"/>
      <x:c r="L333" s="12"/>
      <x:c r="M333" s="12"/>
      <x:c r="N333" s="12"/>
      <x:c r="O333" s="12"/>
      <x:c r="P333" s="12"/>
      <x:c r="Q333" s="12"/>
      <x:c r="R333" s="12"/>
      <x:c r="S333" s="12"/>
    </x:row>
    <x:row r="334" ht="11.25" customHeight="1">
      <x:c r="A334" s="12"/>
      <x:c r="B334" s="13"/>
      <x:c r="C334" s="13"/>
      <x:c r="D334" s="13"/>
      <x:c r="E334" s="13"/>
      <x:c r="F334" s="12"/>
      <x:c r="G334" s="12"/>
      <x:c r="H334" s="12"/>
      <x:c r="I334" s="12"/>
      <x:c r="J334" s="12"/>
      <x:c r="K334" s="12"/>
      <x:c r="L334" s="12"/>
      <x:c r="M334" s="12"/>
      <x:c r="N334" s="12"/>
      <x:c r="O334" s="12"/>
      <x:c r="P334" s="12"/>
      <x:c r="Q334" s="12"/>
      <x:c r="R334" s="12"/>
      <x:c r="S334" s="12"/>
    </x:row>
    <x:row r="335" ht="11.25" customHeight="1">
      <x:c r="A335" s="12"/>
      <x:c r="B335" s="13"/>
      <x:c r="C335" s="13"/>
      <x:c r="D335" s="13"/>
      <x:c r="E335" s="13"/>
      <x:c r="F335" s="12"/>
      <x:c r="G335" s="12"/>
      <x:c r="H335" s="12"/>
      <x:c r="I335" s="12"/>
      <x:c r="J335" s="12"/>
      <x:c r="K335" s="12"/>
      <x:c r="L335" s="12"/>
      <x:c r="M335" s="12"/>
      <x:c r="N335" s="12"/>
      <x:c r="O335" s="12"/>
      <x:c r="P335" s="12"/>
      <x:c r="Q335" s="12"/>
      <x:c r="R335" s="12"/>
      <x:c r="S335" s="12"/>
    </x:row>
    <x:row r="336" ht="11.25" customHeight="1">
      <x:c r="A336" s="12"/>
      <x:c r="B336" s="13"/>
      <x:c r="C336" s="13"/>
      <x:c r="D336" s="13"/>
      <x:c r="E336" s="13"/>
      <x:c r="F336" s="12"/>
      <x:c r="G336" s="12"/>
      <x:c r="H336" s="12"/>
      <x:c r="I336" s="12"/>
      <x:c r="J336" s="12"/>
      <x:c r="K336" s="12"/>
      <x:c r="L336" s="12"/>
      <x:c r="M336" s="12"/>
      <x:c r="N336" s="12"/>
      <x:c r="O336" s="12"/>
      <x:c r="P336" s="12"/>
      <x:c r="Q336" s="12"/>
      <x:c r="R336" s="12"/>
      <x:c r="S336" s="12"/>
    </x:row>
    <x:row r="337" ht="11.25" customHeight="1">
      <x:c r="A337" s="12"/>
      <x:c r="B337" s="13"/>
      <x:c r="C337" s="13"/>
      <x:c r="D337" s="13"/>
      <x:c r="E337" s="13"/>
      <x:c r="F337" s="12"/>
      <x:c r="G337" s="12"/>
      <x:c r="H337" s="12"/>
      <x:c r="I337" s="12"/>
      <x:c r="J337" s="12"/>
      <x:c r="K337" s="12"/>
      <x:c r="L337" s="12"/>
      <x:c r="M337" s="12"/>
      <x:c r="N337" s="12"/>
      <x:c r="O337" s="12"/>
      <x:c r="P337" s="12"/>
      <x:c r="Q337" s="12"/>
      <x:c r="R337" s="12"/>
      <x:c r="S337" s="12"/>
    </x:row>
    <x:row r="338" ht="11.25" customHeight="1">
      <x:c r="A338" s="12"/>
      <x:c r="B338" s="13"/>
      <x:c r="C338" s="13"/>
      <x:c r="D338" s="13"/>
      <x:c r="E338" s="13"/>
      <x:c r="F338" s="12"/>
      <x:c r="G338" s="12"/>
      <x:c r="H338" s="12"/>
      <x:c r="I338" s="12"/>
      <x:c r="J338" s="12"/>
      <x:c r="K338" s="12"/>
      <x:c r="L338" s="12"/>
      <x:c r="M338" s="12"/>
      <x:c r="N338" s="12"/>
      <x:c r="O338" s="12"/>
      <x:c r="P338" s="12"/>
      <x:c r="Q338" s="12"/>
      <x:c r="R338" s="12"/>
      <x:c r="S338" s="12"/>
    </x:row>
    <x:row r="339" ht="11.25" customHeight="1">
      <x:c r="A339" s="12"/>
      <x:c r="B339" s="13"/>
      <x:c r="C339" s="13"/>
      <x:c r="D339" s="13"/>
      <x:c r="E339" s="13"/>
      <x:c r="F339" s="12"/>
      <x:c r="G339" s="12"/>
      <x:c r="H339" s="12"/>
      <x:c r="I339" s="12"/>
      <x:c r="J339" s="12"/>
      <x:c r="K339" s="12"/>
      <x:c r="L339" s="12"/>
      <x:c r="M339" s="12"/>
      <x:c r="N339" s="12"/>
      <x:c r="O339" s="12"/>
      <x:c r="P339" s="12"/>
      <x:c r="Q339" s="12"/>
      <x:c r="R339" s="12"/>
      <x:c r="S339" s="12"/>
    </x:row>
    <x:row r="340" ht="11.25" customHeight="1">
      <x:c r="A340" s="12"/>
      <x:c r="B340" s="13"/>
      <x:c r="C340" s="13"/>
      <x:c r="D340" s="13"/>
      <x:c r="E340" s="13"/>
      <x:c r="F340" s="12"/>
      <x:c r="G340" s="12"/>
      <x:c r="H340" s="12"/>
      <x:c r="I340" s="12"/>
      <x:c r="J340" s="12"/>
      <x:c r="K340" s="12"/>
      <x:c r="L340" s="12"/>
      <x:c r="M340" s="12"/>
      <x:c r="N340" s="12"/>
      <x:c r="O340" s="12"/>
      <x:c r="P340" s="12"/>
      <x:c r="Q340" s="12"/>
      <x:c r="R340" s="12"/>
      <x:c r="S340" s="12"/>
    </x:row>
    <x:row r="341" ht="11.25" customHeight="1">
      <x:c r="A341" s="12"/>
      <x:c r="B341" s="13"/>
      <x:c r="C341" s="13"/>
      <x:c r="D341" s="13"/>
      <x:c r="E341" s="13"/>
      <x:c r="F341" s="12"/>
      <x:c r="G341" s="12"/>
      <x:c r="H341" s="12"/>
      <x:c r="I341" s="12"/>
      <x:c r="J341" s="12"/>
      <x:c r="K341" s="12"/>
      <x:c r="L341" s="12"/>
      <x:c r="M341" s="12"/>
      <x:c r="N341" s="12"/>
      <x:c r="O341" s="12"/>
      <x:c r="P341" s="12"/>
      <x:c r="Q341" s="12"/>
      <x:c r="R341" s="12"/>
      <x:c r="S341" s="12"/>
    </x:row>
    <x:row r="342" ht="11.25" customHeight="1">
      <x:c r="A342" s="12"/>
      <x:c r="B342" s="13"/>
      <x:c r="C342" s="13"/>
      <x:c r="D342" s="13"/>
      <x:c r="E342" s="13"/>
      <x:c r="F342" s="12"/>
      <x:c r="G342" s="12"/>
      <x:c r="H342" s="12"/>
      <x:c r="I342" s="12"/>
      <x:c r="J342" s="12"/>
      <x:c r="K342" s="12"/>
      <x:c r="L342" s="12"/>
      <x:c r="M342" s="12"/>
      <x:c r="N342" s="12"/>
      <x:c r="O342" s="12"/>
      <x:c r="P342" s="12"/>
      <x:c r="Q342" s="12"/>
      <x:c r="R342" s="12"/>
      <x:c r="S342" s="12"/>
    </x:row>
    <x:row r="343" ht="11.25" customHeight="1">
      <x:c r="A343" s="12"/>
      <x:c r="B343" s="13"/>
      <x:c r="C343" s="13"/>
      <x:c r="D343" s="13"/>
      <x:c r="E343" s="13"/>
      <x:c r="F343" s="12"/>
      <x:c r="G343" s="12"/>
      <x:c r="H343" s="12"/>
      <x:c r="I343" s="12"/>
      <x:c r="J343" s="12"/>
      <x:c r="K343" s="12"/>
      <x:c r="L343" s="12"/>
      <x:c r="M343" s="12"/>
      <x:c r="N343" s="12"/>
      <x:c r="O343" s="12"/>
      <x:c r="P343" s="12"/>
      <x:c r="Q343" s="12"/>
      <x:c r="R343" s="12"/>
      <x:c r="S343" s="12"/>
    </x:row>
    <x:row r="344" ht="11.25" customHeight="1">
      <x:c r="A344" s="12"/>
      <x:c r="B344" s="13"/>
      <x:c r="C344" s="13"/>
      <x:c r="D344" s="13"/>
      <x:c r="E344" s="13"/>
      <x:c r="F344" s="12"/>
      <x:c r="G344" s="12"/>
      <x:c r="H344" s="12"/>
      <x:c r="I344" s="12"/>
      <x:c r="J344" s="12"/>
      <x:c r="K344" s="12"/>
      <x:c r="L344" s="12"/>
      <x:c r="M344" s="12"/>
      <x:c r="N344" s="12"/>
      <x:c r="O344" s="12"/>
      <x:c r="P344" s="12"/>
      <x:c r="Q344" s="12"/>
      <x:c r="R344" s="12"/>
      <x:c r="S344" s="12"/>
    </x:row>
    <x:row r="345" ht="11.25" customHeight="1">
      <x:c r="A345" s="12"/>
      <x:c r="B345" s="13"/>
      <x:c r="C345" s="13"/>
      <x:c r="D345" s="13"/>
      <x:c r="E345" s="13"/>
      <x:c r="F345" s="12"/>
      <x:c r="G345" s="12"/>
      <x:c r="H345" s="12"/>
      <x:c r="I345" s="12"/>
      <x:c r="J345" s="12"/>
      <x:c r="K345" s="12"/>
      <x:c r="L345" s="12"/>
      <x:c r="M345" s="12"/>
      <x:c r="N345" s="12"/>
      <x:c r="O345" s="12"/>
      <x:c r="P345" s="12"/>
      <x:c r="Q345" s="12"/>
      <x:c r="R345" s="12"/>
      <x:c r="S345" s="12"/>
    </x:row>
    <x:row r="346" ht="11.25" customHeight="1">
      <x:c r="A346" s="12"/>
      <x:c r="B346" s="13"/>
      <x:c r="C346" s="13"/>
      <x:c r="D346" s="13"/>
      <x:c r="E346" s="13"/>
      <x:c r="F346" s="12"/>
      <x:c r="G346" s="12"/>
      <x:c r="H346" s="12"/>
      <x:c r="I346" s="12"/>
      <x:c r="J346" s="12"/>
      <x:c r="K346" s="12"/>
      <x:c r="L346" s="12"/>
      <x:c r="M346" s="12"/>
      <x:c r="N346" s="12"/>
      <x:c r="O346" s="12"/>
      <x:c r="P346" s="12"/>
      <x:c r="Q346" s="12"/>
      <x:c r="R346" s="12"/>
      <x:c r="S346" s="12"/>
    </x:row>
    <x:row r="347" ht="11.25" customHeight="1">
      <x:c r="A347" s="12"/>
      <x:c r="B347" s="13"/>
      <x:c r="C347" s="13"/>
      <x:c r="D347" s="13"/>
      <x:c r="E347" s="13"/>
      <x:c r="F347" s="12"/>
      <x:c r="G347" s="12"/>
      <x:c r="H347" s="12"/>
      <x:c r="I347" s="12"/>
      <x:c r="J347" s="12"/>
      <x:c r="K347" s="12"/>
      <x:c r="L347" s="12"/>
      <x:c r="M347" s="12"/>
      <x:c r="N347" s="12"/>
      <x:c r="O347" s="12"/>
      <x:c r="P347" s="12"/>
      <x:c r="Q347" s="12"/>
      <x:c r="R347" s="12"/>
      <x:c r="S347" s="12"/>
    </x:row>
    <x:row r="348" ht="11.25" customHeight="1">
      <x:c r="A348" s="12"/>
      <x:c r="B348" s="13"/>
      <x:c r="C348" s="13"/>
      <x:c r="D348" s="13"/>
      <x:c r="E348" s="13"/>
      <x:c r="F348" s="12"/>
      <x:c r="G348" s="12"/>
      <x:c r="H348" s="12"/>
      <x:c r="I348" s="12"/>
      <x:c r="J348" s="12"/>
      <x:c r="K348" s="12"/>
      <x:c r="L348" s="12"/>
      <x:c r="M348" s="12"/>
      <x:c r="N348" s="12"/>
      <x:c r="O348" s="12"/>
      <x:c r="P348" s="12"/>
      <x:c r="Q348" s="12"/>
      <x:c r="R348" s="12"/>
      <x:c r="S348" s="12"/>
    </x:row>
    <x:row r="349" ht="11.25" customHeight="1">
      <x:c r="A349" s="12"/>
      <x:c r="B349" s="13"/>
      <x:c r="C349" s="13"/>
      <x:c r="D349" s="13"/>
      <x:c r="E349" s="13"/>
      <x:c r="F349" s="12"/>
      <x:c r="G349" s="12"/>
      <x:c r="H349" s="12"/>
      <x:c r="I349" s="12"/>
      <x:c r="J349" s="12"/>
      <x:c r="K349" s="12"/>
      <x:c r="L349" s="12"/>
      <x:c r="M349" s="12"/>
      <x:c r="N349" s="12"/>
      <x:c r="O349" s="12"/>
      <x:c r="P349" s="12"/>
      <x:c r="Q349" s="12"/>
      <x:c r="R349" s="12"/>
      <x:c r="S349" s="12"/>
    </x:row>
    <x:row r="350" ht="11.25" customHeight="1">
      <x:c r="A350" s="12"/>
      <x:c r="B350" s="13"/>
      <x:c r="C350" s="13"/>
      <x:c r="D350" s="13"/>
      <x:c r="E350" s="13"/>
      <x:c r="F350" s="12"/>
      <x:c r="G350" s="12"/>
      <x:c r="H350" s="12"/>
      <x:c r="I350" s="12"/>
      <x:c r="J350" s="12"/>
      <x:c r="K350" s="12"/>
      <x:c r="L350" s="12"/>
      <x:c r="M350" s="12"/>
      <x:c r="N350" s="12"/>
      <x:c r="O350" s="12"/>
      <x:c r="P350" s="12"/>
      <x:c r="Q350" s="12"/>
      <x:c r="R350" s="12"/>
      <x:c r="S350" s="12"/>
    </x:row>
    <x:row r="351" ht="11.25" customHeight="1">
      <x:c r="A351" s="12"/>
      <x:c r="B351" s="13"/>
      <x:c r="C351" s="13"/>
      <x:c r="D351" s="13"/>
      <x:c r="E351" s="13"/>
      <x:c r="F351" s="12"/>
      <x:c r="G351" s="12"/>
      <x:c r="H351" s="12"/>
      <x:c r="I351" s="12"/>
      <x:c r="J351" s="12"/>
      <x:c r="K351" s="12"/>
      <x:c r="L351" s="12"/>
      <x:c r="M351" s="12"/>
      <x:c r="N351" s="12"/>
      <x:c r="O351" s="12"/>
      <x:c r="P351" s="12"/>
      <x:c r="Q351" s="12"/>
      <x:c r="R351" s="12"/>
      <x:c r="S351" s="12"/>
    </x:row>
    <x:row r="352" ht="11.25" customHeight="1">
      <x:c r="A352" s="12"/>
      <x:c r="B352" s="13"/>
      <x:c r="C352" s="13"/>
      <x:c r="D352" s="13"/>
      <x:c r="E352" s="13"/>
      <x:c r="F352" s="12"/>
      <x:c r="G352" s="12"/>
      <x:c r="H352" s="12"/>
      <x:c r="I352" s="12"/>
      <x:c r="J352" s="12"/>
      <x:c r="K352" s="12"/>
      <x:c r="L352" s="12"/>
      <x:c r="M352" s="12"/>
      <x:c r="N352" s="12"/>
      <x:c r="O352" s="12"/>
      <x:c r="P352" s="12"/>
      <x:c r="Q352" s="12"/>
      <x:c r="R352" s="12"/>
      <x:c r="S352" s="12"/>
    </x:row>
    <x:row r="353" ht="11.25" customHeight="1">
      <x:c r="A353" s="12"/>
      <x:c r="B353" s="13"/>
      <x:c r="C353" s="13"/>
      <x:c r="D353" s="13"/>
      <x:c r="E353" s="13"/>
      <x:c r="F353" s="12"/>
      <x:c r="G353" s="12"/>
      <x:c r="H353" s="12"/>
      <x:c r="I353" s="12"/>
      <x:c r="J353" s="12"/>
      <x:c r="K353" s="12"/>
      <x:c r="L353" s="12"/>
      <x:c r="M353" s="12"/>
      <x:c r="N353" s="12"/>
      <x:c r="O353" s="12"/>
      <x:c r="P353" s="12"/>
      <x:c r="Q353" s="12"/>
      <x:c r="R353" s="12"/>
      <x:c r="S353" s="12"/>
    </x:row>
    <x:row r="354" ht="11.25" customHeight="1">
      <x:c r="A354" s="12"/>
      <x:c r="B354" s="13"/>
      <x:c r="C354" s="13"/>
      <x:c r="D354" s="13"/>
      <x:c r="E354" s="13"/>
      <x:c r="F354" s="12"/>
      <x:c r="G354" s="12"/>
      <x:c r="H354" s="12"/>
      <x:c r="I354" s="12"/>
      <x:c r="J354" s="12"/>
      <x:c r="K354" s="12"/>
      <x:c r="L354" s="12"/>
      <x:c r="M354" s="12"/>
      <x:c r="N354" s="12"/>
      <x:c r="O354" s="12"/>
      <x:c r="P354" s="12"/>
      <x:c r="Q354" s="12"/>
      <x:c r="R354" s="12"/>
      <x:c r="S354" s="12"/>
    </x:row>
    <x:row r="355" ht="11.25" customHeight="1">
      <x:c r="A355" s="12"/>
      <x:c r="B355" s="13"/>
      <x:c r="C355" s="13"/>
      <x:c r="D355" s="13"/>
      <x:c r="E355" s="13"/>
      <x:c r="F355" s="12"/>
      <x:c r="G355" s="12"/>
      <x:c r="H355" s="12"/>
      <x:c r="I355" s="12"/>
      <x:c r="J355" s="12"/>
      <x:c r="K355" s="12"/>
      <x:c r="L355" s="12"/>
      <x:c r="M355" s="12"/>
      <x:c r="N355" s="12"/>
      <x:c r="O355" s="12"/>
      <x:c r="P355" s="12"/>
      <x:c r="Q355" s="12"/>
      <x:c r="R355" s="12"/>
      <x:c r="S355" s="12"/>
    </x:row>
    <x:row r="356" ht="11.25" customHeight="1">
      <x:c r="A356" s="12"/>
      <x:c r="B356" s="13"/>
      <x:c r="C356" s="13"/>
      <x:c r="D356" s="13"/>
      <x:c r="E356" s="13"/>
      <x:c r="F356" s="12"/>
      <x:c r="G356" s="12"/>
      <x:c r="H356" s="12"/>
      <x:c r="I356" s="12"/>
      <x:c r="J356" s="12"/>
      <x:c r="K356" s="12"/>
      <x:c r="L356" s="12"/>
      <x:c r="M356" s="12"/>
      <x:c r="N356" s="12"/>
      <x:c r="O356" s="12"/>
      <x:c r="P356" s="12"/>
      <x:c r="Q356" s="12"/>
      <x:c r="R356" s="12"/>
      <x:c r="S356" s="12"/>
    </x:row>
    <x:row r="357" ht="11.25" customHeight="1">
      <x:c r="A357" s="12"/>
      <x:c r="B357" s="13"/>
      <x:c r="C357" s="13"/>
      <x:c r="D357" s="13"/>
      <x:c r="E357" s="13"/>
      <x:c r="F357" s="12"/>
      <x:c r="G357" s="12"/>
      <x:c r="H357" s="12"/>
      <x:c r="I357" s="12"/>
      <x:c r="J357" s="12"/>
      <x:c r="K357" s="12"/>
      <x:c r="L357" s="12"/>
      <x:c r="M357" s="12"/>
      <x:c r="N357" s="12"/>
      <x:c r="O357" s="12"/>
      <x:c r="P357" s="12"/>
      <x:c r="Q357" s="12"/>
      <x:c r="R357" s="12"/>
      <x:c r="S357" s="12"/>
    </x:row>
    <x:row r="358" ht="11.25" customHeight="1">
      <x:c r="A358" s="12"/>
      <x:c r="B358" s="13"/>
      <x:c r="C358" s="13"/>
      <x:c r="D358" s="13"/>
      <x:c r="E358" s="13"/>
      <x:c r="F358" s="12"/>
      <x:c r="G358" s="12"/>
      <x:c r="H358" s="12"/>
      <x:c r="I358" s="12"/>
      <x:c r="J358" s="12"/>
      <x:c r="K358" s="12"/>
      <x:c r="L358" s="12"/>
      <x:c r="M358" s="12"/>
      <x:c r="N358" s="12"/>
      <x:c r="O358" s="12"/>
      <x:c r="P358" s="12"/>
      <x:c r="Q358" s="12"/>
      <x:c r="R358" s="12"/>
      <x:c r="S358" s="12"/>
    </x:row>
    <x:row r="359" ht="11.25" customHeight="1">
      <x:c r="A359" s="12"/>
      <x:c r="B359" s="13"/>
      <x:c r="C359" s="13"/>
      <x:c r="D359" s="13"/>
      <x:c r="E359" s="13"/>
      <x:c r="F359" s="12"/>
      <x:c r="G359" s="12"/>
      <x:c r="H359" s="12"/>
      <x:c r="I359" s="12"/>
      <x:c r="J359" s="12"/>
      <x:c r="K359" s="12"/>
      <x:c r="L359" s="12"/>
      <x:c r="M359" s="12"/>
      <x:c r="N359" s="12"/>
      <x:c r="O359" s="12"/>
      <x:c r="P359" s="12"/>
      <x:c r="Q359" s="12"/>
      <x:c r="R359" s="12"/>
      <x:c r="S359" s="12"/>
    </x:row>
    <x:row r="360" ht="11.25" customHeight="1">
      <x:c r="A360" s="12"/>
      <x:c r="B360" s="13"/>
      <x:c r="C360" s="13"/>
      <x:c r="D360" s="13"/>
      <x:c r="E360" s="13"/>
      <x:c r="F360" s="12"/>
      <x:c r="G360" s="12"/>
      <x:c r="H360" s="12"/>
      <x:c r="I360" s="12"/>
      <x:c r="J360" s="12"/>
      <x:c r="K360" s="12"/>
      <x:c r="L360" s="12"/>
      <x:c r="M360" s="12"/>
      <x:c r="N360" s="12"/>
      <x:c r="O360" s="12"/>
      <x:c r="P360" s="12"/>
      <x:c r="Q360" s="12"/>
      <x:c r="R360" s="12"/>
      <x:c r="S360" s="12"/>
    </x:row>
    <x:row r="361" ht="11.25" customHeight="1">
      <x:c r="A361" s="12"/>
      <x:c r="B361" s="13"/>
      <x:c r="C361" s="13"/>
      <x:c r="D361" s="13"/>
      <x:c r="E361" s="13"/>
      <x:c r="F361" s="12"/>
      <x:c r="G361" s="12"/>
      <x:c r="H361" s="12"/>
      <x:c r="I361" s="12"/>
      <x:c r="J361" s="12"/>
      <x:c r="K361" s="12"/>
      <x:c r="L361" s="12"/>
      <x:c r="M361" s="12"/>
      <x:c r="N361" s="12"/>
      <x:c r="O361" s="12"/>
      <x:c r="P361" s="12"/>
      <x:c r="Q361" s="12"/>
      <x:c r="R361" s="12"/>
      <x:c r="S361" s="12"/>
    </x:row>
    <x:row r="362" ht="11.25" customHeight="1">
      <x:c r="A362" s="12"/>
      <x:c r="B362" s="13"/>
      <x:c r="C362" s="13"/>
      <x:c r="D362" s="13"/>
      <x:c r="E362" s="13"/>
      <x:c r="F362" s="12"/>
      <x:c r="G362" s="12"/>
      <x:c r="H362" s="12"/>
      <x:c r="I362" s="12"/>
      <x:c r="J362" s="12"/>
      <x:c r="K362" s="12"/>
      <x:c r="L362" s="12"/>
      <x:c r="M362" s="12"/>
      <x:c r="N362" s="12"/>
      <x:c r="O362" s="12"/>
      <x:c r="P362" s="12"/>
      <x:c r="Q362" s="12"/>
      <x:c r="R362" s="12"/>
      <x:c r="S362" s="12"/>
    </x:row>
    <x:row r="363" ht="11.25" customHeight="1">
      <x:c r="A363" s="12"/>
      <x:c r="B363" s="13"/>
      <x:c r="C363" s="13"/>
      <x:c r="D363" s="13"/>
      <x:c r="E363" s="13"/>
      <x:c r="F363" s="12"/>
      <x:c r="G363" s="12"/>
      <x:c r="H363" s="12"/>
      <x:c r="I363" s="12"/>
      <x:c r="J363" s="12"/>
      <x:c r="K363" s="12"/>
      <x:c r="L363" s="12"/>
      <x:c r="M363" s="12"/>
      <x:c r="N363" s="12"/>
      <x:c r="O363" s="12"/>
      <x:c r="P363" s="12"/>
      <x:c r="Q363" s="12"/>
      <x:c r="R363" s="12"/>
      <x:c r="S363" s="12"/>
    </x:row>
    <x:row r="364" ht="11.25" customHeight="1">
      <x:c r="A364" s="12"/>
      <x:c r="B364" s="13"/>
      <x:c r="C364" s="13"/>
      <x:c r="D364" s="13"/>
      <x:c r="E364" s="13"/>
      <x:c r="F364" s="12"/>
      <x:c r="G364" s="12"/>
      <x:c r="H364" s="12"/>
      <x:c r="I364" s="12"/>
      <x:c r="J364" s="12"/>
      <x:c r="K364" s="12"/>
      <x:c r="L364" s="12"/>
      <x:c r="M364" s="12"/>
      <x:c r="N364" s="12"/>
      <x:c r="O364" s="12"/>
      <x:c r="P364" s="12"/>
      <x:c r="Q364" s="12"/>
      <x:c r="R364" s="12"/>
      <x:c r="S364" s="12"/>
    </x:row>
    <x:row r="365" ht="11.25" customHeight="1">
      <x:c r="A365" s="12"/>
      <x:c r="B365" s="13"/>
      <x:c r="C365" s="13"/>
      <x:c r="D365" s="13"/>
      <x:c r="E365" s="13"/>
      <x:c r="F365" s="12"/>
      <x:c r="G365" s="12"/>
      <x:c r="H365" s="12"/>
      <x:c r="I365" s="12"/>
      <x:c r="J365" s="12"/>
      <x:c r="K365" s="12"/>
      <x:c r="L365" s="12"/>
      <x:c r="M365" s="12"/>
      <x:c r="N365" s="12"/>
      <x:c r="O365" s="12"/>
      <x:c r="P365" s="12"/>
      <x:c r="Q365" s="12"/>
      <x:c r="R365" s="12"/>
      <x:c r="S365" s="12"/>
    </x:row>
    <x:row r="366" ht="11.25" customHeight="1">
      <x:c r="A366" s="12"/>
      <x:c r="B366" s="13"/>
      <x:c r="C366" s="13"/>
      <x:c r="D366" s="13"/>
      <x:c r="E366" s="13"/>
      <x:c r="F366" s="12"/>
      <x:c r="G366" s="12"/>
      <x:c r="H366" s="12"/>
      <x:c r="I366" s="12"/>
      <x:c r="J366" s="12"/>
      <x:c r="K366" s="12"/>
      <x:c r="L366" s="12"/>
      <x:c r="M366" s="12"/>
      <x:c r="N366" s="12"/>
      <x:c r="O366" s="12"/>
      <x:c r="P366" s="12"/>
      <x:c r="Q366" s="12"/>
      <x:c r="R366" s="12"/>
      <x:c r="S366" s="12"/>
    </x:row>
    <x:row r="367" ht="11.25" customHeight="1">
      <x:c r="A367" s="12"/>
      <x:c r="B367" s="13"/>
      <x:c r="C367" s="13"/>
      <x:c r="D367" s="13"/>
      <x:c r="E367" s="13"/>
      <x:c r="F367" s="12"/>
      <x:c r="G367" s="12"/>
      <x:c r="H367" s="12"/>
      <x:c r="I367" s="12"/>
      <x:c r="J367" s="12"/>
      <x:c r="K367" s="12"/>
      <x:c r="L367" s="12"/>
      <x:c r="M367" s="12"/>
      <x:c r="N367" s="12"/>
      <x:c r="O367" s="12"/>
      <x:c r="P367" s="12"/>
      <x:c r="Q367" s="12"/>
      <x:c r="R367" s="12"/>
      <x:c r="S367" s="12"/>
    </x:row>
    <x:row r="368" ht="11.25" customHeight="1">
      <x:c r="A368" s="12"/>
      <x:c r="B368" s="13"/>
      <x:c r="C368" s="13"/>
      <x:c r="D368" s="13"/>
      <x:c r="E368" s="13"/>
      <x:c r="F368" s="12"/>
      <x:c r="G368" s="12"/>
      <x:c r="H368" s="12"/>
      <x:c r="I368" s="12"/>
      <x:c r="J368" s="12"/>
      <x:c r="K368" s="12"/>
      <x:c r="L368" s="12"/>
      <x:c r="M368" s="12"/>
      <x:c r="N368" s="12"/>
      <x:c r="O368" s="12"/>
      <x:c r="P368" s="12"/>
      <x:c r="Q368" s="12"/>
      <x:c r="R368" s="12"/>
      <x:c r="S368" s="12"/>
    </x:row>
    <x:row r="369" ht="11.25" customHeight="1">
      <x:c r="A369" s="12"/>
      <x:c r="B369" s="13"/>
      <x:c r="C369" s="13"/>
      <x:c r="D369" s="13"/>
      <x:c r="E369" s="13"/>
      <x:c r="F369" s="12"/>
      <x:c r="G369" s="12"/>
      <x:c r="H369" s="12"/>
      <x:c r="I369" s="12"/>
      <x:c r="J369" s="12"/>
      <x:c r="K369" s="12"/>
      <x:c r="L369" s="12"/>
      <x:c r="M369" s="12"/>
      <x:c r="N369" s="12"/>
      <x:c r="O369" s="12"/>
      <x:c r="P369" s="12"/>
      <x:c r="Q369" s="12"/>
      <x:c r="R369" s="12"/>
      <x:c r="S369" s="12"/>
    </x:row>
    <x:row r="370" ht="11.25" customHeight="1">
      <x:c r="A370" s="12"/>
      <x:c r="B370" s="13"/>
      <x:c r="C370" s="13"/>
      <x:c r="D370" s="13"/>
      <x:c r="E370" s="13"/>
      <x:c r="F370" s="12"/>
      <x:c r="G370" s="12"/>
      <x:c r="H370" s="12"/>
      <x:c r="I370" s="12"/>
      <x:c r="J370" s="12"/>
      <x:c r="K370" s="12"/>
      <x:c r="L370" s="12"/>
      <x:c r="M370" s="12"/>
      <x:c r="N370" s="12"/>
      <x:c r="O370" s="12"/>
      <x:c r="P370" s="12"/>
      <x:c r="Q370" s="12"/>
      <x:c r="R370" s="12"/>
      <x:c r="S370" s="12"/>
    </x:row>
    <x:row r="371" ht="11.25" customHeight="1">
      <x:c r="A371" s="12"/>
      <x:c r="B371" s="13"/>
      <x:c r="C371" s="13"/>
      <x:c r="D371" s="13"/>
      <x:c r="E371" s="13"/>
      <x:c r="F371" s="12"/>
      <x:c r="G371" s="12"/>
      <x:c r="H371" s="12"/>
      <x:c r="I371" s="12"/>
      <x:c r="J371" s="12"/>
      <x:c r="K371" s="12"/>
      <x:c r="L371" s="12"/>
      <x:c r="M371" s="12"/>
      <x:c r="N371" s="12"/>
      <x:c r="O371" s="12"/>
      <x:c r="P371" s="12"/>
      <x:c r="Q371" s="12"/>
      <x:c r="R371" s="12"/>
      <x:c r="S371" s="12"/>
    </x:row>
    <x:row r="372" ht="11.25" customHeight="1">
      <x:c r="A372" s="12"/>
      <x:c r="B372" s="13"/>
      <x:c r="C372" s="13"/>
      <x:c r="D372" s="13"/>
      <x:c r="E372" s="13"/>
      <x:c r="F372" s="12"/>
      <x:c r="G372" s="12"/>
      <x:c r="H372" s="12"/>
      <x:c r="I372" s="12"/>
      <x:c r="J372" s="12"/>
      <x:c r="K372" s="12"/>
      <x:c r="L372" s="12"/>
      <x:c r="M372" s="12"/>
      <x:c r="N372" s="12"/>
      <x:c r="O372" s="12"/>
      <x:c r="P372" s="12"/>
      <x:c r="Q372" s="12"/>
      <x:c r="R372" s="12"/>
      <x:c r="S372" s="12"/>
    </x:row>
    <x:row r="373" ht="11.25" customHeight="1">
      <x:c r="A373" s="12"/>
      <x:c r="B373" s="13"/>
      <x:c r="C373" s="13"/>
      <x:c r="D373" s="13"/>
      <x:c r="E373" s="13"/>
      <x:c r="F373" s="12"/>
      <x:c r="G373" s="12"/>
      <x:c r="H373" s="12"/>
      <x:c r="I373" s="12"/>
      <x:c r="J373" s="12"/>
      <x:c r="K373" s="12"/>
      <x:c r="L373" s="12"/>
      <x:c r="M373" s="12"/>
      <x:c r="N373" s="12"/>
      <x:c r="O373" s="12"/>
      <x:c r="P373" s="12"/>
      <x:c r="Q373" s="12"/>
      <x:c r="R373" s="12"/>
      <x:c r="S373" s="12"/>
    </x:row>
    <x:row r="374" ht="11.25" customHeight="1">
      <x:c r="A374" s="12"/>
      <x:c r="B374" s="13"/>
      <x:c r="C374" s="13"/>
      <x:c r="D374" s="13"/>
      <x:c r="E374" s="13"/>
      <x:c r="F374" s="12"/>
      <x:c r="G374" s="12"/>
      <x:c r="H374" s="12"/>
      <x:c r="I374" s="12"/>
      <x:c r="J374" s="12"/>
      <x:c r="K374" s="12"/>
      <x:c r="L374" s="12"/>
      <x:c r="M374" s="12"/>
      <x:c r="N374" s="12"/>
      <x:c r="O374" s="12"/>
      <x:c r="P374" s="12"/>
      <x:c r="Q374" s="12"/>
      <x:c r="R374" s="12"/>
      <x:c r="S374" s="12"/>
    </x:row>
    <x:row r="375" ht="11.25" customHeight="1">
      <x:c r="A375" s="12"/>
      <x:c r="B375" s="13"/>
      <x:c r="C375" s="13"/>
      <x:c r="D375" s="13"/>
      <x:c r="E375" s="13"/>
      <x:c r="F375" s="12"/>
      <x:c r="G375" s="12"/>
      <x:c r="H375" s="12"/>
      <x:c r="I375" s="12"/>
      <x:c r="J375" s="12"/>
      <x:c r="K375" s="12"/>
      <x:c r="L375" s="12"/>
      <x:c r="M375" s="12"/>
      <x:c r="N375" s="12"/>
      <x:c r="O375" s="12"/>
      <x:c r="P375" s="12"/>
      <x:c r="Q375" s="12"/>
      <x:c r="R375" s="12"/>
      <x:c r="S375" s="12"/>
    </x:row>
    <x:row r="376" ht="11.25" customHeight="1">
      <x:c r="A376" s="12"/>
      <x:c r="B376" s="13"/>
      <x:c r="C376" s="13"/>
      <x:c r="D376" s="13"/>
      <x:c r="E376" s="13"/>
      <x:c r="F376" s="12"/>
      <x:c r="G376" s="12"/>
      <x:c r="H376" s="12"/>
      <x:c r="I376" s="12"/>
      <x:c r="J376" s="12"/>
      <x:c r="K376" s="12"/>
      <x:c r="L376" s="12"/>
      <x:c r="M376" s="12"/>
      <x:c r="N376" s="12"/>
      <x:c r="O376" s="12"/>
      <x:c r="P376" s="12"/>
      <x:c r="Q376" s="12"/>
      <x:c r="R376" s="12"/>
      <x:c r="S376" s="12"/>
    </x:row>
    <x:row r="377" ht="11.25" customHeight="1">
      <x:c r="A377" s="12"/>
      <x:c r="B377" s="13"/>
      <x:c r="C377" s="13"/>
      <x:c r="D377" s="13"/>
      <x:c r="E377" s="13"/>
      <x:c r="F377" s="12"/>
      <x:c r="G377" s="12"/>
      <x:c r="H377" s="12"/>
      <x:c r="I377" s="12"/>
      <x:c r="J377" s="12"/>
      <x:c r="K377" s="12"/>
      <x:c r="L377" s="12"/>
      <x:c r="M377" s="12"/>
      <x:c r="N377" s="12"/>
      <x:c r="O377" s="12"/>
      <x:c r="P377" s="12"/>
      <x:c r="Q377" s="12"/>
      <x:c r="R377" s="12"/>
      <x:c r="S377" s="12"/>
    </x:row>
    <x:row r="378" ht="11.25" customHeight="1">
      <x:c r="A378" s="12"/>
      <x:c r="B378" s="13"/>
      <x:c r="C378" s="13"/>
      <x:c r="D378" s="13"/>
      <x:c r="E378" s="13"/>
      <x:c r="F378" s="12"/>
      <x:c r="G378" s="12"/>
      <x:c r="H378" s="12"/>
      <x:c r="I378" s="12"/>
      <x:c r="J378" s="12"/>
      <x:c r="K378" s="12"/>
      <x:c r="L378" s="12"/>
      <x:c r="M378" s="12"/>
      <x:c r="N378" s="12"/>
      <x:c r="O378" s="12"/>
      <x:c r="P378" s="12"/>
      <x:c r="Q378" s="12"/>
      <x:c r="R378" s="12"/>
      <x:c r="S378" s="12"/>
    </x:row>
    <x:row r="379" ht="11.25" customHeight="1">
      <x:c r="A379" s="12"/>
      <x:c r="B379" s="13"/>
      <x:c r="C379" s="13"/>
      <x:c r="D379" s="13"/>
      <x:c r="E379" s="13"/>
      <x:c r="F379" s="12"/>
      <x:c r="G379" s="12"/>
      <x:c r="H379" s="12"/>
      <x:c r="I379" s="12"/>
      <x:c r="J379" s="12"/>
      <x:c r="K379" s="12"/>
      <x:c r="L379" s="12"/>
      <x:c r="M379" s="12"/>
      <x:c r="N379" s="12"/>
      <x:c r="O379" s="12"/>
      <x:c r="P379" s="12"/>
      <x:c r="Q379" s="12"/>
      <x:c r="R379" s="12"/>
      <x:c r="S379" s="12"/>
    </x:row>
    <x:row r="380" ht="11.25" customHeight="1">
      <x:c r="A380" s="12"/>
      <x:c r="B380" s="13"/>
      <x:c r="C380" s="13"/>
      <x:c r="D380" s="13"/>
      <x:c r="E380" s="13"/>
      <x:c r="F380" s="12"/>
      <x:c r="G380" s="12"/>
      <x:c r="H380" s="12"/>
      <x:c r="I380" s="12"/>
      <x:c r="J380" s="12"/>
      <x:c r="K380" s="12"/>
      <x:c r="L380" s="12"/>
      <x:c r="M380" s="12"/>
      <x:c r="N380" s="12"/>
      <x:c r="O380" s="12"/>
      <x:c r="P380" s="12"/>
      <x:c r="Q380" s="12"/>
      <x:c r="R380" s="12"/>
      <x:c r="S380" s="12"/>
    </x:row>
    <x:row r="381" ht="11.25" customHeight="1">
      <x:c r="A381" s="12"/>
      <x:c r="B381" s="13"/>
      <x:c r="C381" s="13"/>
      <x:c r="D381" s="13"/>
      <x:c r="E381" s="13"/>
      <x:c r="F381" s="12"/>
      <x:c r="G381" s="12"/>
      <x:c r="H381" s="12"/>
      <x:c r="I381" s="12"/>
      <x:c r="J381" s="12"/>
      <x:c r="K381" s="12"/>
      <x:c r="L381" s="12"/>
      <x:c r="M381" s="12"/>
      <x:c r="N381" s="12"/>
      <x:c r="O381" s="12"/>
      <x:c r="P381" s="12"/>
      <x:c r="Q381" s="12"/>
      <x:c r="R381" s="12"/>
      <x:c r="S381" s="12"/>
    </x:row>
    <x:row r="382" ht="11.25" customHeight="1">
      <x:c r="A382" s="12"/>
      <x:c r="B382" s="13"/>
      <x:c r="C382" s="13"/>
      <x:c r="D382" s="13"/>
      <x:c r="E382" s="13"/>
      <x:c r="F382" s="12"/>
      <x:c r="G382" s="12"/>
      <x:c r="H382" s="12"/>
      <x:c r="I382" s="12"/>
      <x:c r="J382" s="12"/>
      <x:c r="K382" s="12"/>
      <x:c r="L382" s="12"/>
      <x:c r="M382" s="12"/>
      <x:c r="N382" s="12"/>
      <x:c r="O382" s="12"/>
      <x:c r="P382" s="12"/>
      <x:c r="Q382" s="12"/>
      <x:c r="R382" s="12"/>
      <x:c r="S382" s="12"/>
    </x:row>
    <x:row r="383" ht="11.25" customHeight="1">
      <x:c r="A383" s="12"/>
      <x:c r="B383" s="13"/>
      <x:c r="C383" s="13"/>
      <x:c r="D383" s="13"/>
      <x:c r="E383" s="13"/>
      <x:c r="F383" s="12"/>
      <x:c r="G383" s="12"/>
      <x:c r="H383" s="12"/>
      <x:c r="I383" s="12"/>
      <x:c r="J383" s="12"/>
      <x:c r="K383" s="12"/>
      <x:c r="L383" s="12"/>
      <x:c r="M383" s="12"/>
      <x:c r="N383" s="12"/>
      <x:c r="O383" s="12"/>
      <x:c r="P383" s="12"/>
      <x:c r="Q383" s="12"/>
      <x:c r="R383" s="12"/>
      <x:c r="S383" s="12"/>
    </x:row>
    <x:row r="384" ht="11.25" customHeight="1">
      <x:c r="A384" s="12"/>
      <x:c r="B384" s="13"/>
      <x:c r="C384" s="13"/>
      <x:c r="D384" s="13"/>
      <x:c r="E384" s="13"/>
      <x:c r="F384" s="12"/>
      <x:c r="G384" s="12"/>
      <x:c r="H384" s="12"/>
      <x:c r="I384" s="12"/>
      <x:c r="J384" s="12"/>
      <x:c r="K384" s="12"/>
      <x:c r="L384" s="12"/>
      <x:c r="M384" s="12"/>
      <x:c r="N384" s="12"/>
      <x:c r="O384" s="12"/>
      <x:c r="P384" s="12"/>
      <x:c r="Q384" s="12"/>
      <x:c r="R384" s="12"/>
      <x:c r="S384" s="12"/>
    </x:row>
    <x:row r="385" ht="11.25" customHeight="1">
      <x:c r="A385" s="12"/>
      <x:c r="B385" s="13"/>
      <x:c r="C385" s="13"/>
      <x:c r="D385" s="13"/>
      <x:c r="E385" s="13"/>
      <x:c r="F385" s="12"/>
      <x:c r="G385" s="12"/>
      <x:c r="H385" s="12"/>
      <x:c r="I385" s="12"/>
      <x:c r="J385" s="12"/>
      <x:c r="K385" s="12"/>
      <x:c r="L385" s="12"/>
      <x:c r="M385" s="12"/>
      <x:c r="N385" s="12"/>
      <x:c r="O385" s="12"/>
      <x:c r="P385" s="12"/>
      <x:c r="Q385" s="12"/>
      <x:c r="R385" s="12"/>
      <x:c r="S385" s="12"/>
    </x:row>
    <x:row r="386" ht="11.25" customHeight="1">
      <x:c r="A386" s="12"/>
      <x:c r="B386" s="13"/>
      <x:c r="C386" s="13"/>
      <x:c r="D386" s="13"/>
      <x:c r="E386" s="13"/>
      <x:c r="F386" s="12"/>
      <x:c r="G386" s="12"/>
      <x:c r="H386" s="12"/>
      <x:c r="I386" s="12"/>
      <x:c r="J386" s="12"/>
      <x:c r="K386" s="12"/>
      <x:c r="L386" s="12"/>
      <x:c r="M386" s="12"/>
      <x:c r="N386" s="12"/>
      <x:c r="O386" s="12"/>
      <x:c r="P386" s="12"/>
      <x:c r="Q386" s="12"/>
      <x:c r="R386" s="12"/>
      <x:c r="S386" s="12"/>
    </x:row>
    <x:row r="387" ht="11.25" customHeight="1">
      <x:c r="A387" s="12"/>
      <x:c r="B387" s="13"/>
      <x:c r="C387" s="13"/>
      <x:c r="D387" s="13"/>
      <x:c r="E387" s="13"/>
      <x:c r="F387" s="12"/>
      <x:c r="G387" s="12"/>
      <x:c r="H387" s="12"/>
      <x:c r="I387" s="12"/>
      <x:c r="J387" s="12"/>
      <x:c r="K387" s="12"/>
      <x:c r="L387" s="12"/>
      <x:c r="M387" s="12"/>
      <x:c r="N387" s="12"/>
      <x:c r="O387" s="12"/>
      <x:c r="P387" s="12"/>
      <x:c r="Q387" s="12"/>
      <x:c r="R387" s="12"/>
      <x:c r="S387" s="12"/>
    </x:row>
    <x:row r="388" ht="11.25" customHeight="1">
      <x:c r="A388" s="12"/>
      <x:c r="B388" s="13"/>
      <x:c r="C388" s="13"/>
      <x:c r="D388" s="13"/>
      <x:c r="E388" s="13"/>
      <x:c r="F388" s="12"/>
      <x:c r="G388" s="12"/>
      <x:c r="H388" s="12"/>
      <x:c r="I388" s="12"/>
      <x:c r="J388" s="12"/>
      <x:c r="K388" s="12"/>
      <x:c r="L388" s="12"/>
      <x:c r="M388" s="12"/>
      <x:c r="N388" s="12"/>
      <x:c r="O388" s="12"/>
      <x:c r="P388" s="12"/>
      <x:c r="Q388" s="12"/>
      <x:c r="R388" s="12"/>
      <x:c r="S388" s="12"/>
    </x:row>
    <x:row r="389" ht="11.25" customHeight="1">
      <x:c r="A389" s="12"/>
      <x:c r="B389" s="13"/>
      <x:c r="C389" s="13"/>
      <x:c r="D389" s="13"/>
      <x:c r="E389" s="13"/>
      <x:c r="F389" s="12"/>
      <x:c r="G389" s="12"/>
      <x:c r="H389" s="12"/>
      <x:c r="I389" s="12"/>
      <x:c r="J389" s="12"/>
      <x:c r="K389" s="12"/>
      <x:c r="L389" s="12"/>
      <x:c r="M389" s="12"/>
      <x:c r="N389" s="12"/>
      <x:c r="O389" s="12"/>
      <x:c r="P389" s="12"/>
      <x:c r="Q389" s="12"/>
      <x:c r="R389" s="12"/>
      <x:c r="S389" s="12"/>
    </x:row>
    <x:row r="390" ht="11.25" customHeight="1">
      <x:c r="A390" s="12"/>
      <x:c r="B390" s="13"/>
      <x:c r="C390" s="13"/>
      <x:c r="D390" s="13"/>
      <x:c r="E390" s="13"/>
      <x:c r="F390" s="12"/>
      <x:c r="G390" s="12"/>
      <x:c r="H390" s="12"/>
      <x:c r="I390" s="12"/>
      <x:c r="J390" s="12"/>
      <x:c r="K390" s="12"/>
      <x:c r="L390" s="12"/>
      <x:c r="M390" s="12"/>
      <x:c r="N390" s="12"/>
      <x:c r="O390" s="12"/>
      <x:c r="P390" s="12"/>
      <x:c r="Q390" s="12"/>
      <x:c r="R390" s="12"/>
      <x:c r="S390" s="12"/>
    </x:row>
    <x:row r="391" ht="11.25" customHeight="1">
      <x:c r="A391" s="12"/>
      <x:c r="B391" s="13"/>
      <x:c r="C391" s="13"/>
      <x:c r="D391" s="13"/>
      <x:c r="E391" s="13"/>
      <x:c r="F391" s="12"/>
      <x:c r="G391" s="12"/>
      <x:c r="H391" s="12"/>
      <x:c r="I391" s="12"/>
      <x:c r="J391" s="12"/>
      <x:c r="K391" s="12"/>
      <x:c r="L391" s="12"/>
      <x:c r="M391" s="12"/>
      <x:c r="N391" s="12"/>
      <x:c r="O391" s="12"/>
      <x:c r="P391" s="12"/>
      <x:c r="Q391" s="12"/>
      <x:c r="R391" s="12"/>
      <x:c r="S391" s="12"/>
    </x:row>
    <x:row r="392" ht="11.25" customHeight="1">
      <x:c r="A392" s="12"/>
      <x:c r="B392" s="13"/>
      <x:c r="C392" s="13"/>
      <x:c r="D392" s="13"/>
      <x:c r="E392" s="13"/>
      <x:c r="F392" s="12"/>
      <x:c r="G392" s="12"/>
      <x:c r="H392" s="12"/>
      <x:c r="I392" s="12"/>
      <x:c r="J392" s="12"/>
      <x:c r="K392" s="12"/>
      <x:c r="L392" s="12"/>
      <x:c r="M392" s="12"/>
      <x:c r="N392" s="12"/>
      <x:c r="O392" s="12"/>
      <x:c r="P392" s="12"/>
      <x:c r="Q392" s="12"/>
      <x:c r="R392" s="12"/>
      <x:c r="S392" s="12"/>
    </x:row>
    <x:row r="393" ht="11.25" customHeight="1">
      <x:c r="A393" s="12"/>
      <x:c r="B393" s="13"/>
      <x:c r="C393" s="13"/>
      <x:c r="D393" s="13"/>
      <x:c r="E393" s="13"/>
      <x:c r="F393" s="12"/>
      <x:c r="G393" s="12"/>
      <x:c r="H393" s="12"/>
      <x:c r="I393" s="12"/>
      <x:c r="J393" s="12"/>
      <x:c r="K393" s="12"/>
      <x:c r="L393" s="12"/>
      <x:c r="M393" s="12"/>
      <x:c r="N393" s="12"/>
      <x:c r="O393" s="12"/>
      <x:c r="P393" s="12"/>
      <x:c r="Q393" s="12"/>
      <x:c r="R393" s="12"/>
      <x:c r="S393" s="12"/>
    </x:row>
    <x:row r="394" ht="11.25" customHeight="1">
      <x:c r="A394" s="12"/>
      <x:c r="B394" s="13"/>
      <x:c r="C394" s="13"/>
      <x:c r="D394" s="13"/>
      <x:c r="E394" s="13"/>
      <x:c r="F394" s="12"/>
      <x:c r="G394" s="12"/>
      <x:c r="H394" s="12"/>
      <x:c r="I394" s="12"/>
      <x:c r="J394" s="12"/>
      <x:c r="K394" s="12"/>
      <x:c r="L394" s="12"/>
      <x:c r="M394" s="12"/>
      <x:c r="N394" s="12"/>
      <x:c r="O394" s="12"/>
      <x:c r="P394" s="12"/>
      <x:c r="Q394" s="12"/>
      <x:c r="R394" s="12"/>
      <x:c r="S394" s="12"/>
    </x:row>
    <x:row r="395" ht="11.25" customHeight="1">
      <x:c r="A395" s="12"/>
      <x:c r="B395" s="13"/>
      <x:c r="C395" s="13"/>
      <x:c r="D395" s="13"/>
      <x:c r="E395" s="13"/>
      <x:c r="F395" s="12"/>
      <x:c r="G395" s="12"/>
      <x:c r="H395" s="12"/>
      <x:c r="I395" s="12"/>
      <x:c r="J395" s="12"/>
      <x:c r="K395" s="12"/>
      <x:c r="L395" s="12"/>
      <x:c r="M395" s="12"/>
      <x:c r="N395" s="12"/>
      <x:c r="O395" s="12"/>
      <x:c r="P395" s="12"/>
      <x:c r="Q395" s="12"/>
      <x:c r="R395" s="12"/>
      <x:c r="S395" s="12"/>
    </x:row>
    <x:row r="396" ht="11.25" customHeight="1">
      <x:c r="A396" s="12"/>
      <x:c r="B396" s="13"/>
      <x:c r="C396" s="13"/>
      <x:c r="D396" s="13"/>
      <x:c r="E396" s="13"/>
      <x:c r="F396" s="12"/>
      <x:c r="G396" s="12"/>
      <x:c r="H396" s="12"/>
      <x:c r="I396" s="12"/>
      <x:c r="J396" s="12"/>
      <x:c r="K396" s="12"/>
      <x:c r="L396" s="12"/>
      <x:c r="M396" s="12"/>
      <x:c r="N396" s="12"/>
      <x:c r="O396" s="12"/>
      <x:c r="P396" s="12"/>
      <x:c r="Q396" s="12"/>
      <x:c r="R396" s="12"/>
      <x:c r="S396" s="12"/>
    </x:row>
    <x:row r="397" ht="11.25" customHeight="1">
      <x:c r="A397" s="12"/>
      <x:c r="B397" s="13"/>
      <x:c r="C397" s="13"/>
      <x:c r="D397" s="13"/>
      <x:c r="E397" s="13"/>
      <x:c r="F397" s="12"/>
      <x:c r="G397" s="12"/>
      <x:c r="H397" s="12"/>
      <x:c r="I397" s="12"/>
      <x:c r="J397" s="12"/>
      <x:c r="K397" s="12"/>
      <x:c r="L397" s="12"/>
      <x:c r="M397" s="12"/>
      <x:c r="N397" s="12"/>
      <x:c r="O397" s="12"/>
      <x:c r="P397" s="12"/>
      <x:c r="Q397" s="12"/>
      <x:c r="R397" s="12"/>
      <x:c r="S397" s="12"/>
    </x:row>
    <x:row r="398" ht="11.25" customHeight="1">
      <x:c r="A398" s="12"/>
      <x:c r="B398" s="13"/>
      <x:c r="C398" s="13"/>
      <x:c r="D398" s="13"/>
      <x:c r="E398" s="13"/>
      <x:c r="F398" s="12"/>
      <x:c r="G398" s="12"/>
      <x:c r="H398" s="12"/>
      <x:c r="I398" s="12"/>
      <x:c r="J398" s="12"/>
      <x:c r="K398" s="12"/>
      <x:c r="L398" s="12"/>
      <x:c r="M398" s="12"/>
      <x:c r="N398" s="12"/>
      <x:c r="O398" s="12"/>
      <x:c r="P398" s="12"/>
      <x:c r="Q398" s="12"/>
      <x:c r="R398" s="12"/>
      <x:c r="S398" s="12"/>
    </x:row>
    <x:row r="399" ht="11.25" customHeight="1">
      <x:c r="A399" s="12"/>
      <x:c r="B399" s="13"/>
      <x:c r="C399" s="13"/>
      <x:c r="D399" s="13"/>
      <x:c r="E399" s="13"/>
      <x:c r="F399" s="12"/>
      <x:c r="G399" s="12"/>
      <x:c r="H399" s="12"/>
      <x:c r="I399" s="12"/>
      <x:c r="J399" s="12"/>
      <x:c r="K399" s="12"/>
      <x:c r="L399" s="12"/>
      <x:c r="M399" s="12"/>
      <x:c r="N399" s="12"/>
      <x:c r="O399" s="12"/>
      <x:c r="P399" s="12"/>
      <x:c r="Q399" s="12"/>
      <x:c r="R399" s="12"/>
      <x:c r="S399" s="12"/>
    </x:row>
    <x:row r="400" ht="11.25" customHeight="1">
      <x:c r="A400" s="12"/>
      <x:c r="B400" s="13"/>
      <x:c r="C400" s="13"/>
      <x:c r="D400" s="13"/>
      <x:c r="E400" s="13"/>
      <x:c r="F400" s="12"/>
      <x:c r="G400" s="12"/>
      <x:c r="H400" s="12"/>
      <x:c r="I400" s="12"/>
      <x:c r="J400" s="12"/>
      <x:c r="K400" s="12"/>
      <x:c r="L400" s="12"/>
      <x:c r="M400" s="12"/>
      <x:c r="N400" s="12"/>
      <x:c r="O400" s="12"/>
      <x:c r="P400" s="12"/>
      <x:c r="Q400" s="12"/>
      <x:c r="R400" s="12"/>
      <x:c r="S400" s="12"/>
    </x:row>
    <x:row r="401" ht="11.25" customHeight="1">
      <x:c r="A401" s="12"/>
      <x:c r="B401" s="13"/>
      <x:c r="C401" s="13"/>
      <x:c r="D401" s="13"/>
      <x:c r="E401" s="13"/>
      <x:c r="F401" s="12"/>
      <x:c r="G401" s="12"/>
      <x:c r="H401" s="12"/>
      <x:c r="I401" s="12"/>
      <x:c r="J401" s="12"/>
      <x:c r="K401" s="12"/>
      <x:c r="L401" s="12"/>
      <x:c r="M401" s="12"/>
      <x:c r="N401" s="12"/>
      <x:c r="O401" s="12"/>
      <x:c r="P401" s="12"/>
      <x:c r="Q401" s="12"/>
      <x:c r="R401" s="12"/>
      <x:c r="S401" s="12"/>
    </x:row>
    <x:row r="402" ht="11.25" customHeight="1">
      <x:c r="A402" s="12"/>
      <x:c r="B402" s="13"/>
      <x:c r="C402" s="13"/>
      <x:c r="D402" s="13"/>
      <x:c r="E402" s="13"/>
      <x:c r="F402" s="12"/>
      <x:c r="G402" s="12"/>
      <x:c r="H402" s="12"/>
      <x:c r="I402" s="12"/>
      <x:c r="J402" s="12"/>
      <x:c r="K402" s="12"/>
      <x:c r="L402" s="12"/>
      <x:c r="M402" s="12"/>
      <x:c r="N402" s="12"/>
      <x:c r="O402" s="12"/>
      <x:c r="P402" s="12"/>
      <x:c r="Q402" s="12"/>
      <x:c r="R402" s="12"/>
      <x:c r="S402" s="12"/>
    </x:row>
    <x:row r="403" ht="11.25" customHeight="1">
      <x:c r="A403" s="12"/>
      <x:c r="B403" s="13"/>
      <x:c r="C403" s="13"/>
      <x:c r="D403" s="13"/>
      <x:c r="E403" s="13"/>
      <x:c r="F403" s="12"/>
      <x:c r="G403" s="12"/>
      <x:c r="H403" s="12"/>
      <x:c r="I403" s="12"/>
      <x:c r="J403" s="12"/>
      <x:c r="K403" s="12"/>
      <x:c r="L403" s="12"/>
      <x:c r="M403" s="12"/>
      <x:c r="N403" s="12"/>
      <x:c r="O403" s="12"/>
      <x:c r="P403" s="12"/>
      <x:c r="Q403" s="12"/>
      <x:c r="R403" s="12"/>
      <x:c r="S403" s="12"/>
    </x:row>
    <x:row r="404" ht="11.25" customHeight="1">
      <x:c r="A404" s="12"/>
      <x:c r="B404" s="13"/>
      <x:c r="C404" s="13"/>
      <x:c r="D404" s="13"/>
      <x:c r="E404" s="13"/>
      <x:c r="F404" s="12"/>
      <x:c r="G404" s="12"/>
      <x:c r="H404" s="12"/>
      <x:c r="I404" s="12"/>
      <x:c r="J404" s="12"/>
      <x:c r="K404" s="12"/>
      <x:c r="L404" s="12"/>
      <x:c r="M404" s="12"/>
      <x:c r="N404" s="12"/>
      <x:c r="O404" s="12"/>
      <x:c r="P404" s="12"/>
      <x:c r="Q404" s="12"/>
      <x:c r="R404" s="12"/>
      <x:c r="S404" s="12"/>
    </x:row>
    <x:row r="405" ht="11.25" customHeight="1">
      <x:c r="A405" s="12"/>
      <x:c r="B405" s="13"/>
      <x:c r="C405" s="13"/>
      <x:c r="D405" s="13"/>
      <x:c r="E405" s="13"/>
      <x:c r="F405" s="12"/>
      <x:c r="G405" s="12"/>
      <x:c r="H405" s="12"/>
      <x:c r="I405" s="12"/>
      <x:c r="J405" s="12"/>
      <x:c r="K405" s="12"/>
      <x:c r="L405" s="12"/>
      <x:c r="M405" s="12"/>
      <x:c r="N405" s="12"/>
      <x:c r="O405" s="12"/>
      <x:c r="P405" s="12"/>
      <x:c r="Q405" s="12"/>
      <x:c r="R405" s="12"/>
      <x:c r="S405" s="12"/>
    </x:row>
    <x:row r="406" ht="11.25" customHeight="1">
      <x:c r="A406" s="12"/>
      <x:c r="B406" s="13"/>
      <x:c r="C406" s="13"/>
      <x:c r="D406" s="13"/>
      <x:c r="E406" s="13"/>
      <x:c r="F406" s="12"/>
      <x:c r="G406" s="12"/>
      <x:c r="H406" s="12"/>
      <x:c r="I406" s="12"/>
      <x:c r="J406" s="12"/>
      <x:c r="K406" s="12"/>
      <x:c r="L406" s="12"/>
      <x:c r="M406" s="12"/>
      <x:c r="N406" s="12"/>
      <x:c r="O406" s="12"/>
      <x:c r="P406" s="12"/>
      <x:c r="Q406" s="12"/>
      <x:c r="R406" s="12"/>
      <x:c r="S406" s="12"/>
    </x:row>
    <x:row r="407" ht="11.25" customHeight="1">
      <x:c r="A407" s="12"/>
      <x:c r="B407" s="13"/>
      <x:c r="C407" s="13"/>
      <x:c r="D407" s="13"/>
      <x:c r="E407" s="13"/>
      <x:c r="F407" s="12"/>
      <x:c r="G407" s="12"/>
      <x:c r="H407" s="12"/>
      <x:c r="I407" s="12"/>
      <x:c r="J407" s="12"/>
      <x:c r="K407" s="12"/>
      <x:c r="L407" s="12"/>
      <x:c r="M407" s="12"/>
      <x:c r="N407" s="12"/>
      <x:c r="O407" s="12"/>
      <x:c r="P407" s="12"/>
      <x:c r="Q407" s="12"/>
      <x:c r="R407" s="12"/>
      <x:c r="S407" s="12"/>
    </x:row>
    <x:row r="408" ht="11.25" customHeight="1">
      <x:c r="A408" s="12"/>
      <x:c r="B408" s="13"/>
      <x:c r="C408" s="13"/>
      <x:c r="D408" s="13"/>
      <x:c r="E408" s="13"/>
      <x:c r="F408" s="12"/>
      <x:c r="G408" s="12"/>
      <x:c r="H408" s="12"/>
      <x:c r="I408" s="12"/>
      <x:c r="J408" s="12"/>
      <x:c r="K408" s="12"/>
      <x:c r="L408" s="12"/>
      <x:c r="M408" s="12"/>
      <x:c r="N408" s="12"/>
      <x:c r="O408" s="12"/>
      <x:c r="P408" s="12"/>
      <x:c r="Q408" s="12"/>
      <x:c r="R408" s="12"/>
      <x:c r="S408" s="12"/>
    </x:row>
    <x:row r="409" ht="11.25" customHeight="1">
      <x:c r="A409" s="12"/>
      <x:c r="B409" s="13"/>
      <x:c r="C409" s="13"/>
      <x:c r="D409" s="13"/>
      <x:c r="E409" s="13"/>
      <x:c r="F409" s="12"/>
      <x:c r="G409" s="12"/>
      <x:c r="H409" s="12"/>
      <x:c r="I409" s="12"/>
      <x:c r="J409" s="12"/>
      <x:c r="K409" s="12"/>
      <x:c r="L409" s="12"/>
      <x:c r="M409" s="12"/>
      <x:c r="N409" s="12"/>
      <x:c r="O409" s="12"/>
      <x:c r="P409" s="12"/>
      <x:c r="Q409" s="12"/>
      <x:c r="R409" s="12"/>
      <x:c r="S409" s="12"/>
    </x:row>
    <x:row r="410" ht="11.25" customHeight="1">
      <x:c r="A410" s="12"/>
      <x:c r="B410" s="13"/>
      <x:c r="C410" s="13"/>
      <x:c r="D410" s="13"/>
      <x:c r="E410" s="13"/>
      <x:c r="F410" s="12"/>
      <x:c r="G410" s="12"/>
      <x:c r="H410" s="12"/>
      <x:c r="I410" s="12"/>
      <x:c r="J410" s="12"/>
      <x:c r="K410" s="12"/>
      <x:c r="L410" s="12"/>
      <x:c r="M410" s="12"/>
      <x:c r="N410" s="12"/>
      <x:c r="O410" s="12"/>
      <x:c r="P410" s="12"/>
      <x:c r="Q410" s="12"/>
      <x:c r="R410" s="12"/>
      <x:c r="S410" s="12"/>
    </x:row>
    <x:row r="411" ht="11.25" customHeight="1">
      <x:c r="A411" s="12"/>
      <x:c r="B411" s="13"/>
      <x:c r="C411" s="13"/>
      <x:c r="D411" s="13"/>
      <x:c r="E411" s="13"/>
      <x:c r="F411" s="12"/>
      <x:c r="G411" s="12"/>
      <x:c r="H411" s="12"/>
      <x:c r="I411" s="12"/>
      <x:c r="J411" s="12"/>
      <x:c r="K411" s="12"/>
      <x:c r="L411" s="12"/>
      <x:c r="M411" s="12"/>
      <x:c r="N411" s="12"/>
      <x:c r="O411" s="12"/>
      <x:c r="P411" s="12"/>
      <x:c r="Q411" s="12"/>
      <x:c r="R411" s="12"/>
      <x:c r="S411" s="12"/>
    </x:row>
    <x:row r="412" ht="11.25" customHeight="1">
      <x:c r="A412" s="12"/>
      <x:c r="B412" s="13"/>
      <x:c r="C412" s="13"/>
      <x:c r="D412" s="13"/>
      <x:c r="E412" s="13"/>
      <x:c r="F412" s="12"/>
      <x:c r="G412" s="12"/>
      <x:c r="H412" s="12"/>
      <x:c r="I412" s="12"/>
      <x:c r="J412" s="12"/>
      <x:c r="K412" s="12"/>
      <x:c r="L412" s="12"/>
      <x:c r="M412" s="12"/>
      <x:c r="N412" s="12"/>
      <x:c r="O412" s="12"/>
      <x:c r="P412" s="12"/>
      <x:c r="Q412" s="12"/>
      <x:c r="R412" s="12"/>
      <x:c r="S412" s="12"/>
    </x:row>
    <x:row r="413" ht="11.25" customHeight="1">
      <x:c r="A413" s="12"/>
      <x:c r="B413" s="13"/>
      <x:c r="C413" s="13"/>
      <x:c r="D413" s="13"/>
      <x:c r="E413" s="13"/>
      <x:c r="F413" s="12"/>
      <x:c r="G413" s="12"/>
      <x:c r="H413" s="12"/>
      <x:c r="I413" s="12"/>
      <x:c r="J413" s="12"/>
      <x:c r="K413" s="12"/>
      <x:c r="L413" s="12"/>
      <x:c r="M413" s="12"/>
      <x:c r="N413" s="12"/>
      <x:c r="O413" s="12"/>
      <x:c r="P413" s="12"/>
      <x:c r="Q413" s="12"/>
      <x:c r="R413" s="12"/>
      <x:c r="S413" s="12"/>
    </x:row>
    <x:row r="414" ht="11.25" customHeight="1">
      <x:c r="A414" s="12"/>
      <x:c r="B414" s="13"/>
      <x:c r="C414" s="13"/>
      <x:c r="D414" s="13"/>
      <x:c r="E414" s="13"/>
      <x:c r="F414" s="12"/>
      <x:c r="G414" s="12"/>
      <x:c r="H414" s="12"/>
      <x:c r="I414" s="12"/>
      <x:c r="J414" s="12"/>
      <x:c r="K414" s="12"/>
      <x:c r="L414" s="12"/>
      <x:c r="M414" s="12"/>
      <x:c r="N414" s="12"/>
      <x:c r="O414" s="12"/>
      <x:c r="P414" s="12"/>
      <x:c r="Q414" s="12"/>
      <x:c r="R414" s="12"/>
      <x:c r="S414" s="12"/>
    </x:row>
    <x:row r="415" ht="11.25" customHeight="1">
      <x:c r="A415" s="12"/>
      <x:c r="B415" s="13"/>
      <x:c r="C415" s="13"/>
      <x:c r="D415" s="13"/>
      <x:c r="E415" s="13"/>
      <x:c r="F415" s="12"/>
      <x:c r="G415" s="12"/>
      <x:c r="H415" s="12"/>
      <x:c r="I415" s="12"/>
      <x:c r="J415" s="12"/>
      <x:c r="K415" s="12"/>
      <x:c r="L415" s="12"/>
      <x:c r="M415" s="12"/>
      <x:c r="N415" s="12"/>
      <x:c r="O415" s="12"/>
      <x:c r="P415" s="12"/>
      <x:c r="Q415" s="12"/>
      <x:c r="R415" s="12"/>
      <x:c r="S415" s="12"/>
    </x:row>
    <x:row r="416" ht="11.25" customHeight="1">
      <x:c r="A416" s="12"/>
      <x:c r="B416" s="13"/>
      <x:c r="C416" s="13"/>
      <x:c r="D416" s="13"/>
      <x:c r="E416" s="13"/>
      <x:c r="F416" s="12"/>
      <x:c r="G416" s="12"/>
      <x:c r="H416" s="12"/>
      <x:c r="I416" s="12"/>
      <x:c r="J416" s="12"/>
      <x:c r="K416" s="12"/>
      <x:c r="L416" s="12"/>
      <x:c r="M416" s="12"/>
      <x:c r="N416" s="12"/>
      <x:c r="O416" s="12"/>
      <x:c r="P416" s="12"/>
      <x:c r="Q416" s="12"/>
      <x:c r="R416" s="12"/>
      <x:c r="S416" s="12"/>
    </x:row>
    <x:row r="417" ht="11.25" customHeight="1">
      <x:c r="A417" s="12"/>
      <x:c r="B417" s="13"/>
      <x:c r="C417" s="13"/>
      <x:c r="D417" s="13"/>
      <x:c r="E417" s="13"/>
      <x:c r="F417" s="12"/>
      <x:c r="G417" s="12"/>
      <x:c r="H417" s="12"/>
      <x:c r="I417" s="12"/>
      <x:c r="J417" s="12"/>
      <x:c r="K417" s="12"/>
      <x:c r="L417" s="12"/>
      <x:c r="M417" s="12"/>
      <x:c r="N417" s="12"/>
      <x:c r="O417" s="12"/>
      <x:c r="P417" s="12"/>
      <x:c r="Q417" s="12"/>
      <x:c r="R417" s="12"/>
      <x:c r="S417" s="12"/>
    </x:row>
    <x:row r="418" ht="11.25" customHeight="1">
      <x:c r="A418" s="12"/>
      <x:c r="B418" s="13"/>
      <x:c r="C418" s="13"/>
      <x:c r="D418" s="13"/>
      <x:c r="E418" s="13"/>
      <x:c r="F418" s="12"/>
      <x:c r="G418" s="12"/>
      <x:c r="H418" s="12"/>
      <x:c r="I418" s="12"/>
      <x:c r="J418" s="12"/>
      <x:c r="K418" s="12"/>
      <x:c r="L418" s="12"/>
      <x:c r="M418" s="12"/>
      <x:c r="N418" s="12"/>
      <x:c r="O418" s="12"/>
      <x:c r="P418" s="12"/>
      <x:c r="Q418" s="12"/>
      <x:c r="R418" s="12"/>
      <x:c r="S418" s="12"/>
    </x:row>
    <x:row r="419" ht="11.25" customHeight="1">
      <x:c r="A419" s="12"/>
      <x:c r="B419" s="13"/>
      <x:c r="C419" s="13"/>
      <x:c r="D419" s="13"/>
      <x:c r="E419" s="13"/>
      <x:c r="F419" s="12"/>
      <x:c r="G419" s="12"/>
      <x:c r="H419" s="12"/>
      <x:c r="I419" s="12"/>
      <x:c r="J419" s="12"/>
      <x:c r="K419" s="12"/>
      <x:c r="L419" s="12"/>
      <x:c r="M419" s="12"/>
      <x:c r="N419" s="12"/>
      <x:c r="O419" s="12"/>
      <x:c r="P419" s="12"/>
      <x:c r="Q419" s="12"/>
      <x:c r="R419" s="12"/>
      <x:c r="S419" s="12"/>
    </x:row>
    <x:row r="420" ht="11.25" customHeight="1">
      <x:c r="A420" s="12"/>
      <x:c r="B420" s="13"/>
      <x:c r="C420" s="13"/>
      <x:c r="D420" s="13"/>
      <x:c r="E420" s="13"/>
      <x:c r="F420" s="12"/>
      <x:c r="G420" s="12"/>
      <x:c r="H420" s="12"/>
      <x:c r="I420" s="12"/>
      <x:c r="J420" s="12"/>
      <x:c r="K420" s="12"/>
      <x:c r="L420" s="12"/>
      <x:c r="M420" s="12"/>
      <x:c r="N420" s="12"/>
      <x:c r="O420" s="12"/>
      <x:c r="P420" s="12"/>
      <x:c r="Q420" s="12"/>
      <x:c r="R420" s="12"/>
      <x:c r="S420" s="12"/>
    </x:row>
    <x:row r="421" ht="11.25" customHeight="1">
      <x:c r="A421" s="12"/>
      <x:c r="B421" s="13"/>
      <x:c r="C421" s="13"/>
      <x:c r="D421" s="13"/>
      <x:c r="E421" s="13"/>
      <x:c r="F421" s="12"/>
      <x:c r="G421" s="12"/>
      <x:c r="H421" s="12"/>
      <x:c r="I421" s="12"/>
      <x:c r="J421" s="12"/>
      <x:c r="K421" s="12"/>
      <x:c r="L421" s="12"/>
      <x:c r="M421" s="12"/>
      <x:c r="N421" s="12"/>
      <x:c r="O421" s="12"/>
      <x:c r="P421" s="12"/>
      <x:c r="Q421" s="12"/>
      <x:c r="R421" s="12"/>
      <x:c r="S421" s="12"/>
    </x:row>
    <x:row r="422" ht="11.25" customHeight="1">
      <x:c r="A422" s="12"/>
      <x:c r="B422" s="13"/>
      <x:c r="C422" s="13"/>
      <x:c r="D422" s="13"/>
      <x:c r="E422" s="13"/>
      <x:c r="F422" s="12"/>
      <x:c r="G422" s="12"/>
      <x:c r="H422" s="12"/>
      <x:c r="I422" s="12"/>
      <x:c r="J422" s="12"/>
      <x:c r="K422" s="12"/>
      <x:c r="L422" s="12"/>
      <x:c r="M422" s="12"/>
      <x:c r="N422" s="12"/>
      <x:c r="O422" s="12"/>
      <x:c r="P422" s="12"/>
      <x:c r="Q422" s="12"/>
      <x:c r="R422" s="12"/>
      <x:c r="S422" s="12"/>
    </x:row>
    <x:row r="423" ht="11.25" customHeight="1">
      <x:c r="A423" s="12"/>
      <x:c r="B423" s="13"/>
      <x:c r="C423" s="13"/>
      <x:c r="D423" s="13"/>
      <x:c r="E423" s="13"/>
      <x:c r="F423" s="12"/>
      <x:c r="G423" s="12"/>
      <x:c r="H423" s="12"/>
      <x:c r="I423" s="12"/>
      <x:c r="J423" s="12"/>
      <x:c r="K423" s="12"/>
      <x:c r="L423" s="12"/>
      <x:c r="M423" s="12"/>
      <x:c r="N423" s="12"/>
      <x:c r="O423" s="12"/>
      <x:c r="P423" s="12"/>
      <x:c r="Q423" s="12"/>
      <x:c r="R423" s="12"/>
      <x:c r="S423" s="12"/>
    </x:row>
    <x:row r="424" ht="11.25" customHeight="1">
      <x:c r="A424" s="12"/>
      <x:c r="B424" s="13"/>
      <x:c r="C424" s="13"/>
      <x:c r="D424" s="13"/>
      <x:c r="E424" s="13"/>
      <x:c r="F424" s="12"/>
      <x:c r="G424" s="12"/>
      <x:c r="H424" s="12"/>
      <x:c r="I424" s="12"/>
      <x:c r="J424" s="12"/>
      <x:c r="K424" s="12"/>
      <x:c r="L424" s="12"/>
      <x:c r="M424" s="12"/>
      <x:c r="N424" s="12"/>
      <x:c r="O424" s="12"/>
      <x:c r="P424" s="12"/>
      <x:c r="Q424" s="12"/>
      <x:c r="R424" s="12"/>
      <x:c r="S424" s="12"/>
    </x:row>
    <x:row r="425" ht="11.25" customHeight="1">
      <x:c r="A425" s="12"/>
      <x:c r="B425" s="13"/>
      <x:c r="C425" s="13"/>
      <x:c r="D425" s="13"/>
      <x:c r="E425" s="13"/>
      <x:c r="F425" s="12"/>
      <x:c r="G425" s="12"/>
      <x:c r="H425" s="12"/>
      <x:c r="I425" s="12"/>
      <x:c r="J425" s="12"/>
      <x:c r="K425" s="12"/>
      <x:c r="L425" s="12"/>
      <x:c r="M425" s="12"/>
      <x:c r="N425" s="12"/>
      <x:c r="O425" s="12"/>
      <x:c r="P425" s="12"/>
      <x:c r="Q425" s="12"/>
      <x:c r="R425" s="12"/>
      <x:c r="S425" s="12"/>
    </x:row>
    <x:row r="426" ht="11.25" customHeight="1">
      <x:c r="A426" s="12"/>
      <x:c r="B426" s="13"/>
      <x:c r="C426" s="13"/>
      <x:c r="D426" s="13"/>
      <x:c r="E426" s="13"/>
      <x:c r="F426" s="12"/>
      <x:c r="G426" s="12"/>
      <x:c r="H426" s="12"/>
      <x:c r="I426" s="12"/>
      <x:c r="J426" s="12"/>
      <x:c r="K426" s="12"/>
      <x:c r="L426" s="12"/>
      <x:c r="M426" s="12"/>
      <x:c r="N426" s="12"/>
      <x:c r="O426" s="12"/>
      <x:c r="P426" s="12"/>
      <x:c r="Q426" s="12"/>
      <x:c r="R426" s="12"/>
      <x:c r="S426" s="12"/>
    </x:row>
    <x:row r="427" ht="11.25" customHeight="1">
      <x:c r="A427" s="12"/>
      <x:c r="B427" s="13"/>
      <x:c r="C427" s="13"/>
      <x:c r="D427" s="13"/>
      <x:c r="E427" s="13"/>
      <x:c r="F427" s="12"/>
      <x:c r="G427" s="12"/>
      <x:c r="H427" s="12"/>
      <x:c r="I427" s="12"/>
      <x:c r="J427" s="12"/>
      <x:c r="K427" s="12"/>
      <x:c r="L427" s="12"/>
      <x:c r="M427" s="12"/>
      <x:c r="N427" s="12"/>
      <x:c r="O427" s="12"/>
      <x:c r="P427" s="12"/>
      <x:c r="Q427" s="12"/>
      <x:c r="R427" s="12"/>
      <x:c r="S427" s="12"/>
    </x:row>
    <x:row r="428" ht="11.25" customHeight="1">
      <x:c r="A428" s="12"/>
      <x:c r="B428" s="13"/>
      <x:c r="C428" s="13"/>
      <x:c r="D428" s="13"/>
      <x:c r="E428" s="13"/>
      <x:c r="F428" s="12"/>
      <x:c r="G428" s="12"/>
      <x:c r="H428" s="12"/>
      <x:c r="I428" s="12"/>
      <x:c r="J428" s="12"/>
      <x:c r="K428" s="12"/>
      <x:c r="L428" s="12"/>
      <x:c r="M428" s="12"/>
      <x:c r="N428" s="12"/>
      <x:c r="O428" s="12"/>
      <x:c r="P428" s="12"/>
      <x:c r="Q428" s="12"/>
      <x:c r="R428" s="12"/>
      <x:c r="S428" s="12"/>
    </x:row>
    <x:row r="429" ht="11.25" customHeight="1">
      <x:c r="A429" s="12"/>
      <x:c r="B429" s="13"/>
      <x:c r="C429" s="13"/>
      <x:c r="D429" s="13"/>
      <x:c r="E429" s="13"/>
      <x:c r="F429" s="12"/>
      <x:c r="G429" s="12"/>
      <x:c r="H429" s="12"/>
      <x:c r="I429" s="12"/>
      <x:c r="J429" s="12"/>
      <x:c r="K429" s="12"/>
      <x:c r="L429" s="12"/>
      <x:c r="M429" s="12"/>
      <x:c r="N429" s="12"/>
      <x:c r="O429" s="12"/>
      <x:c r="P429" s="12"/>
      <x:c r="Q429" s="12"/>
      <x:c r="R429" s="12"/>
      <x:c r="S429" s="12"/>
    </x:row>
    <x:row r="430" ht="11.25" customHeight="1">
      <x:c r="A430" s="12"/>
      <x:c r="B430" s="13"/>
      <x:c r="C430" s="13"/>
      <x:c r="D430" s="13"/>
      <x:c r="E430" s="13"/>
      <x:c r="F430" s="12"/>
      <x:c r="G430" s="12"/>
      <x:c r="H430" s="12"/>
      <x:c r="I430" s="12"/>
      <x:c r="J430" s="12"/>
      <x:c r="K430" s="12"/>
      <x:c r="L430" s="12"/>
      <x:c r="M430" s="12"/>
      <x:c r="N430" s="12"/>
      <x:c r="O430" s="12"/>
      <x:c r="P430" s="12"/>
      <x:c r="Q430" s="12"/>
      <x:c r="R430" s="12"/>
      <x:c r="S430" s="12"/>
    </x:row>
    <x:row r="431" ht="11.25" customHeight="1">
      <x:c r="A431" s="12"/>
      <x:c r="B431" s="13"/>
      <x:c r="C431" s="13"/>
      <x:c r="D431" s="13"/>
      <x:c r="E431" s="13"/>
      <x:c r="F431" s="12"/>
      <x:c r="G431" s="12"/>
      <x:c r="H431" s="12"/>
      <x:c r="I431" s="12"/>
      <x:c r="J431" s="12"/>
      <x:c r="K431" s="12"/>
      <x:c r="L431" s="12"/>
      <x:c r="M431" s="12"/>
      <x:c r="N431" s="12"/>
      <x:c r="O431" s="12"/>
      <x:c r="P431" s="12"/>
      <x:c r="Q431" s="12"/>
      <x:c r="R431" s="12"/>
      <x:c r="S431" s="12"/>
    </x:row>
    <x:row r="432" ht="11.25" customHeight="1">
      <x:c r="A432" s="12"/>
      <x:c r="B432" s="13"/>
      <x:c r="C432" s="13"/>
      <x:c r="D432" s="13"/>
      <x:c r="E432" s="13"/>
      <x:c r="F432" s="12"/>
      <x:c r="G432" s="12"/>
      <x:c r="H432" s="12"/>
      <x:c r="I432" s="12"/>
      <x:c r="J432" s="12"/>
      <x:c r="K432" s="12"/>
      <x:c r="L432" s="12"/>
      <x:c r="M432" s="12"/>
      <x:c r="N432" s="12"/>
      <x:c r="O432" s="12"/>
      <x:c r="P432" s="12"/>
      <x:c r="Q432" s="12"/>
      <x:c r="R432" s="12"/>
      <x:c r="S432" s="12"/>
    </x:row>
    <x:row r="433" ht="11.25" customHeight="1">
      <x:c r="A433" s="12"/>
      <x:c r="B433" s="13"/>
      <x:c r="C433" s="13"/>
      <x:c r="D433" s="13"/>
      <x:c r="E433" s="13"/>
      <x:c r="F433" s="12"/>
      <x:c r="G433" s="12"/>
      <x:c r="H433" s="12"/>
      <x:c r="I433" s="12"/>
      <x:c r="J433" s="12"/>
      <x:c r="K433" s="12"/>
      <x:c r="L433" s="12"/>
      <x:c r="M433" s="12"/>
      <x:c r="N433" s="12"/>
      <x:c r="O433" s="12"/>
      <x:c r="P433" s="12"/>
      <x:c r="Q433" s="12"/>
      <x:c r="R433" s="12"/>
      <x:c r="S433" s="12"/>
    </x:row>
    <x:row r="434" ht="11.25" customHeight="1">
      <x:c r="A434" s="12"/>
      <x:c r="B434" s="13"/>
      <x:c r="C434" s="13"/>
      <x:c r="D434" s="13"/>
      <x:c r="E434" s="13"/>
      <x:c r="F434" s="12"/>
      <x:c r="G434" s="12"/>
      <x:c r="H434" s="12"/>
      <x:c r="I434" s="12"/>
      <x:c r="J434" s="12"/>
      <x:c r="K434" s="12"/>
      <x:c r="L434" s="12"/>
      <x:c r="M434" s="12"/>
      <x:c r="N434" s="12"/>
      <x:c r="O434" s="12"/>
      <x:c r="P434" s="12"/>
      <x:c r="Q434" s="12"/>
      <x:c r="R434" s="12"/>
      <x:c r="S434" s="12"/>
    </x:row>
    <x:row r="435" ht="11.25" customHeight="1">
      <x:c r="A435" s="12"/>
      <x:c r="B435" s="13"/>
      <x:c r="C435" s="13"/>
      <x:c r="D435" s="13"/>
      <x:c r="E435" s="13"/>
      <x:c r="F435" s="12"/>
      <x:c r="G435" s="12"/>
      <x:c r="H435" s="12"/>
      <x:c r="I435" s="12"/>
      <x:c r="J435" s="12"/>
      <x:c r="K435" s="12"/>
      <x:c r="L435" s="12"/>
      <x:c r="M435" s="12"/>
      <x:c r="N435" s="12"/>
      <x:c r="O435" s="12"/>
      <x:c r="P435" s="12"/>
      <x:c r="Q435" s="12"/>
      <x:c r="R435" s="12"/>
      <x:c r="S435" s="12"/>
    </x:row>
    <x:row r="436" ht="11.25" customHeight="1">
      <x:c r="A436" s="12"/>
      <x:c r="B436" s="13"/>
      <x:c r="C436" s="13"/>
      <x:c r="D436" s="13"/>
      <x:c r="E436" s="13"/>
      <x:c r="F436" s="12"/>
      <x:c r="G436" s="12"/>
      <x:c r="H436" s="12"/>
      <x:c r="I436" s="12"/>
      <x:c r="J436" s="12"/>
      <x:c r="K436" s="12"/>
      <x:c r="L436" s="12"/>
      <x:c r="M436" s="12"/>
      <x:c r="N436" s="12"/>
      <x:c r="O436" s="12"/>
      <x:c r="P436" s="12"/>
      <x:c r="Q436" s="12"/>
      <x:c r="R436" s="12"/>
      <x:c r="S436" s="12"/>
    </x:row>
    <x:row r="437" ht="11.25" customHeight="1">
      <x:c r="A437" s="12"/>
      <x:c r="B437" s="13"/>
      <x:c r="C437" s="13"/>
      <x:c r="D437" s="13"/>
      <x:c r="E437" s="13"/>
      <x:c r="F437" s="12"/>
      <x:c r="G437" s="12"/>
      <x:c r="H437" s="12"/>
      <x:c r="I437" s="12"/>
      <x:c r="J437" s="12"/>
      <x:c r="K437" s="12"/>
      <x:c r="L437" s="12"/>
      <x:c r="M437" s="12"/>
      <x:c r="N437" s="12"/>
      <x:c r="O437" s="12"/>
      <x:c r="P437" s="12"/>
      <x:c r="Q437" s="12"/>
      <x:c r="R437" s="12"/>
      <x:c r="S437" s="12"/>
    </x:row>
    <x:row r="438" ht="11.25" customHeight="1">
      <x:c r="A438" s="12"/>
      <x:c r="B438" s="13"/>
      <x:c r="C438" s="13"/>
      <x:c r="D438" s="13"/>
      <x:c r="E438" s="13"/>
      <x:c r="F438" s="12"/>
      <x:c r="G438" s="12"/>
      <x:c r="H438" s="12"/>
      <x:c r="I438" s="12"/>
      <x:c r="J438" s="12"/>
      <x:c r="K438" s="12"/>
      <x:c r="L438" s="12"/>
      <x:c r="M438" s="12"/>
      <x:c r="N438" s="12"/>
      <x:c r="O438" s="12"/>
      <x:c r="P438" s="12"/>
      <x:c r="Q438" s="12"/>
      <x:c r="R438" s="12"/>
      <x:c r="S438" s="12"/>
    </x:row>
    <x:row r="439" ht="11.25" customHeight="1">
      <x:c r="A439" s="12"/>
      <x:c r="B439" s="13"/>
      <x:c r="C439" s="13"/>
      <x:c r="D439" s="13"/>
      <x:c r="E439" s="13"/>
      <x:c r="F439" s="12"/>
      <x:c r="G439" s="12"/>
      <x:c r="H439" s="12"/>
      <x:c r="I439" s="12"/>
      <x:c r="J439" s="12"/>
      <x:c r="K439" s="12"/>
      <x:c r="L439" s="12"/>
      <x:c r="M439" s="12"/>
      <x:c r="N439" s="12"/>
      <x:c r="O439" s="12"/>
      <x:c r="P439" s="12"/>
      <x:c r="Q439" s="12"/>
      <x:c r="R439" s="12"/>
      <x:c r="S439" s="12"/>
    </x:row>
    <x:row r="440" ht="11.25" customHeight="1">
      <x:c r="A440" s="12"/>
      <x:c r="B440" s="13"/>
      <x:c r="C440" s="13"/>
      <x:c r="D440" s="13"/>
      <x:c r="E440" s="13"/>
      <x:c r="F440" s="12"/>
      <x:c r="G440" s="12"/>
      <x:c r="H440" s="12"/>
      <x:c r="I440" s="12"/>
      <x:c r="J440" s="12"/>
      <x:c r="K440" s="12"/>
      <x:c r="L440" s="12"/>
      <x:c r="M440" s="12"/>
      <x:c r="N440" s="12"/>
      <x:c r="O440" s="12"/>
      <x:c r="P440" s="12"/>
      <x:c r="Q440" s="12"/>
      <x:c r="R440" s="12"/>
      <x:c r="S440" s="12"/>
    </x:row>
    <x:row r="441" ht="11.25" customHeight="1">
      <x:c r="A441" s="12"/>
      <x:c r="B441" s="13"/>
      <x:c r="C441" s="13"/>
      <x:c r="D441" s="13"/>
      <x:c r="E441" s="13"/>
      <x:c r="F441" s="12"/>
      <x:c r="G441" s="12"/>
      <x:c r="H441" s="12"/>
      <x:c r="I441" s="12"/>
      <x:c r="J441" s="12"/>
      <x:c r="K441" s="12"/>
      <x:c r="L441" s="12"/>
      <x:c r="M441" s="12"/>
      <x:c r="N441" s="12"/>
      <x:c r="O441" s="12"/>
      <x:c r="P441" s="12"/>
      <x:c r="Q441" s="12"/>
      <x:c r="R441" s="12"/>
      <x:c r="S441" s="12"/>
    </x:row>
    <x:row r="442" ht="11.25" customHeight="1">
      <x:c r="A442" s="12"/>
      <x:c r="B442" s="13"/>
      <x:c r="C442" s="13"/>
      <x:c r="D442" s="13"/>
      <x:c r="E442" s="13"/>
      <x:c r="F442" s="12"/>
      <x:c r="G442" s="12"/>
      <x:c r="H442" s="12"/>
      <x:c r="I442" s="12"/>
      <x:c r="J442" s="12"/>
      <x:c r="K442" s="12"/>
      <x:c r="L442" s="12"/>
      <x:c r="M442" s="12"/>
      <x:c r="N442" s="12"/>
      <x:c r="O442" s="12"/>
      <x:c r="P442" s="12"/>
      <x:c r="Q442" s="12"/>
      <x:c r="R442" s="12"/>
      <x:c r="S442" s="12"/>
    </x:row>
    <x:row r="443" ht="11.25" customHeight="1">
      <x:c r="A443" s="12"/>
      <x:c r="B443" s="13"/>
      <x:c r="C443" s="13"/>
      <x:c r="D443" s="13"/>
      <x:c r="E443" s="13"/>
      <x:c r="F443" s="12"/>
      <x:c r="G443" s="12"/>
      <x:c r="H443" s="12"/>
      <x:c r="I443" s="12"/>
      <x:c r="J443" s="12"/>
      <x:c r="K443" s="12"/>
      <x:c r="L443" s="12"/>
      <x:c r="M443" s="12"/>
      <x:c r="N443" s="12"/>
      <x:c r="O443" s="12"/>
      <x:c r="P443" s="12"/>
      <x:c r="Q443" s="12"/>
      <x:c r="R443" s="12"/>
      <x:c r="S443" s="12"/>
    </x:row>
    <x:row r="444" ht="11.25" customHeight="1">
      <x:c r="A444" s="12"/>
      <x:c r="B444" s="13"/>
      <x:c r="C444" s="13"/>
      <x:c r="D444" s="13"/>
      <x:c r="E444" s="13"/>
      <x:c r="F444" s="12"/>
      <x:c r="G444" s="12"/>
      <x:c r="H444" s="12"/>
      <x:c r="I444" s="12"/>
      <x:c r="J444" s="12"/>
      <x:c r="K444" s="12"/>
      <x:c r="L444" s="12"/>
      <x:c r="M444" s="12"/>
      <x:c r="N444" s="12"/>
      <x:c r="O444" s="12"/>
      <x:c r="P444" s="12"/>
      <x:c r="Q444" s="12"/>
      <x:c r="R444" s="12"/>
      <x:c r="S444" s="12"/>
    </x:row>
    <x:row r="445" ht="11.25" customHeight="1">
      <x:c r="A445" s="12"/>
      <x:c r="B445" s="13"/>
      <x:c r="C445" s="13"/>
      <x:c r="D445" s="13"/>
      <x:c r="E445" s="13"/>
      <x:c r="F445" s="12"/>
      <x:c r="G445" s="12"/>
      <x:c r="H445" s="12"/>
      <x:c r="I445" s="12"/>
      <x:c r="J445" s="12"/>
      <x:c r="K445" s="12"/>
      <x:c r="L445" s="12"/>
      <x:c r="M445" s="12"/>
      <x:c r="N445" s="12"/>
      <x:c r="O445" s="12"/>
      <x:c r="P445" s="12"/>
      <x:c r="Q445" s="12"/>
      <x:c r="R445" s="12"/>
      <x:c r="S445" s="12"/>
    </x:row>
    <x:row r="446" ht="11.25" customHeight="1">
      <x:c r="A446" s="12"/>
      <x:c r="B446" s="13"/>
      <x:c r="C446" s="13"/>
      <x:c r="D446" s="13"/>
      <x:c r="E446" s="13"/>
      <x:c r="F446" s="12"/>
      <x:c r="G446" s="12"/>
      <x:c r="H446" s="12"/>
      <x:c r="I446" s="12"/>
      <x:c r="J446" s="12"/>
      <x:c r="K446" s="12"/>
      <x:c r="L446" s="12"/>
      <x:c r="M446" s="12"/>
      <x:c r="N446" s="12"/>
      <x:c r="O446" s="12"/>
      <x:c r="P446" s="12"/>
      <x:c r="Q446" s="12"/>
      <x:c r="R446" s="12"/>
      <x:c r="S446" s="12"/>
    </x:row>
    <x:row r="447" ht="11.25" customHeight="1">
      <x:c r="A447" s="12"/>
      <x:c r="B447" s="13"/>
      <x:c r="C447" s="13"/>
      <x:c r="D447" s="13"/>
      <x:c r="E447" s="13"/>
      <x:c r="F447" s="12"/>
      <x:c r="G447" s="12"/>
      <x:c r="H447" s="12"/>
      <x:c r="I447" s="12"/>
      <x:c r="J447" s="12"/>
      <x:c r="K447" s="12"/>
      <x:c r="L447" s="12"/>
      <x:c r="M447" s="12"/>
      <x:c r="N447" s="12"/>
      <x:c r="O447" s="12"/>
      <x:c r="P447" s="12"/>
      <x:c r="Q447" s="12"/>
      <x:c r="R447" s="12"/>
      <x:c r="S447" s="12"/>
    </x:row>
    <x:row r="448" ht="11.25" customHeight="1">
      <x:c r="A448" s="12"/>
      <x:c r="B448" s="13"/>
      <x:c r="C448" s="13"/>
      <x:c r="D448" s="13"/>
      <x:c r="E448" s="13"/>
      <x:c r="F448" s="12"/>
      <x:c r="G448" s="12"/>
      <x:c r="H448" s="12"/>
      <x:c r="I448" s="12"/>
      <x:c r="J448" s="12"/>
      <x:c r="K448" s="12"/>
      <x:c r="L448" s="12"/>
      <x:c r="M448" s="12"/>
      <x:c r="N448" s="12"/>
      <x:c r="O448" s="12"/>
      <x:c r="P448" s="12"/>
      <x:c r="Q448" s="12"/>
      <x:c r="R448" s="12"/>
      <x:c r="S448" s="12"/>
    </x:row>
    <x:row r="449" ht="11.25" customHeight="1">
      <x:c r="A449" s="12"/>
      <x:c r="B449" s="13"/>
      <x:c r="C449" s="13"/>
      <x:c r="D449" s="13"/>
      <x:c r="E449" s="13"/>
      <x:c r="F449" s="12"/>
      <x:c r="G449" s="12"/>
      <x:c r="H449" s="12"/>
      <x:c r="I449" s="12"/>
      <x:c r="J449" s="12"/>
      <x:c r="K449" s="12"/>
      <x:c r="L449" s="12"/>
      <x:c r="M449" s="12"/>
      <x:c r="N449" s="12"/>
      <x:c r="O449" s="12"/>
      <x:c r="P449" s="12"/>
      <x:c r="Q449" s="12"/>
      <x:c r="R449" s="12"/>
      <x:c r="S449" s="12"/>
    </x:row>
    <x:row r="450" ht="11.25" customHeight="1">
      <x:c r="A450" s="12"/>
      <x:c r="B450" s="13"/>
      <x:c r="C450" s="13"/>
      <x:c r="D450" s="13"/>
      <x:c r="E450" s="13"/>
      <x:c r="F450" s="12"/>
      <x:c r="G450" s="12"/>
      <x:c r="H450" s="12"/>
      <x:c r="I450" s="12"/>
      <x:c r="J450" s="12"/>
      <x:c r="K450" s="12"/>
      <x:c r="L450" s="12"/>
      <x:c r="M450" s="12"/>
      <x:c r="N450" s="12"/>
      <x:c r="O450" s="12"/>
      <x:c r="P450" s="12"/>
      <x:c r="Q450" s="12"/>
      <x:c r="R450" s="12"/>
      <x:c r="S450" s="12"/>
    </x:row>
    <x:row r="451" ht="11.25" customHeight="1">
      <x:c r="A451" s="12"/>
      <x:c r="B451" s="13"/>
      <x:c r="C451" s="13"/>
      <x:c r="D451" s="13"/>
      <x:c r="E451" s="13"/>
      <x:c r="F451" s="12"/>
      <x:c r="G451" s="12"/>
      <x:c r="H451" s="12"/>
      <x:c r="I451" s="12"/>
      <x:c r="J451" s="12"/>
      <x:c r="K451" s="12"/>
      <x:c r="L451" s="12"/>
      <x:c r="M451" s="12"/>
      <x:c r="N451" s="12"/>
      <x:c r="O451" s="12"/>
      <x:c r="P451" s="12"/>
      <x:c r="Q451" s="12"/>
      <x:c r="R451" s="12"/>
      <x:c r="S451" s="12"/>
    </x:row>
    <x:row r="452" ht="11.25" customHeight="1">
      <x:c r="A452" s="12"/>
      <x:c r="B452" s="13"/>
      <x:c r="C452" s="13"/>
      <x:c r="D452" s="13"/>
      <x:c r="E452" s="13"/>
      <x:c r="F452" s="12"/>
      <x:c r="G452" s="12"/>
      <x:c r="H452" s="12"/>
      <x:c r="I452" s="12"/>
      <x:c r="J452" s="12"/>
      <x:c r="K452" s="12"/>
      <x:c r="L452" s="12"/>
      <x:c r="M452" s="12"/>
      <x:c r="N452" s="12"/>
      <x:c r="O452" s="12"/>
      <x:c r="P452" s="12"/>
      <x:c r="Q452" s="12"/>
      <x:c r="R452" s="12"/>
      <x:c r="S452" s="12"/>
    </x:row>
    <x:row r="453" ht="11.25" customHeight="1">
      <x:c r="A453" s="12"/>
      <x:c r="B453" s="13"/>
      <x:c r="C453" s="13"/>
      <x:c r="D453" s="13"/>
      <x:c r="E453" s="13"/>
      <x:c r="F453" s="12"/>
      <x:c r="G453" s="12"/>
      <x:c r="H453" s="12"/>
      <x:c r="I453" s="12"/>
      <x:c r="J453" s="12"/>
      <x:c r="K453" s="12"/>
      <x:c r="L453" s="12"/>
      <x:c r="M453" s="12"/>
      <x:c r="N453" s="12"/>
      <x:c r="O453" s="12"/>
      <x:c r="P453" s="12"/>
      <x:c r="Q453" s="12"/>
      <x:c r="R453" s="12"/>
      <x:c r="S453" s="12"/>
    </x:row>
    <x:row r="454" ht="11.25" customHeight="1">
      <x:c r="A454" s="12"/>
      <x:c r="B454" s="13"/>
      <x:c r="C454" s="13"/>
      <x:c r="D454" s="13"/>
      <x:c r="E454" s="13"/>
      <x:c r="F454" s="12"/>
      <x:c r="G454" s="12"/>
      <x:c r="H454" s="12"/>
      <x:c r="I454" s="12"/>
      <x:c r="J454" s="12"/>
      <x:c r="K454" s="12"/>
      <x:c r="L454" s="12"/>
      <x:c r="M454" s="12"/>
      <x:c r="N454" s="12"/>
      <x:c r="O454" s="12"/>
      <x:c r="P454" s="12"/>
      <x:c r="Q454" s="12"/>
      <x:c r="R454" s="12"/>
      <x:c r="S454" s="12"/>
    </x:row>
    <x:row r="455" ht="11.25" customHeight="1">
      <x:c r="A455" s="12"/>
      <x:c r="B455" s="13"/>
      <x:c r="C455" s="13"/>
      <x:c r="D455" s="13"/>
      <x:c r="E455" s="13"/>
      <x:c r="F455" s="12"/>
      <x:c r="G455" s="12"/>
      <x:c r="H455" s="12"/>
      <x:c r="I455" s="12"/>
      <x:c r="J455" s="12"/>
      <x:c r="K455" s="12"/>
      <x:c r="L455" s="12"/>
      <x:c r="M455" s="12"/>
      <x:c r="N455" s="12"/>
      <x:c r="O455" s="12"/>
      <x:c r="P455" s="12"/>
      <x:c r="Q455" s="12"/>
      <x:c r="R455" s="12"/>
      <x:c r="S455" s="12"/>
    </x:row>
    <x:row r="456" ht="11.25" customHeight="1">
      <x:c r="A456" s="12"/>
      <x:c r="B456" s="13"/>
      <x:c r="C456" s="13"/>
      <x:c r="D456" s="13"/>
      <x:c r="E456" s="13"/>
      <x:c r="F456" s="12"/>
      <x:c r="G456" s="12"/>
      <x:c r="H456" s="12"/>
      <x:c r="I456" s="12"/>
      <x:c r="J456" s="12"/>
      <x:c r="K456" s="12"/>
      <x:c r="L456" s="12"/>
      <x:c r="M456" s="12"/>
      <x:c r="N456" s="12"/>
      <x:c r="O456" s="12"/>
      <x:c r="P456" s="12"/>
      <x:c r="Q456" s="12"/>
      <x:c r="R456" s="12"/>
      <x:c r="S456" s="12"/>
    </x:row>
    <x:row r="457" ht="11.25" customHeight="1">
      <x:c r="A457" s="12"/>
      <x:c r="B457" s="13"/>
      <x:c r="C457" s="13"/>
      <x:c r="D457" s="13"/>
      <x:c r="E457" s="13"/>
      <x:c r="F457" s="12"/>
      <x:c r="G457" s="12"/>
      <x:c r="H457" s="12"/>
      <x:c r="I457" s="12"/>
      <x:c r="J457" s="12"/>
      <x:c r="K457" s="12"/>
      <x:c r="L457" s="12"/>
      <x:c r="M457" s="12"/>
      <x:c r="N457" s="12"/>
      <x:c r="O457" s="12"/>
      <x:c r="P457" s="12"/>
      <x:c r="Q457" s="12"/>
      <x:c r="R457" s="12"/>
      <x:c r="S457" s="12"/>
    </x:row>
    <x:row r="458" ht="11.25" customHeight="1">
      <x:c r="A458" s="12"/>
      <x:c r="B458" s="13"/>
      <x:c r="C458" s="13"/>
      <x:c r="D458" s="13"/>
      <x:c r="E458" s="13"/>
      <x:c r="F458" s="12"/>
      <x:c r="G458" s="12"/>
      <x:c r="H458" s="12"/>
      <x:c r="I458" s="12"/>
      <x:c r="J458" s="12"/>
      <x:c r="K458" s="12"/>
      <x:c r="L458" s="12"/>
      <x:c r="M458" s="12"/>
      <x:c r="N458" s="12"/>
      <x:c r="O458" s="12"/>
      <x:c r="P458" s="12"/>
      <x:c r="Q458" s="12"/>
      <x:c r="R458" s="12"/>
      <x:c r="S458" s="12"/>
    </x:row>
    <x:row r="459" ht="11.25" customHeight="1">
      <x:c r="A459" s="12"/>
      <x:c r="B459" s="13"/>
      <x:c r="C459" s="13"/>
      <x:c r="D459" s="13"/>
      <x:c r="E459" s="13"/>
      <x:c r="F459" s="12"/>
      <x:c r="G459" s="12"/>
      <x:c r="H459" s="12"/>
      <x:c r="I459" s="12"/>
      <x:c r="J459" s="12"/>
      <x:c r="K459" s="12"/>
      <x:c r="L459" s="12"/>
      <x:c r="M459" s="12"/>
      <x:c r="N459" s="12"/>
      <x:c r="O459" s="12"/>
      <x:c r="P459" s="12"/>
      <x:c r="Q459" s="12"/>
      <x:c r="R459" s="12"/>
      <x:c r="S459" s="12"/>
    </x:row>
    <x:row r="460" ht="11.25" customHeight="1">
      <x:c r="A460" s="12"/>
      <x:c r="B460" s="13"/>
      <x:c r="C460" s="13"/>
      <x:c r="D460" s="13"/>
      <x:c r="E460" s="13"/>
      <x:c r="F460" s="12"/>
      <x:c r="G460" s="12"/>
      <x:c r="H460" s="12"/>
      <x:c r="I460" s="12"/>
      <x:c r="J460" s="12"/>
      <x:c r="K460" s="12"/>
      <x:c r="L460" s="12"/>
      <x:c r="M460" s="12"/>
      <x:c r="N460" s="12"/>
      <x:c r="O460" s="12"/>
      <x:c r="P460" s="12"/>
      <x:c r="Q460" s="12"/>
      <x:c r="R460" s="12"/>
      <x:c r="S460" s="12"/>
    </x:row>
    <x:row r="461" ht="11.25" customHeight="1">
      <x:c r="A461" s="12"/>
      <x:c r="B461" s="13"/>
      <x:c r="C461" s="13"/>
      <x:c r="D461" s="13"/>
      <x:c r="E461" s="13"/>
      <x:c r="F461" s="12"/>
      <x:c r="G461" s="12"/>
      <x:c r="H461" s="12"/>
      <x:c r="I461" s="12"/>
      <x:c r="J461" s="12"/>
      <x:c r="K461" s="12"/>
      <x:c r="L461" s="12"/>
      <x:c r="M461" s="12"/>
      <x:c r="N461" s="12"/>
      <x:c r="O461" s="12"/>
      <x:c r="P461" s="12"/>
      <x:c r="Q461" s="12"/>
      <x:c r="R461" s="12"/>
      <x:c r="S461" s="12"/>
    </x:row>
    <x:row r="462" ht="11.25" customHeight="1">
      <x:c r="A462" s="12"/>
      <x:c r="B462" s="13"/>
      <x:c r="C462" s="13"/>
      <x:c r="D462" s="13"/>
      <x:c r="E462" s="13"/>
      <x:c r="F462" s="12"/>
      <x:c r="G462" s="12"/>
      <x:c r="H462" s="12"/>
      <x:c r="I462" s="12"/>
      <x:c r="J462" s="12"/>
      <x:c r="K462" s="12"/>
      <x:c r="L462" s="12"/>
      <x:c r="M462" s="12"/>
      <x:c r="N462" s="12"/>
      <x:c r="O462" s="12"/>
      <x:c r="P462" s="12"/>
      <x:c r="Q462" s="12"/>
      <x:c r="R462" s="12"/>
      <x:c r="S462" s="12"/>
    </x:row>
    <x:row r="463" ht="11.25" customHeight="1">
      <x:c r="A463" s="12"/>
      <x:c r="B463" s="13"/>
      <x:c r="C463" s="13"/>
      <x:c r="D463" s="13"/>
      <x:c r="E463" s="13"/>
      <x:c r="F463" s="12"/>
      <x:c r="G463" s="12"/>
      <x:c r="H463" s="12"/>
      <x:c r="I463" s="12"/>
      <x:c r="J463" s="12"/>
      <x:c r="K463" s="12"/>
      <x:c r="L463" s="12"/>
      <x:c r="M463" s="12"/>
      <x:c r="N463" s="12"/>
      <x:c r="O463" s="12"/>
      <x:c r="P463" s="12"/>
      <x:c r="Q463" s="12"/>
      <x:c r="R463" s="12"/>
      <x:c r="S463" s="12"/>
    </x:row>
    <x:row r="464" ht="11.25" customHeight="1">
      <x:c r="A464" s="12"/>
      <x:c r="B464" s="13"/>
      <x:c r="C464" s="13"/>
      <x:c r="D464" s="13"/>
      <x:c r="E464" s="13"/>
      <x:c r="F464" s="12"/>
      <x:c r="G464" s="12"/>
      <x:c r="H464" s="12"/>
      <x:c r="I464" s="12"/>
      <x:c r="J464" s="12"/>
      <x:c r="K464" s="12"/>
      <x:c r="L464" s="12"/>
      <x:c r="M464" s="12"/>
      <x:c r="N464" s="12"/>
      <x:c r="O464" s="12"/>
      <x:c r="P464" s="12"/>
      <x:c r="Q464" s="12"/>
      <x:c r="R464" s="12"/>
      <x:c r="S464" s="12"/>
    </x:row>
    <x:row r="465" ht="11.25" customHeight="1">
      <x:c r="A465" s="12"/>
      <x:c r="B465" s="13"/>
      <x:c r="C465" s="13"/>
      <x:c r="D465" s="13"/>
      <x:c r="E465" s="13"/>
      <x:c r="F465" s="12"/>
      <x:c r="G465" s="12"/>
      <x:c r="H465" s="12"/>
      <x:c r="I465" s="12"/>
      <x:c r="J465" s="12"/>
      <x:c r="K465" s="12"/>
      <x:c r="L465" s="12"/>
      <x:c r="M465" s="12"/>
      <x:c r="N465" s="12"/>
      <x:c r="O465" s="12"/>
      <x:c r="P465" s="12"/>
      <x:c r="Q465" s="12"/>
      <x:c r="R465" s="12"/>
      <x:c r="S465" s="12"/>
    </x:row>
    <x:row r="466" ht="11.25" customHeight="1">
      <x:c r="A466" s="12"/>
      <x:c r="B466" s="13"/>
      <x:c r="C466" s="13"/>
      <x:c r="D466" s="13"/>
      <x:c r="E466" s="13"/>
      <x:c r="F466" s="12"/>
      <x:c r="G466" s="12"/>
      <x:c r="H466" s="12"/>
      <x:c r="I466" s="12"/>
      <x:c r="J466" s="12"/>
      <x:c r="K466" s="12"/>
      <x:c r="L466" s="12"/>
      <x:c r="M466" s="12"/>
      <x:c r="N466" s="12"/>
      <x:c r="O466" s="12"/>
      <x:c r="P466" s="12"/>
      <x:c r="Q466" s="12"/>
      <x:c r="R466" s="12"/>
      <x:c r="S466" s="12"/>
    </x:row>
    <x:row r="467" ht="11.25" customHeight="1">
      <x:c r="A467" s="12"/>
      <x:c r="B467" s="13"/>
      <x:c r="C467" s="13"/>
      <x:c r="D467" s="13"/>
      <x:c r="E467" s="13"/>
      <x:c r="F467" s="12"/>
      <x:c r="G467" s="12"/>
      <x:c r="H467" s="12"/>
      <x:c r="I467" s="12"/>
      <x:c r="J467" s="12"/>
      <x:c r="K467" s="12"/>
      <x:c r="L467" s="12"/>
      <x:c r="M467" s="12"/>
      <x:c r="N467" s="12"/>
      <x:c r="O467" s="12"/>
      <x:c r="P467" s="12"/>
      <x:c r="Q467" s="12"/>
      <x:c r="R467" s="12"/>
      <x:c r="S467" s="12"/>
    </x:row>
    <x:row r="468" ht="11.25" customHeight="1">
      <x:c r="A468" s="12"/>
      <x:c r="B468" s="13"/>
      <x:c r="C468" s="13"/>
      <x:c r="D468" s="13"/>
      <x:c r="E468" s="13"/>
      <x:c r="F468" s="12"/>
      <x:c r="G468" s="12"/>
      <x:c r="H468" s="12"/>
      <x:c r="I468" s="12"/>
      <x:c r="J468" s="12"/>
      <x:c r="K468" s="12"/>
      <x:c r="L468" s="12"/>
      <x:c r="M468" s="12"/>
      <x:c r="N468" s="12"/>
      <x:c r="O468" s="12"/>
      <x:c r="P468" s="12"/>
      <x:c r="Q468" s="12"/>
      <x:c r="R468" s="12"/>
      <x:c r="S468" s="12"/>
    </x:row>
    <x:row r="469" ht="11.25" customHeight="1">
      <x:c r="A469" s="12"/>
      <x:c r="B469" s="13"/>
      <x:c r="C469" s="13"/>
      <x:c r="D469" s="13"/>
      <x:c r="E469" s="13"/>
      <x:c r="F469" s="12"/>
      <x:c r="G469" s="12"/>
      <x:c r="H469" s="12"/>
      <x:c r="I469" s="12"/>
      <x:c r="J469" s="12"/>
      <x:c r="K469" s="12"/>
      <x:c r="L469" s="12"/>
      <x:c r="M469" s="12"/>
      <x:c r="N469" s="12"/>
      <x:c r="O469" s="12"/>
      <x:c r="P469" s="12"/>
      <x:c r="Q469" s="12"/>
      <x:c r="R469" s="12"/>
      <x:c r="S469" s="12"/>
    </x:row>
    <x:row r="470" ht="11.25" customHeight="1">
      <x:c r="A470" s="12"/>
      <x:c r="B470" s="13"/>
      <x:c r="C470" s="13"/>
      <x:c r="D470" s="13"/>
      <x:c r="E470" s="13"/>
      <x:c r="F470" s="12"/>
      <x:c r="G470" s="12"/>
      <x:c r="H470" s="12"/>
      <x:c r="I470" s="12"/>
      <x:c r="J470" s="12"/>
      <x:c r="K470" s="12"/>
      <x:c r="L470" s="12"/>
      <x:c r="M470" s="12"/>
      <x:c r="N470" s="12"/>
      <x:c r="O470" s="12"/>
      <x:c r="P470" s="12"/>
      <x:c r="Q470" s="12"/>
      <x:c r="R470" s="12"/>
      <x:c r="S470" s="12"/>
    </x:row>
    <x:row r="471" ht="11.25" customHeight="1">
      <x:c r="A471" s="12"/>
      <x:c r="B471" s="13"/>
      <x:c r="C471" s="13"/>
      <x:c r="D471" s="13"/>
      <x:c r="E471" s="13"/>
      <x:c r="F471" s="12"/>
      <x:c r="G471" s="12"/>
      <x:c r="H471" s="12"/>
      <x:c r="I471" s="12"/>
      <x:c r="J471" s="12"/>
      <x:c r="K471" s="12"/>
      <x:c r="L471" s="12"/>
      <x:c r="M471" s="12"/>
      <x:c r="N471" s="12"/>
      <x:c r="O471" s="12"/>
      <x:c r="P471" s="12"/>
      <x:c r="Q471" s="12"/>
      <x:c r="R471" s="12"/>
      <x:c r="S471" s="12"/>
    </x:row>
    <x:row r="472" ht="11.25" customHeight="1">
      <x:c r="A472" s="12"/>
      <x:c r="B472" s="13"/>
      <x:c r="C472" s="13"/>
      <x:c r="D472" s="13"/>
      <x:c r="E472" s="13"/>
      <x:c r="F472" s="12"/>
      <x:c r="G472" s="12"/>
      <x:c r="H472" s="12"/>
      <x:c r="I472" s="12"/>
      <x:c r="J472" s="12"/>
      <x:c r="K472" s="12"/>
      <x:c r="L472" s="12"/>
      <x:c r="M472" s="12"/>
      <x:c r="N472" s="12"/>
      <x:c r="O472" s="12"/>
      <x:c r="P472" s="12"/>
      <x:c r="Q472" s="12"/>
      <x:c r="R472" s="12"/>
      <x:c r="S472" s="12"/>
    </x:row>
    <x:row r="473" ht="11.25" customHeight="1">
      <x:c r="A473" s="12"/>
      <x:c r="B473" s="13"/>
      <x:c r="C473" s="13"/>
      <x:c r="D473" s="13"/>
      <x:c r="E473" s="13"/>
      <x:c r="F473" s="12"/>
      <x:c r="G473" s="12"/>
      <x:c r="H473" s="12"/>
      <x:c r="I473" s="12"/>
      <x:c r="J473" s="12"/>
      <x:c r="K473" s="12"/>
      <x:c r="L473" s="12"/>
      <x:c r="M473" s="12"/>
      <x:c r="N473" s="12"/>
      <x:c r="O473" s="12"/>
      <x:c r="P473" s="12"/>
      <x:c r="Q473" s="12"/>
      <x:c r="R473" s="12"/>
      <x:c r="S473" s="12"/>
    </x:row>
    <x:row r="474" ht="11.25" customHeight="1">
      <x:c r="A474" s="12"/>
      <x:c r="B474" s="13"/>
      <x:c r="C474" s="13"/>
      <x:c r="D474" s="13"/>
      <x:c r="E474" s="13"/>
      <x:c r="F474" s="12"/>
      <x:c r="G474" s="12"/>
      <x:c r="H474" s="12"/>
      <x:c r="I474" s="12"/>
      <x:c r="J474" s="12"/>
      <x:c r="K474" s="12"/>
      <x:c r="L474" s="12"/>
      <x:c r="M474" s="12"/>
      <x:c r="N474" s="12"/>
      <x:c r="O474" s="12"/>
      <x:c r="P474" s="12"/>
      <x:c r="Q474" s="12"/>
      <x:c r="R474" s="12"/>
      <x:c r="S474" s="12"/>
    </x:row>
    <x:row r="475" ht="11.25" customHeight="1">
      <x:c r="A475" s="12"/>
      <x:c r="B475" s="13"/>
      <x:c r="C475" s="13"/>
      <x:c r="D475" s="13"/>
      <x:c r="E475" s="13"/>
      <x:c r="F475" s="12"/>
      <x:c r="G475" s="12"/>
      <x:c r="H475" s="12"/>
      <x:c r="I475" s="12"/>
      <x:c r="J475" s="12"/>
      <x:c r="K475" s="12"/>
      <x:c r="L475" s="12"/>
      <x:c r="M475" s="12"/>
      <x:c r="N475" s="12"/>
      <x:c r="O475" s="12"/>
      <x:c r="P475" s="12"/>
      <x:c r="Q475" s="12"/>
      <x:c r="R475" s="12"/>
      <x:c r="S475" s="12"/>
    </x:row>
    <x:row r="476" ht="11.25" customHeight="1">
      <x:c r="A476" s="12"/>
      <x:c r="B476" s="13"/>
      <x:c r="C476" s="13"/>
      <x:c r="D476" s="13"/>
      <x:c r="E476" s="13"/>
      <x:c r="F476" s="12"/>
      <x:c r="G476" s="12"/>
      <x:c r="H476" s="12"/>
      <x:c r="I476" s="12"/>
      <x:c r="J476" s="12"/>
      <x:c r="K476" s="12"/>
      <x:c r="L476" s="12"/>
      <x:c r="M476" s="12"/>
      <x:c r="N476" s="12"/>
      <x:c r="O476" s="12"/>
      <x:c r="P476" s="12"/>
      <x:c r="Q476" s="12"/>
      <x:c r="R476" s="12"/>
      <x:c r="S476" s="12"/>
    </x:row>
    <x:row r="477" ht="11.25" customHeight="1">
      <x:c r="A477" s="12"/>
      <x:c r="B477" s="13"/>
      <x:c r="C477" s="13"/>
      <x:c r="D477" s="13"/>
      <x:c r="E477" s="13"/>
      <x:c r="F477" s="12"/>
      <x:c r="G477" s="12"/>
      <x:c r="H477" s="12"/>
      <x:c r="I477" s="12"/>
      <x:c r="J477" s="12"/>
      <x:c r="K477" s="12"/>
      <x:c r="L477" s="12"/>
      <x:c r="M477" s="12"/>
      <x:c r="N477" s="12"/>
      <x:c r="O477" s="12"/>
      <x:c r="P477" s="12"/>
      <x:c r="Q477" s="12"/>
      <x:c r="R477" s="12"/>
      <x:c r="S477" s="12"/>
    </x:row>
    <x:row r="478" ht="11.25" customHeight="1">
      <x:c r="A478" s="12"/>
      <x:c r="B478" s="13"/>
      <x:c r="C478" s="13"/>
      <x:c r="D478" s="13"/>
      <x:c r="E478" s="13"/>
      <x:c r="F478" s="12"/>
      <x:c r="G478" s="12"/>
      <x:c r="H478" s="12"/>
      <x:c r="I478" s="12"/>
      <x:c r="J478" s="12"/>
      <x:c r="K478" s="12"/>
      <x:c r="L478" s="12"/>
      <x:c r="M478" s="12"/>
      <x:c r="N478" s="12"/>
      <x:c r="O478" s="12"/>
      <x:c r="P478" s="12"/>
      <x:c r="Q478" s="12"/>
      <x:c r="R478" s="12"/>
      <x:c r="S478" s="12"/>
    </x:row>
    <x:row r="479" ht="11.25" customHeight="1">
      <x:c r="A479" s="12"/>
      <x:c r="B479" s="13"/>
      <x:c r="C479" s="13"/>
      <x:c r="D479" s="13"/>
      <x:c r="E479" s="13"/>
      <x:c r="F479" s="12"/>
      <x:c r="G479" s="12"/>
      <x:c r="H479" s="12"/>
      <x:c r="I479" s="12"/>
      <x:c r="J479" s="12"/>
      <x:c r="K479" s="12"/>
      <x:c r="L479" s="12"/>
      <x:c r="M479" s="12"/>
      <x:c r="N479" s="12"/>
      <x:c r="O479" s="12"/>
      <x:c r="P479" s="12"/>
      <x:c r="Q479" s="12"/>
      <x:c r="R479" s="12"/>
      <x:c r="S479" s="12"/>
    </x:row>
    <x:row r="480" ht="11.25" customHeight="1">
      <x:c r="A480" s="12"/>
      <x:c r="B480" s="13"/>
      <x:c r="C480" s="13"/>
      <x:c r="D480" s="13"/>
      <x:c r="E480" s="13"/>
      <x:c r="F480" s="12"/>
      <x:c r="G480" s="12"/>
      <x:c r="H480" s="12"/>
      <x:c r="I480" s="12"/>
      <x:c r="J480" s="12"/>
      <x:c r="K480" s="12"/>
      <x:c r="L480" s="12"/>
      <x:c r="M480" s="12"/>
      <x:c r="N480" s="12"/>
      <x:c r="O480" s="12"/>
      <x:c r="P480" s="12"/>
      <x:c r="Q480" s="12"/>
      <x:c r="R480" s="12"/>
      <x:c r="S480" s="12"/>
    </x:row>
    <x:row r="481" ht="11.25" customHeight="1">
      <x:c r="A481" s="12"/>
      <x:c r="B481" s="13"/>
      <x:c r="C481" s="13"/>
      <x:c r="D481" s="13"/>
      <x:c r="E481" s="13"/>
      <x:c r="F481" s="12"/>
      <x:c r="G481" s="12"/>
      <x:c r="H481" s="12"/>
      <x:c r="I481" s="12"/>
      <x:c r="J481" s="12"/>
      <x:c r="K481" s="12"/>
      <x:c r="L481" s="12"/>
      <x:c r="M481" s="12"/>
      <x:c r="N481" s="12"/>
      <x:c r="O481" s="12"/>
      <x:c r="P481" s="12"/>
      <x:c r="Q481" s="12"/>
      <x:c r="R481" s="12"/>
      <x:c r="S481" s="12"/>
    </x:row>
    <x:row r="482" ht="11.25" customHeight="1">
      <x:c r="A482" s="12"/>
      <x:c r="B482" s="13"/>
      <x:c r="C482" s="13"/>
      <x:c r="D482" s="13"/>
      <x:c r="E482" s="13"/>
      <x:c r="F482" s="12"/>
      <x:c r="G482" s="12"/>
      <x:c r="H482" s="12"/>
      <x:c r="I482" s="12"/>
      <x:c r="J482" s="12"/>
      <x:c r="K482" s="12"/>
      <x:c r="L482" s="12"/>
      <x:c r="M482" s="12"/>
      <x:c r="N482" s="12"/>
      <x:c r="O482" s="12"/>
      <x:c r="P482" s="12"/>
      <x:c r="Q482" s="12"/>
      <x:c r="R482" s="12"/>
      <x:c r="S482" s="12"/>
    </x:row>
    <x:row r="483" ht="11.25" customHeight="1">
      <x:c r="A483" s="12"/>
      <x:c r="B483" s="13"/>
      <x:c r="C483" s="13"/>
      <x:c r="D483" s="13"/>
      <x:c r="E483" s="13"/>
      <x:c r="F483" s="12"/>
      <x:c r="G483" s="12"/>
      <x:c r="H483" s="12"/>
      <x:c r="I483" s="12"/>
      <x:c r="J483" s="12"/>
      <x:c r="K483" s="12"/>
      <x:c r="L483" s="12"/>
      <x:c r="M483" s="12"/>
      <x:c r="N483" s="12"/>
      <x:c r="O483" s="12"/>
      <x:c r="P483" s="12"/>
      <x:c r="Q483" s="12"/>
      <x:c r="R483" s="12"/>
      <x:c r="S483" s="12"/>
    </x:row>
    <x:row r="484" ht="11.25" customHeight="1">
      <x:c r="A484" s="12"/>
      <x:c r="B484" s="13"/>
      <x:c r="C484" s="13"/>
      <x:c r="D484" s="13"/>
      <x:c r="E484" s="13"/>
      <x:c r="F484" s="12"/>
      <x:c r="G484" s="12"/>
      <x:c r="H484" s="12"/>
      <x:c r="I484" s="12"/>
      <x:c r="J484" s="12"/>
      <x:c r="K484" s="12"/>
      <x:c r="L484" s="12"/>
      <x:c r="M484" s="12"/>
      <x:c r="N484" s="12"/>
      <x:c r="O484" s="12"/>
      <x:c r="P484" s="12"/>
      <x:c r="Q484" s="12"/>
      <x:c r="R484" s="12"/>
      <x:c r="S484" s="12"/>
    </x:row>
    <x:row r="485" ht="11.25" customHeight="1">
      <x:c r="A485" s="12"/>
      <x:c r="B485" s="13"/>
      <x:c r="C485" s="13"/>
      <x:c r="D485" s="13"/>
      <x:c r="E485" s="13"/>
      <x:c r="F485" s="12"/>
      <x:c r="G485" s="12"/>
      <x:c r="H485" s="12"/>
      <x:c r="I485" s="12"/>
      <x:c r="J485" s="12"/>
      <x:c r="K485" s="12"/>
      <x:c r="L485" s="12"/>
      <x:c r="M485" s="12"/>
      <x:c r="N485" s="12"/>
      <x:c r="O485" s="12"/>
      <x:c r="P485" s="12"/>
      <x:c r="Q485" s="12"/>
      <x:c r="R485" s="12"/>
      <x:c r="S485" s="12"/>
    </x:row>
    <x:row r="486" ht="11.25" customHeight="1">
      <x:c r="A486" s="12"/>
      <x:c r="B486" s="13"/>
      <x:c r="C486" s="13"/>
      <x:c r="D486" s="13"/>
      <x:c r="E486" s="13"/>
      <x:c r="F486" s="12"/>
      <x:c r="G486" s="12"/>
      <x:c r="H486" s="12"/>
      <x:c r="I486" s="12"/>
      <x:c r="J486" s="12"/>
      <x:c r="K486" s="12"/>
      <x:c r="L486" s="12"/>
      <x:c r="M486" s="12"/>
      <x:c r="N486" s="12"/>
      <x:c r="O486" s="12"/>
      <x:c r="P486" s="12"/>
      <x:c r="Q486" s="12"/>
      <x:c r="R486" s="12"/>
      <x:c r="S486" s="12"/>
    </x:row>
    <x:row r="487" ht="11.25" customHeight="1">
      <x:c r="A487" s="12"/>
      <x:c r="B487" s="13"/>
      <x:c r="C487" s="13"/>
      <x:c r="D487" s="13"/>
      <x:c r="E487" s="13"/>
      <x:c r="F487" s="12"/>
      <x:c r="G487" s="12"/>
      <x:c r="H487" s="12"/>
      <x:c r="I487" s="12"/>
      <x:c r="J487" s="12"/>
      <x:c r="K487" s="12"/>
      <x:c r="L487" s="12"/>
      <x:c r="M487" s="12"/>
      <x:c r="N487" s="12"/>
      <x:c r="O487" s="12"/>
      <x:c r="P487" s="12"/>
      <x:c r="Q487" s="12"/>
      <x:c r="R487" s="12"/>
      <x:c r="S487" s="12"/>
    </x:row>
    <x:row r="488" ht="11.25" customHeight="1">
      <x:c r="A488" s="12"/>
      <x:c r="B488" s="13"/>
      <x:c r="C488" s="13"/>
      <x:c r="D488" s="13"/>
      <x:c r="E488" s="13"/>
      <x:c r="F488" s="12"/>
      <x:c r="G488" s="12"/>
      <x:c r="H488" s="12"/>
      <x:c r="I488" s="12"/>
      <x:c r="J488" s="12"/>
      <x:c r="K488" s="12"/>
      <x:c r="L488" s="12"/>
      <x:c r="M488" s="12"/>
      <x:c r="N488" s="12"/>
      <x:c r="O488" s="12"/>
      <x:c r="P488" s="12"/>
      <x:c r="Q488" s="12"/>
      <x:c r="R488" s="12"/>
      <x:c r="S488" s="12"/>
    </x:row>
    <x:row r="489" ht="11.25" customHeight="1">
      <x:c r="A489" s="12"/>
      <x:c r="B489" s="13"/>
      <x:c r="C489" s="13"/>
      <x:c r="D489" s="13"/>
      <x:c r="E489" s="13"/>
      <x:c r="F489" s="12"/>
      <x:c r="G489" s="12"/>
      <x:c r="H489" s="12"/>
      <x:c r="I489" s="12"/>
      <x:c r="J489" s="12"/>
      <x:c r="K489" s="12"/>
      <x:c r="L489" s="12"/>
      <x:c r="M489" s="12"/>
      <x:c r="N489" s="12"/>
      <x:c r="O489" s="12"/>
      <x:c r="P489" s="12"/>
      <x:c r="Q489" s="12"/>
      <x:c r="R489" s="12"/>
      <x:c r="S489" s="12"/>
    </x:row>
    <x:row r="490" ht="11.25" customHeight="1">
      <x:c r="A490" s="12"/>
      <x:c r="B490" s="13"/>
      <x:c r="C490" s="13"/>
      <x:c r="D490" s="13"/>
      <x:c r="E490" s="13"/>
      <x:c r="F490" s="12"/>
      <x:c r="G490" s="12"/>
      <x:c r="H490" s="12"/>
      <x:c r="I490" s="12"/>
      <x:c r="J490" s="12"/>
      <x:c r="K490" s="12"/>
      <x:c r="L490" s="12"/>
      <x:c r="M490" s="12"/>
      <x:c r="N490" s="12"/>
      <x:c r="O490" s="12"/>
      <x:c r="P490" s="12"/>
      <x:c r="Q490" s="12"/>
      <x:c r="R490" s="12"/>
      <x:c r="S490" s="12"/>
    </x:row>
    <x:row r="491" ht="11.25" customHeight="1">
      <x:c r="A491" s="12"/>
      <x:c r="B491" s="13"/>
      <x:c r="C491" s="13"/>
      <x:c r="D491" s="13"/>
      <x:c r="E491" s="13"/>
      <x:c r="F491" s="12"/>
      <x:c r="G491" s="12"/>
      <x:c r="H491" s="12"/>
      <x:c r="I491" s="12"/>
      <x:c r="J491" s="12"/>
      <x:c r="K491" s="12"/>
      <x:c r="L491" s="12"/>
      <x:c r="M491" s="12"/>
      <x:c r="N491" s="12"/>
      <x:c r="O491" s="12"/>
      <x:c r="P491" s="12"/>
      <x:c r="Q491" s="12"/>
      <x:c r="R491" s="12"/>
      <x:c r="S491" s="12"/>
    </x:row>
    <x:row r="492" ht="11.25" customHeight="1">
      <x:c r="A492" s="12"/>
      <x:c r="B492" s="13"/>
      <x:c r="C492" s="13"/>
      <x:c r="D492" s="13"/>
      <x:c r="E492" s="13"/>
      <x:c r="F492" s="12"/>
      <x:c r="G492" s="12"/>
      <x:c r="H492" s="12"/>
      <x:c r="I492" s="12"/>
      <x:c r="J492" s="12"/>
      <x:c r="K492" s="12"/>
      <x:c r="L492" s="12"/>
      <x:c r="M492" s="12"/>
      <x:c r="N492" s="12"/>
      <x:c r="O492" s="12"/>
      <x:c r="P492" s="12"/>
      <x:c r="Q492" s="12"/>
      <x:c r="R492" s="12"/>
      <x:c r="S492" s="12"/>
    </x:row>
    <x:row r="493" ht="11.25" customHeight="1">
      <x:c r="A493" s="12"/>
      <x:c r="B493" s="13"/>
      <x:c r="C493" s="13"/>
      <x:c r="D493" s="13"/>
      <x:c r="E493" s="13"/>
      <x:c r="F493" s="12"/>
      <x:c r="G493" s="12"/>
      <x:c r="H493" s="12"/>
      <x:c r="I493" s="12"/>
      <x:c r="J493" s="12"/>
      <x:c r="K493" s="12"/>
      <x:c r="L493" s="12"/>
      <x:c r="M493" s="12"/>
      <x:c r="N493" s="12"/>
      <x:c r="O493" s="12"/>
      <x:c r="P493" s="12"/>
      <x:c r="Q493" s="12"/>
      <x:c r="R493" s="12"/>
      <x:c r="S493" s="12"/>
    </x:row>
    <x:row r="494" ht="11.25" customHeight="1">
      <x:c r="A494" s="12"/>
      <x:c r="B494" s="13"/>
      <x:c r="C494" s="13"/>
      <x:c r="D494" s="13"/>
      <x:c r="E494" s="13"/>
      <x:c r="F494" s="12"/>
      <x:c r="G494" s="12"/>
      <x:c r="H494" s="12"/>
      <x:c r="I494" s="12"/>
      <x:c r="J494" s="12"/>
      <x:c r="K494" s="12"/>
      <x:c r="L494" s="12"/>
      <x:c r="M494" s="12"/>
      <x:c r="N494" s="12"/>
      <x:c r="O494" s="12"/>
      <x:c r="P494" s="12"/>
      <x:c r="Q494" s="12"/>
      <x:c r="R494" s="12"/>
      <x:c r="S494" s="12"/>
    </x:row>
    <x:row r="495" ht="11.25" customHeight="1">
      <x:c r="A495" s="12"/>
      <x:c r="B495" s="13"/>
      <x:c r="C495" s="13"/>
      <x:c r="D495" s="13"/>
      <x:c r="E495" s="13"/>
      <x:c r="F495" s="12"/>
      <x:c r="G495" s="12"/>
      <x:c r="H495" s="12"/>
      <x:c r="I495" s="12"/>
      <x:c r="J495" s="12"/>
      <x:c r="K495" s="12"/>
      <x:c r="L495" s="12"/>
      <x:c r="M495" s="12"/>
      <x:c r="N495" s="12"/>
      <x:c r="O495" s="12"/>
      <x:c r="P495" s="12"/>
      <x:c r="Q495" s="12"/>
      <x:c r="R495" s="12"/>
      <x:c r="S495" s="12"/>
    </x:row>
    <x:row r="496" ht="11.25" customHeight="1">
      <x:c r="A496" s="12"/>
      <x:c r="B496" s="13"/>
      <x:c r="C496" s="13"/>
      <x:c r="D496" s="13"/>
      <x:c r="E496" s="13"/>
      <x:c r="F496" s="12"/>
      <x:c r="G496" s="12"/>
      <x:c r="H496" s="12"/>
      <x:c r="I496" s="12"/>
      <x:c r="J496" s="12"/>
      <x:c r="K496" s="12"/>
      <x:c r="L496" s="12"/>
      <x:c r="M496" s="12"/>
      <x:c r="N496" s="12"/>
      <x:c r="O496" s="12"/>
      <x:c r="P496" s="12"/>
      <x:c r="Q496" s="12"/>
      <x:c r="R496" s="12"/>
      <x:c r="S496" s="12"/>
    </x:row>
    <x:row r="497" ht="11.25" customHeight="1">
      <x:c r="A497" s="12"/>
      <x:c r="B497" s="13"/>
      <x:c r="C497" s="13"/>
      <x:c r="D497" s="13"/>
      <x:c r="E497" s="13"/>
      <x:c r="F497" s="12"/>
      <x:c r="G497" s="12"/>
      <x:c r="H497" s="12"/>
      <x:c r="I497" s="12"/>
      <x:c r="J497" s="12"/>
      <x:c r="K497" s="12"/>
      <x:c r="L497" s="12"/>
      <x:c r="M497" s="12"/>
      <x:c r="N497" s="12"/>
      <x:c r="O497" s="12"/>
      <x:c r="P497" s="12"/>
      <x:c r="Q497" s="12"/>
      <x:c r="R497" s="12"/>
      <x:c r="S497" s="12"/>
    </x:row>
    <x:row r="498" ht="11.25" customHeight="1">
      <x:c r="A498" s="12"/>
      <x:c r="B498" s="13"/>
      <x:c r="C498" s="13"/>
      <x:c r="D498" s="13"/>
      <x:c r="E498" s="13"/>
      <x:c r="F498" s="12"/>
      <x:c r="G498" s="12"/>
      <x:c r="H498" s="12"/>
      <x:c r="I498" s="12"/>
      <x:c r="J498" s="12"/>
      <x:c r="K498" s="12"/>
      <x:c r="L498" s="12"/>
      <x:c r="M498" s="12"/>
      <x:c r="N498" s="12"/>
      <x:c r="O498" s="12"/>
      <x:c r="P498" s="12"/>
      <x:c r="Q498" s="12"/>
      <x:c r="R498" s="12"/>
      <x:c r="S498" s="12"/>
    </x:row>
    <x:row r="499" ht="11.25" customHeight="1">
      <x:c r="A499" s="12"/>
      <x:c r="B499" s="13"/>
      <x:c r="C499" s="13"/>
      <x:c r="D499" s="13"/>
      <x:c r="E499" s="13"/>
      <x:c r="F499" s="12"/>
      <x:c r="G499" s="12"/>
      <x:c r="H499" s="12"/>
      <x:c r="I499" s="12"/>
      <x:c r="J499" s="12"/>
      <x:c r="K499" s="12"/>
      <x:c r="L499" s="12"/>
      <x:c r="M499" s="12"/>
      <x:c r="N499" s="12"/>
      <x:c r="O499" s="12"/>
      <x:c r="P499" s="12"/>
      <x:c r="Q499" s="12"/>
      <x:c r="R499" s="12"/>
      <x:c r="S499" s="12"/>
    </x:row>
    <x:row r="500" ht="11.25" customHeight="1">
      <x:c r="A500" s="12"/>
      <x:c r="B500" s="13"/>
      <x:c r="C500" s="13"/>
      <x:c r="D500" s="13"/>
      <x:c r="E500" s="13"/>
      <x:c r="F500" s="12"/>
      <x:c r="G500" s="12"/>
      <x:c r="H500" s="12"/>
      <x:c r="I500" s="12"/>
      <x:c r="J500" s="12"/>
      <x:c r="K500" s="12"/>
      <x:c r="L500" s="12"/>
      <x:c r="M500" s="12"/>
      <x:c r="N500" s="12"/>
      <x:c r="O500" s="12"/>
      <x:c r="P500" s="12"/>
      <x:c r="Q500" s="12"/>
      <x:c r="R500" s="12"/>
      <x:c r="S500" s="12"/>
    </x:row>
    <x:row r="501" ht="11.25" customHeight="1">
      <x:c r="A501" s="12"/>
      <x:c r="B501" s="13"/>
      <x:c r="C501" s="13"/>
      <x:c r="D501" s="13"/>
      <x:c r="E501" s="13"/>
      <x:c r="F501" s="12"/>
      <x:c r="G501" s="12"/>
      <x:c r="H501" s="12"/>
      <x:c r="I501" s="12"/>
      <x:c r="J501" s="12"/>
      <x:c r="K501" s="12"/>
      <x:c r="L501" s="12"/>
      <x:c r="M501" s="12"/>
      <x:c r="N501" s="12"/>
      <x:c r="O501" s="12"/>
      <x:c r="P501" s="12"/>
      <x:c r="Q501" s="12"/>
      <x:c r="R501" s="12"/>
      <x:c r="S501" s="12"/>
    </x:row>
    <x:row r="502" ht="11.25" customHeight="1">
      <x:c r="A502" s="12"/>
      <x:c r="B502" s="13"/>
      <x:c r="C502" s="13"/>
      <x:c r="D502" s="13"/>
      <x:c r="E502" s="13"/>
      <x:c r="F502" s="12"/>
      <x:c r="G502" s="12"/>
      <x:c r="H502" s="12"/>
      <x:c r="I502" s="12"/>
      <x:c r="J502" s="12"/>
      <x:c r="K502" s="12"/>
      <x:c r="L502" s="12"/>
      <x:c r="M502" s="12"/>
      <x:c r="N502" s="12"/>
      <x:c r="O502" s="12"/>
      <x:c r="P502" s="12"/>
      <x:c r="Q502" s="12"/>
      <x:c r="R502" s="12"/>
      <x:c r="S502" s="12"/>
    </x:row>
    <x:row r="503" ht="11.25" customHeight="1">
      <x:c r="A503" s="12"/>
      <x:c r="B503" s="13"/>
      <x:c r="C503" s="13"/>
      <x:c r="D503" s="13"/>
      <x:c r="E503" s="13"/>
      <x:c r="F503" s="12"/>
      <x:c r="G503" s="12"/>
      <x:c r="H503" s="12"/>
      <x:c r="I503" s="12"/>
      <x:c r="J503" s="12"/>
      <x:c r="K503" s="12"/>
      <x:c r="L503" s="12"/>
      <x:c r="M503" s="12"/>
      <x:c r="N503" s="12"/>
      <x:c r="O503" s="12"/>
      <x:c r="P503" s="12"/>
      <x:c r="Q503" s="12"/>
      <x:c r="R503" s="12"/>
      <x:c r="S503" s="12"/>
    </x:row>
    <x:row r="504" ht="11.25" customHeight="1">
      <x:c r="A504" s="12"/>
      <x:c r="B504" s="13"/>
      <x:c r="C504" s="13"/>
      <x:c r="D504" s="13"/>
      <x:c r="E504" s="13"/>
      <x:c r="F504" s="12"/>
      <x:c r="G504" s="12"/>
      <x:c r="H504" s="12"/>
      <x:c r="I504" s="12"/>
      <x:c r="J504" s="12"/>
      <x:c r="K504" s="12"/>
      <x:c r="L504" s="12"/>
      <x:c r="M504" s="12"/>
      <x:c r="N504" s="12"/>
      <x:c r="O504" s="12"/>
      <x:c r="P504" s="12"/>
      <x:c r="Q504" s="12"/>
      <x:c r="R504" s="12"/>
      <x:c r="S504" s="12"/>
    </x:row>
    <x:row r="505" ht="11.25" customHeight="1">
      <x:c r="A505" s="12"/>
      <x:c r="B505" s="13"/>
      <x:c r="C505" s="13"/>
      <x:c r="D505" s="13"/>
      <x:c r="E505" s="13"/>
      <x:c r="F505" s="12"/>
      <x:c r="G505" s="12"/>
      <x:c r="H505" s="12"/>
      <x:c r="I505" s="12"/>
      <x:c r="J505" s="12"/>
      <x:c r="K505" s="12"/>
      <x:c r="L505" s="12"/>
      <x:c r="M505" s="12"/>
      <x:c r="N505" s="12"/>
      <x:c r="O505" s="12"/>
      <x:c r="P505" s="12"/>
      <x:c r="Q505" s="12"/>
      <x:c r="R505" s="12"/>
      <x:c r="S505" s="12"/>
    </x:row>
    <x:row r="506" ht="11.25" customHeight="1">
      <x:c r="A506" s="12"/>
      <x:c r="B506" s="13"/>
      <x:c r="C506" s="13"/>
      <x:c r="D506" s="13"/>
      <x:c r="E506" s="13"/>
      <x:c r="F506" s="12"/>
      <x:c r="G506" s="12"/>
      <x:c r="H506" s="12"/>
      <x:c r="I506" s="12"/>
      <x:c r="J506" s="12"/>
      <x:c r="K506" s="12"/>
      <x:c r="L506" s="12"/>
      <x:c r="M506" s="12"/>
      <x:c r="N506" s="12"/>
      <x:c r="O506" s="12"/>
      <x:c r="P506" s="12"/>
      <x:c r="Q506" s="12"/>
      <x:c r="R506" s="12"/>
      <x:c r="S506" s="12"/>
    </x:row>
    <x:row r="507" ht="11.25" customHeight="1">
      <x:c r="A507" s="12"/>
      <x:c r="B507" s="13"/>
      <x:c r="C507" s="13"/>
      <x:c r="D507" s="13"/>
      <x:c r="E507" s="13"/>
      <x:c r="F507" s="12"/>
      <x:c r="G507" s="12"/>
      <x:c r="H507" s="12"/>
      <x:c r="I507" s="12"/>
      <x:c r="J507" s="12"/>
      <x:c r="K507" s="12"/>
      <x:c r="L507" s="12"/>
      <x:c r="M507" s="12"/>
      <x:c r="N507" s="12"/>
      <x:c r="O507" s="12"/>
      <x:c r="P507" s="12"/>
      <x:c r="Q507" s="12"/>
      <x:c r="R507" s="12"/>
      <x:c r="S507" s="12"/>
    </x:row>
    <x:row r="508" ht="11.25" customHeight="1">
      <x:c r="A508" s="12"/>
      <x:c r="B508" s="13"/>
      <x:c r="C508" s="13"/>
      <x:c r="D508" s="13"/>
      <x:c r="E508" s="13"/>
      <x:c r="F508" s="12"/>
      <x:c r="G508" s="12"/>
      <x:c r="H508" s="12"/>
      <x:c r="I508" s="12"/>
      <x:c r="J508" s="12"/>
      <x:c r="K508" s="12"/>
      <x:c r="L508" s="12"/>
      <x:c r="M508" s="12"/>
      <x:c r="N508" s="12"/>
      <x:c r="O508" s="12"/>
      <x:c r="P508" s="12"/>
      <x:c r="Q508" s="12"/>
      <x:c r="R508" s="12"/>
      <x:c r="S508" s="12"/>
    </x:row>
    <x:row r="509" ht="11.25" customHeight="1">
      <x:c r="A509" s="12"/>
      <x:c r="B509" s="13"/>
      <x:c r="C509" s="13"/>
      <x:c r="D509" s="13"/>
      <x:c r="E509" s="13"/>
      <x:c r="F509" s="12"/>
      <x:c r="G509" s="12"/>
      <x:c r="H509" s="12"/>
      <x:c r="I509" s="12"/>
      <x:c r="J509" s="12"/>
      <x:c r="K509" s="12"/>
      <x:c r="L509" s="12"/>
      <x:c r="M509" s="12"/>
      <x:c r="N509" s="12"/>
      <x:c r="O509" s="12"/>
      <x:c r="P509" s="12"/>
      <x:c r="Q509" s="12"/>
      <x:c r="R509" s="12"/>
      <x:c r="S509" s="12"/>
    </x:row>
    <x:row r="510" ht="11.25" customHeight="1">
      <x:c r="A510" s="12"/>
      <x:c r="B510" s="13"/>
      <x:c r="C510" s="13"/>
      <x:c r="D510" s="13"/>
      <x:c r="E510" s="13"/>
      <x:c r="F510" s="12"/>
      <x:c r="G510" s="12"/>
      <x:c r="H510" s="12"/>
      <x:c r="I510" s="12"/>
      <x:c r="J510" s="12"/>
      <x:c r="K510" s="12"/>
      <x:c r="L510" s="12"/>
      <x:c r="M510" s="12"/>
      <x:c r="N510" s="12"/>
      <x:c r="O510" s="12"/>
      <x:c r="P510" s="12"/>
      <x:c r="Q510" s="12"/>
      <x:c r="R510" s="12"/>
      <x:c r="S510" s="12"/>
    </x:row>
    <x:row r="511" ht="11.25" customHeight="1">
      <x:c r="A511" s="12"/>
      <x:c r="B511" s="13"/>
      <x:c r="C511" s="13"/>
      <x:c r="D511" s="13"/>
      <x:c r="E511" s="13"/>
      <x:c r="F511" s="12"/>
      <x:c r="G511" s="12"/>
      <x:c r="H511" s="12"/>
      <x:c r="I511" s="12"/>
      <x:c r="J511" s="12"/>
      <x:c r="K511" s="12"/>
      <x:c r="L511" s="12"/>
      <x:c r="M511" s="12"/>
      <x:c r="N511" s="12"/>
      <x:c r="O511" s="12"/>
      <x:c r="P511" s="12"/>
      <x:c r="Q511" s="12"/>
      <x:c r="R511" s="12"/>
      <x:c r="S511" s="12"/>
    </x:row>
    <x:row r="512" ht="11.25" customHeight="1">
      <x:c r="A512" s="12"/>
      <x:c r="B512" s="13"/>
      <x:c r="C512" s="13"/>
      <x:c r="D512" s="13"/>
      <x:c r="E512" s="13"/>
      <x:c r="F512" s="12"/>
      <x:c r="G512" s="12"/>
      <x:c r="H512" s="12"/>
      <x:c r="I512" s="12"/>
      <x:c r="J512" s="12"/>
      <x:c r="K512" s="12"/>
      <x:c r="L512" s="12"/>
      <x:c r="M512" s="12"/>
      <x:c r="N512" s="12"/>
      <x:c r="O512" s="12"/>
      <x:c r="P512" s="12"/>
      <x:c r="Q512" s="12"/>
      <x:c r="R512" s="12"/>
      <x:c r="S512" s="12"/>
    </x:row>
    <x:row r="513" ht="11.25" customHeight="1">
      <x:c r="A513" s="12"/>
      <x:c r="B513" s="13"/>
      <x:c r="C513" s="13"/>
      <x:c r="D513" s="13"/>
      <x:c r="E513" s="13"/>
      <x:c r="F513" s="12"/>
      <x:c r="G513" s="12"/>
      <x:c r="H513" s="12"/>
      <x:c r="I513" s="12"/>
      <x:c r="J513" s="12"/>
      <x:c r="K513" s="12"/>
      <x:c r="L513" s="12"/>
      <x:c r="M513" s="12"/>
      <x:c r="N513" s="12"/>
      <x:c r="O513" s="12"/>
      <x:c r="P513" s="12"/>
      <x:c r="Q513" s="12"/>
      <x:c r="R513" s="12"/>
      <x:c r="S513" s="12"/>
    </x:row>
    <x:row r="514" ht="11.25" customHeight="1">
      <x:c r="A514" s="12"/>
      <x:c r="B514" s="13"/>
      <x:c r="C514" s="13"/>
      <x:c r="D514" s="13"/>
      <x:c r="E514" s="13"/>
      <x:c r="F514" s="12"/>
      <x:c r="G514" s="12"/>
      <x:c r="H514" s="12"/>
      <x:c r="I514" s="12"/>
      <x:c r="J514" s="12"/>
      <x:c r="K514" s="12"/>
      <x:c r="L514" s="12"/>
      <x:c r="M514" s="12"/>
      <x:c r="N514" s="12"/>
      <x:c r="O514" s="12"/>
      <x:c r="P514" s="12"/>
      <x:c r="Q514" s="12"/>
      <x:c r="R514" s="12"/>
      <x:c r="S514" s="12"/>
    </x:row>
    <x:row r="515" ht="11.25" customHeight="1">
      <x:c r="A515" s="12"/>
      <x:c r="B515" s="13"/>
      <x:c r="C515" s="13"/>
      <x:c r="D515" s="13"/>
      <x:c r="E515" s="13"/>
      <x:c r="F515" s="12"/>
      <x:c r="G515" s="12"/>
      <x:c r="H515" s="12"/>
      <x:c r="I515" s="12"/>
      <x:c r="J515" s="12"/>
      <x:c r="K515" s="12"/>
      <x:c r="L515" s="12"/>
      <x:c r="M515" s="12"/>
      <x:c r="N515" s="12"/>
      <x:c r="O515" s="12"/>
      <x:c r="P515" s="12"/>
      <x:c r="Q515" s="12"/>
      <x:c r="R515" s="12"/>
      <x:c r="S515" s="12"/>
    </x:row>
    <x:row r="516" ht="11.25" customHeight="1">
      <x:c r="A516" s="12"/>
      <x:c r="B516" s="13"/>
      <x:c r="C516" s="13"/>
      <x:c r="D516" s="13"/>
      <x:c r="E516" s="13"/>
      <x:c r="F516" s="12"/>
      <x:c r="G516" s="12"/>
      <x:c r="H516" s="12"/>
      <x:c r="I516" s="12"/>
      <x:c r="J516" s="12"/>
      <x:c r="K516" s="12"/>
      <x:c r="L516" s="12"/>
      <x:c r="M516" s="12"/>
      <x:c r="N516" s="12"/>
      <x:c r="O516" s="12"/>
      <x:c r="P516" s="12"/>
      <x:c r="Q516" s="12"/>
      <x:c r="R516" s="12"/>
      <x:c r="S516" s="12"/>
    </x:row>
    <x:row r="517" ht="11.25" customHeight="1">
      <x:c r="A517" s="12"/>
      <x:c r="B517" s="13"/>
      <x:c r="C517" s="13"/>
      <x:c r="D517" s="13"/>
      <x:c r="E517" s="13"/>
      <x:c r="F517" s="12"/>
      <x:c r="G517" s="12"/>
      <x:c r="H517" s="12"/>
      <x:c r="I517" s="12"/>
      <x:c r="J517" s="12"/>
      <x:c r="K517" s="12"/>
      <x:c r="L517" s="12"/>
      <x:c r="M517" s="12"/>
      <x:c r="N517" s="12"/>
      <x:c r="O517" s="12"/>
      <x:c r="P517" s="12"/>
      <x:c r="Q517" s="12"/>
      <x:c r="R517" s="12"/>
      <x:c r="S517" s="12"/>
    </x:row>
    <x:row r="518" ht="11.25" customHeight="1">
      <x:c r="A518" s="12"/>
      <x:c r="B518" s="13"/>
      <x:c r="C518" s="13"/>
      <x:c r="D518" s="13"/>
      <x:c r="E518" s="13"/>
      <x:c r="F518" s="12"/>
      <x:c r="G518" s="12"/>
      <x:c r="H518" s="12"/>
      <x:c r="I518" s="12"/>
      <x:c r="J518" s="12"/>
      <x:c r="K518" s="12"/>
      <x:c r="L518" s="12"/>
      <x:c r="M518" s="12"/>
      <x:c r="N518" s="12"/>
      <x:c r="O518" s="12"/>
      <x:c r="P518" s="12"/>
      <x:c r="Q518" s="12"/>
      <x:c r="R518" s="12"/>
      <x:c r="S518" s="12"/>
    </x:row>
    <x:row r="519" ht="11.25" customHeight="1">
      <x:c r="A519" s="12"/>
      <x:c r="B519" s="13"/>
      <x:c r="C519" s="13"/>
      <x:c r="D519" s="13"/>
      <x:c r="E519" s="13"/>
      <x:c r="F519" s="12"/>
      <x:c r="G519" s="12"/>
      <x:c r="H519" s="12"/>
      <x:c r="I519" s="12"/>
      <x:c r="J519" s="12"/>
      <x:c r="K519" s="12"/>
      <x:c r="L519" s="12"/>
      <x:c r="M519" s="12"/>
      <x:c r="N519" s="12"/>
      <x:c r="O519" s="12"/>
      <x:c r="P519" s="12"/>
      <x:c r="Q519" s="12"/>
      <x:c r="R519" s="12"/>
      <x:c r="S519" s="12"/>
    </x:row>
    <x:row r="520" ht="11.25" customHeight="1">
      <x:c r="A520" s="12"/>
      <x:c r="B520" s="13"/>
      <x:c r="C520" s="13"/>
      <x:c r="D520" s="13"/>
      <x:c r="E520" s="13"/>
      <x:c r="F520" s="12"/>
      <x:c r="G520" s="12"/>
      <x:c r="H520" s="12"/>
      <x:c r="I520" s="12"/>
      <x:c r="J520" s="12"/>
      <x:c r="K520" s="12"/>
      <x:c r="L520" s="12"/>
      <x:c r="M520" s="12"/>
      <x:c r="N520" s="12"/>
      <x:c r="O520" s="12"/>
      <x:c r="P520" s="12"/>
      <x:c r="Q520" s="12"/>
      <x:c r="R520" s="12"/>
      <x:c r="S520" s="12"/>
    </x:row>
    <x:row r="521" ht="11.25" customHeight="1">
      <x:c r="A521" s="12"/>
      <x:c r="B521" s="13"/>
      <x:c r="C521" s="13"/>
      <x:c r="D521" s="13"/>
      <x:c r="E521" s="13"/>
      <x:c r="F521" s="12"/>
      <x:c r="G521" s="12"/>
      <x:c r="H521" s="12"/>
      <x:c r="I521" s="12"/>
      <x:c r="J521" s="12"/>
      <x:c r="K521" s="12"/>
      <x:c r="L521" s="12"/>
      <x:c r="M521" s="12"/>
      <x:c r="N521" s="12"/>
      <x:c r="O521" s="12"/>
      <x:c r="P521" s="12"/>
      <x:c r="Q521" s="12"/>
      <x:c r="R521" s="12"/>
      <x:c r="S521" s="12"/>
    </x:row>
    <x:row r="522" ht="11.25" customHeight="1">
      <x:c r="A522" s="12"/>
      <x:c r="B522" s="13"/>
      <x:c r="C522" s="13"/>
      <x:c r="D522" s="13"/>
      <x:c r="E522" s="13"/>
      <x:c r="F522" s="12"/>
      <x:c r="G522" s="12"/>
      <x:c r="H522" s="12"/>
      <x:c r="I522" s="12"/>
      <x:c r="J522" s="12"/>
      <x:c r="K522" s="12"/>
      <x:c r="L522" s="12"/>
      <x:c r="M522" s="12"/>
      <x:c r="N522" s="12"/>
      <x:c r="O522" s="12"/>
      <x:c r="P522" s="12"/>
      <x:c r="Q522" s="12"/>
      <x:c r="R522" s="12"/>
      <x:c r="S522" s="12"/>
    </x:row>
    <x:row r="523" ht="11.25" customHeight="1">
      <x:c r="A523" s="12"/>
      <x:c r="B523" s="13"/>
      <x:c r="C523" s="13"/>
      <x:c r="D523" s="13"/>
      <x:c r="E523" s="13"/>
      <x:c r="F523" s="12"/>
      <x:c r="G523" s="12"/>
      <x:c r="H523" s="12"/>
      <x:c r="I523" s="12"/>
      <x:c r="J523" s="12"/>
      <x:c r="K523" s="12"/>
      <x:c r="L523" s="12"/>
      <x:c r="M523" s="12"/>
      <x:c r="N523" s="12"/>
      <x:c r="O523" s="12"/>
      <x:c r="P523" s="12"/>
      <x:c r="Q523" s="12"/>
      <x:c r="R523" s="12"/>
      <x:c r="S523" s="12"/>
    </x:row>
    <x:row r="524" ht="11.25" customHeight="1">
      <x:c r="A524" s="12"/>
      <x:c r="B524" s="13"/>
      <x:c r="C524" s="13"/>
      <x:c r="D524" s="13"/>
      <x:c r="E524" s="13"/>
      <x:c r="F524" s="12"/>
      <x:c r="G524" s="12"/>
      <x:c r="H524" s="12"/>
      <x:c r="I524" s="12"/>
      <x:c r="J524" s="12"/>
      <x:c r="K524" s="12"/>
      <x:c r="L524" s="12"/>
      <x:c r="M524" s="12"/>
      <x:c r="N524" s="12"/>
      <x:c r="O524" s="12"/>
      <x:c r="P524" s="12"/>
      <x:c r="Q524" s="12"/>
      <x:c r="R524" s="12"/>
      <x:c r="S524" s="12"/>
    </x:row>
    <x:row r="525" ht="11.25" customHeight="1">
      <x:c r="A525" s="12"/>
      <x:c r="B525" s="13"/>
      <x:c r="C525" s="13"/>
      <x:c r="D525" s="13"/>
      <x:c r="E525" s="13"/>
      <x:c r="F525" s="12"/>
      <x:c r="G525" s="12"/>
      <x:c r="H525" s="12"/>
      <x:c r="I525" s="12"/>
      <x:c r="J525" s="12"/>
      <x:c r="K525" s="12"/>
      <x:c r="L525" s="12"/>
      <x:c r="M525" s="12"/>
      <x:c r="N525" s="12"/>
      <x:c r="O525" s="12"/>
      <x:c r="P525" s="12"/>
      <x:c r="Q525" s="12"/>
      <x:c r="R525" s="12"/>
      <x:c r="S525" s="12"/>
    </x:row>
    <x:row r="526" ht="11.25" customHeight="1">
      <x:c r="A526" s="12"/>
      <x:c r="B526" s="13"/>
      <x:c r="C526" s="13"/>
      <x:c r="D526" s="13"/>
      <x:c r="E526" s="13"/>
      <x:c r="F526" s="12"/>
      <x:c r="G526" s="12"/>
      <x:c r="H526" s="12"/>
      <x:c r="I526" s="12"/>
      <x:c r="J526" s="12"/>
      <x:c r="K526" s="12"/>
      <x:c r="L526" s="12"/>
      <x:c r="M526" s="12"/>
      <x:c r="N526" s="12"/>
      <x:c r="O526" s="12"/>
      <x:c r="P526" s="12"/>
      <x:c r="Q526" s="12"/>
      <x:c r="R526" s="12"/>
      <x:c r="S526" s="12"/>
    </x:row>
    <x:row r="527" ht="11.25" customHeight="1">
      <x:c r="A527" s="12"/>
      <x:c r="B527" s="13"/>
      <x:c r="C527" s="13"/>
      <x:c r="D527" s="13"/>
      <x:c r="E527" s="13"/>
      <x:c r="F527" s="12"/>
      <x:c r="G527" s="12"/>
      <x:c r="H527" s="12"/>
      <x:c r="I527" s="12"/>
      <x:c r="J527" s="12"/>
      <x:c r="K527" s="12"/>
      <x:c r="L527" s="12"/>
      <x:c r="M527" s="12"/>
      <x:c r="N527" s="12"/>
      <x:c r="O527" s="12"/>
      <x:c r="P527" s="12"/>
      <x:c r="Q527" s="12"/>
      <x:c r="R527" s="12"/>
      <x:c r="S527" s="12"/>
    </x:row>
    <x:row r="528" ht="11.25" customHeight="1">
      <x:c r="A528" s="12"/>
      <x:c r="B528" s="13"/>
      <x:c r="C528" s="13"/>
      <x:c r="D528" s="13"/>
      <x:c r="E528" s="13"/>
      <x:c r="F528" s="12"/>
      <x:c r="G528" s="12"/>
      <x:c r="H528" s="12"/>
      <x:c r="I528" s="12"/>
      <x:c r="J528" s="12"/>
      <x:c r="K528" s="12"/>
      <x:c r="L528" s="12"/>
      <x:c r="M528" s="12"/>
      <x:c r="N528" s="12"/>
      <x:c r="O528" s="12"/>
      <x:c r="P528" s="12"/>
      <x:c r="Q528" s="12"/>
      <x:c r="R528" s="12"/>
      <x:c r="S528" s="12"/>
    </x:row>
    <x:row r="529" ht="11.25" customHeight="1">
      <x:c r="A529" s="12"/>
      <x:c r="B529" s="13"/>
      <x:c r="C529" s="13"/>
      <x:c r="D529" s="13"/>
      <x:c r="E529" s="13"/>
      <x:c r="F529" s="12"/>
      <x:c r="G529" s="12"/>
      <x:c r="H529" s="12"/>
      <x:c r="I529" s="12"/>
      <x:c r="J529" s="12"/>
      <x:c r="K529" s="12"/>
      <x:c r="L529" s="12"/>
      <x:c r="M529" s="12"/>
      <x:c r="N529" s="12"/>
      <x:c r="O529" s="12"/>
      <x:c r="P529" s="12"/>
      <x:c r="Q529" s="12"/>
      <x:c r="R529" s="12"/>
      <x:c r="S529" s="12"/>
    </x:row>
    <x:row r="530" ht="11.25" customHeight="1">
      <x:c r="A530" s="12"/>
      <x:c r="B530" s="13"/>
      <x:c r="C530" s="13"/>
      <x:c r="D530" s="13"/>
      <x:c r="E530" s="13"/>
      <x:c r="F530" s="12"/>
      <x:c r="G530" s="12"/>
      <x:c r="H530" s="12"/>
      <x:c r="I530" s="12"/>
      <x:c r="J530" s="12"/>
      <x:c r="K530" s="12"/>
      <x:c r="L530" s="12"/>
      <x:c r="M530" s="12"/>
      <x:c r="N530" s="12"/>
      <x:c r="O530" s="12"/>
      <x:c r="P530" s="12"/>
      <x:c r="Q530" s="12"/>
      <x:c r="R530" s="12"/>
      <x:c r="S530" s="12"/>
    </x:row>
    <x:row r="531" ht="11.25" customHeight="1">
      <x:c r="A531" s="12"/>
      <x:c r="B531" s="13"/>
      <x:c r="C531" s="13"/>
      <x:c r="D531" s="13"/>
      <x:c r="E531" s="13"/>
      <x:c r="F531" s="12"/>
      <x:c r="G531" s="12"/>
      <x:c r="H531" s="12"/>
      <x:c r="I531" s="12"/>
      <x:c r="J531" s="12"/>
      <x:c r="K531" s="12"/>
      <x:c r="L531" s="12"/>
      <x:c r="M531" s="12"/>
      <x:c r="N531" s="12"/>
      <x:c r="O531" s="12"/>
      <x:c r="P531" s="12"/>
      <x:c r="Q531" s="12"/>
      <x:c r="R531" s="12"/>
      <x:c r="S531" s="12"/>
    </x:row>
    <x:row r="532" ht="11.25" customHeight="1">
      <x:c r="A532" s="12"/>
      <x:c r="B532" s="13"/>
      <x:c r="C532" s="13"/>
      <x:c r="D532" s="13"/>
      <x:c r="E532" s="13"/>
      <x:c r="F532" s="12"/>
      <x:c r="G532" s="12"/>
      <x:c r="H532" s="12"/>
      <x:c r="I532" s="12"/>
      <x:c r="J532" s="12"/>
      <x:c r="K532" s="12"/>
      <x:c r="L532" s="12"/>
      <x:c r="M532" s="12"/>
      <x:c r="N532" s="12"/>
      <x:c r="O532" s="12"/>
      <x:c r="P532" s="12"/>
      <x:c r="Q532" s="12"/>
      <x:c r="R532" s="12"/>
      <x:c r="S532" s="12"/>
    </x:row>
    <x:row r="533" ht="11.25" customHeight="1">
      <x:c r="A533" s="12"/>
      <x:c r="B533" s="13"/>
      <x:c r="C533" s="13"/>
      <x:c r="D533" s="13"/>
      <x:c r="E533" s="13"/>
      <x:c r="F533" s="12"/>
      <x:c r="G533" s="12"/>
      <x:c r="H533" s="12"/>
      <x:c r="I533" s="12"/>
      <x:c r="J533" s="12"/>
      <x:c r="K533" s="12"/>
      <x:c r="L533" s="12"/>
      <x:c r="M533" s="12"/>
      <x:c r="N533" s="12"/>
      <x:c r="O533" s="12"/>
      <x:c r="P533" s="12"/>
      <x:c r="Q533" s="12"/>
      <x:c r="R533" s="12"/>
      <x:c r="S533" s="12"/>
    </x:row>
    <x:row r="534" ht="11.25" customHeight="1">
      <x:c r="A534" s="12"/>
      <x:c r="B534" s="13"/>
      <x:c r="C534" s="13"/>
      <x:c r="D534" s="13"/>
      <x:c r="E534" s="13"/>
      <x:c r="F534" s="12"/>
      <x:c r="G534" s="12"/>
      <x:c r="H534" s="12"/>
      <x:c r="I534" s="12"/>
      <x:c r="J534" s="12"/>
      <x:c r="K534" s="12"/>
      <x:c r="L534" s="12"/>
      <x:c r="M534" s="12"/>
      <x:c r="N534" s="12"/>
      <x:c r="O534" s="12"/>
      <x:c r="P534" s="12"/>
      <x:c r="Q534" s="12"/>
      <x:c r="R534" s="12"/>
      <x:c r="S534" s="12"/>
    </x:row>
    <x:row r="535" ht="11.25" customHeight="1">
      <x:c r="A535" s="12"/>
      <x:c r="B535" s="13"/>
      <x:c r="C535" s="13"/>
      <x:c r="D535" s="13"/>
      <x:c r="E535" s="13"/>
      <x:c r="F535" s="12"/>
      <x:c r="G535" s="12"/>
      <x:c r="H535" s="12"/>
      <x:c r="I535" s="12"/>
      <x:c r="J535" s="12"/>
      <x:c r="K535" s="12"/>
      <x:c r="L535" s="12"/>
      <x:c r="M535" s="12"/>
      <x:c r="N535" s="12"/>
      <x:c r="O535" s="12"/>
      <x:c r="P535" s="12"/>
      <x:c r="Q535" s="12"/>
      <x:c r="R535" s="12"/>
      <x:c r="S535" s="12"/>
    </x:row>
    <x:row r="536" ht="11.25" customHeight="1">
      <x:c r="A536" s="12"/>
      <x:c r="B536" s="13"/>
      <x:c r="C536" s="13"/>
      <x:c r="D536" s="13"/>
      <x:c r="E536" s="13"/>
      <x:c r="F536" s="12"/>
      <x:c r="G536" s="12"/>
      <x:c r="H536" s="12"/>
      <x:c r="I536" s="12"/>
      <x:c r="J536" s="12"/>
      <x:c r="K536" s="12"/>
      <x:c r="L536" s="12"/>
      <x:c r="M536" s="12"/>
      <x:c r="N536" s="12"/>
      <x:c r="O536" s="12"/>
      <x:c r="P536" s="12"/>
      <x:c r="Q536" s="12"/>
      <x:c r="R536" s="12"/>
      <x:c r="S536" s="12"/>
    </x:row>
    <x:row r="537" ht="11.25" customHeight="1">
      <x:c r="A537" s="12"/>
      <x:c r="B537" s="13"/>
      <x:c r="C537" s="13"/>
      <x:c r="D537" s="13"/>
      <x:c r="E537" s="13"/>
      <x:c r="F537" s="12"/>
      <x:c r="G537" s="12"/>
      <x:c r="H537" s="12"/>
      <x:c r="I537" s="12"/>
      <x:c r="J537" s="12"/>
      <x:c r="K537" s="12"/>
      <x:c r="L537" s="12"/>
      <x:c r="M537" s="12"/>
      <x:c r="N537" s="12"/>
      <x:c r="O537" s="12"/>
      <x:c r="P537" s="12"/>
      <x:c r="Q537" s="12"/>
      <x:c r="R537" s="12"/>
      <x:c r="S537" s="12"/>
    </x:row>
    <x:row r="538" ht="11.25" customHeight="1">
      <x:c r="A538" s="12"/>
      <x:c r="B538" s="13"/>
      <x:c r="C538" s="13"/>
      <x:c r="D538" s="13"/>
      <x:c r="E538" s="13"/>
      <x:c r="F538" s="12"/>
      <x:c r="G538" s="12"/>
      <x:c r="H538" s="12"/>
      <x:c r="I538" s="12"/>
      <x:c r="J538" s="12"/>
      <x:c r="K538" s="12"/>
      <x:c r="L538" s="12"/>
      <x:c r="M538" s="12"/>
      <x:c r="N538" s="12"/>
      <x:c r="O538" s="12"/>
      <x:c r="P538" s="12"/>
      <x:c r="Q538" s="12"/>
      <x:c r="R538" s="12"/>
      <x:c r="S538" s="12"/>
    </x:row>
    <x:row r="539" ht="11.25" customHeight="1">
      <x:c r="A539" s="12"/>
      <x:c r="B539" s="13"/>
      <x:c r="C539" s="13"/>
      <x:c r="D539" s="13"/>
      <x:c r="E539" s="13"/>
      <x:c r="F539" s="12"/>
      <x:c r="G539" s="12"/>
      <x:c r="H539" s="12"/>
      <x:c r="I539" s="12"/>
      <x:c r="J539" s="12"/>
      <x:c r="K539" s="12"/>
      <x:c r="L539" s="12"/>
      <x:c r="M539" s="12"/>
      <x:c r="N539" s="12"/>
      <x:c r="O539" s="12"/>
      <x:c r="P539" s="12"/>
      <x:c r="Q539" s="12"/>
      <x:c r="R539" s="12"/>
      <x:c r="S539" s="12"/>
    </x:row>
    <x:row r="540" ht="11.25" customHeight="1">
      <x:c r="A540" s="12"/>
      <x:c r="B540" s="13"/>
      <x:c r="C540" s="13"/>
      <x:c r="D540" s="13"/>
      <x:c r="E540" s="13"/>
      <x:c r="F540" s="12"/>
      <x:c r="G540" s="12"/>
      <x:c r="H540" s="12"/>
      <x:c r="I540" s="12"/>
      <x:c r="J540" s="12"/>
      <x:c r="K540" s="12"/>
      <x:c r="L540" s="12"/>
      <x:c r="M540" s="12"/>
      <x:c r="N540" s="12"/>
      <x:c r="O540" s="12"/>
      <x:c r="P540" s="12"/>
      <x:c r="Q540" s="12"/>
      <x:c r="R540" s="12"/>
      <x:c r="S540" s="12"/>
    </x:row>
    <x:row r="541" ht="11.25" customHeight="1">
      <x:c r="A541" s="12"/>
      <x:c r="B541" s="13"/>
      <x:c r="C541" s="13"/>
      <x:c r="D541" s="13"/>
      <x:c r="E541" s="13"/>
      <x:c r="F541" s="12"/>
      <x:c r="G541" s="12"/>
      <x:c r="H541" s="12"/>
      <x:c r="I541" s="12"/>
      <x:c r="J541" s="12"/>
      <x:c r="K541" s="12"/>
      <x:c r="L541" s="12"/>
      <x:c r="M541" s="12"/>
      <x:c r="N541" s="12"/>
      <x:c r="O541" s="12"/>
      <x:c r="P541" s="12"/>
      <x:c r="Q541" s="12"/>
      <x:c r="R541" s="12"/>
      <x:c r="S541" s="12"/>
    </x:row>
    <x:row r="542" ht="11.25" customHeight="1">
      <x:c r="A542" s="12"/>
      <x:c r="B542" s="13"/>
      <x:c r="C542" s="13"/>
      <x:c r="D542" s="13"/>
      <x:c r="E542" s="13"/>
      <x:c r="F542" s="12"/>
      <x:c r="G542" s="12"/>
      <x:c r="H542" s="12"/>
      <x:c r="I542" s="12"/>
      <x:c r="J542" s="12"/>
      <x:c r="K542" s="12"/>
      <x:c r="L542" s="12"/>
      <x:c r="M542" s="12"/>
      <x:c r="N542" s="12"/>
      <x:c r="O542" s="12"/>
      <x:c r="P542" s="12"/>
      <x:c r="Q542" s="12"/>
      <x:c r="R542" s="12"/>
      <x:c r="S542" s="12"/>
    </x:row>
    <x:row r="543" ht="11.25" customHeight="1">
      <x:c r="A543" s="12"/>
      <x:c r="B543" s="13"/>
      <x:c r="C543" s="13"/>
      <x:c r="D543" s="13"/>
      <x:c r="E543" s="13"/>
      <x:c r="F543" s="12"/>
      <x:c r="G543" s="12"/>
      <x:c r="H543" s="12"/>
      <x:c r="I543" s="12"/>
      <x:c r="J543" s="12"/>
      <x:c r="K543" s="12"/>
      <x:c r="L543" s="12"/>
      <x:c r="M543" s="12"/>
      <x:c r="N543" s="12"/>
      <x:c r="O543" s="12"/>
      <x:c r="P543" s="12"/>
      <x:c r="Q543" s="12"/>
      <x:c r="R543" s="12"/>
      <x:c r="S543" s="12"/>
    </x:row>
    <x:row r="544" ht="11.25" customHeight="1">
      <x:c r="A544" s="12"/>
      <x:c r="B544" s="13"/>
      <x:c r="C544" s="13"/>
      <x:c r="D544" s="13"/>
      <x:c r="E544" s="13"/>
      <x:c r="F544" s="12"/>
      <x:c r="G544" s="12"/>
      <x:c r="H544" s="12"/>
      <x:c r="I544" s="12"/>
      <x:c r="J544" s="12"/>
      <x:c r="K544" s="12"/>
      <x:c r="L544" s="12"/>
      <x:c r="M544" s="12"/>
      <x:c r="N544" s="12"/>
      <x:c r="O544" s="12"/>
      <x:c r="P544" s="12"/>
      <x:c r="Q544" s="12"/>
      <x:c r="R544" s="12"/>
      <x:c r="S544" s="12"/>
    </x:row>
    <x:row r="545" ht="11.25" customHeight="1">
      <x:c r="A545" s="12"/>
      <x:c r="B545" s="13"/>
      <x:c r="C545" s="13"/>
      <x:c r="D545" s="13"/>
      <x:c r="E545" s="13"/>
      <x:c r="F545" s="12"/>
      <x:c r="G545" s="12"/>
      <x:c r="H545" s="12"/>
      <x:c r="I545" s="12"/>
      <x:c r="J545" s="12"/>
      <x:c r="K545" s="12"/>
      <x:c r="L545" s="12"/>
      <x:c r="M545" s="12"/>
      <x:c r="N545" s="12"/>
      <x:c r="O545" s="12"/>
      <x:c r="P545" s="12"/>
      <x:c r="Q545" s="12"/>
      <x:c r="R545" s="12"/>
      <x:c r="S545" s="12"/>
    </x:row>
    <x:row r="546" ht="11.25" customHeight="1">
      <x:c r="A546" s="12"/>
      <x:c r="B546" s="13"/>
      <x:c r="C546" s="13"/>
      <x:c r="D546" s="13"/>
      <x:c r="E546" s="13"/>
      <x:c r="F546" s="12"/>
      <x:c r="G546" s="12"/>
      <x:c r="H546" s="12"/>
      <x:c r="I546" s="12"/>
      <x:c r="J546" s="12"/>
      <x:c r="K546" s="12"/>
      <x:c r="L546" s="12"/>
      <x:c r="M546" s="12"/>
      <x:c r="N546" s="12"/>
      <x:c r="O546" s="12"/>
      <x:c r="P546" s="12"/>
      <x:c r="Q546" s="12"/>
      <x:c r="R546" s="12"/>
      <x:c r="S546" s="12"/>
    </x:row>
    <x:row r="547" ht="11.25" customHeight="1">
      <x:c r="A547" s="12"/>
      <x:c r="B547" s="13"/>
      <x:c r="C547" s="13"/>
      <x:c r="D547" s="13"/>
      <x:c r="E547" s="13"/>
      <x:c r="F547" s="12"/>
      <x:c r="G547" s="12"/>
      <x:c r="H547" s="12"/>
      <x:c r="I547" s="12"/>
      <x:c r="J547" s="12"/>
      <x:c r="K547" s="12"/>
      <x:c r="L547" s="12"/>
      <x:c r="M547" s="12"/>
      <x:c r="N547" s="12"/>
      <x:c r="O547" s="12"/>
      <x:c r="P547" s="12"/>
      <x:c r="Q547" s="12"/>
      <x:c r="R547" s="12"/>
      <x:c r="S547" s="12"/>
    </x:row>
    <x:row r="548" ht="11.25" customHeight="1">
      <x:c r="A548" s="12"/>
      <x:c r="B548" s="13"/>
      <x:c r="C548" s="13"/>
      <x:c r="D548" s="13"/>
      <x:c r="E548" s="13"/>
      <x:c r="F548" s="12"/>
      <x:c r="G548" s="12"/>
      <x:c r="H548" s="12"/>
      <x:c r="I548" s="12"/>
      <x:c r="J548" s="12"/>
      <x:c r="K548" s="12"/>
      <x:c r="L548" s="12"/>
      <x:c r="M548" s="12"/>
      <x:c r="N548" s="12"/>
      <x:c r="O548" s="12"/>
      <x:c r="P548" s="12"/>
      <x:c r="Q548" s="12"/>
      <x:c r="R548" s="12"/>
      <x:c r="S548" s="12"/>
    </x:row>
    <x:row r="549" ht="11.25" customHeight="1">
      <x:c r="A549" s="12"/>
      <x:c r="B549" s="13"/>
      <x:c r="C549" s="13"/>
      <x:c r="D549" s="13"/>
      <x:c r="E549" s="13"/>
      <x:c r="F549" s="12"/>
      <x:c r="G549" s="12"/>
      <x:c r="H549" s="12"/>
      <x:c r="I549" s="12"/>
      <x:c r="J549" s="12"/>
      <x:c r="K549" s="12"/>
      <x:c r="L549" s="12"/>
      <x:c r="M549" s="12"/>
      <x:c r="N549" s="12"/>
      <x:c r="O549" s="12"/>
      <x:c r="P549" s="12"/>
      <x:c r="Q549" s="12"/>
      <x:c r="R549" s="12"/>
      <x:c r="S549" s="12"/>
    </x:row>
    <x:row r="550" ht="11.25" customHeight="1">
      <x:c r="A550" s="12"/>
      <x:c r="B550" s="13"/>
      <x:c r="C550" s="13"/>
      <x:c r="D550" s="13"/>
      <x:c r="E550" s="13"/>
      <x:c r="F550" s="12"/>
      <x:c r="G550" s="12"/>
      <x:c r="H550" s="12"/>
      <x:c r="I550" s="12"/>
      <x:c r="J550" s="12"/>
      <x:c r="K550" s="12"/>
      <x:c r="L550" s="12"/>
      <x:c r="M550" s="12"/>
      <x:c r="N550" s="12"/>
      <x:c r="O550" s="12"/>
      <x:c r="P550" s="12"/>
      <x:c r="Q550" s="12"/>
      <x:c r="R550" s="12"/>
      <x:c r="S550" s="12"/>
    </x:row>
    <x:row r="551" ht="11.25" customHeight="1">
      <x:c r="A551" s="12"/>
      <x:c r="B551" s="13"/>
      <x:c r="C551" s="13"/>
      <x:c r="D551" s="13"/>
      <x:c r="E551" s="13"/>
      <x:c r="F551" s="12"/>
      <x:c r="G551" s="12"/>
      <x:c r="H551" s="12"/>
      <x:c r="I551" s="12"/>
      <x:c r="J551" s="12"/>
      <x:c r="K551" s="12"/>
      <x:c r="L551" s="12"/>
      <x:c r="M551" s="12"/>
      <x:c r="N551" s="12"/>
      <x:c r="O551" s="12"/>
      <x:c r="P551" s="12"/>
      <x:c r="Q551" s="12"/>
      <x:c r="R551" s="12"/>
      <x:c r="S551" s="12"/>
    </x:row>
    <x:row r="552" ht="11.25" customHeight="1">
      <x:c r="A552" s="12"/>
      <x:c r="B552" s="13"/>
      <x:c r="C552" s="13"/>
      <x:c r="D552" s="13"/>
      <x:c r="E552" s="13"/>
      <x:c r="F552" s="12"/>
      <x:c r="G552" s="12"/>
      <x:c r="H552" s="12"/>
      <x:c r="I552" s="12"/>
      <x:c r="J552" s="12"/>
      <x:c r="K552" s="12"/>
      <x:c r="L552" s="12"/>
      <x:c r="M552" s="12"/>
      <x:c r="N552" s="12"/>
      <x:c r="O552" s="12"/>
      <x:c r="P552" s="12"/>
      <x:c r="Q552" s="12"/>
      <x:c r="R552" s="12"/>
      <x:c r="S552" s="12"/>
    </x:row>
    <x:row r="553" ht="11.25" customHeight="1">
      <x:c r="A553" s="12"/>
      <x:c r="B553" s="13"/>
      <x:c r="C553" s="13"/>
      <x:c r="D553" s="13"/>
      <x:c r="E553" s="13"/>
      <x:c r="F553" s="12"/>
      <x:c r="G553" s="12"/>
      <x:c r="H553" s="12"/>
      <x:c r="I553" s="12"/>
      <x:c r="J553" s="12"/>
      <x:c r="K553" s="12"/>
      <x:c r="L553" s="12"/>
      <x:c r="M553" s="12"/>
      <x:c r="N553" s="12"/>
      <x:c r="O553" s="12"/>
      <x:c r="P553" s="12"/>
      <x:c r="Q553" s="12"/>
      <x:c r="R553" s="12"/>
      <x:c r="S553" s="12"/>
    </x:row>
    <x:row r="554" ht="11.25" customHeight="1">
      <x:c r="A554" s="12"/>
      <x:c r="B554" s="13"/>
      <x:c r="C554" s="13"/>
      <x:c r="D554" s="13"/>
      <x:c r="E554" s="13"/>
      <x:c r="F554" s="12"/>
      <x:c r="G554" s="12"/>
      <x:c r="H554" s="12"/>
      <x:c r="I554" s="12"/>
      <x:c r="J554" s="12"/>
      <x:c r="K554" s="12"/>
      <x:c r="L554" s="12"/>
      <x:c r="M554" s="12"/>
      <x:c r="N554" s="12"/>
      <x:c r="O554" s="12"/>
      <x:c r="P554" s="12"/>
      <x:c r="Q554" s="12"/>
      <x:c r="R554" s="12"/>
      <x:c r="S554" s="12"/>
    </x:row>
    <x:row r="555" ht="11.25" customHeight="1">
      <x:c r="A555" s="12"/>
      <x:c r="B555" s="13"/>
      <x:c r="C555" s="13"/>
      <x:c r="D555" s="13"/>
      <x:c r="E555" s="13"/>
      <x:c r="F555" s="12"/>
      <x:c r="G555" s="12"/>
      <x:c r="H555" s="12"/>
      <x:c r="I555" s="12"/>
      <x:c r="J555" s="12"/>
      <x:c r="K555" s="12"/>
      <x:c r="L555" s="12"/>
      <x:c r="M555" s="12"/>
      <x:c r="N555" s="12"/>
      <x:c r="O555" s="12"/>
      <x:c r="P555" s="12"/>
      <x:c r="Q555" s="12"/>
      <x:c r="R555" s="12"/>
      <x:c r="S555" s="12"/>
    </x:row>
    <x:row r="556" ht="11.25" customHeight="1">
      <x:c r="A556" s="12"/>
      <x:c r="B556" s="13"/>
      <x:c r="C556" s="13"/>
      <x:c r="D556" s="13"/>
      <x:c r="E556" s="13"/>
      <x:c r="F556" s="12"/>
      <x:c r="G556" s="12"/>
      <x:c r="H556" s="12"/>
      <x:c r="I556" s="12"/>
      <x:c r="J556" s="12"/>
      <x:c r="K556" s="12"/>
      <x:c r="L556" s="12"/>
      <x:c r="M556" s="12"/>
      <x:c r="N556" s="12"/>
      <x:c r="O556" s="12"/>
      <x:c r="P556" s="12"/>
      <x:c r="Q556" s="12"/>
      <x:c r="R556" s="12"/>
      <x:c r="S556" s="12"/>
    </x:row>
    <x:row r="557" ht="11.25" customHeight="1">
      <x:c r="A557" s="12"/>
      <x:c r="B557" s="13"/>
      <x:c r="C557" s="13"/>
      <x:c r="D557" s="13"/>
      <x:c r="E557" s="13"/>
      <x:c r="F557" s="12"/>
      <x:c r="G557" s="12"/>
      <x:c r="H557" s="12"/>
      <x:c r="I557" s="12"/>
      <x:c r="J557" s="12"/>
      <x:c r="K557" s="12"/>
      <x:c r="L557" s="12"/>
      <x:c r="M557" s="12"/>
      <x:c r="N557" s="12"/>
      <x:c r="O557" s="12"/>
      <x:c r="P557" s="12"/>
      <x:c r="Q557" s="12"/>
      <x:c r="R557" s="12"/>
      <x:c r="S557" s="12"/>
    </x:row>
    <x:row r="558" ht="11.25" customHeight="1">
      <x:c r="A558" s="12"/>
      <x:c r="B558" s="13"/>
      <x:c r="C558" s="13"/>
      <x:c r="D558" s="13"/>
      <x:c r="E558" s="13"/>
      <x:c r="F558" s="12"/>
      <x:c r="G558" s="12"/>
      <x:c r="H558" s="12"/>
      <x:c r="I558" s="12"/>
      <x:c r="J558" s="12"/>
      <x:c r="K558" s="12"/>
      <x:c r="L558" s="12"/>
      <x:c r="M558" s="12"/>
      <x:c r="N558" s="12"/>
      <x:c r="O558" s="12"/>
      <x:c r="P558" s="12"/>
      <x:c r="Q558" s="12"/>
      <x:c r="R558" s="12"/>
      <x:c r="S558" s="12"/>
    </x:row>
    <x:row r="559" ht="11.25" customHeight="1">
      <x:c r="A559" s="12"/>
      <x:c r="B559" s="13"/>
      <x:c r="C559" s="13"/>
      <x:c r="D559" s="13"/>
      <x:c r="E559" s="13"/>
      <x:c r="F559" s="12"/>
      <x:c r="G559" s="12"/>
      <x:c r="H559" s="12"/>
      <x:c r="I559" s="12"/>
      <x:c r="J559" s="12"/>
      <x:c r="K559" s="12"/>
      <x:c r="L559" s="12"/>
      <x:c r="M559" s="12"/>
      <x:c r="N559" s="12"/>
      <x:c r="O559" s="12"/>
      <x:c r="P559" s="12"/>
      <x:c r="Q559" s="12"/>
      <x:c r="R559" s="12"/>
      <x:c r="S559" s="12"/>
    </x:row>
    <x:row r="560" ht="11.25" customHeight="1">
      <x:c r="A560" s="12"/>
      <x:c r="B560" s="13"/>
      <x:c r="C560" s="13"/>
      <x:c r="D560" s="13"/>
      <x:c r="E560" s="13"/>
      <x:c r="F560" s="12"/>
      <x:c r="G560" s="12"/>
      <x:c r="H560" s="12"/>
      <x:c r="I560" s="12"/>
      <x:c r="J560" s="12"/>
      <x:c r="K560" s="12"/>
      <x:c r="L560" s="12"/>
      <x:c r="M560" s="12"/>
      <x:c r="N560" s="12"/>
      <x:c r="O560" s="12"/>
      <x:c r="P560" s="12"/>
      <x:c r="Q560" s="12"/>
      <x:c r="R560" s="12"/>
      <x:c r="S560" s="12"/>
    </x:row>
    <x:row r="561" ht="11.25" customHeight="1">
      <x:c r="A561" s="12"/>
      <x:c r="B561" s="13"/>
      <x:c r="C561" s="13"/>
      <x:c r="D561" s="13"/>
      <x:c r="E561" s="13"/>
      <x:c r="F561" s="12"/>
      <x:c r="G561" s="12"/>
      <x:c r="H561" s="12"/>
      <x:c r="I561" s="12"/>
      <x:c r="J561" s="12"/>
      <x:c r="K561" s="12"/>
      <x:c r="L561" s="12"/>
      <x:c r="M561" s="12"/>
      <x:c r="N561" s="12"/>
      <x:c r="O561" s="12"/>
      <x:c r="P561" s="12"/>
      <x:c r="Q561" s="12"/>
      <x:c r="R561" s="12"/>
      <x:c r="S561" s="12"/>
    </x:row>
    <x:row r="562" ht="11.25" customHeight="1">
      <x:c r="A562" s="12"/>
      <x:c r="B562" s="13"/>
      <x:c r="C562" s="13"/>
      <x:c r="D562" s="13"/>
      <x:c r="E562" s="13"/>
      <x:c r="F562" s="12"/>
      <x:c r="G562" s="12"/>
      <x:c r="H562" s="12"/>
      <x:c r="I562" s="12"/>
      <x:c r="J562" s="12"/>
      <x:c r="K562" s="12"/>
      <x:c r="L562" s="12"/>
      <x:c r="M562" s="12"/>
      <x:c r="N562" s="12"/>
      <x:c r="O562" s="12"/>
      <x:c r="P562" s="12"/>
      <x:c r="Q562" s="12"/>
      <x:c r="R562" s="12"/>
      <x:c r="S562" s="12"/>
    </x:row>
    <x:row r="563" ht="11.25" customHeight="1">
      <x:c r="A563" s="12"/>
      <x:c r="B563" s="13"/>
      <x:c r="C563" s="13"/>
      <x:c r="D563" s="13"/>
      <x:c r="E563" s="13"/>
      <x:c r="F563" s="12"/>
      <x:c r="G563" s="12"/>
      <x:c r="H563" s="12"/>
      <x:c r="I563" s="12"/>
      <x:c r="J563" s="12"/>
      <x:c r="K563" s="12"/>
      <x:c r="L563" s="12"/>
      <x:c r="M563" s="12"/>
      <x:c r="N563" s="12"/>
      <x:c r="O563" s="12"/>
      <x:c r="P563" s="12"/>
      <x:c r="Q563" s="12"/>
      <x:c r="R563" s="12"/>
      <x:c r="S563" s="12"/>
    </x:row>
    <x:row r="564" ht="11.25" customHeight="1">
      <x:c r="A564" s="12"/>
      <x:c r="B564" s="13"/>
      <x:c r="C564" s="13"/>
      <x:c r="D564" s="13"/>
      <x:c r="E564" s="13"/>
      <x:c r="F564" s="12"/>
      <x:c r="G564" s="12"/>
      <x:c r="H564" s="12"/>
      <x:c r="I564" s="12"/>
      <x:c r="J564" s="12"/>
      <x:c r="K564" s="12"/>
      <x:c r="L564" s="12"/>
      <x:c r="M564" s="12"/>
      <x:c r="N564" s="12"/>
      <x:c r="O564" s="12"/>
      <x:c r="P564" s="12"/>
      <x:c r="Q564" s="12"/>
      <x:c r="R564" s="12"/>
      <x:c r="S564" s="12"/>
    </x:row>
    <x:row r="565" ht="11.25" customHeight="1">
      <x:c r="A565" s="12"/>
      <x:c r="B565" s="13"/>
      <x:c r="C565" s="13"/>
      <x:c r="D565" s="13"/>
      <x:c r="E565" s="13"/>
      <x:c r="F565" s="12"/>
      <x:c r="G565" s="12"/>
      <x:c r="H565" s="12"/>
      <x:c r="I565" s="12"/>
      <x:c r="J565" s="12"/>
      <x:c r="K565" s="12"/>
      <x:c r="L565" s="12"/>
      <x:c r="M565" s="12"/>
      <x:c r="N565" s="12"/>
      <x:c r="O565" s="12"/>
      <x:c r="P565" s="12"/>
      <x:c r="Q565" s="12"/>
      <x:c r="R565" s="12"/>
      <x:c r="S565" s="12"/>
    </x:row>
    <x:row r="566" ht="11.25" customHeight="1">
      <x:c r="A566" s="12"/>
      <x:c r="B566" s="13"/>
      <x:c r="C566" s="13"/>
      <x:c r="D566" s="13"/>
      <x:c r="E566" s="13"/>
      <x:c r="F566" s="12"/>
      <x:c r="G566" s="12"/>
      <x:c r="H566" s="12"/>
      <x:c r="I566" s="12"/>
      <x:c r="J566" s="12"/>
      <x:c r="K566" s="12"/>
      <x:c r="L566" s="12"/>
      <x:c r="M566" s="12"/>
      <x:c r="N566" s="12"/>
      <x:c r="O566" s="12"/>
      <x:c r="P566" s="12"/>
      <x:c r="Q566" s="12"/>
      <x:c r="R566" s="12"/>
      <x:c r="S566" s="12"/>
    </x:row>
    <x:row r="567" ht="11.25" customHeight="1">
      <x:c r="A567" s="12"/>
      <x:c r="B567" s="13"/>
      <x:c r="C567" s="13"/>
      <x:c r="D567" s="13"/>
      <x:c r="E567" s="13"/>
      <x:c r="F567" s="12"/>
      <x:c r="G567" s="12"/>
      <x:c r="H567" s="12"/>
      <x:c r="I567" s="12"/>
      <x:c r="J567" s="12"/>
      <x:c r="K567" s="12"/>
      <x:c r="L567" s="12"/>
      <x:c r="M567" s="12"/>
      <x:c r="N567" s="12"/>
      <x:c r="O567" s="12"/>
      <x:c r="P567" s="12"/>
      <x:c r="Q567" s="12"/>
      <x:c r="R567" s="12"/>
      <x:c r="S567" s="12"/>
    </x:row>
    <x:row r="568" ht="11.25" customHeight="1">
      <x:c r="A568" s="12"/>
      <x:c r="B568" s="13"/>
      <x:c r="C568" s="13"/>
      <x:c r="D568" s="13"/>
      <x:c r="E568" s="13"/>
      <x:c r="F568" s="12"/>
      <x:c r="G568" s="12"/>
      <x:c r="H568" s="12"/>
      <x:c r="I568" s="12"/>
      <x:c r="J568" s="12"/>
      <x:c r="K568" s="12"/>
      <x:c r="L568" s="12"/>
      <x:c r="M568" s="12"/>
      <x:c r="N568" s="12"/>
      <x:c r="O568" s="12"/>
      <x:c r="P568" s="12"/>
      <x:c r="Q568" s="12"/>
      <x:c r="R568" s="12"/>
      <x:c r="S568" s="12"/>
    </x:row>
    <x:row r="569" ht="11.25" customHeight="1">
      <x:c r="A569" s="12"/>
      <x:c r="B569" s="13"/>
      <x:c r="C569" s="13"/>
      <x:c r="D569" s="13"/>
      <x:c r="E569" s="13"/>
      <x:c r="F569" s="12"/>
      <x:c r="G569" s="12"/>
      <x:c r="H569" s="12"/>
      <x:c r="I569" s="12"/>
      <x:c r="J569" s="12"/>
      <x:c r="K569" s="12"/>
      <x:c r="L569" s="12"/>
      <x:c r="M569" s="12"/>
      <x:c r="N569" s="12"/>
      <x:c r="O569" s="12"/>
      <x:c r="P569" s="12"/>
      <x:c r="Q569" s="12"/>
      <x:c r="R569" s="12"/>
      <x:c r="S569" s="12"/>
    </x:row>
    <x:row r="570" ht="11.25" customHeight="1">
      <x:c r="A570" s="12"/>
      <x:c r="B570" s="13"/>
      <x:c r="C570" s="13"/>
      <x:c r="D570" s="13"/>
      <x:c r="E570" s="13"/>
      <x:c r="F570" s="12"/>
      <x:c r="G570" s="12"/>
      <x:c r="H570" s="12"/>
      <x:c r="I570" s="12"/>
      <x:c r="J570" s="12"/>
      <x:c r="K570" s="12"/>
      <x:c r="L570" s="12"/>
      <x:c r="M570" s="12"/>
      <x:c r="N570" s="12"/>
      <x:c r="O570" s="12"/>
      <x:c r="P570" s="12"/>
      <x:c r="Q570" s="12"/>
      <x:c r="R570" s="12"/>
      <x:c r="S570" s="12"/>
    </x:row>
    <x:row r="571" ht="11.25" customHeight="1">
      <x:c r="A571" s="12"/>
      <x:c r="B571" s="13"/>
      <x:c r="C571" s="13"/>
      <x:c r="D571" s="13"/>
      <x:c r="E571" s="13"/>
      <x:c r="F571" s="12"/>
      <x:c r="G571" s="12"/>
      <x:c r="H571" s="12"/>
      <x:c r="I571" s="12"/>
      <x:c r="J571" s="12"/>
      <x:c r="K571" s="12"/>
      <x:c r="L571" s="12"/>
      <x:c r="M571" s="12"/>
      <x:c r="N571" s="12"/>
      <x:c r="O571" s="12"/>
      <x:c r="P571" s="12"/>
      <x:c r="Q571" s="12"/>
      <x:c r="R571" s="12"/>
      <x:c r="S571" s="12"/>
    </x:row>
    <x:row r="572" ht="11.25" customHeight="1">
      <x:c r="A572" s="12"/>
      <x:c r="B572" s="13"/>
      <x:c r="C572" s="13"/>
      <x:c r="D572" s="13"/>
      <x:c r="E572" s="13"/>
      <x:c r="F572" s="12"/>
      <x:c r="G572" s="12"/>
      <x:c r="H572" s="12"/>
      <x:c r="I572" s="12"/>
      <x:c r="J572" s="12"/>
      <x:c r="K572" s="12"/>
      <x:c r="L572" s="12"/>
      <x:c r="M572" s="12"/>
      <x:c r="N572" s="12"/>
      <x:c r="O572" s="12"/>
      <x:c r="P572" s="12"/>
      <x:c r="Q572" s="12"/>
      <x:c r="R572" s="12"/>
      <x:c r="S572" s="12"/>
    </x:row>
    <x:row r="573" ht="11.25" customHeight="1">
      <x:c r="A573" s="12"/>
      <x:c r="B573" s="13"/>
      <x:c r="C573" s="13"/>
      <x:c r="D573" s="13"/>
      <x:c r="E573" s="13"/>
      <x:c r="F573" s="12"/>
      <x:c r="G573" s="12"/>
      <x:c r="H573" s="12"/>
      <x:c r="I573" s="12"/>
      <x:c r="J573" s="12"/>
      <x:c r="K573" s="12"/>
      <x:c r="L573" s="12"/>
      <x:c r="M573" s="12"/>
      <x:c r="N573" s="12"/>
      <x:c r="O573" s="12"/>
      <x:c r="P573" s="12"/>
      <x:c r="Q573" s="12"/>
      <x:c r="R573" s="12"/>
      <x:c r="S573" s="12"/>
    </x:row>
    <x:row r="574" ht="11.25" customHeight="1">
      <x:c r="A574" s="12"/>
      <x:c r="B574" s="13"/>
      <x:c r="C574" s="13"/>
      <x:c r="D574" s="13"/>
      <x:c r="E574" s="13"/>
      <x:c r="F574" s="12"/>
      <x:c r="G574" s="12"/>
      <x:c r="H574" s="12"/>
      <x:c r="I574" s="12"/>
      <x:c r="J574" s="12"/>
      <x:c r="K574" s="12"/>
      <x:c r="L574" s="12"/>
      <x:c r="M574" s="12"/>
      <x:c r="N574" s="12"/>
      <x:c r="O574" s="12"/>
      <x:c r="P574" s="12"/>
      <x:c r="Q574" s="12"/>
      <x:c r="R574" s="12"/>
      <x:c r="S574" s="12"/>
    </x:row>
    <x:row r="575" ht="11.25" customHeight="1">
      <x:c r="A575" s="12"/>
      <x:c r="B575" s="13"/>
      <x:c r="C575" s="13"/>
      <x:c r="D575" s="13"/>
      <x:c r="E575" s="13"/>
      <x:c r="F575" s="12"/>
      <x:c r="G575" s="12"/>
      <x:c r="H575" s="12"/>
      <x:c r="I575" s="12"/>
      <x:c r="J575" s="12"/>
      <x:c r="K575" s="12"/>
      <x:c r="L575" s="12"/>
      <x:c r="M575" s="12"/>
      <x:c r="N575" s="12"/>
      <x:c r="O575" s="12"/>
      <x:c r="P575" s="12"/>
      <x:c r="Q575" s="12"/>
      <x:c r="R575" s="12"/>
      <x:c r="S575" s="12"/>
    </x:row>
    <x:row r="576" ht="11.25" customHeight="1">
      <x:c r="A576" s="12"/>
      <x:c r="B576" s="13"/>
      <x:c r="C576" s="13"/>
      <x:c r="D576" s="13"/>
      <x:c r="E576" s="13"/>
      <x:c r="F576" s="12"/>
      <x:c r="G576" s="12"/>
      <x:c r="H576" s="12"/>
      <x:c r="I576" s="12"/>
      <x:c r="J576" s="12"/>
      <x:c r="K576" s="12"/>
      <x:c r="L576" s="12"/>
      <x:c r="M576" s="12"/>
      <x:c r="N576" s="12"/>
      <x:c r="O576" s="12"/>
      <x:c r="P576" s="12"/>
      <x:c r="Q576" s="12"/>
      <x:c r="R576" s="12"/>
      <x:c r="S576" s="12"/>
    </x:row>
    <x:row r="577" ht="11.25" customHeight="1">
      <x:c r="A577" s="12"/>
      <x:c r="B577" s="13"/>
      <x:c r="C577" s="13"/>
      <x:c r="D577" s="13"/>
      <x:c r="E577" s="13"/>
      <x:c r="F577" s="12"/>
      <x:c r="G577" s="12"/>
      <x:c r="H577" s="12"/>
      <x:c r="I577" s="12"/>
      <x:c r="J577" s="12"/>
      <x:c r="K577" s="12"/>
      <x:c r="L577" s="12"/>
      <x:c r="M577" s="12"/>
      <x:c r="N577" s="12"/>
      <x:c r="O577" s="12"/>
      <x:c r="P577" s="12"/>
      <x:c r="Q577" s="12"/>
      <x:c r="R577" s="12"/>
      <x:c r="S577" s="12"/>
    </x:row>
    <x:row r="578" ht="11.25" customHeight="1">
      <x:c r="A578" s="12"/>
      <x:c r="B578" s="13"/>
      <x:c r="C578" s="13"/>
      <x:c r="D578" s="13"/>
      <x:c r="E578" s="13"/>
      <x:c r="F578" s="12"/>
      <x:c r="G578" s="12"/>
      <x:c r="H578" s="12"/>
      <x:c r="I578" s="12"/>
      <x:c r="J578" s="12"/>
      <x:c r="K578" s="12"/>
      <x:c r="L578" s="12"/>
      <x:c r="M578" s="12"/>
      <x:c r="N578" s="12"/>
      <x:c r="O578" s="12"/>
      <x:c r="P578" s="12"/>
      <x:c r="Q578" s="12"/>
      <x:c r="R578" s="12"/>
      <x:c r="S578" s="12"/>
    </x:row>
    <x:row r="579" ht="11.25" customHeight="1">
      <x:c r="A579" s="12"/>
      <x:c r="B579" s="13"/>
      <x:c r="C579" s="13"/>
      <x:c r="D579" s="13"/>
      <x:c r="E579" s="13"/>
      <x:c r="F579" s="12"/>
      <x:c r="G579" s="12"/>
      <x:c r="H579" s="12"/>
      <x:c r="I579" s="12"/>
      <x:c r="J579" s="12"/>
      <x:c r="K579" s="12"/>
      <x:c r="L579" s="12"/>
      <x:c r="M579" s="12"/>
      <x:c r="N579" s="12"/>
      <x:c r="O579" s="12"/>
      <x:c r="P579" s="12"/>
      <x:c r="Q579" s="12"/>
      <x:c r="R579" s="12"/>
      <x:c r="S579" s="12"/>
    </x:row>
    <x:row r="580" ht="11.25" customHeight="1">
      <x:c r="A580" s="12"/>
      <x:c r="B580" s="13"/>
      <x:c r="C580" s="13"/>
      <x:c r="D580" s="13"/>
      <x:c r="E580" s="13"/>
      <x:c r="F580" s="12"/>
      <x:c r="G580" s="12"/>
      <x:c r="H580" s="12"/>
      <x:c r="I580" s="12"/>
      <x:c r="J580" s="12"/>
      <x:c r="K580" s="12"/>
      <x:c r="L580" s="12"/>
      <x:c r="M580" s="12"/>
      <x:c r="N580" s="12"/>
      <x:c r="O580" s="12"/>
      <x:c r="P580" s="12"/>
      <x:c r="Q580" s="12"/>
      <x:c r="R580" s="12"/>
      <x:c r="S580" s="12"/>
    </x:row>
    <x:row r="581" ht="11.25" customHeight="1">
      <x:c r="A581" s="12"/>
      <x:c r="B581" s="13"/>
      <x:c r="C581" s="13"/>
      <x:c r="D581" s="13"/>
      <x:c r="E581" s="13"/>
      <x:c r="F581" s="12"/>
      <x:c r="G581" s="12"/>
      <x:c r="H581" s="12"/>
      <x:c r="I581" s="12"/>
      <x:c r="J581" s="12"/>
      <x:c r="K581" s="12"/>
      <x:c r="L581" s="12"/>
      <x:c r="M581" s="12"/>
      <x:c r="N581" s="12"/>
      <x:c r="O581" s="12"/>
      <x:c r="P581" s="12"/>
      <x:c r="Q581" s="12"/>
      <x:c r="R581" s="12"/>
      <x:c r="S581" s="12"/>
    </x:row>
    <x:row r="582" ht="11.25" customHeight="1">
      <x:c r="A582" s="12"/>
      <x:c r="B582" s="13"/>
      <x:c r="C582" s="13"/>
      <x:c r="D582" s="13"/>
      <x:c r="E582" s="13"/>
      <x:c r="F582" s="12"/>
      <x:c r="G582" s="12"/>
      <x:c r="H582" s="12"/>
      <x:c r="I582" s="12"/>
      <x:c r="J582" s="12"/>
      <x:c r="K582" s="12"/>
      <x:c r="L582" s="12"/>
      <x:c r="M582" s="12"/>
      <x:c r="N582" s="12"/>
      <x:c r="O582" s="12"/>
      <x:c r="P582" s="12"/>
      <x:c r="Q582" s="12"/>
      <x:c r="R582" s="12"/>
      <x:c r="S582" s="12"/>
    </x:row>
    <x:row r="583" ht="11.25" customHeight="1">
      <x:c r="A583" s="12"/>
      <x:c r="B583" s="13"/>
      <x:c r="C583" s="13"/>
      <x:c r="D583" s="13"/>
      <x:c r="E583" s="13"/>
      <x:c r="F583" s="12"/>
      <x:c r="G583" s="12"/>
      <x:c r="H583" s="12"/>
      <x:c r="I583" s="12"/>
      <x:c r="J583" s="12"/>
      <x:c r="K583" s="12"/>
      <x:c r="L583" s="12"/>
      <x:c r="M583" s="12"/>
      <x:c r="N583" s="12"/>
      <x:c r="O583" s="12"/>
      <x:c r="P583" s="12"/>
      <x:c r="Q583" s="12"/>
      <x:c r="R583" s="12"/>
      <x:c r="S583" s="12"/>
    </x:row>
    <x:row r="584" ht="11.25" customHeight="1">
      <x:c r="A584" s="12"/>
      <x:c r="B584" s="13"/>
      <x:c r="C584" s="13"/>
      <x:c r="D584" s="13"/>
      <x:c r="E584" s="13"/>
      <x:c r="F584" s="12"/>
      <x:c r="G584" s="12"/>
      <x:c r="H584" s="12"/>
      <x:c r="I584" s="12"/>
      <x:c r="J584" s="12"/>
      <x:c r="K584" s="12"/>
      <x:c r="L584" s="12"/>
      <x:c r="M584" s="12"/>
      <x:c r="N584" s="12"/>
      <x:c r="O584" s="12"/>
      <x:c r="P584" s="12"/>
      <x:c r="Q584" s="12"/>
      <x:c r="R584" s="12"/>
      <x:c r="S584" s="12"/>
    </x:row>
    <x:row r="585" ht="11.25" customHeight="1">
      <x:c r="A585" s="12"/>
      <x:c r="B585" s="13"/>
      <x:c r="C585" s="13"/>
      <x:c r="D585" s="13"/>
      <x:c r="E585" s="13"/>
      <x:c r="F585" s="12"/>
      <x:c r="G585" s="12"/>
      <x:c r="H585" s="12"/>
      <x:c r="I585" s="12"/>
      <x:c r="J585" s="12"/>
      <x:c r="K585" s="12"/>
      <x:c r="L585" s="12"/>
      <x:c r="M585" s="12"/>
      <x:c r="N585" s="12"/>
      <x:c r="O585" s="12"/>
      <x:c r="P585" s="12"/>
      <x:c r="Q585" s="12"/>
      <x:c r="R585" s="12"/>
      <x:c r="S585" s="12"/>
    </x:row>
    <x:row r="586" ht="11.25" customHeight="1">
      <x:c r="A586" s="12"/>
      <x:c r="B586" s="13"/>
      <x:c r="C586" s="13"/>
      <x:c r="D586" s="13"/>
      <x:c r="E586" s="13"/>
      <x:c r="F586" s="12"/>
      <x:c r="G586" s="12"/>
      <x:c r="H586" s="12"/>
      <x:c r="I586" s="12"/>
      <x:c r="J586" s="12"/>
      <x:c r="K586" s="12"/>
      <x:c r="L586" s="12"/>
      <x:c r="M586" s="12"/>
      <x:c r="N586" s="12"/>
      <x:c r="O586" s="12"/>
      <x:c r="P586" s="12"/>
      <x:c r="Q586" s="12"/>
      <x:c r="R586" s="12"/>
      <x:c r="S586" s="12"/>
    </x:row>
    <x:row r="587" ht="11.25" customHeight="1">
      <x:c r="A587" s="12"/>
      <x:c r="B587" s="13"/>
      <x:c r="C587" s="13"/>
      <x:c r="D587" s="13"/>
      <x:c r="E587" s="13"/>
      <x:c r="F587" s="12"/>
      <x:c r="G587" s="12"/>
      <x:c r="H587" s="12"/>
      <x:c r="I587" s="12"/>
      <x:c r="J587" s="12"/>
      <x:c r="K587" s="12"/>
      <x:c r="L587" s="12"/>
      <x:c r="M587" s="12"/>
      <x:c r="N587" s="12"/>
      <x:c r="O587" s="12"/>
      <x:c r="P587" s="12"/>
      <x:c r="Q587" s="12"/>
      <x:c r="R587" s="12"/>
      <x:c r="S587" s="12"/>
    </x:row>
    <x:row r="588" ht="11.25" customHeight="1">
      <x:c r="A588" s="12"/>
      <x:c r="B588" s="13"/>
      <x:c r="C588" s="13"/>
      <x:c r="D588" s="13"/>
      <x:c r="E588" s="13"/>
      <x:c r="F588" s="12"/>
      <x:c r="G588" s="12"/>
      <x:c r="H588" s="12"/>
      <x:c r="I588" s="12"/>
      <x:c r="J588" s="12"/>
      <x:c r="K588" s="12"/>
      <x:c r="L588" s="12"/>
      <x:c r="M588" s="12"/>
      <x:c r="N588" s="12"/>
      <x:c r="O588" s="12"/>
      <x:c r="P588" s="12"/>
      <x:c r="Q588" s="12"/>
      <x:c r="R588" s="12"/>
      <x:c r="S588" s="12"/>
    </x:row>
    <x:row r="589" ht="11.25" customHeight="1">
      <x:c r="A589" s="12"/>
      <x:c r="B589" s="13"/>
      <x:c r="C589" s="13"/>
      <x:c r="D589" s="13"/>
      <x:c r="E589" s="13"/>
      <x:c r="F589" s="12"/>
      <x:c r="G589" s="12"/>
      <x:c r="H589" s="12"/>
      <x:c r="I589" s="12"/>
      <x:c r="J589" s="12"/>
      <x:c r="K589" s="12"/>
      <x:c r="L589" s="12"/>
      <x:c r="M589" s="12"/>
      <x:c r="N589" s="12"/>
      <x:c r="O589" s="12"/>
      <x:c r="P589" s="12"/>
      <x:c r="Q589" s="12"/>
      <x:c r="R589" s="12"/>
      <x:c r="S589" s="12"/>
    </x:row>
    <x:row r="590" ht="11.25" customHeight="1">
      <x:c r="A590" s="12"/>
      <x:c r="B590" s="13"/>
      <x:c r="C590" s="13"/>
      <x:c r="D590" s="13"/>
      <x:c r="E590" s="13"/>
      <x:c r="F590" s="12"/>
      <x:c r="G590" s="12"/>
      <x:c r="H590" s="12"/>
      <x:c r="I590" s="12"/>
      <x:c r="J590" s="12"/>
      <x:c r="K590" s="12"/>
      <x:c r="L590" s="12"/>
      <x:c r="M590" s="12"/>
      <x:c r="N590" s="12"/>
      <x:c r="O590" s="12"/>
      <x:c r="P590" s="12"/>
      <x:c r="Q590" s="12"/>
      <x:c r="R590" s="12"/>
      <x:c r="S590" s="12"/>
    </x:row>
    <x:row r="591" ht="11.25" customHeight="1">
      <x:c r="A591" s="12"/>
      <x:c r="B591" s="13"/>
      <x:c r="C591" s="13"/>
      <x:c r="D591" s="13"/>
      <x:c r="E591" s="13"/>
      <x:c r="F591" s="12"/>
      <x:c r="G591" s="12"/>
      <x:c r="H591" s="12"/>
      <x:c r="I591" s="12"/>
      <x:c r="J591" s="12"/>
      <x:c r="K591" s="12"/>
      <x:c r="L591" s="12"/>
      <x:c r="M591" s="12"/>
      <x:c r="N591" s="12"/>
      <x:c r="O591" s="12"/>
      <x:c r="P591" s="12"/>
      <x:c r="Q591" s="12"/>
      <x:c r="R591" s="12"/>
      <x:c r="S591" s="12"/>
    </x:row>
    <x:row r="592" ht="11.25" customHeight="1">
      <x:c r="A592" s="12"/>
      <x:c r="B592" s="13"/>
      <x:c r="C592" s="13"/>
      <x:c r="D592" s="13"/>
      <x:c r="E592" s="13"/>
      <x:c r="F592" s="12"/>
      <x:c r="G592" s="12"/>
      <x:c r="H592" s="12"/>
      <x:c r="I592" s="12"/>
      <x:c r="J592" s="12"/>
      <x:c r="K592" s="12"/>
      <x:c r="L592" s="12"/>
      <x:c r="M592" s="12"/>
      <x:c r="N592" s="12"/>
      <x:c r="O592" s="12"/>
      <x:c r="P592" s="12"/>
      <x:c r="Q592" s="12"/>
      <x:c r="R592" s="12"/>
      <x:c r="S592" s="12"/>
    </x:row>
    <x:row r="593" ht="11.25" customHeight="1">
      <x:c r="A593" s="12"/>
      <x:c r="B593" s="13"/>
      <x:c r="C593" s="13"/>
      <x:c r="D593" s="13"/>
      <x:c r="E593" s="13"/>
      <x:c r="F593" s="12"/>
      <x:c r="G593" s="12"/>
      <x:c r="H593" s="12"/>
      <x:c r="I593" s="12"/>
      <x:c r="J593" s="12"/>
      <x:c r="K593" s="12"/>
      <x:c r="L593" s="12"/>
      <x:c r="M593" s="12"/>
      <x:c r="N593" s="12"/>
      <x:c r="O593" s="12"/>
      <x:c r="P593" s="12"/>
      <x:c r="Q593" s="12"/>
      <x:c r="R593" s="12"/>
      <x:c r="S593" s="12"/>
    </x:row>
    <x:row r="594" ht="11.25" customHeight="1">
      <x:c r="A594" s="12"/>
      <x:c r="B594" s="13"/>
      <x:c r="C594" s="13"/>
      <x:c r="D594" s="13"/>
      <x:c r="E594" s="13"/>
      <x:c r="F594" s="12"/>
      <x:c r="G594" s="12"/>
      <x:c r="H594" s="12"/>
      <x:c r="I594" s="12"/>
      <x:c r="J594" s="12"/>
      <x:c r="K594" s="12"/>
      <x:c r="L594" s="12"/>
      <x:c r="M594" s="12"/>
      <x:c r="N594" s="12"/>
      <x:c r="O594" s="12"/>
      <x:c r="P594" s="12"/>
      <x:c r="Q594" s="12"/>
      <x:c r="R594" s="12"/>
      <x:c r="S594" s="12"/>
    </x:row>
    <x:row r="595" ht="11.25" customHeight="1">
      <x:c r="A595" s="12"/>
      <x:c r="B595" s="13"/>
      <x:c r="C595" s="13"/>
      <x:c r="D595" s="13"/>
      <x:c r="E595" s="13"/>
      <x:c r="F595" s="12"/>
      <x:c r="G595" s="12"/>
      <x:c r="H595" s="12"/>
      <x:c r="I595" s="12"/>
      <x:c r="J595" s="12"/>
      <x:c r="K595" s="12"/>
      <x:c r="L595" s="12"/>
      <x:c r="M595" s="12"/>
      <x:c r="N595" s="12"/>
      <x:c r="O595" s="12"/>
      <x:c r="P595" s="12"/>
      <x:c r="Q595" s="12"/>
      <x:c r="R595" s="12"/>
      <x:c r="S595" s="12"/>
    </x:row>
    <x:row r="596" ht="11.25" customHeight="1">
      <x:c r="A596" s="12"/>
      <x:c r="B596" s="13"/>
      <x:c r="C596" s="13"/>
      <x:c r="D596" s="13"/>
      <x:c r="E596" s="13"/>
      <x:c r="F596" s="12"/>
      <x:c r="G596" s="12"/>
      <x:c r="H596" s="12"/>
      <x:c r="I596" s="12"/>
      <x:c r="J596" s="12"/>
      <x:c r="K596" s="12"/>
      <x:c r="L596" s="12"/>
      <x:c r="M596" s="12"/>
      <x:c r="N596" s="12"/>
      <x:c r="O596" s="12"/>
      <x:c r="P596" s="12"/>
      <x:c r="Q596" s="12"/>
      <x:c r="R596" s="12"/>
      <x:c r="S596" s="12"/>
    </x:row>
    <x:row r="597" ht="11.25" customHeight="1">
      <x:c r="A597" s="12"/>
      <x:c r="B597" s="13"/>
      <x:c r="C597" s="13"/>
      <x:c r="D597" s="13"/>
      <x:c r="E597" s="13"/>
      <x:c r="F597" s="12"/>
      <x:c r="G597" s="12"/>
      <x:c r="H597" s="12"/>
      <x:c r="I597" s="12"/>
      <x:c r="J597" s="12"/>
      <x:c r="K597" s="12"/>
      <x:c r="L597" s="12"/>
      <x:c r="M597" s="12"/>
      <x:c r="N597" s="12"/>
      <x:c r="O597" s="12"/>
      <x:c r="P597" s="12"/>
      <x:c r="Q597" s="12"/>
      <x:c r="R597" s="12"/>
      <x:c r="S597" s="12"/>
    </x:row>
    <x:row r="598" ht="11.25" customHeight="1">
      <x:c r="A598" s="12"/>
      <x:c r="B598" s="13"/>
      <x:c r="C598" s="13"/>
      <x:c r="D598" s="13"/>
      <x:c r="E598" s="13"/>
      <x:c r="F598" s="12"/>
      <x:c r="G598" s="12"/>
      <x:c r="H598" s="12"/>
      <x:c r="I598" s="12"/>
      <x:c r="J598" s="12"/>
      <x:c r="K598" s="12"/>
      <x:c r="L598" s="12"/>
      <x:c r="M598" s="12"/>
      <x:c r="N598" s="12"/>
      <x:c r="O598" s="12"/>
      <x:c r="P598" s="12"/>
      <x:c r="Q598" s="12"/>
      <x:c r="R598" s="12"/>
      <x:c r="S598" s="12"/>
    </x:row>
    <x:row r="599" ht="11.25" customHeight="1">
      <x:c r="A599" s="12"/>
      <x:c r="B599" s="13"/>
      <x:c r="C599" s="13"/>
      <x:c r="D599" s="13"/>
      <x:c r="E599" s="13"/>
      <x:c r="F599" s="12"/>
      <x:c r="G599" s="12"/>
      <x:c r="H599" s="12"/>
      <x:c r="I599" s="12"/>
      <x:c r="J599" s="12"/>
      <x:c r="K599" s="12"/>
      <x:c r="L599" s="12"/>
      <x:c r="M599" s="12"/>
      <x:c r="N599" s="12"/>
      <x:c r="O599" s="12"/>
      <x:c r="P599" s="12"/>
      <x:c r="Q599" s="12"/>
      <x:c r="R599" s="12"/>
      <x:c r="S599" s="12"/>
    </x:row>
    <x:row r="600" ht="11.25" customHeight="1">
      <x:c r="A600" s="12"/>
      <x:c r="B600" s="13"/>
      <x:c r="C600" s="13"/>
      <x:c r="D600" s="13"/>
      <x:c r="E600" s="13"/>
      <x:c r="F600" s="12"/>
      <x:c r="G600" s="12"/>
      <x:c r="H600" s="12"/>
      <x:c r="I600" s="12"/>
      <x:c r="J600" s="12"/>
      <x:c r="K600" s="12"/>
      <x:c r="L600" s="12"/>
      <x:c r="M600" s="12"/>
      <x:c r="N600" s="12"/>
      <x:c r="O600" s="12"/>
      <x:c r="P600" s="12"/>
      <x:c r="Q600" s="12"/>
      <x:c r="R600" s="12"/>
      <x:c r="S600" s="12"/>
    </x:row>
    <x:row r="601" ht="11.25" customHeight="1">
      <x:c r="A601" s="12"/>
      <x:c r="B601" s="13"/>
      <x:c r="C601" s="13"/>
      <x:c r="D601" s="13"/>
      <x:c r="E601" s="13"/>
      <x:c r="F601" s="12"/>
      <x:c r="G601" s="12"/>
      <x:c r="H601" s="12"/>
      <x:c r="I601" s="12"/>
      <x:c r="J601" s="12"/>
      <x:c r="K601" s="12"/>
      <x:c r="L601" s="12"/>
      <x:c r="M601" s="12"/>
      <x:c r="N601" s="12"/>
      <x:c r="O601" s="12"/>
      <x:c r="P601" s="12"/>
      <x:c r="Q601" s="12"/>
      <x:c r="R601" s="12"/>
      <x:c r="S601" s="12"/>
    </x:row>
    <x:row r="602" ht="11.25" customHeight="1">
      <x:c r="A602" s="12"/>
      <x:c r="B602" s="13"/>
      <x:c r="C602" s="13"/>
      <x:c r="D602" s="13"/>
      <x:c r="E602" s="13"/>
      <x:c r="F602" s="12"/>
      <x:c r="G602" s="12"/>
      <x:c r="H602" s="12"/>
      <x:c r="I602" s="12"/>
      <x:c r="J602" s="12"/>
      <x:c r="K602" s="12"/>
      <x:c r="L602" s="12"/>
      <x:c r="M602" s="12"/>
      <x:c r="N602" s="12"/>
      <x:c r="O602" s="12"/>
      <x:c r="P602" s="12"/>
      <x:c r="Q602" s="12"/>
      <x:c r="R602" s="12"/>
      <x:c r="S602" s="12"/>
    </x:row>
    <x:row r="603" ht="11.25" customHeight="1">
      <x:c r="A603" s="12"/>
      <x:c r="B603" s="13"/>
      <x:c r="C603" s="13"/>
      <x:c r="D603" s="13"/>
      <x:c r="E603" s="13"/>
      <x:c r="F603" s="12"/>
      <x:c r="G603" s="12"/>
      <x:c r="H603" s="12"/>
      <x:c r="I603" s="12"/>
      <x:c r="J603" s="12"/>
      <x:c r="K603" s="12"/>
      <x:c r="L603" s="12"/>
      <x:c r="M603" s="12"/>
      <x:c r="N603" s="12"/>
      <x:c r="O603" s="12"/>
      <x:c r="P603" s="12"/>
      <x:c r="Q603" s="12"/>
      <x:c r="R603" s="12"/>
      <x:c r="S603" s="12"/>
    </x:row>
    <x:row r="604" ht="11.25" customHeight="1">
      <x:c r="A604" s="12"/>
      <x:c r="B604" s="13"/>
      <x:c r="C604" s="13"/>
      <x:c r="D604" s="13"/>
      <x:c r="E604" s="13"/>
      <x:c r="F604" s="12"/>
      <x:c r="G604" s="12"/>
      <x:c r="H604" s="12"/>
      <x:c r="I604" s="12"/>
      <x:c r="J604" s="12"/>
      <x:c r="K604" s="12"/>
      <x:c r="L604" s="12"/>
      <x:c r="M604" s="12"/>
      <x:c r="N604" s="12"/>
      <x:c r="O604" s="12"/>
      <x:c r="P604" s="12"/>
      <x:c r="Q604" s="12"/>
      <x:c r="R604" s="12"/>
      <x:c r="S604" s="12"/>
    </x:row>
    <x:row r="605" ht="11.25" customHeight="1">
      <x:c r="A605" s="12"/>
      <x:c r="B605" s="13"/>
      <x:c r="C605" s="13"/>
      <x:c r="D605" s="13"/>
      <x:c r="E605" s="13"/>
      <x:c r="F605" s="12"/>
      <x:c r="G605" s="12"/>
      <x:c r="H605" s="12"/>
      <x:c r="I605" s="12"/>
      <x:c r="J605" s="12"/>
      <x:c r="K605" s="12"/>
      <x:c r="L605" s="12"/>
      <x:c r="M605" s="12"/>
      <x:c r="N605" s="12"/>
      <x:c r="O605" s="12"/>
      <x:c r="P605" s="12"/>
      <x:c r="Q605" s="12"/>
      <x:c r="R605" s="12"/>
      <x:c r="S605" s="12"/>
    </x:row>
    <x:row r="606" ht="11.25" customHeight="1">
      <x:c r="A606" s="12"/>
      <x:c r="B606" s="13"/>
      <x:c r="C606" s="13"/>
      <x:c r="D606" s="13"/>
      <x:c r="E606" s="13"/>
      <x:c r="F606" s="12"/>
      <x:c r="G606" s="12"/>
      <x:c r="H606" s="12"/>
      <x:c r="I606" s="12"/>
      <x:c r="J606" s="12"/>
      <x:c r="K606" s="12"/>
      <x:c r="L606" s="12"/>
      <x:c r="M606" s="12"/>
      <x:c r="N606" s="12"/>
      <x:c r="O606" s="12"/>
      <x:c r="P606" s="12"/>
      <x:c r="Q606" s="12"/>
      <x:c r="R606" s="12"/>
      <x:c r="S606" s="12"/>
    </x:row>
    <x:row r="607" ht="11.25" customHeight="1">
      <x:c r="A607" s="12"/>
      <x:c r="B607" s="13"/>
      <x:c r="C607" s="13"/>
      <x:c r="D607" s="13"/>
      <x:c r="E607" s="13"/>
      <x:c r="F607" s="12"/>
      <x:c r="G607" s="12"/>
      <x:c r="H607" s="12"/>
      <x:c r="I607" s="12"/>
      <x:c r="J607" s="12"/>
      <x:c r="K607" s="12"/>
      <x:c r="L607" s="12"/>
      <x:c r="M607" s="12"/>
      <x:c r="N607" s="12"/>
      <x:c r="O607" s="12"/>
      <x:c r="P607" s="12"/>
      <x:c r="Q607" s="12"/>
      <x:c r="R607" s="12"/>
      <x:c r="S607" s="12"/>
    </x:row>
    <x:row r="608" ht="11.25" customHeight="1">
      <x:c r="A608" s="12"/>
      <x:c r="B608" s="13"/>
      <x:c r="C608" s="13"/>
      <x:c r="D608" s="13"/>
      <x:c r="E608" s="13"/>
      <x:c r="F608" s="12"/>
      <x:c r="G608" s="12"/>
      <x:c r="H608" s="12"/>
      <x:c r="I608" s="12"/>
      <x:c r="J608" s="12"/>
      <x:c r="K608" s="12"/>
      <x:c r="L608" s="12"/>
      <x:c r="M608" s="12"/>
      <x:c r="N608" s="12"/>
      <x:c r="O608" s="12"/>
      <x:c r="P608" s="12"/>
      <x:c r="Q608" s="12"/>
      <x:c r="R608" s="12"/>
      <x:c r="S608" s="12"/>
    </x:row>
    <x:row r="609" ht="11.25" customHeight="1">
      <x:c r="A609" s="12"/>
      <x:c r="B609" s="13"/>
      <x:c r="C609" s="13"/>
      <x:c r="D609" s="13"/>
      <x:c r="E609" s="13"/>
      <x:c r="F609" s="12"/>
      <x:c r="G609" s="12"/>
      <x:c r="H609" s="12"/>
      <x:c r="I609" s="12"/>
      <x:c r="J609" s="12"/>
      <x:c r="K609" s="12"/>
      <x:c r="L609" s="12"/>
      <x:c r="M609" s="12"/>
      <x:c r="N609" s="12"/>
      <x:c r="O609" s="12"/>
      <x:c r="P609" s="12"/>
      <x:c r="Q609" s="12"/>
      <x:c r="R609" s="12"/>
      <x:c r="S609" s="12"/>
    </x:row>
    <x:row r="610" ht="11.25" customHeight="1">
      <x:c r="A610" s="12"/>
      <x:c r="B610" s="13"/>
      <x:c r="C610" s="13"/>
      <x:c r="D610" s="13"/>
      <x:c r="E610" s="13"/>
      <x:c r="F610" s="12"/>
      <x:c r="G610" s="12"/>
      <x:c r="H610" s="12"/>
      <x:c r="I610" s="12"/>
      <x:c r="J610" s="12"/>
      <x:c r="K610" s="12"/>
      <x:c r="L610" s="12"/>
      <x:c r="M610" s="12"/>
      <x:c r="N610" s="12"/>
      <x:c r="O610" s="12"/>
      <x:c r="P610" s="12"/>
      <x:c r="Q610" s="12"/>
      <x:c r="R610" s="12"/>
      <x:c r="S610" s="12"/>
    </x:row>
    <x:row r="611" ht="11.25" customHeight="1">
      <x:c r="A611" s="12"/>
      <x:c r="B611" s="13"/>
      <x:c r="C611" s="13"/>
      <x:c r="D611" s="13"/>
      <x:c r="E611" s="13"/>
      <x:c r="F611" s="12"/>
      <x:c r="G611" s="12"/>
      <x:c r="H611" s="12"/>
      <x:c r="I611" s="12"/>
      <x:c r="J611" s="12"/>
      <x:c r="K611" s="12"/>
      <x:c r="L611" s="12"/>
      <x:c r="M611" s="12"/>
      <x:c r="N611" s="12"/>
      <x:c r="O611" s="12"/>
      <x:c r="P611" s="12"/>
      <x:c r="Q611" s="12"/>
      <x:c r="R611" s="12"/>
      <x:c r="S611" s="12"/>
    </x:row>
    <x:row r="612" ht="11.25" customHeight="1">
      <x:c r="A612" s="12"/>
      <x:c r="B612" s="13"/>
      <x:c r="C612" s="13"/>
      <x:c r="D612" s="13"/>
      <x:c r="E612" s="13"/>
      <x:c r="F612" s="12"/>
      <x:c r="G612" s="12"/>
      <x:c r="H612" s="12"/>
      <x:c r="I612" s="12"/>
      <x:c r="J612" s="12"/>
      <x:c r="K612" s="12"/>
      <x:c r="L612" s="12"/>
      <x:c r="M612" s="12"/>
      <x:c r="N612" s="12"/>
      <x:c r="O612" s="12"/>
      <x:c r="P612" s="12"/>
      <x:c r="Q612" s="12"/>
      <x:c r="R612" s="12"/>
      <x:c r="S612" s="12"/>
    </x:row>
    <x:row r="613" ht="11.25" customHeight="1">
      <x:c r="A613" s="12"/>
      <x:c r="B613" s="13"/>
      <x:c r="C613" s="13"/>
      <x:c r="D613" s="13"/>
      <x:c r="E613" s="13"/>
      <x:c r="F613" s="12"/>
      <x:c r="G613" s="12"/>
      <x:c r="H613" s="12"/>
      <x:c r="I613" s="12"/>
      <x:c r="J613" s="12"/>
      <x:c r="K613" s="12"/>
      <x:c r="L613" s="12"/>
      <x:c r="M613" s="12"/>
      <x:c r="N613" s="12"/>
      <x:c r="O613" s="12"/>
      <x:c r="P613" s="12"/>
      <x:c r="Q613" s="12"/>
      <x:c r="R613" s="12"/>
      <x:c r="S613" s="12"/>
    </x:row>
    <x:row r="614" ht="11.25" customHeight="1">
      <x:c r="A614" s="12"/>
      <x:c r="B614" s="13"/>
      <x:c r="C614" s="13"/>
      <x:c r="D614" s="13"/>
      <x:c r="E614" s="13"/>
      <x:c r="F614" s="12"/>
      <x:c r="G614" s="12"/>
      <x:c r="H614" s="12"/>
      <x:c r="I614" s="12"/>
      <x:c r="J614" s="12"/>
      <x:c r="K614" s="12"/>
      <x:c r="L614" s="12"/>
      <x:c r="M614" s="12"/>
      <x:c r="N614" s="12"/>
      <x:c r="O614" s="12"/>
      <x:c r="P614" s="12"/>
      <x:c r="Q614" s="12"/>
      <x:c r="R614" s="12"/>
      <x:c r="S614" s="12"/>
    </x:row>
    <x:row r="615" ht="11.25" customHeight="1">
      <x:c r="A615" s="12"/>
      <x:c r="B615" s="13"/>
      <x:c r="C615" s="13"/>
      <x:c r="D615" s="13"/>
      <x:c r="E615" s="13"/>
      <x:c r="F615" s="12"/>
      <x:c r="G615" s="12"/>
      <x:c r="H615" s="12"/>
      <x:c r="I615" s="12"/>
      <x:c r="J615" s="12"/>
      <x:c r="K615" s="12"/>
      <x:c r="L615" s="12"/>
      <x:c r="M615" s="12"/>
      <x:c r="N615" s="12"/>
      <x:c r="O615" s="12"/>
      <x:c r="P615" s="12"/>
      <x:c r="Q615" s="12"/>
      <x:c r="R615" s="12"/>
      <x:c r="S615" s="12"/>
    </x:row>
    <x:row r="616" ht="11.25" customHeight="1">
      <x:c r="A616" s="12"/>
      <x:c r="B616" s="13"/>
      <x:c r="C616" s="13"/>
      <x:c r="D616" s="13"/>
      <x:c r="E616" s="13"/>
      <x:c r="F616" s="12"/>
      <x:c r="G616" s="12"/>
      <x:c r="H616" s="12"/>
      <x:c r="I616" s="12"/>
      <x:c r="J616" s="12"/>
      <x:c r="K616" s="12"/>
      <x:c r="L616" s="12"/>
      <x:c r="M616" s="12"/>
      <x:c r="N616" s="12"/>
      <x:c r="O616" s="12"/>
      <x:c r="P616" s="12"/>
      <x:c r="Q616" s="12"/>
      <x:c r="R616" s="12"/>
      <x:c r="S616" s="12"/>
    </x:row>
    <x:row r="617" ht="11.25" customHeight="1">
      <x:c r="A617" s="12"/>
      <x:c r="B617" s="13"/>
      <x:c r="C617" s="13"/>
      <x:c r="D617" s="13"/>
      <x:c r="E617" s="13"/>
      <x:c r="F617" s="12"/>
      <x:c r="G617" s="12"/>
      <x:c r="H617" s="12"/>
      <x:c r="I617" s="12"/>
      <x:c r="J617" s="12"/>
      <x:c r="K617" s="12"/>
      <x:c r="L617" s="12"/>
      <x:c r="M617" s="12"/>
      <x:c r="N617" s="12"/>
      <x:c r="O617" s="12"/>
      <x:c r="P617" s="12"/>
      <x:c r="Q617" s="12"/>
      <x:c r="R617" s="12"/>
      <x:c r="S617" s="12"/>
    </x:row>
    <x:row r="618" ht="11.25" customHeight="1">
      <x:c r="A618" s="12"/>
      <x:c r="B618" s="13"/>
      <x:c r="C618" s="13"/>
      <x:c r="D618" s="13"/>
      <x:c r="E618" s="13"/>
      <x:c r="F618" s="12"/>
      <x:c r="G618" s="12"/>
      <x:c r="H618" s="12"/>
      <x:c r="I618" s="12"/>
      <x:c r="J618" s="12"/>
      <x:c r="K618" s="12"/>
      <x:c r="L618" s="12"/>
      <x:c r="M618" s="12"/>
      <x:c r="N618" s="12"/>
      <x:c r="O618" s="12"/>
      <x:c r="P618" s="12"/>
      <x:c r="Q618" s="12"/>
      <x:c r="R618" s="12"/>
      <x:c r="S618" s="12"/>
    </x:row>
    <x:row r="619" ht="11.25" customHeight="1">
      <x:c r="A619" s="12"/>
      <x:c r="B619" s="13"/>
      <x:c r="C619" s="13"/>
      <x:c r="D619" s="13"/>
      <x:c r="E619" s="13"/>
      <x:c r="F619" s="12"/>
      <x:c r="G619" s="12"/>
      <x:c r="H619" s="12"/>
      <x:c r="I619" s="12"/>
      <x:c r="J619" s="12"/>
      <x:c r="K619" s="12"/>
      <x:c r="L619" s="12"/>
      <x:c r="M619" s="12"/>
      <x:c r="N619" s="12"/>
      <x:c r="O619" s="12"/>
      <x:c r="P619" s="12"/>
      <x:c r="Q619" s="12"/>
      <x:c r="R619" s="12"/>
      <x:c r="S619" s="12"/>
    </x:row>
    <x:row r="620" ht="11.25" customHeight="1">
      <x:c r="A620" s="12"/>
      <x:c r="B620" s="13"/>
      <x:c r="C620" s="13"/>
      <x:c r="D620" s="13"/>
      <x:c r="E620" s="13"/>
      <x:c r="F620" s="12"/>
      <x:c r="G620" s="12"/>
      <x:c r="H620" s="12"/>
      <x:c r="I620" s="12"/>
      <x:c r="J620" s="12"/>
      <x:c r="K620" s="12"/>
      <x:c r="L620" s="12"/>
      <x:c r="M620" s="12"/>
      <x:c r="N620" s="12"/>
      <x:c r="O620" s="12"/>
      <x:c r="P620" s="12"/>
      <x:c r="Q620" s="12"/>
      <x:c r="R620" s="12"/>
      <x:c r="S620" s="12"/>
    </x:row>
    <x:row r="621" ht="11.25" customHeight="1">
      <x:c r="A621" s="12"/>
      <x:c r="B621" s="13"/>
      <x:c r="C621" s="13"/>
      <x:c r="D621" s="13"/>
      <x:c r="E621" s="13"/>
      <x:c r="F621" s="12"/>
      <x:c r="G621" s="12"/>
      <x:c r="H621" s="12"/>
      <x:c r="I621" s="12"/>
      <x:c r="J621" s="12"/>
      <x:c r="K621" s="12"/>
      <x:c r="L621" s="12"/>
      <x:c r="M621" s="12"/>
      <x:c r="N621" s="12"/>
      <x:c r="O621" s="12"/>
      <x:c r="P621" s="12"/>
      <x:c r="Q621" s="12"/>
      <x:c r="R621" s="12"/>
      <x:c r="S621" s="12"/>
    </x:row>
    <x:row r="622" ht="11.25" customHeight="1">
      <x:c r="A622" s="12"/>
      <x:c r="B622" s="13"/>
      <x:c r="C622" s="13"/>
      <x:c r="D622" s="13"/>
      <x:c r="E622" s="13"/>
      <x:c r="F622" s="12"/>
      <x:c r="G622" s="12"/>
      <x:c r="H622" s="12"/>
      <x:c r="I622" s="12"/>
      <x:c r="J622" s="12"/>
      <x:c r="K622" s="12"/>
      <x:c r="L622" s="12"/>
      <x:c r="M622" s="12"/>
      <x:c r="N622" s="12"/>
      <x:c r="O622" s="12"/>
      <x:c r="P622" s="12"/>
      <x:c r="Q622" s="12"/>
      <x:c r="R622" s="12"/>
      <x:c r="S622" s="12"/>
    </x:row>
    <x:row r="623" ht="11.25" customHeight="1">
      <x:c r="A623" s="12"/>
      <x:c r="B623" s="13"/>
      <x:c r="C623" s="13"/>
      <x:c r="D623" s="13"/>
      <x:c r="E623" s="13"/>
      <x:c r="F623" s="12"/>
      <x:c r="G623" s="12"/>
      <x:c r="H623" s="12"/>
      <x:c r="I623" s="12"/>
      <x:c r="J623" s="12"/>
      <x:c r="K623" s="12"/>
      <x:c r="L623" s="12"/>
      <x:c r="M623" s="12"/>
      <x:c r="N623" s="12"/>
      <x:c r="O623" s="12"/>
      <x:c r="P623" s="12"/>
      <x:c r="Q623" s="12"/>
      <x:c r="R623" s="12"/>
      <x:c r="S623" s="12"/>
    </x:row>
    <x:row r="624" ht="11.25" customHeight="1">
      <x:c r="A624" s="12"/>
      <x:c r="B624" s="13"/>
      <x:c r="C624" s="13"/>
      <x:c r="D624" s="13"/>
      <x:c r="E624" s="13"/>
      <x:c r="F624" s="12"/>
      <x:c r="G624" s="12"/>
      <x:c r="H624" s="12"/>
      <x:c r="I624" s="12"/>
      <x:c r="J624" s="12"/>
      <x:c r="K624" s="12"/>
      <x:c r="L624" s="12"/>
      <x:c r="M624" s="12"/>
      <x:c r="N624" s="12"/>
      <x:c r="O624" s="12"/>
      <x:c r="P624" s="12"/>
      <x:c r="Q624" s="12"/>
      <x:c r="R624" s="12"/>
      <x:c r="S624" s="12"/>
    </x:row>
    <x:row r="625" ht="11.25" customHeight="1">
      <x:c r="A625" s="12"/>
      <x:c r="B625" s="13"/>
      <x:c r="C625" s="13"/>
      <x:c r="D625" s="13"/>
      <x:c r="E625" s="13"/>
      <x:c r="F625" s="12"/>
      <x:c r="G625" s="12"/>
      <x:c r="H625" s="12"/>
      <x:c r="I625" s="12"/>
      <x:c r="J625" s="12"/>
      <x:c r="K625" s="12"/>
      <x:c r="L625" s="12"/>
      <x:c r="M625" s="12"/>
      <x:c r="N625" s="12"/>
      <x:c r="O625" s="12"/>
      <x:c r="P625" s="12"/>
      <x:c r="Q625" s="12"/>
      <x:c r="R625" s="12"/>
      <x:c r="S625" s="12"/>
    </x:row>
    <x:row r="626" ht="11.25" customHeight="1">
      <x:c r="A626" s="12"/>
      <x:c r="B626" s="13"/>
      <x:c r="C626" s="13"/>
      <x:c r="D626" s="13"/>
      <x:c r="E626" s="13"/>
      <x:c r="F626" s="12"/>
      <x:c r="G626" s="12"/>
      <x:c r="H626" s="12"/>
      <x:c r="I626" s="12"/>
      <x:c r="J626" s="12"/>
      <x:c r="K626" s="12"/>
      <x:c r="L626" s="12"/>
      <x:c r="M626" s="12"/>
      <x:c r="N626" s="12"/>
      <x:c r="O626" s="12"/>
      <x:c r="P626" s="12"/>
      <x:c r="Q626" s="12"/>
      <x:c r="R626" s="12"/>
      <x:c r="S626" s="12"/>
    </x:row>
    <x:row r="627" ht="11.25" customHeight="1">
      <x:c r="A627" s="12"/>
      <x:c r="B627" s="13"/>
      <x:c r="C627" s="13"/>
      <x:c r="D627" s="13"/>
      <x:c r="E627" s="13"/>
      <x:c r="F627" s="12"/>
      <x:c r="G627" s="12"/>
      <x:c r="H627" s="12"/>
      <x:c r="I627" s="12"/>
      <x:c r="J627" s="12"/>
      <x:c r="K627" s="12"/>
      <x:c r="L627" s="12"/>
      <x:c r="M627" s="12"/>
      <x:c r="N627" s="12"/>
      <x:c r="O627" s="12"/>
      <x:c r="P627" s="12"/>
      <x:c r="Q627" s="12"/>
      <x:c r="R627" s="12"/>
      <x:c r="S627" s="12"/>
    </x:row>
    <x:row r="628" ht="11.25" customHeight="1">
      <x:c r="A628" s="12"/>
      <x:c r="B628" s="13"/>
      <x:c r="C628" s="13"/>
      <x:c r="D628" s="13"/>
      <x:c r="E628" s="13"/>
      <x:c r="F628" s="12"/>
      <x:c r="G628" s="12"/>
      <x:c r="H628" s="12"/>
      <x:c r="I628" s="12"/>
      <x:c r="J628" s="12"/>
      <x:c r="K628" s="12"/>
      <x:c r="L628" s="12"/>
      <x:c r="M628" s="12"/>
      <x:c r="N628" s="12"/>
      <x:c r="O628" s="12"/>
      <x:c r="P628" s="12"/>
      <x:c r="Q628" s="12"/>
      <x:c r="R628" s="12"/>
      <x:c r="S628" s="12"/>
    </x:row>
    <x:row r="629" ht="11.25" customHeight="1">
      <x:c r="A629" s="12"/>
      <x:c r="B629" s="13"/>
      <x:c r="C629" s="13"/>
      <x:c r="D629" s="13"/>
      <x:c r="E629" s="13"/>
      <x:c r="F629" s="12"/>
      <x:c r="G629" s="12"/>
      <x:c r="H629" s="12"/>
      <x:c r="I629" s="12"/>
      <x:c r="J629" s="12"/>
      <x:c r="K629" s="12"/>
      <x:c r="L629" s="12"/>
      <x:c r="M629" s="12"/>
      <x:c r="N629" s="12"/>
      <x:c r="O629" s="12"/>
      <x:c r="P629" s="12"/>
      <x:c r="Q629" s="12"/>
      <x:c r="R629" s="12"/>
      <x:c r="S629" s="12"/>
    </x:row>
    <x:row r="630" ht="11.25" customHeight="1">
      <x:c r="A630" s="12"/>
      <x:c r="B630" s="13"/>
      <x:c r="C630" s="13"/>
      <x:c r="D630" s="13"/>
      <x:c r="E630" s="13"/>
      <x:c r="F630" s="12"/>
      <x:c r="G630" s="12"/>
      <x:c r="H630" s="12"/>
      <x:c r="I630" s="12"/>
      <x:c r="J630" s="12"/>
      <x:c r="K630" s="12"/>
      <x:c r="L630" s="12"/>
      <x:c r="M630" s="12"/>
      <x:c r="N630" s="12"/>
      <x:c r="O630" s="12"/>
      <x:c r="P630" s="12"/>
      <x:c r="Q630" s="12"/>
      <x:c r="R630" s="12"/>
      <x:c r="S630" s="12"/>
    </x:row>
    <x:row r="631" ht="11.25" customHeight="1">
      <x:c r="A631" s="12"/>
      <x:c r="B631" s="13"/>
      <x:c r="C631" s="13"/>
      <x:c r="D631" s="13"/>
      <x:c r="E631" s="13"/>
      <x:c r="F631" s="12"/>
      <x:c r="G631" s="12"/>
      <x:c r="H631" s="12"/>
      <x:c r="I631" s="12"/>
      <x:c r="J631" s="12"/>
      <x:c r="K631" s="12"/>
      <x:c r="L631" s="12"/>
      <x:c r="M631" s="12"/>
      <x:c r="N631" s="12"/>
      <x:c r="O631" s="12"/>
      <x:c r="P631" s="12"/>
      <x:c r="Q631" s="12"/>
      <x:c r="R631" s="12"/>
      <x:c r="S631" s="12"/>
    </x:row>
    <x:row r="632" ht="11.25" customHeight="1">
      <x:c r="A632" s="12"/>
      <x:c r="B632" s="13"/>
      <x:c r="C632" s="13"/>
      <x:c r="D632" s="13"/>
      <x:c r="E632" s="13"/>
      <x:c r="F632" s="12"/>
      <x:c r="G632" s="12"/>
      <x:c r="H632" s="12"/>
      <x:c r="I632" s="12"/>
      <x:c r="J632" s="12"/>
      <x:c r="K632" s="12"/>
      <x:c r="L632" s="12"/>
      <x:c r="M632" s="12"/>
      <x:c r="N632" s="12"/>
      <x:c r="O632" s="12"/>
      <x:c r="P632" s="12"/>
      <x:c r="Q632" s="12"/>
      <x:c r="R632" s="12"/>
      <x:c r="S632" s="12"/>
    </x:row>
    <x:row r="633" ht="11.25" customHeight="1">
      <x:c r="A633" s="12"/>
      <x:c r="B633" s="13"/>
      <x:c r="C633" s="13"/>
      <x:c r="D633" s="13"/>
      <x:c r="E633" s="13"/>
      <x:c r="F633" s="12"/>
      <x:c r="G633" s="12"/>
      <x:c r="H633" s="12"/>
      <x:c r="I633" s="12"/>
      <x:c r="J633" s="12"/>
      <x:c r="K633" s="12"/>
      <x:c r="L633" s="12"/>
      <x:c r="M633" s="12"/>
      <x:c r="N633" s="12"/>
      <x:c r="O633" s="12"/>
      <x:c r="P633" s="12"/>
      <x:c r="Q633" s="12"/>
      <x:c r="R633" s="12"/>
      <x:c r="S633" s="12"/>
    </x:row>
    <x:row r="634" ht="11.25" customHeight="1">
      <x:c r="A634" s="12"/>
      <x:c r="B634" s="13"/>
      <x:c r="C634" s="13"/>
      <x:c r="D634" s="13"/>
      <x:c r="E634" s="13"/>
      <x:c r="F634" s="12"/>
      <x:c r="G634" s="12"/>
      <x:c r="H634" s="12"/>
      <x:c r="I634" s="12"/>
      <x:c r="J634" s="12"/>
      <x:c r="K634" s="12"/>
      <x:c r="L634" s="12"/>
      <x:c r="M634" s="12"/>
      <x:c r="N634" s="12"/>
      <x:c r="O634" s="12"/>
      <x:c r="P634" s="12"/>
      <x:c r="Q634" s="12"/>
      <x:c r="R634" s="12"/>
      <x:c r="S634" s="12"/>
    </x:row>
    <x:row r="635" ht="11.25" customHeight="1">
      <x:c r="A635" s="12"/>
      <x:c r="B635" s="13"/>
      <x:c r="C635" s="13"/>
      <x:c r="D635" s="13"/>
      <x:c r="E635" s="13"/>
      <x:c r="F635" s="12"/>
      <x:c r="G635" s="12"/>
      <x:c r="H635" s="12"/>
      <x:c r="I635" s="12"/>
      <x:c r="J635" s="12"/>
      <x:c r="K635" s="12"/>
      <x:c r="L635" s="12"/>
      <x:c r="M635" s="12"/>
      <x:c r="N635" s="12"/>
      <x:c r="O635" s="12"/>
      <x:c r="P635" s="12"/>
      <x:c r="Q635" s="12"/>
      <x:c r="R635" s="12"/>
      <x:c r="S635" s="12"/>
    </x:row>
    <x:row r="636" ht="11.25" customHeight="1">
      <x:c r="A636" s="12"/>
      <x:c r="B636" s="13"/>
      <x:c r="C636" s="13"/>
      <x:c r="D636" s="13"/>
      <x:c r="E636" s="13"/>
      <x:c r="F636" s="12"/>
      <x:c r="G636" s="12"/>
      <x:c r="H636" s="12"/>
      <x:c r="I636" s="12"/>
      <x:c r="J636" s="12"/>
      <x:c r="K636" s="12"/>
      <x:c r="L636" s="12"/>
      <x:c r="M636" s="12"/>
      <x:c r="N636" s="12"/>
      <x:c r="O636" s="12"/>
      <x:c r="P636" s="12"/>
      <x:c r="Q636" s="12"/>
      <x:c r="R636" s="12"/>
      <x:c r="S636" s="12"/>
    </x:row>
    <x:row r="637" ht="11.25" customHeight="1">
      <x:c r="A637" s="12"/>
      <x:c r="B637" s="13"/>
      <x:c r="C637" s="13"/>
      <x:c r="D637" s="13"/>
      <x:c r="E637" s="13"/>
      <x:c r="F637" s="12"/>
      <x:c r="G637" s="12"/>
      <x:c r="H637" s="12"/>
      <x:c r="I637" s="12"/>
      <x:c r="J637" s="12"/>
      <x:c r="K637" s="12"/>
      <x:c r="L637" s="12"/>
      <x:c r="M637" s="12"/>
      <x:c r="N637" s="12"/>
      <x:c r="O637" s="12"/>
      <x:c r="P637" s="12"/>
      <x:c r="Q637" s="12"/>
      <x:c r="R637" s="12"/>
      <x:c r="S637" s="12"/>
    </x:row>
    <x:row r="638" ht="11.25" customHeight="1">
      <x:c r="A638" s="12"/>
      <x:c r="B638" s="13"/>
      <x:c r="C638" s="13"/>
      <x:c r="D638" s="13"/>
      <x:c r="E638" s="13"/>
      <x:c r="F638" s="12"/>
      <x:c r="G638" s="12"/>
      <x:c r="H638" s="12"/>
      <x:c r="I638" s="12"/>
      <x:c r="J638" s="12"/>
      <x:c r="K638" s="12"/>
      <x:c r="L638" s="12"/>
      <x:c r="M638" s="12"/>
      <x:c r="N638" s="12"/>
      <x:c r="O638" s="12"/>
      <x:c r="P638" s="12"/>
      <x:c r="Q638" s="12"/>
      <x:c r="R638" s="12"/>
      <x:c r="S638" s="12"/>
    </x:row>
    <x:row r="639" ht="11.25" customHeight="1">
      <x:c r="A639" s="12"/>
      <x:c r="B639" s="13"/>
      <x:c r="C639" s="13"/>
      <x:c r="D639" s="13"/>
      <x:c r="E639" s="13"/>
      <x:c r="F639" s="12"/>
      <x:c r="G639" s="12"/>
      <x:c r="H639" s="12"/>
      <x:c r="I639" s="12"/>
      <x:c r="J639" s="12"/>
      <x:c r="K639" s="12"/>
      <x:c r="L639" s="12"/>
      <x:c r="M639" s="12"/>
      <x:c r="N639" s="12"/>
      <x:c r="O639" s="12"/>
      <x:c r="P639" s="12"/>
      <x:c r="Q639" s="12"/>
      <x:c r="R639" s="12"/>
      <x:c r="S639" s="12"/>
    </x:row>
    <x:row r="640" ht="11.25" customHeight="1">
      <x:c r="A640" s="12"/>
      <x:c r="B640" s="13"/>
      <x:c r="C640" s="13"/>
      <x:c r="D640" s="13"/>
      <x:c r="E640" s="13"/>
      <x:c r="F640" s="12"/>
      <x:c r="G640" s="12"/>
      <x:c r="H640" s="12"/>
      <x:c r="I640" s="12"/>
      <x:c r="J640" s="12"/>
      <x:c r="K640" s="12"/>
      <x:c r="L640" s="12"/>
      <x:c r="M640" s="12"/>
      <x:c r="N640" s="12"/>
      <x:c r="O640" s="12"/>
      <x:c r="P640" s="12"/>
      <x:c r="Q640" s="12"/>
      <x:c r="R640" s="12"/>
      <x:c r="S640" s="12"/>
    </x:row>
    <x:row r="641" ht="11.25" customHeight="1">
      <x:c r="A641" s="12"/>
      <x:c r="B641" s="13"/>
      <x:c r="C641" s="13"/>
      <x:c r="D641" s="13"/>
      <x:c r="E641" s="13"/>
      <x:c r="F641" s="12"/>
      <x:c r="G641" s="12"/>
      <x:c r="H641" s="12"/>
      <x:c r="I641" s="12"/>
      <x:c r="J641" s="12"/>
      <x:c r="K641" s="12"/>
      <x:c r="L641" s="12"/>
      <x:c r="M641" s="12"/>
      <x:c r="N641" s="12"/>
      <x:c r="O641" s="12"/>
      <x:c r="P641" s="12"/>
      <x:c r="Q641" s="12"/>
      <x:c r="R641" s="12"/>
      <x:c r="S641" s="12"/>
    </x:row>
    <x:row r="642" ht="11.25" customHeight="1">
      <x:c r="A642" s="12"/>
      <x:c r="B642" s="13"/>
      <x:c r="C642" s="13"/>
      <x:c r="D642" s="13"/>
      <x:c r="E642" s="13"/>
      <x:c r="F642" s="12"/>
      <x:c r="G642" s="12"/>
      <x:c r="H642" s="12"/>
      <x:c r="I642" s="12"/>
      <x:c r="J642" s="12"/>
      <x:c r="K642" s="12"/>
      <x:c r="L642" s="12"/>
      <x:c r="M642" s="12"/>
      <x:c r="N642" s="12"/>
      <x:c r="O642" s="12"/>
      <x:c r="P642" s="12"/>
      <x:c r="Q642" s="12"/>
      <x:c r="R642" s="12"/>
      <x:c r="S642" s="12"/>
    </x:row>
    <x:row r="643" ht="11.25" customHeight="1">
      <x:c r="A643" s="12"/>
      <x:c r="B643" s="13"/>
      <x:c r="C643" s="13"/>
      <x:c r="D643" s="13"/>
      <x:c r="E643" s="13"/>
      <x:c r="F643" s="12"/>
      <x:c r="G643" s="12"/>
      <x:c r="H643" s="12"/>
      <x:c r="I643" s="12"/>
      <x:c r="J643" s="12"/>
      <x:c r="K643" s="12"/>
      <x:c r="L643" s="12"/>
      <x:c r="M643" s="12"/>
      <x:c r="N643" s="12"/>
      <x:c r="O643" s="12"/>
      <x:c r="P643" s="12"/>
      <x:c r="Q643" s="12"/>
      <x:c r="R643" s="12"/>
      <x:c r="S643" s="12"/>
    </x:row>
    <x:row r="644" ht="11.25" customHeight="1">
      <x:c r="A644" s="12"/>
      <x:c r="B644" s="13"/>
      <x:c r="C644" s="13"/>
      <x:c r="D644" s="13"/>
      <x:c r="E644" s="13"/>
      <x:c r="F644" s="12"/>
      <x:c r="G644" s="12"/>
      <x:c r="H644" s="12"/>
      <x:c r="I644" s="12"/>
      <x:c r="J644" s="12"/>
      <x:c r="K644" s="12"/>
      <x:c r="L644" s="12"/>
      <x:c r="M644" s="12"/>
      <x:c r="N644" s="12"/>
      <x:c r="O644" s="12"/>
      <x:c r="P644" s="12"/>
      <x:c r="Q644" s="12"/>
      <x:c r="R644" s="12"/>
      <x:c r="S644" s="12"/>
    </x:row>
    <x:row r="645" ht="11.25" customHeight="1">
      <x:c r="A645" s="12"/>
      <x:c r="B645" s="13"/>
      <x:c r="C645" s="13"/>
      <x:c r="D645" s="13"/>
      <x:c r="E645" s="13"/>
      <x:c r="F645" s="12"/>
      <x:c r="G645" s="12"/>
      <x:c r="H645" s="12"/>
      <x:c r="I645" s="12"/>
      <x:c r="J645" s="12"/>
      <x:c r="K645" s="12"/>
      <x:c r="L645" s="12"/>
      <x:c r="M645" s="12"/>
      <x:c r="N645" s="12"/>
      <x:c r="O645" s="12"/>
      <x:c r="P645" s="12"/>
      <x:c r="Q645" s="12"/>
      <x:c r="R645" s="12"/>
      <x:c r="S645" s="12"/>
    </x:row>
    <x:row r="646" ht="11.25" customHeight="1">
      <x:c r="A646" s="12"/>
      <x:c r="B646" s="13"/>
      <x:c r="C646" s="13"/>
      <x:c r="D646" s="13"/>
      <x:c r="E646" s="13"/>
      <x:c r="F646" s="12"/>
      <x:c r="G646" s="12"/>
      <x:c r="H646" s="12"/>
      <x:c r="I646" s="12"/>
      <x:c r="J646" s="12"/>
      <x:c r="K646" s="12"/>
      <x:c r="L646" s="12"/>
      <x:c r="M646" s="12"/>
      <x:c r="N646" s="12"/>
      <x:c r="O646" s="12"/>
      <x:c r="P646" s="12"/>
      <x:c r="Q646" s="12"/>
      <x:c r="R646" s="12"/>
      <x:c r="S646" s="12"/>
    </x:row>
    <x:row r="647" ht="11.25" customHeight="1">
      <x:c r="A647" s="12"/>
      <x:c r="B647" s="13"/>
      <x:c r="C647" s="13"/>
      <x:c r="D647" s="13"/>
      <x:c r="E647" s="13"/>
      <x:c r="F647" s="12"/>
      <x:c r="G647" s="12"/>
      <x:c r="H647" s="12"/>
      <x:c r="I647" s="12"/>
      <x:c r="J647" s="12"/>
      <x:c r="K647" s="12"/>
      <x:c r="L647" s="12"/>
      <x:c r="M647" s="12"/>
      <x:c r="N647" s="12"/>
      <x:c r="O647" s="12"/>
      <x:c r="P647" s="12"/>
      <x:c r="Q647" s="12"/>
      <x:c r="R647" s="12"/>
      <x:c r="S647" s="12"/>
    </x:row>
    <x:row r="648" ht="11.25" customHeight="1">
      <x:c r="A648" s="12"/>
      <x:c r="B648" s="13"/>
      <x:c r="C648" s="13"/>
      <x:c r="D648" s="13"/>
      <x:c r="E648" s="13"/>
      <x:c r="F648" s="12"/>
      <x:c r="G648" s="12"/>
      <x:c r="H648" s="12"/>
      <x:c r="I648" s="12"/>
      <x:c r="J648" s="12"/>
      <x:c r="K648" s="12"/>
      <x:c r="L648" s="12"/>
      <x:c r="M648" s="12"/>
      <x:c r="N648" s="12"/>
      <x:c r="O648" s="12"/>
      <x:c r="P648" s="12"/>
      <x:c r="Q648" s="12"/>
      <x:c r="R648" s="12"/>
      <x:c r="S648" s="12"/>
    </x:row>
    <x:row r="649" ht="11.25" customHeight="1">
      <x:c r="A649" s="12"/>
      <x:c r="B649" s="13"/>
      <x:c r="C649" s="13"/>
      <x:c r="D649" s="13"/>
      <x:c r="E649" s="13"/>
      <x:c r="F649" s="12"/>
      <x:c r="G649" s="12"/>
      <x:c r="H649" s="12"/>
      <x:c r="I649" s="12"/>
      <x:c r="J649" s="12"/>
      <x:c r="K649" s="12"/>
      <x:c r="L649" s="12"/>
      <x:c r="M649" s="12"/>
      <x:c r="N649" s="12"/>
      <x:c r="O649" s="12"/>
      <x:c r="P649" s="12"/>
      <x:c r="Q649" s="12"/>
      <x:c r="R649" s="12"/>
      <x:c r="S649" s="12"/>
    </x:row>
    <x:row r="650" ht="11.25" customHeight="1">
      <x:c r="A650" s="12"/>
      <x:c r="B650" s="13"/>
      <x:c r="C650" s="13"/>
      <x:c r="D650" s="13"/>
      <x:c r="E650" s="13"/>
      <x:c r="F650" s="12"/>
      <x:c r="G650" s="12"/>
      <x:c r="H650" s="12"/>
      <x:c r="I650" s="12"/>
      <x:c r="J650" s="12"/>
      <x:c r="K650" s="12"/>
      <x:c r="L650" s="12"/>
      <x:c r="M650" s="12"/>
      <x:c r="N650" s="12"/>
      <x:c r="O650" s="12"/>
      <x:c r="P650" s="12"/>
      <x:c r="Q650" s="12"/>
      <x:c r="R650" s="12"/>
      <x:c r="S650" s="12"/>
    </x:row>
    <x:row r="651" ht="11.25" customHeight="1">
      <x:c r="A651" s="12"/>
      <x:c r="B651" s="13"/>
      <x:c r="C651" s="13"/>
      <x:c r="D651" s="13"/>
      <x:c r="E651" s="13"/>
      <x:c r="F651" s="12"/>
      <x:c r="G651" s="12"/>
      <x:c r="H651" s="12"/>
      <x:c r="I651" s="12"/>
      <x:c r="J651" s="12"/>
      <x:c r="K651" s="12"/>
      <x:c r="L651" s="12"/>
      <x:c r="M651" s="12"/>
      <x:c r="N651" s="12"/>
      <x:c r="O651" s="12"/>
      <x:c r="P651" s="12"/>
      <x:c r="Q651" s="12"/>
      <x:c r="R651" s="12"/>
      <x:c r="S651" s="12"/>
    </x:row>
    <x:row r="652" ht="11.25" customHeight="1">
      <x:c r="A652" s="12"/>
      <x:c r="B652" s="13"/>
      <x:c r="C652" s="13"/>
      <x:c r="D652" s="13"/>
      <x:c r="E652" s="13"/>
      <x:c r="F652" s="12"/>
      <x:c r="G652" s="12"/>
      <x:c r="H652" s="12"/>
      <x:c r="I652" s="12"/>
      <x:c r="J652" s="12"/>
      <x:c r="K652" s="12"/>
      <x:c r="L652" s="12"/>
      <x:c r="M652" s="12"/>
      <x:c r="N652" s="12"/>
      <x:c r="O652" s="12"/>
      <x:c r="P652" s="12"/>
      <x:c r="Q652" s="12"/>
      <x:c r="R652" s="12"/>
      <x:c r="S652" s="12"/>
    </x:row>
    <x:row r="653" ht="11.25" customHeight="1">
      <x:c r="A653" s="12"/>
      <x:c r="B653" s="13"/>
      <x:c r="C653" s="13"/>
      <x:c r="D653" s="13"/>
      <x:c r="E653" s="13"/>
      <x:c r="F653" s="12"/>
      <x:c r="G653" s="12"/>
      <x:c r="H653" s="12"/>
      <x:c r="I653" s="12"/>
      <x:c r="J653" s="12"/>
      <x:c r="K653" s="12"/>
      <x:c r="L653" s="12"/>
      <x:c r="M653" s="12"/>
      <x:c r="N653" s="12"/>
      <x:c r="O653" s="12"/>
      <x:c r="P653" s="12"/>
      <x:c r="Q653" s="12"/>
      <x:c r="R653" s="12"/>
      <x:c r="S653" s="12"/>
    </x:row>
    <x:row r="654" ht="11.25" customHeight="1">
      <x:c r="A654" s="12"/>
      <x:c r="B654" s="13"/>
      <x:c r="C654" s="13"/>
      <x:c r="D654" s="13"/>
      <x:c r="E654" s="13"/>
      <x:c r="F654" s="12"/>
      <x:c r="G654" s="12"/>
      <x:c r="H654" s="12"/>
      <x:c r="I654" s="12"/>
      <x:c r="J654" s="12"/>
      <x:c r="K654" s="12"/>
      <x:c r="L654" s="12"/>
      <x:c r="M654" s="12"/>
      <x:c r="N654" s="12"/>
      <x:c r="O654" s="12"/>
      <x:c r="P654" s="12"/>
      <x:c r="Q654" s="12"/>
      <x:c r="R654" s="12"/>
      <x:c r="S654" s="12"/>
    </x:row>
    <x:row r="655" ht="11.25" customHeight="1">
      <x:c r="A655" s="12"/>
      <x:c r="B655" s="13"/>
      <x:c r="C655" s="13"/>
      <x:c r="D655" s="13"/>
      <x:c r="E655" s="13"/>
      <x:c r="F655" s="12"/>
      <x:c r="G655" s="12"/>
      <x:c r="H655" s="12"/>
      <x:c r="I655" s="12"/>
      <x:c r="J655" s="12"/>
      <x:c r="K655" s="12"/>
      <x:c r="L655" s="12"/>
      <x:c r="M655" s="12"/>
      <x:c r="N655" s="12"/>
      <x:c r="O655" s="12"/>
      <x:c r="P655" s="12"/>
      <x:c r="Q655" s="12"/>
      <x:c r="R655" s="12"/>
      <x:c r="S655" s="12"/>
    </x:row>
    <x:row r="656" ht="11.25" customHeight="1">
      <x:c r="A656" s="12"/>
      <x:c r="B656" s="13"/>
      <x:c r="C656" s="13"/>
      <x:c r="D656" s="13"/>
      <x:c r="E656" s="13"/>
      <x:c r="F656" s="12"/>
      <x:c r="G656" s="12"/>
      <x:c r="H656" s="12"/>
      <x:c r="I656" s="12"/>
      <x:c r="J656" s="12"/>
      <x:c r="K656" s="12"/>
      <x:c r="L656" s="12"/>
      <x:c r="M656" s="12"/>
      <x:c r="N656" s="12"/>
      <x:c r="O656" s="12"/>
      <x:c r="P656" s="12"/>
      <x:c r="Q656" s="12"/>
      <x:c r="R656" s="12"/>
      <x:c r="S656" s="12"/>
    </x:row>
    <x:row r="657" ht="11.25" customHeight="1">
      <x:c r="A657" s="12"/>
      <x:c r="B657" s="13"/>
      <x:c r="C657" s="13"/>
      <x:c r="D657" s="13"/>
      <x:c r="E657" s="13"/>
      <x:c r="F657" s="12"/>
      <x:c r="G657" s="12"/>
      <x:c r="H657" s="12"/>
      <x:c r="I657" s="12"/>
      <x:c r="J657" s="12"/>
      <x:c r="K657" s="12"/>
      <x:c r="L657" s="12"/>
      <x:c r="M657" s="12"/>
      <x:c r="N657" s="12"/>
      <x:c r="O657" s="12"/>
      <x:c r="P657" s="12"/>
      <x:c r="Q657" s="12"/>
      <x:c r="R657" s="12"/>
      <x:c r="S657" s="12"/>
    </x:row>
    <x:row r="658" ht="11.25" customHeight="1">
      <x:c r="A658" s="12"/>
      <x:c r="B658" s="13"/>
      <x:c r="C658" s="13"/>
      <x:c r="D658" s="13"/>
      <x:c r="E658" s="13"/>
      <x:c r="F658" s="12"/>
      <x:c r="G658" s="12"/>
      <x:c r="H658" s="12"/>
      <x:c r="I658" s="12"/>
      <x:c r="J658" s="12"/>
      <x:c r="K658" s="12"/>
      <x:c r="L658" s="12"/>
      <x:c r="M658" s="12"/>
      <x:c r="N658" s="12"/>
      <x:c r="O658" s="12"/>
      <x:c r="P658" s="12"/>
      <x:c r="Q658" s="12"/>
      <x:c r="R658" s="12"/>
      <x:c r="S658" s="12"/>
    </x:row>
    <x:row r="659" ht="11.25" customHeight="1">
      <x:c r="A659" s="12"/>
      <x:c r="B659" s="13"/>
      <x:c r="C659" s="13"/>
      <x:c r="D659" s="13"/>
      <x:c r="E659" s="13"/>
      <x:c r="F659" s="12"/>
      <x:c r="G659" s="12"/>
      <x:c r="H659" s="12"/>
      <x:c r="I659" s="12"/>
      <x:c r="J659" s="12"/>
      <x:c r="K659" s="12"/>
      <x:c r="L659" s="12"/>
      <x:c r="M659" s="12"/>
      <x:c r="N659" s="12"/>
      <x:c r="O659" s="12"/>
      <x:c r="P659" s="12"/>
      <x:c r="Q659" s="12"/>
      <x:c r="R659" s="12"/>
      <x:c r="S659" s="12"/>
    </x:row>
    <x:row r="660" ht="11.25" customHeight="1">
      <x:c r="A660" s="12"/>
      <x:c r="B660" s="13"/>
      <x:c r="C660" s="13"/>
      <x:c r="D660" s="13"/>
      <x:c r="E660" s="13"/>
      <x:c r="F660" s="12"/>
      <x:c r="G660" s="12"/>
      <x:c r="H660" s="12"/>
      <x:c r="I660" s="12"/>
      <x:c r="J660" s="12"/>
      <x:c r="K660" s="12"/>
      <x:c r="L660" s="12"/>
      <x:c r="M660" s="12"/>
      <x:c r="N660" s="12"/>
      <x:c r="O660" s="12"/>
      <x:c r="P660" s="12"/>
      <x:c r="Q660" s="12"/>
      <x:c r="R660" s="12"/>
      <x:c r="S660" s="12"/>
    </x:row>
    <x:row r="661" ht="11.25" customHeight="1">
      <x:c r="A661" s="12"/>
      <x:c r="B661" s="13"/>
      <x:c r="C661" s="13"/>
      <x:c r="D661" s="13"/>
      <x:c r="E661" s="13"/>
      <x:c r="F661" s="12"/>
      <x:c r="G661" s="12"/>
      <x:c r="H661" s="12"/>
      <x:c r="I661" s="12"/>
      <x:c r="J661" s="12"/>
      <x:c r="K661" s="12"/>
      <x:c r="L661" s="12"/>
      <x:c r="M661" s="12"/>
      <x:c r="N661" s="12"/>
      <x:c r="O661" s="12"/>
      <x:c r="P661" s="12"/>
      <x:c r="Q661" s="12"/>
      <x:c r="R661" s="12"/>
      <x:c r="S661" s="12"/>
    </x:row>
    <x:row r="662" ht="11.25" customHeight="1">
      <x:c r="A662" s="12"/>
      <x:c r="B662" s="13"/>
      <x:c r="C662" s="13"/>
      <x:c r="D662" s="13"/>
      <x:c r="E662" s="13"/>
      <x:c r="F662" s="12"/>
      <x:c r="G662" s="12"/>
      <x:c r="H662" s="12"/>
      <x:c r="I662" s="12"/>
      <x:c r="J662" s="12"/>
      <x:c r="K662" s="12"/>
      <x:c r="L662" s="12"/>
      <x:c r="M662" s="12"/>
      <x:c r="N662" s="12"/>
      <x:c r="O662" s="12"/>
      <x:c r="P662" s="12"/>
      <x:c r="Q662" s="12"/>
      <x:c r="R662" s="12"/>
      <x:c r="S662" s="12"/>
    </x:row>
    <x:row r="663" ht="11.25" customHeight="1">
      <x:c r="A663" s="12"/>
      <x:c r="B663" s="13"/>
      <x:c r="C663" s="13"/>
      <x:c r="D663" s="13"/>
      <x:c r="E663" s="13"/>
      <x:c r="F663" s="12"/>
      <x:c r="G663" s="12"/>
      <x:c r="H663" s="12"/>
      <x:c r="I663" s="12"/>
      <x:c r="J663" s="12"/>
      <x:c r="K663" s="12"/>
      <x:c r="L663" s="12"/>
      <x:c r="M663" s="12"/>
      <x:c r="N663" s="12"/>
      <x:c r="O663" s="12"/>
      <x:c r="P663" s="12"/>
      <x:c r="Q663" s="12"/>
      <x:c r="R663" s="12"/>
      <x:c r="S663" s="12"/>
    </x:row>
    <x:row r="664" ht="11.25" customHeight="1">
      <x:c r="A664" s="12"/>
      <x:c r="B664" s="13"/>
      <x:c r="C664" s="13"/>
      <x:c r="D664" s="13"/>
      <x:c r="E664" s="13"/>
      <x:c r="F664" s="12"/>
      <x:c r="G664" s="12"/>
      <x:c r="H664" s="12"/>
      <x:c r="I664" s="12"/>
      <x:c r="J664" s="12"/>
      <x:c r="K664" s="12"/>
      <x:c r="L664" s="12"/>
      <x:c r="M664" s="12"/>
      <x:c r="N664" s="12"/>
      <x:c r="O664" s="12"/>
      <x:c r="P664" s="12"/>
      <x:c r="Q664" s="12"/>
      <x:c r="R664" s="12"/>
      <x:c r="S664" s="12"/>
    </x:row>
    <x:row r="665" ht="11.25" customHeight="1">
      <x:c r="A665" s="12"/>
      <x:c r="B665" s="13"/>
      <x:c r="C665" s="13"/>
      <x:c r="D665" s="13"/>
      <x:c r="E665" s="13"/>
      <x:c r="F665" s="12"/>
      <x:c r="G665" s="12"/>
      <x:c r="H665" s="12"/>
      <x:c r="I665" s="12"/>
      <x:c r="J665" s="12"/>
      <x:c r="K665" s="12"/>
      <x:c r="L665" s="12"/>
      <x:c r="M665" s="12"/>
      <x:c r="N665" s="12"/>
      <x:c r="O665" s="12"/>
      <x:c r="P665" s="12"/>
      <x:c r="Q665" s="12"/>
      <x:c r="R665" s="12"/>
      <x:c r="S665" s="12"/>
    </x:row>
    <x:row r="666" ht="11.25" customHeight="1">
      <x:c r="A666" s="12"/>
      <x:c r="B666" s="13"/>
      <x:c r="C666" s="13"/>
      <x:c r="D666" s="13"/>
      <x:c r="E666" s="13"/>
      <x:c r="F666" s="12"/>
      <x:c r="G666" s="12"/>
      <x:c r="H666" s="12"/>
      <x:c r="I666" s="12"/>
      <x:c r="J666" s="12"/>
      <x:c r="K666" s="12"/>
      <x:c r="L666" s="12"/>
      <x:c r="M666" s="12"/>
      <x:c r="N666" s="12"/>
      <x:c r="O666" s="12"/>
      <x:c r="P666" s="12"/>
      <x:c r="Q666" s="12"/>
      <x:c r="R666" s="12"/>
      <x:c r="S666" s="12"/>
    </x:row>
    <x:row r="667" ht="11.25" customHeight="1">
      <x:c r="A667" s="12"/>
      <x:c r="B667" s="13"/>
      <x:c r="C667" s="13"/>
      <x:c r="D667" s="13"/>
      <x:c r="E667" s="13"/>
      <x:c r="F667" s="12"/>
      <x:c r="G667" s="12"/>
      <x:c r="H667" s="12"/>
      <x:c r="I667" s="12"/>
      <x:c r="J667" s="12"/>
      <x:c r="K667" s="12"/>
      <x:c r="L667" s="12"/>
      <x:c r="M667" s="12"/>
      <x:c r="N667" s="12"/>
      <x:c r="O667" s="12"/>
      <x:c r="P667" s="12"/>
      <x:c r="Q667" s="12"/>
      <x:c r="R667" s="12"/>
      <x:c r="S667" s="12"/>
    </x:row>
    <x:row r="668" ht="11.25" customHeight="1">
      <x:c r="A668" s="12"/>
      <x:c r="B668" s="13"/>
      <x:c r="C668" s="13"/>
      <x:c r="D668" s="13"/>
      <x:c r="E668" s="13"/>
      <x:c r="F668" s="12"/>
      <x:c r="G668" s="12"/>
      <x:c r="H668" s="12"/>
      <x:c r="I668" s="12"/>
      <x:c r="J668" s="12"/>
      <x:c r="K668" s="12"/>
      <x:c r="L668" s="12"/>
      <x:c r="M668" s="12"/>
      <x:c r="N668" s="12"/>
      <x:c r="O668" s="12"/>
      <x:c r="P668" s="12"/>
      <x:c r="Q668" s="12"/>
      <x:c r="R668" s="12"/>
      <x:c r="S668" s="12"/>
    </x:row>
    <x:row r="669" ht="11.25" customHeight="1">
      <x:c r="A669" s="12"/>
      <x:c r="B669" s="13"/>
      <x:c r="C669" s="13"/>
      <x:c r="D669" s="13"/>
      <x:c r="E669" s="13"/>
      <x:c r="F669" s="12"/>
      <x:c r="G669" s="12"/>
      <x:c r="H669" s="12"/>
      <x:c r="I669" s="12"/>
      <x:c r="J669" s="12"/>
      <x:c r="K669" s="12"/>
      <x:c r="L669" s="12"/>
      <x:c r="M669" s="12"/>
      <x:c r="N669" s="12"/>
      <x:c r="O669" s="12"/>
      <x:c r="P669" s="12"/>
      <x:c r="Q669" s="12"/>
      <x:c r="R669" s="12"/>
      <x:c r="S669" s="12"/>
    </x:row>
    <x:row r="670" ht="11.25" customHeight="1">
      <x:c r="A670" s="12"/>
      <x:c r="B670" s="13"/>
      <x:c r="C670" s="13"/>
      <x:c r="D670" s="13"/>
      <x:c r="E670" s="13"/>
      <x:c r="F670" s="12"/>
      <x:c r="G670" s="12"/>
      <x:c r="H670" s="12"/>
      <x:c r="I670" s="12"/>
      <x:c r="J670" s="12"/>
      <x:c r="K670" s="12"/>
      <x:c r="L670" s="12"/>
      <x:c r="M670" s="12"/>
      <x:c r="N670" s="12"/>
      <x:c r="O670" s="12"/>
      <x:c r="P670" s="12"/>
      <x:c r="Q670" s="12"/>
      <x:c r="R670" s="12"/>
      <x:c r="S670" s="12"/>
    </x:row>
    <x:row r="671" ht="11.25" customHeight="1">
      <x:c r="A671" s="12"/>
      <x:c r="B671" s="13"/>
      <x:c r="C671" s="13"/>
      <x:c r="D671" s="13"/>
      <x:c r="E671" s="13"/>
      <x:c r="F671" s="12"/>
      <x:c r="G671" s="12"/>
      <x:c r="H671" s="12"/>
      <x:c r="I671" s="12"/>
      <x:c r="J671" s="12"/>
      <x:c r="K671" s="12"/>
      <x:c r="L671" s="12"/>
      <x:c r="M671" s="12"/>
      <x:c r="N671" s="12"/>
      <x:c r="O671" s="12"/>
      <x:c r="P671" s="12"/>
      <x:c r="Q671" s="12"/>
      <x:c r="R671" s="12"/>
      <x:c r="S671" s="12"/>
    </x:row>
    <x:row r="672" ht="11.25" customHeight="1">
      <x:c r="A672" s="12"/>
      <x:c r="B672" s="13"/>
      <x:c r="C672" s="13"/>
      <x:c r="D672" s="13"/>
      <x:c r="E672" s="13"/>
      <x:c r="F672" s="12"/>
      <x:c r="G672" s="12"/>
      <x:c r="H672" s="12"/>
      <x:c r="I672" s="12"/>
      <x:c r="J672" s="12"/>
      <x:c r="K672" s="12"/>
      <x:c r="L672" s="12"/>
      <x:c r="M672" s="12"/>
      <x:c r="N672" s="12"/>
      <x:c r="O672" s="12"/>
      <x:c r="P672" s="12"/>
      <x:c r="Q672" s="12"/>
      <x:c r="R672" s="12"/>
      <x:c r="S672" s="12"/>
    </x:row>
    <x:row r="673" ht="11.25" customHeight="1">
      <x:c r="A673" s="12"/>
      <x:c r="B673" s="13"/>
      <x:c r="C673" s="13"/>
      <x:c r="D673" s="13"/>
      <x:c r="E673" s="13"/>
      <x:c r="F673" s="12"/>
      <x:c r="G673" s="12"/>
      <x:c r="H673" s="12"/>
      <x:c r="I673" s="12"/>
      <x:c r="J673" s="12"/>
      <x:c r="K673" s="12"/>
      <x:c r="L673" s="12"/>
      <x:c r="M673" s="12"/>
      <x:c r="N673" s="12"/>
      <x:c r="O673" s="12"/>
      <x:c r="P673" s="12"/>
      <x:c r="Q673" s="12"/>
      <x:c r="R673" s="12"/>
      <x:c r="S673" s="12"/>
    </x:row>
    <x:row r="674" ht="11.25" customHeight="1">
      <x:c r="A674" s="12"/>
      <x:c r="B674" s="13"/>
      <x:c r="C674" s="13"/>
      <x:c r="D674" s="13"/>
      <x:c r="E674" s="13"/>
      <x:c r="F674" s="12"/>
      <x:c r="G674" s="12"/>
      <x:c r="H674" s="12"/>
      <x:c r="I674" s="12"/>
      <x:c r="J674" s="12"/>
      <x:c r="K674" s="12"/>
      <x:c r="L674" s="12"/>
      <x:c r="M674" s="12"/>
      <x:c r="N674" s="12"/>
      <x:c r="O674" s="12"/>
      <x:c r="P674" s="12"/>
      <x:c r="Q674" s="12"/>
      <x:c r="R674" s="12"/>
      <x:c r="S674" s="12"/>
    </x:row>
    <x:row r="675" ht="11.25" customHeight="1">
      <x:c r="A675" s="12"/>
      <x:c r="B675" s="13"/>
      <x:c r="C675" s="13"/>
      <x:c r="D675" s="13"/>
      <x:c r="E675" s="13"/>
      <x:c r="F675" s="12"/>
      <x:c r="G675" s="12"/>
      <x:c r="H675" s="12"/>
      <x:c r="I675" s="12"/>
      <x:c r="J675" s="12"/>
      <x:c r="K675" s="12"/>
      <x:c r="L675" s="12"/>
      <x:c r="M675" s="12"/>
      <x:c r="N675" s="12"/>
      <x:c r="O675" s="12"/>
      <x:c r="P675" s="12"/>
      <x:c r="Q675" s="12"/>
      <x:c r="R675" s="12"/>
      <x:c r="S675" s="12"/>
    </x:row>
    <x:row r="676" ht="11.25" customHeight="1">
      <x:c r="A676" s="12"/>
      <x:c r="B676" s="13"/>
      <x:c r="C676" s="13"/>
      <x:c r="D676" s="13"/>
      <x:c r="E676" s="13"/>
      <x:c r="F676" s="12"/>
      <x:c r="G676" s="12"/>
      <x:c r="H676" s="12"/>
      <x:c r="I676" s="12"/>
      <x:c r="J676" s="12"/>
      <x:c r="K676" s="12"/>
      <x:c r="L676" s="12"/>
      <x:c r="M676" s="12"/>
      <x:c r="N676" s="12"/>
      <x:c r="O676" s="12"/>
      <x:c r="P676" s="12"/>
      <x:c r="Q676" s="12"/>
      <x:c r="R676" s="12"/>
      <x:c r="S676" s="12"/>
    </x:row>
    <x:row r="677" ht="11.25" customHeight="1">
      <x:c r="A677" s="12"/>
      <x:c r="B677" s="13"/>
      <x:c r="C677" s="13"/>
      <x:c r="D677" s="13"/>
      <x:c r="E677" s="13"/>
      <x:c r="F677" s="12"/>
      <x:c r="G677" s="12"/>
      <x:c r="H677" s="12"/>
      <x:c r="I677" s="12"/>
      <x:c r="J677" s="12"/>
      <x:c r="K677" s="12"/>
      <x:c r="L677" s="12"/>
      <x:c r="M677" s="12"/>
      <x:c r="N677" s="12"/>
      <x:c r="O677" s="12"/>
      <x:c r="P677" s="12"/>
      <x:c r="Q677" s="12"/>
      <x:c r="R677" s="12"/>
      <x:c r="S677" s="12"/>
    </x:row>
    <x:row r="678" ht="11.25" customHeight="1">
      <x:c r="A678" s="12"/>
      <x:c r="B678" s="13"/>
      <x:c r="C678" s="13"/>
      <x:c r="D678" s="13"/>
      <x:c r="E678" s="13"/>
      <x:c r="F678" s="12"/>
      <x:c r="G678" s="12"/>
      <x:c r="H678" s="12"/>
      <x:c r="I678" s="12"/>
      <x:c r="J678" s="12"/>
      <x:c r="K678" s="12"/>
      <x:c r="L678" s="12"/>
      <x:c r="M678" s="12"/>
      <x:c r="N678" s="12"/>
      <x:c r="O678" s="12"/>
      <x:c r="P678" s="12"/>
      <x:c r="Q678" s="12"/>
      <x:c r="R678" s="12"/>
      <x:c r="S678" s="12"/>
    </x:row>
    <x:row r="679" ht="11.25" customHeight="1">
      <x:c r="A679" s="12"/>
      <x:c r="B679" s="13"/>
      <x:c r="C679" s="13"/>
      <x:c r="D679" s="13"/>
      <x:c r="E679" s="13"/>
      <x:c r="F679" s="12"/>
      <x:c r="G679" s="12"/>
      <x:c r="H679" s="12"/>
      <x:c r="I679" s="12"/>
      <x:c r="J679" s="12"/>
      <x:c r="K679" s="12"/>
      <x:c r="L679" s="12"/>
      <x:c r="M679" s="12"/>
      <x:c r="N679" s="12"/>
      <x:c r="O679" s="12"/>
      <x:c r="P679" s="12"/>
      <x:c r="Q679" s="12"/>
      <x:c r="R679" s="12"/>
      <x:c r="S679" s="12"/>
    </x:row>
    <x:row r="680" ht="11.25" customHeight="1">
      <x:c r="A680" s="12"/>
      <x:c r="B680" s="13"/>
      <x:c r="C680" s="13"/>
      <x:c r="D680" s="13"/>
      <x:c r="E680" s="13"/>
      <x:c r="F680" s="12"/>
      <x:c r="G680" s="12"/>
      <x:c r="H680" s="12"/>
      <x:c r="I680" s="12"/>
      <x:c r="J680" s="12"/>
      <x:c r="K680" s="12"/>
      <x:c r="L680" s="12"/>
      <x:c r="M680" s="12"/>
      <x:c r="N680" s="12"/>
      <x:c r="O680" s="12"/>
      <x:c r="P680" s="12"/>
      <x:c r="Q680" s="12"/>
      <x:c r="R680" s="12"/>
      <x:c r="S680" s="12"/>
    </x:row>
    <x:row r="681" ht="11.25" customHeight="1">
      <x:c r="A681" s="12"/>
      <x:c r="B681" s="13"/>
      <x:c r="C681" s="13"/>
      <x:c r="D681" s="13"/>
      <x:c r="E681" s="13"/>
      <x:c r="F681" s="12"/>
      <x:c r="G681" s="12"/>
      <x:c r="H681" s="12"/>
      <x:c r="I681" s="12"/>
      <x:c r="J681" s="12"/>
      <x:c r="K681" s="12"/>
      <x:c r="L681" s="12"/>
      <x:c r="M681" s="12"/>
      <x:c r="N681" s="12"/>
      <x:c r="O681" s="12"/>
      <x:c r="P681" s="12"/>
      <x:c r="Q681" s="12"/>
      <x:c r="R681" s="12"/>
      <x:c r="S681" s="12"/>
    </x:row>
    <x:row r="682" ht="11.25" customHeight="1">
      <x:c r="A682" s="12"/>
      <x:c r="B682" s="13"/>
      <x:c r="C682" s="13"/>
      <x:c r="D682" s="13"/>
      <x:c r="E682" s="13"/>
      <x:c r="F682" s="12"/>
      <x:c r="G682" s="12"/>
      <x:c r="H682" s="12"/>
      <x:c r="I682" s="12"/>
      <x:c r="J682" s="12"/>
      <x:c r="K682" s="12"/>
      <x:c r="L682" s="12"/>
      <x:c r="M682" s="12"/>
      <x:c r="N682" s="12"/>
      <x:c r="O682" s="12"/>
      <x:c r="P682" s="12"/>
      <x:c r="Q682" s="12"/>
      <x:c r="R682" s="12"/>
      <x:c r="S682" s="12"/>
    </x:row>
    <x:row r="683" ht="11.25" customHeight="1">
      <x:c r="A683" s="12"/>
      <x:c r="B683" s="13"/>
      <x:c r="C683" s="13"/>
      <x:c r="D683" s="13"/>
      <x:c r="E683" s="13"/>
      <x:c r="F683" s="12"/>
      <x:c r="G683" s="12"/>
      <x:c r="H683" s="12"/>
      <x:c r="I683" s="12"/>
      <x:c r="J683" s="12"/>
      <x:c r="K683" s="12"/>
      <x:c r="L683" s="12"/>
      <x:c r="M683" s="12"/>
      <x:c r="N683" s="12"/>
      <x:c r="O683" s="12"/>
      <x:c r="P683" s="12"/>
      <x:c r="Q683" s="12"/>
      <x:c r="R683" s="12"/>
      <x:c r="S683" s="12"/>
    </x:row>
    <x:row r="684" ht="11.25" customHeight="1">
      <x:c r="A684" s="12"/>
      <x:c r="B684" s="13"/>
      <x:c r="C684" s="13"/>
      <x:c r="D684" s="13"/>
      <x:c r="E684" s="13"/>
      <x:c r="F684" s="12"/>
      <x:c r="G684" s="12"/>
      <x:c r="H684" s="12"/>
      <x:c r="I684" s="12"/>
      <x:c r="J684" s="12"/>
      <x:c r="K684" s="12"/>
      <x:c r="L684" s="12"/>
      <x:c r="M684" s="12"/>
      <x:c r="N684" s="12"/>
      <x:c r="O684" s="12"/>
      <x:c r="P684" s="12"/>
      <x:c r="Q684" s="12"/>
      <x:c r="R684" s="12"/>
      <x:c r="S684" s="12"/>
    </x:row>
    <x:row r="685" ht="11.25" customHeight="1">
      <x:c r="A685" s="12"/>
      <x:c r="B685" s="13"/>
      <x:c r="C685" s="13"/>
      <x:c r="D685" s="13"/>
      <x:c r="E685" s="13"/>
      <x:c r="F685" s="12"/>
      <x:c r="G685" s="12"/>
      <x:c r="H685" s="12"/>
      <x:c r="I685" s="12"/>
      <x:c r="J685" s="12"/>
      <x:c r="K685" s="12"/>
      <x:c r="L685" s="12"/>
      <x:c r="M685" s="12"/>
      <x:c r="N685" s="12"/>
      <x:c r="O685" s="12"/>
      <x:c r="P685" s="12"/>
      <x:c r="Q685" s="12"/>
      <x:c r="R685" s="12"/>
      <x:c r="S685" s="12"/>
    </x:row>
    <x:row r="686" ht="11.25" customHeight="1">
      <x:c r="A686" s="12"/>
      <x:c r="B686" s="13"/>
      <x:c r="C686" s="13"/>
      <x:c r="D686" s="13"/>
      <x:c r="E686" s="13"/>
      <x:c r="F686" s="12"/>
      <x:c r="G686" s="12"/>
      <x:c r="H686" s="12"/>
      <x:c r="I686" s="12"/>
      <x:c r="J686" s="12"/>
      <x:c r="K686" s="12"/>
      <x:c r="L686" s="12"/>
      <x:c r="M686" s="12"/>
      <x:c r="N686" s="12"/>
      <x:c r="O686" s="12"/>
      <x:c r="P686" s="12"/>
      <x:c r="Q686" s="12"/>
      <x:c r="R686" s="12"/>
      <x:c r="S686" s="12"/>
    </x:row>
    <x:row r="687" ht="11.25" customHeight="1">
      <x:c r="A687" s="12"/>
      <x:c r="B687" s="13"/>
      <x:c r="C687" s="13"/>
      <x:c r="D687" s="13"/>
      <x:c r="E687" s="13"/>
      <x:c r="F687" s="12"/>
      <x:c r="G687" s="12"/>
      <x:c r="H687" s="12"/>
      <x:c r="I687" s="12"/>
      <x:c r="J687" s="12"/>
      <x:c r="K687" s="12"/>
      <x:c r="L687" s="12"/>
      <x:c r="M687" s="12"/>
      <x:c r="N687" s="12"/>
      <x:c r="O687" s="12"/>
      <x:c r="P687" s="12"/>
      <x:c r="Q687" s="12"/>
      <x:c r="R687" s="12"/>
      <x:c r="S687" s="12"/>
    </x:row>
    <x:row r="688" ht="11.25" customHeight="1">
      <x:c r="A688" s="12"/>
      <x:c r="B688" s="13"/>
      <x:c r="C688" s="13"/>
      <x:c r="D688" s="13"/>
      <x:c r="E688" s="13"/>
      <x:c r="F688" s="12"/>
      <x:c r="G688" s="12"/>
      <x:c r="H688" s="12"/>
      <x:c r="I688" s="12"/>
      <x:c r="J688" s="12"/>
      <x:c r="K688" s="12"/>
      <x:c r="L688" s="12"/>
      <x:c r="M688" s="12"/>
      <x:c r="N688" s="12"/>
      <x:c r="O688" s="12"/>
      <x:c r="P688" s="12"/>
      <x:c r="Q688" s="12"/>
      <x:c r="R688" s="12"/>
      <x:c r="S688" s="12"/>
    </x:row>
    <x:row r="689" ht="11.25" customHeight="1">
      <x:c r="A689" s="12"/>
      <x:c r="B689" s="13"/>
      <x:c r="C689" s="13"/>
      <x:c r="D689" s="13"/>
      <x:c r="E689" s="13"/>
      <x:c r="F689" s="12"/>
      <x:c r="G689" s="12"/>
      <x:c r="H689" s="12"/>
      <x:c r="I689" s="12"/>
      <x:c r="J689" s="12"/>
      <x:c r="K689" s="12"/>
      <x:c r="L689" s="12"/>
      <x:c r="M689" s="12"/>
      <x:c r="N689" s="12"/>
      <x:c r="O689" s="12"/>
      <x:c r="P689" s="12"/>
      <x:c r="Q689" s="12"/>
      <x:c r="R689" s="12"/>
      <x:c r="S689" s="12"/>
    </x:row>
    <x:row r="690" ht="11.25" customHeight="1">
      <x:c r="A690" s="12"/>
      <x:c r="B690" s="13"/>
      <x:c r="C690" s="13"/>
      <x:c r="D690" s="13"/>
      <x:c r="E690" s="13"/>
      <x:c r="F690" s="12"/>
      <x:c r="G690" s="12"/>
      <x:c r="H690" s="12"/>
      <x:c r="I690" s="12"/>
      <x:c r="J690" s="12"/>
      <x:c r="K690" s="12"/>
      <x:c r="L690" s="12"/>
      <x:c r="M690" s="12"/>
      <x:c r="N690" s="12"/>
      <x:c r="O690" s="12"/>
      <x:c r="P690" s="12"/>
      <x:c r="Q690" s="12"/>
      <x:c r="R690" s="12"/>
      <x:c r="S690" s="12"/>
    </x:row>
    <x:row r="691" ht="11.25" customHeight="1">
      <x:c r="A691" s="12"/>
      <x:c r="B691" s="13"/>
      <x:c r="C691" s="13"/>
      <x:c r="D691" s="13"/>
      <x:c r="E691" s="13"/>
      <x:c r="F691" s="12"/>
      <x:c r="G691" s="12"/>
      <x:c r="H691" s="12"/>
      <x:c r="I691" s="12"/>
      <x:c r="J691" s="12"/>
      <x:c r="K691" s="12"/>
      <x:c r="L691" s="12"/>
      <x:c r="M691" s="12"/>
      <x:c r="N691" s="12"/>
      <x:c r="O691" s="12"/>
      <x:c r="P691" s="12"/>
      <x:c r="Q691" s="12"/>
      <x:c r="R691" s="12"/>
      <x:c r="S691" s="12"/>
    </x:row>
    <x:row r="692" ht="11.25" customHeight="1">
      <x:c r="A692" s="12"/>
      <x:c r="B692" s="13"/>
      <x:c r="C692" s="13"/>
      <x:c r="D692" s="13"/>
      <x:c r="E692" s="13"/>
      <x:c r="F692" s="12"/>
      <x:c r="G692" s="12"/>
      <x:c r="H692" s="12"/>
      <x:c r="I692" s="12"/>
      <x:c r="J692" s="12"/>
      <x:c r="K692" s="12"/>
      <x:c r="L692" s="12"/>
      <x:c r="M692" s="12"/>
      <x:c r="N692" s="12"/>
      <x:c r="O692" s="12"/>
      <x:c r="P692" s="12"/>
      <x:c r="Q692" s="12"/>
      <x:c r="R692" s="12"/>
      <x:c r="S692" s="12"/>
    </x:row>
    <x:row r="693" ht="11.25" customHeight="1">
      <x:c r="A693" s="12"/>
      <x:c r="B693" s="13"/>
      <x:c r="C693" s="13"/>
      <x:c r="D693" s="13"/>
      <x:c r="E693" s="13"/>
      <x:c r="F693" s="12"/>
      <x:c r="G693" s="12"/>
      <x:c r="H693" s="12"/>
      <x:c r="I693" s="12"/>
      <x:c r="J693" s="12"/>
      <x:c r="K693" s="12"/>
      <x:c r="L693" s="12"/>
      <x:c r="M693" s="12"/>
      <x:c r="N693" s="12"/>
      <x:c r="O693" s="12"/>
      <x:c r="P693" s="12"/>
      <x:c r="Q693" s="12"/>
      <x:c r="R693" s="12"/>
      <x:c r="S693" s="12"/>
    </x:row>
    <x:row r="694" ht="11.25" customHeight="1">
      <x:c r="A694" s="12"/>
      <x:c r="B694" s="13"/>
      <x:c r="C694" s="13"/>
      <x:c r="D694" s="13"/>
      <x:c r="E694" s="13"/>
      <x:c r="F694" s="12"/>
      <x:c r="G694" s="12"/>
      <x:c r="H694" s="12"/>
      <x:c r="I694" s="12"/>
      <x:c r="J694" s="12"/>
      <x:c r="K694" s="12"/>
      <x:c r="L694" s="12"/>
      <x:c r="M694" s="12"/>
      <x:c r="N694" s="12"/>
      <x:c r="O694" s="12"/>
      <x:c r="P694" s="12"/>
      <x:c r="Q694" s="12"/>
      <x:c r="R694" s="12"/>
      <x:c r="S694" s="12"/>
    </x:row>
    <x:row r="695" ht="11.25" customHeight="1">
      <x:c r="A695" s="12"/>
      <x:c r="B695" s="13"/>
      <x:c r="C695" s="13"/>
      <x:c r="D695" s="13"/>
      <x:c r="E695" s="13"/>
      <x:c r="F695" s="12"/>
      <x:c r="G695" s="12"/>
      <x:c r="H695" s="12"/>
      <x:c r="I695" s="12"/>
      <x:c r="J695" s="12"/>
      <x:c r="K695" s="12"/>
      <x:c r="L695" s="12"/>
      <x:c r="M695" s="12"/>
      <x:c r="N695" s="12"/>
      <x:c r="O695" s="12"/>
      <x:c r="P695" s="12"/>
      <x:c r="Q695" s="12"/>
      <x:c r="R695" s="12"/>
      <x:c r="S695" s="12"/>
    </x:row>
    <x:row r="696" ht="11.25" customHeight="1">
      <x:c r="A696" s="12"/>
      <x:c r="B696" s="13"/>
      <x:c r="C696" s="13"/>
      <x:c r="D696" s="13"/>
      <x:c r="E696" s="13"/>
      <x:c r="F696" s="12"/>
      <x:c r="G696" s="12"/>
      <x:c r="H696" s="12"/>
      <x:c r="I696" s="12"/>
      <x:c r="J696" s="12"/>
      <x:c r="K696" s="12"/>
      <x:c r="L696" s="12"/>
      <x:c r="M696" s="12"/>
      <x:c r="N696" s="12"/>
      <x:c r="O696" s="12"/>
      <x:c r="P696" s="12"/>
      <x:c r="Q696" s="12"/>
      <x:c r="R696" s="12"/>
      <x:c r="S696" s="12"/>
    </x:row>
    <x:row r="697" ht="11.25" customHeight="1">
      <x:c r="A697" s="12"/>
      <x:c r="B697" s="13"/>
      <x:c r="C697" s="13"/>
      <x:c r="D697" s="13"/>
      <x:c r="E697" s="13"/>
      <x:c r="F697" s="12"/>
      <x:c r="G697" s="12"/>
      <x:c r="H697" s="12"/>
      <x:c r="I697" s="12"/>
      <x:c r="J697" s="12"/>
      <x:c r="K697" s="12"/>
      <x:c r="L697" s="12"/>
      <x:c r="M697" s="12"/>
      <x:c r="N697" s="12"/>
      <x:c r="O697" s="12"/>
      <x:c r="P697" s="12"/>
      <x:c r="Q697" s="12"/>
      <x:c r="R697" s="12"/>
      <x:c r="S697" s="12"/>
    </x:row>
    <x:row r="698" ht="11.25" customHeight="1">
      <x:c r="A698" s="12"/>
      <x:c r="B698" s="13"/>
      <x:c r="C698" s="13"/>
      <x:c r="D698" s="13"/>
      <x:c r="E698" s="13"/>
      <x:c r="F698" s="12"/>
      <x:c r="G698" s="12"/>
      <x:c r="H698" s="12"/>
      <x:c r="I698" s="12"/>
      <x:c r="J698" s="12"/>
      <x:c r="K698" s="12"/>
      <x:c r="L698" s="12"/>
      <x:c r="M698" s="12"/>
      <x:c r="N698" s="12"/>
      <x:c r="O698" s="12"/>
      <x:c r="P698" s="12"/>
      <x:c r="Q698" s="12"/>
      <x:c r="R698" s="12"/>
      <x:c r="S698" s="12"/>
    </x:row>
    <x:row r="699" ht="11.25" customHeight="1">
      <x:c r="A699" s="12"/>
      <x:c r="B699" s="13"/>
      <x:c r="C699" s="13"/>
      <x:c r="D699" s="13"/>
      <x:c r="E699" s="13"/>
      <x:c r="F699" s="12"/>
      <x:c r="G699" s="12"/>
      <x:c r="H699" s="12"/>
      <x:c r="I699" s="12"/>
      <x:c r="J699" s="12"/>
      <x:c r="K699" s="12"/>
      <x:c r="L699" s="12"/>
      <x:c r="M699" s="12"/>
      <x:c r="N699" s="12"/>
      <x:c r="O699" s="12"/>
      <x:c r="P699" s="12"/>
      <x:c r="Q699" s="12"/>
      <x:c r="R699" s="12"/>
      <x:c r="S699" s="12"/>
    </x:row>
    <x:row r="700" ht="11.25" customHeight="1">
      <x:c r="A700" s="12"/>
      <x:c r="B700" s="13"/>
      <x:c r="C700" s="13"/>
      <x:c r="D700" s="13"/>
      <x:c r="E700" s="13"/>
      <x:c r="F700" s="12"/>
      <x:c r="G700" s="12"/>
      <x:c r="H700" s="12"/>
      <x:c r="I700" s="12"/>
      <x:c r="J700" s="12"/>
      <x:c r="K700" s="12"/>
      <x:c r="L700" s="12"/>
      <x:c r="M700" s="12"/>
      <x:c r="N700" s="12"/>
      <x:c r="O700" s="12"/>
      <x:c r="P700" s="12"/>
      <x:c r="Q700" s="12"/>
      <x:c r="R700" s="12"/>
      <x:c r="S700" s="12"/>
    </x:row>
    <x:row r="701" ht="11.25" customHeight="1">
      <x:c r="A701" s="12"/>
      <x:c r="B701" s="13"/>
      <x:c r="C701" s="13"/>
      <x:c r="D701" s="13"/>
      <x:c r="E701" s="13"/>
      <x:c r="F701" s="12"/>
      <x:c r="G701" s="12"/>
      <x:c r="H701" s="12"/>
      <x:c r="I701" s="12"/>
      <x:c r="J701" s="12"/>
      <x:c r="K701" s="12"/>
      <x:c r="L701" s="12"/>
      <x:c r="M701" s="12"/>
      <x:c r="N701" s="12"/>
      <x:c r="O701" s="12"/>
      <x:c r="P701" s="12"/>
      <x:c r="Q701" s="12"/>
      <x:c r="R701" s="12"/>
      <x:c r="S701" s="12"/>
    </x:row>
    <x:row r="702" ht="11.25" customHeight="1">
      <x:c r="A702" s="12"/>
      <x:c r="B702" s="13"/>
      <x:c r="C702" s="13"/>
      <x:c r="D702" s="13"/>
      <x:c r="E702" s="13"/>
      <x:c r="F702" s="12"/>
      <x:c r="G702" s="12"/>
      <x:c r="H702" s="12"/>
      <x:c r="I702" s="12"/>
      <x:c r="J702" s="12"/>
      <x:c r="K702" s="12"/>
      <x:c r="L702" s="12"/>
      <x:c r="M702" s="12"/>
      <x:c r="N702" s="12"/>
      <x:c r="O702" s="12"/>
      <x:c r="P702" s="12"/>
      <x:c r="Q702" s="12"/>
      <x:c r="R702" s="12"/>
      <x:c r="S702" s="12"/>
    </x:row>
    <x:row r="703" ht="11.25" customHeight="1">
      <x:c r="A703" s="12"/>
      <x:c r="B703" s="13"/>
      <x:c r="C703" s="13"/>
      <x:c r="D703" s="13"/>
      <x:c r="E703" s="13"/>
      <x:c r="F703" s="12"/>
      <x:c r="G703" s="12"/>
      <x:c r="H703" s="12"/>
      <x:c r="I703" s="12"/>
      <x:c r="J703" s="12"/>
      <x:c r="K703" s="12"/>
      <x:c r="L703" s="12"/>
      <x:c r="M703" s="12"/>
      <x:c r="N703" s="12"/>
      <x:c r="O703" s="12"/>
      <x:c r="P703" s="12"/>
      <x:c r="Q703" s="12"/>
      <x:c r="R703" s="12"/>
      <x:c r="S703" s="12"/>
    </x:row>
    <x:row r="704" ht="11.25" customHeight="1">
      <x:c r="A704" s="12"/>
      <x:c r="B704" s="13"/>
      <x:c r="C704" s="13"/>
      <x:c r="D704" s="13"/>
      <x:c r="E704" s="13"/>
      <x:c r="F704" s="12"/>
      <x:c r="G704" s="12"/>
      <x:c r="H704" s="12"/>
      <x:c r="I704" s="12"/>
      <x:c r="J704" s="12"/>
      <x:c r="K704" s="12"/>
      <x:c r="L704" s="12"/>
      <x:c r="M704" s="12"/>
      <x:c r="N704" s="12"/>
      <x:c r="O704" s="12"/>
      <x:c r="P704" s="12"/>
      <x:c r="Q704" s="12"/>
      <x:c r="R704" s="12"/>
      <x:c r="S704" s="12"/>
    </x:row>
    <x:row r="705" ht="11.25" customHeight="1">
      <x:c r="A705" s="12"/>
      <x:c r="B705" s="13"/>
      <x:c r="C705" s="13"/>
      <x:c r="D705" s="13"/>
      <x:c r="E705" s="13"/>
      <x:c r="F705" s="12"/>
      <x:c r="G705" s="12"/>
      <x:c r="H705" s="12"/>
      <x:c r="I705" s="12"/>
      <x:c r="J705" s="12"/>
      <x:c r="K705" s="12"/>
      <x:c r="L705" s="12"/>
      <x:c r="M705" s="12"/>
      <x:c r="N705" s="12"/>
      <x:c r="O705" s="12"/>
      <x:c r="P705" s="12"/>
      <x:c r="Q705" s="12"/>
      <x:c r="R705" s="12"/>
      <x:c r="S705" s="12"/>
    </x:row>
    <x:row r="706" ht="11.25" customHeight="1">
      <x:c r="A706" s="12"/>
      <x:c r="B706" s="13"/>
      <x:c r="C706" s="13"/>
      <x:c r="D706" s="13"/>
      <x:c r="E706" s="13"/>
      <x:c r="F706" s="12"/>
      <x:c r="G706" s="12"/>
      <x:c r="H706" s="12"/>
      <x:c r="I706" s="12"/>
      <x:c r="J706" s="12"/>
      <x:c r="K706" s="12"/>
      <x:c r="L706" s="12"/>
      <x:c r="M706" s="12"/>
      <x:c r="N706" s="12"/>
      <x:c r="O706" s="12"/>
      <x:c r="P706" s="12"/>
      <x:c r="Q706" s="12"/>
      <x:c r="R706" s="12"/>
      <x:c r="S706" s="12"/>
    </x:row>
    <x:row r="707" ht="11.25" customHeight="1">
      <x:c r="A707" s="12"/>
      <x:c r="B707" s="13"/>
      <x:c r="C707" s="13"/>
      <x:c r="D707" s="13"/>
      <x:c r="E707" s="13"/>
      <x:c r="F707" s="12"/>
      <x:c r="G707" s="12"/>
      <x:c r="H707" s="12"/>
      <x:c r="I707" s="12"/>
      <x:c r="J707" s="12"/>
      <x:c r="K707" s="12"/>
      <x:c r="L707" s="12"/>
      <x:c r="M707" s="12"/>
      <x:c r="N707" s="12"/>
      <x:c r="O707" s="12"/>
      <x:c r="P707" s="12"/>
      <x:c r="Q707" s="12"/>
      <x:c r="R707" s="12"/>
      <x:c r="S707" s="12"/>
    </x:row>
    <x:row r="708" ht="11.25" customHeight="1">
      <x:c r="A708" s="12"/>
      <x:c r="B708" s="13"/>
      <x:c r="C708" s="13"/>
      <x:c r="D708" s="13"/>
      <x:c r="E708" s="13"/>
      <x:c r="F708" s="12"/>
      <x:c r="G708" s="12"/>
      <x:c r="H708" s="12"/>
      <x:c r="I708" s="12"/>
      <x:c r="J708" s="12"/>
      <x:c r="K708" s="12"/>
      <x:c r="L708" s="12"/>
      <x:c r="M708" s="12"/>
      <x:c r="N708" s="12"/>
      <x:c r="O708" s="12"/>
      <x:c r="P708" s="12"/>
      <x:c r="Q708" s="12"/>
      <x:c r="R708" s="12"/>
      <x:c r="S708" s="12"/>
    </x:row>
    <x:row r="709" ht="11.25" customHeight="1">
      <x:c r="A709" s="12"/>
      <x:c r="B709" s="13"/>
      <x:c r="C709" s="13"/>
      <x:c r="D709" s="13"/>
      <x:c r="E709" s="13"/>
      <x:c r="F709" s="12"/>
      <x:c r="G709" s="12"/>
      <x:c r="H709" s="12"/>
      <x:c r="I709" s="12"/>
      <x:c r="J709" s="12"/>
      <x:c r="K709" s="12"/>
      <x:c r="L709" s="12"/>
      <x:c r="M709" s="12"/>
      <x:c r="N709" s="12"/>
      <x:c r="O709" s="12"/>
      <x:c r="P709" s="12"/>
      <x:c r="Q709" s="12"/>
      <x:c r="R709" s="12"/>
      <x:c r="S709" s="12"/>
    </x:row>
    <x:row r="710" ht="11.25" customHeight="1">
      <x:c r="A710" s="12"/>
      <x:c r="B710" s="13"/>
      <x:c r="C710" s="13"/>
      <x:c r="D710" s="13"/>
      <x:c r="E710" s="13"/>
      <x:c r="F710" s="12"/>
      <x:c r="G710" s="12"/>
      <x:c r="H710" s="12"/>
      <x:c r="I710" s="12"/>
      <x:c r="J710" s="12"/>
      <x:c r="K710" s="12"/>
      <x:c r="L710" s="12"/>
      <x:c r="M710" s="12"/>
      <x:c r="N710" s="12"/>
      <x:c r="O710" s="12"/>
      <x:c r="P710" s="12"/>
      <x:c r="Q710" s="12"/>
      <x:c r="R710" s="12"/>
      <x:c r="S710" s="12"/>
    </x:row>
    <x:row r="711" ht="11.25" customHeight="1">
      <x:c r="A711" s="12"/>
      <x:c r="B711" s="13"/>
      <x:c r="C711" s="13"/>
      <x:c r="D711" s="13"/>
      <x:c r="E711" s="13"/>
      <x:c r="F711" s="12"/>
      <x:c r="G711" s="12"/>
      <x:c r="H711" s="12"/>
      <x:c r="I711" s="12"/>
      <x:c r="J711" s="12"/>
      <x:c r="K711" s="12"/>
      <x:c r="L711" s="12"/>
      <x:c r="M711" s="12"/>
      <x:c r="N711" s="12"/>
      <x:c r="O711" s="12"/>
      <x:c r="P711" s="12"/>
      <x:c r="Q711" s="12"/>
      <x:c r="R711" s="12"/>
      <x:c r="S711" s="12"/>
    </x:row>
    <x:row r="712" ht="11.25" customHeight="1">
      <x:c r="A712" s="12"/>
      <x:c r="B712" s="13"/>
      <x:c r="C712" s="13"/>
      <x:c r="D712" s="13"/>
      <x:c r="E712" s="13"/>
      <x:c r="F712" s="12"/>
      <x:c r="G712" s="12"/>
      <x:c r="H712" s="12"/>
      <x:c r="I712" s="12"/>
      <x:c r="J712" s="12"/>
      <x:c r="K712" s="12"/>
      <x:c r="L712" s="12"/>
      <x:c r="M712" s="12"/>
      <x:c r="N712" s="12"/>
      <x:c r="O712" s="12"/>
      <x:c r="P712" s="12"/>
      <x:c r="Q712" s="12"/>
      <x:c r="R712" s="12"/>
      <x:c r="S712" s="12"/>
    </x:row>
    <x:row r="713" ht="11.25" customHeight="1">
      <x:c r="A713" s="12"/>
      <x:c r="B713" s="13"/>
      <x:c r="C713" s="13"/>
      <x:c r="D713" s="13"/>
      <x:c r="E713" s="13"/>
      <x:c r="F713" s="12"/>
      <x:c r="G713" s="12"/>
      <x:c r="H713" s="12"/>
      <x:c r="I713" s="12"/>
      <x:c r="J713" s="12"/>
      <x:c r="K713" s="12"/>
      <x:c r="L713" s="12"/>
      <x:c r="M713" s="12"/>
      <x:c r="N713" s="12"/>
      <x:c r="O713" s="12"/>
      <x:c r="P713" s="12"/>
      <x:c r="Q713" s="12"/>
      <x:c r="R713" s="12"/>
      <x:c r="S713" s="12"/>
    </x:row>
    <x:row r="714" ht="11.25" customHeight="1">
      <x:c r="A714" s="12"/>
      <x:c r="B714" s="13"/>
      <x:c r="C714" s="13"/>
      <x:c r="D714" s="13"/>
      <x:c r="E714" s="13"/>
      <x:c r="F714" s="12"/>
      <x:c r="G714" s="12"/>
      <x:c r="H714" s="12"/>
      <x:c r="I714" s="12"/>
      <x:c r="J714" s="12"/>
      <x:c r="K714" s="12"/>
      <x:c r="L714" s="12"/>
      <x:c r="M714" s="12"/>
      <x:c r="N714" s="12"/>
      <x:c r="O714" s="12"/>
      <x:c r="P714" s="12"/>
      <x:c r="Q714" s="12"/>
      <x:c r="R714" s="12"/>
      <x:c r="S714" s="12"/>
    </x:row>
    <x:row r="715" ht="11.25" customHeight="1">
      <x:c r="A715" s="12"/>
      <x:c r="B715" s="13"/>
      <x:c r="C715" s="13"/>
      <x:c r="D715" s="13"/>
      <x:c r="E715" s="13"/>
      <x:c r="F715" s="12"/>
      <x:c r="G715" s="12"/>
      <x:c r="H715" s="12"/>
      <x:c r="I715" s="12"/>
      <x:c r="J715" s="12"/>
      <x:c r="K715" s="12"/>
      <x:c r="L715" s="12"/>
      <x:c r="M715" s="12"/>
      <x:c r="N715" s="12"/>
      <x:c r="O715" s="12"/>
      <x:c r="P715" s="12"/>
      <x:c r="Q715" s="12"/>
      <x:c r="R715" s="12"/>
      <x:c r="S715" s="12"/>
    </x:row>
    <x:row r="716" ht="11.25" customHeight="1">
      <x:c r="A716" s="12"/>
      <x:c r="B716" s="13"/>
      <x:c r="C716" s="13"/>
      <x:c r="D716" s="13"/>
      <x:c r="E716" s="13"/>
      <x:c r="F716" s="12"/>
      <x:c r="G716" s="12"/>
      <x:c r="H716" s="12"/>
      <x:c r="I716" s="12"/>
      <x:c r="J716" s="12"/>
      <x:c r="K716" s="12"/>
      <x:c r="L716" s="12"/>
      <x:c r="M716" s="12"/>
      <x:c r="N716" s="12"/>
      <x:c r="O716" s="12"/>
      <x:c r="P716" s="12"/>
      <x:c r="Q716" s="12"/>
      <x:c r="R716" s="12"/>
      <x:c r="S716" s="12"/>
    </x:row>
    <x:row r="717" ht="11.25" customHeight="1">
      <x:c r="A717" s="12"/>
      <x:c r="B717" s="13"/>
      <x:c r="C717" s="13"/>
      <x:c r="D717" s="13"/>
      <x:c r="E717" s="13"/>
      <x:c r="F717" s="12"/>
      <x:c r="G717" s="12"/>
      <x:c r="H717" s="12"/>
      <x:c r="I717" s="12"/>
      <x:c r="J717" s="12"/>
      <x:c r="K717" s="12"/>
      <x:c r="L717" s="12"/>
      <x:c r="M717" s="12"/>
      <x:c r="N717" s="12"/>
      <x:c r="O717" s="12"/>
      <x:c r="P717" s="12"/>
      <x:c r="Q717" s="12"/>
      <x:c r="R717" s="12"/>
      <x:c r="S717" s="12"/>
    </x:row>
    <x:row r="718" ht="11.25" customHeight="1">
      <x:c r="A718" s="12"/>
      <x:c r="B718" s="13"/>
      <x:c r="C718" s="13"/>
      <x:c r="D718" s="13"/>
      <x:c r="E718" s="13"/>
      <x:c r="F718" s="12"/>
      <x:c r="G718" s="12"/>
      <x:c r="H718" s="12"/>
      <x:c r="I718" s="12"/>
      <x:c r="J718" s="12"/>
      <x:c r="K718" s="12"/>
      <x:c r="L718" s="12"/>
      <x:c r="M718" s="12"/>
      <x:c r="N718" s="12"/>
      <x:c r="O718" s="12"/>
      <x:c r="P718" s="12"/>
      <x:c r="Q718" s="12"/>
      <x:c r="R718" s="12"/>
      <x:c r="S718" s="12"/>
    </x:row>
    <x:row r="719" ht="11.25" customHeight="1">
      <x:c r="A719" s="12"/>
      <x:c r="B719" s="13"/>
      <x:c r="C719" s="13"/>
      <x:c r="D719" s="13"/>
      <x:c r="E719" s="13"/>
      <x:c r="F719" s="12"/>
      <x:c r="G719" s="12"/>
      <x:c r="H719" s="12"/>
      <x:c r="I719" s="12"/>
      <x:c r="J719" s="12"/>
      <x:c r="K719" s="12"/>
      <x:c r="L719" s="12"/>
      <x:c r="M719" s="12"/>
      <x:c r="N719" s="12"/>
      <x:c r="O719" s="12"/>
      <x:c r="P719" s="12"/>
      <x:c r="Q719" s="12"/>
      <x:c r="R719" s="12"/>
      <x:c r="S719" s="12"/>
    </x:row>
    <x:row r="720" ht="11.25" customHeight="1">
      <x:c r="A720" s="12"/>
      <x:c r="B720" s="13"/>
      <x:c r="C720" s="13"/>
      <x:c r="D720" s="13"/>
      <x:c r="E720" s="13"/>
      <x:c r="F720" s="12"/>
      <x:c r="G720" s="12"/>
      <x:c r="H720" s="12"/>
      <x:c r="I720" s="12"/>
      <x:c r="J720" s="12"/>
      <x:c r="K720" s="12"/>
      <x:c r="L720" s="12"/>
      <x:c r="M720" s="12"/>
      <x:c r="N720" s="12"/>
      <x:c r="O720" s="12"/>
      <x:c r="P720" s="12"/>
      <x:c r="Q720" s="12"/>
      <x:c r="R720" s="12"/>
      <x:c r="S720" s="12"/>
    </x:row>
    <x:row r="721" ht="11.25" customHeight="1">
      <x:c r="A721" s="12"/>
      <x:c r="B721" s="13"/>
      <x:c r="C721" s="13"/>
      <x:c r="D721" s="13"/>
      <x:c r="E721" s="13"/>
      <x:c r="F721" s="12"/>
      <x:c r="G721" s="12"/>
      <x:c r="H721" s="12"/>
      <x:c r="I721" s="12"/>
      <x:c r="J721" s="12"/>
      <x:c r="K721" s="12"/>
      <x:c r="L721" s="12"/>
      <x:c r="M721" s="12"/>
      <x:c r="N721" s="12"/>
      <x:c r="O721" s="12"/>
      <x:c r="P721" s="12"/>
      <x:c r="Q721" s="12"/>
      <x:c r="R721" s="12"/>
      <x:c r="S721" s="12"/>
    </x:row>
    <x:row r="722" ht="11.25" customHeight="1">
      <x:c r="A722" s="12"/>
      <x:c r="B722" s="13"/>
      <x:c r="C722" s="13"/>
      <x:c r="D722" s="13"/>
      <x:c r="E722" s="13"/>
      <x:c r="F722" s="12"/>
      <x:c r="G722" s="12"/>
      <x:c r="H722" s="12"/>
      <x:c r="I722" s="12"/>
      <x:c r="J722" s="12"/>
      <x:c r="K722" s="12"/>
      <x:c r="L722" s="12"/>
      <x:c r="M722" s="12"/>
      <x:c r="N722" s="12"/>
      <x:c r="O722" s="12"/>
      <x:c r="P722" s="12"/>
      <x:c r="Q722" s="12"/>
      <x:c r="R722" s="12"/>
      <x:c r="S722" s="12"/>
    </x:row>
    <x:row r="723" ht="11.25" customHeight="1">
      <x:c r="A723" s="12"/>
      <x:c r="B723" s="13"/>
      <x:c r="C723" s="13"/>
      <x:c r="D723" s="13"/>
      <x:c r="E723" s="13"/>
      <x:c r="F723" s="12"/>
      <x:c r="G723" s="12"/>
      <x:c r="H723" s="12"/>
      <x:c r="I723" s="12"/>
      <x:c r="J723" s="12"/>
      <x:c r="K723" s="12"/>
      <x:c r="L723" s="12"/>
      <x:c r="M723" s="12"/>
      <x:c r="N723" s="12"/>
      <x:c r="O723" s="12"/>
      <x:c r="P723" s="12"/>
      <x:c r="Q723" s="12"/>
      <x:c r="R723" s="12"/>
      <x:c r="S723" s="12"/>
    </x:row>
    <x:row r="724" ht="11.25" customHeight="1">
      <x:c r="A724" s="12"/>
      <x:c r="B724" s="13"/>
      <x:c r="C724" s="13"/>
      <x:c r="D724" s="13"/>
      <x:c r="E724" s="13"/>
      <x:c r="F724" s="12"/>
      <x:c r="G724" s="12"/>
      <x:c r="H724" s="12"/>
      <x:c r="I724" s="12"/>
      <x:c r="J724" s="12"/>
      <x:c r="K724" s="12"/>
      <x:c r="L724" s="12"/>
      <x:c r="M724" s="12"/>
      <x:c r="N724" s="12"/>
      <x:c r="O724" s="12"/>
      <x:c r="P724" s="12"/>
      <x:c r="Q724" s="12"/>
      <x:c r="R724" s="12"/>
      <x:c r="S724" s="12"/>
    </x:row>
    <x:row r="725" ht="11.25" customHeight="1">
      <x:c r="A725" s="12"/>
      <x:c r="B725" s="13"/>
      <x:c r="C725" s="13"/>
      <x:c r="D725" s="13"/>
      <x:c r="E725" s="13"/>
      <x:c r="F725" s="12"/>
      <x:c r="G725" s="12"/>
      <x:c r="H725" s="12"/>
      <x:c r="I725" s="12"/>
      <x:c r="J725" s="12"/>
      <x:c r="K725" s="12"/>
      <x:c r="L725" s="12"/>
      <x:c r="M725" s="12"/>
      <x:c r="N725" s="12"/>
      <x:c r="O725" s="12"/>
      <x:c r="P725" s="12"/>
      <x:c r="Q725" s="12"/>
      <x:c r="R725" s="12"/>
      <x:c r="S725" s="12"/>
    </x:row>
    <x:row r="726" ht="11.25" customHeight="1">
      <x:c r="A726" s="12"/>
      <x:c r="B726" s="13"/>
      <x:c r="C726" s="13"/>
      <x:c r="D726" s="13"/>
      <x:c r="E726" s="13"/>
      <x:c r="F726" s="12"/>
      <x:c r="G726" s="12"/>
      <x:c r="H726" s="12"/>
      <x:c r="I726" s="12"/>
      <x:c r="J726" s="12"/>
      <x:c r="K726" s="12"/>
      <x:c r="L726" s="12"/>
      <x:c r="M726" s="12"/>
      <x:c r="N726" s="12"/>
      <x:c r="O726" s="12"/>
      <x:c r="P726" s="12"/>
      <x:c r="Q726" s="12"/>
      <x:c r="R726" s="12"/>
      <x:c r="S726" s="12"/>
    </x:row>
    <x:row r="727" ht="11.25" customHeight="1">
      <x:c r="A727" s="12"/>
      <x:c r="B727" s="13"/>
      <x:c r="C727" s="13"/>
      <x:c r="D727" s="13"/>
      <x:c r="E727" s="13"/>
      <x:c r="F727" s="12"/>
      <x:c r="G727" s="12"/>
      <x:c r="H727" s="12"/>
      <x:c r="I727" s="12"/>
      <x:c r="J727" s="12"/>
      <x:c r="K727" s="12"/>
      <x:c r="L727" s="12"/>
      <x:c r="M727" s="12"/>
      <x:c r="N727" s="12"/>
      <x:c r="O727" s="12"/>
      <x:c r="P727" s="12"/>
      <x:c r="Q727" s="12"/>
      <x:c r="R727" s="12"/>
      <x:c r="S727" s="12"/>
    </x:row>
    <x:row r="728" ht="11.25" customHeight="1">
      <x:c r="A728" s="12"/>
      <x:c r="B728" s="13"/>
      <x:c r="C728" s="13"/>
      <x:c r="D728" s="13"/>
      <x:c r="E728" s="13"/>
      <x:c r="F728" s="12"/>
      <x:c r="G728" s="12"/>
      <x:c r="H728" s="12"/>
      <x:c r="I728" s="12"/>
      <x:c r="J728" s="12"/>
      <x:c r="K728" s="12"/>
      <x:c r="L728" s="12"/>
      <x:c r="M728" s="12"/>
      <x:c r="N728" s="12"/>
      <x:c r="O728" s="12"/>
      <x:c r="P728" s="12"/>
      <x:c r="Q728" s="12"/>
      <x:c r="R728" s="12"/>
      <x:c r="S728" s="12"/>
    </x:row>
    <x:row r="729" ht="11.25" customHeight="1">
      <x:c r="A729" s="12"/>
      <x:c r="B729" s="13"/>
      <x:c r="C729" s="13"/>
      <x:c r="D729" s="13"/>
      <x:c r="E729" s="13"/>
      <x:c r="F729" s="12"/>
      <x:c r="G729" s="12"/>
      <x:c r="H729" s="12"/>
      <x:c r="I729" s="12"/>
      <x:c r="J729" s="12"/>
      <x:c r="K729" s="12"/>
      <x:c r="L729" s="12"/>
      <x:c r="M729" s="12"/>
      <x:c r="N729" s="12"/>
      <x:c r="O729" s="12"/>
      <x:c r="P729" s="12"/>
      <x:c r="Q729" s="12"/>
      <x:c r="R729" s="12"/>
      <x:c r="S729" s="12"/>
    </x:row>
    <x:row r="730" ht="11.25" customHeight="1">
      <x:c r="A730" s="12"/>
      <x:c r="B730" s="13"/>
      <x:c r="C730" s="13"/>
      <x:c r="D730" s="13"/>
      <x:c r="E730" s="13"/>
      <x:c r="F730" s="12"/>
      <x:c r="G730" s="12"/>
      <x:c r="H730" s="12"/>
      <x:c r="I730" s="12"/>
      <x:c r="J730" s="12"/>
      <x:c r="K730" s="12"/>
      <x:c r="L730" s="12"/>
      <x:c r="M730" s="12"/>
      <x:c r="N730" s="12"/>
      <x:c r="O730" s="12"/>
      <x:c r="P730" s="12"/>
      <x:c r="Q730" s="12"/>
      <x:c r="R730" s="12"/>
      <x:c r="S730" s="12"/>
    </x:row>
    <x:row r="731" ht="11.25" customHeight="1">
      <x:c r="A731" s="12"/>
      <x:c r="B731" s="13"/>
      <x:c r="C731" s="13"/>
      <x:c r="D731" s="13"/>
      <x:c r="E731" s="13"/>
      <x:c r="F731" s="12"/>
      <x:c r="G731" s="12"/>
      <x:c r="H731" s="12"/>
      <x:c r="I731" s="12"/>
      <x:c r="J731" s="12"/>
      <x:c r="K731" s="12"/>
      <x:c r="L731" s="12"/>
      <x:c r="M731" s="12"/>
      <x:c r="N731" s="12"/>
      <x:c r="O731" s="12"/>
      <x:c r="P731" s="12"/>
      <x:c r="Q731" s="12"/>
      <x:c r="R731" s="12"/>
      <x:c r="S731" s="12"/>
    </x:row>
    <x:row r="732" ht="11.25" customHeight="1">
      <x:c r="A732" s="12"/>
      <x:c r="B732" s="13"/>
      <x:c r="C732" s="13"/>
      <x:c r="D732" s="13"/>
      <x:c r="E732" s="13"/>
      <x:c r="F732" s="12"/>
      <x:c r="G732" s="12"/>
      <x:c r="H732" s="12"/>
      <x:c r="I732" s="12"/>
      <x:c r="J732" s="12"/>
      <x:c r="K732" s="12"/>
      <x:c r="L732" s="12"/>
      <x:c r="M732" s="12"/>
      <x:c r="N732" s="12"/>
      <x:c r="O732" s="12"/>
      <x:c r="P732" s="12"/>
      <x:c r="Q732" s="12"/>
      <x:c r="R732" s="12"/>
      <x:c r="S732" s="12"/>
    </x:row>
    <x:row r="733" ht="11.25" customHeight="1">
      <x:c r="A733" s="12"/>
      <x:c r="B733" s="13"/>
      <x:c r="C733" s="13"/>
      <x:c r="D733" s="13"/>
      <x:c r="E733" s="13"/>
      <x:c r="F733" s="12"/>
      <x:c r="G733" s="12"/>
      <x:c r="H733" s="12"/>
      <x:c r="I733" s="12"/>
      <x:c r="J733" s="12"/>
      <x:c r="K733" s="12"/>
      <x:c r="L733" s="12"/>
      <x:c r="M733" s="12"/>
      <x:c r="N733" s="12"/>
      <x:c r="O733" s="12"/>
      <x:c r="P733" s="12"/>
      <x:c r="Q733" s="12"/>
      <x:c r="R733" s="12"/>
      <x:c r="S733" s="12"/>
    </x:row>
    <x:row r="734" ht="11.25" customHeight="1">
      <x:c r="A734" s="12"/>
      <x:c r="B734" s="13"/>
      <x:c r="C734" s="13"/>
      <x:c r="D734" s="13"/>
      <x:c r="E734" s="13"/>
      <x:c r="F734" s="12"/>
      <x:c r="G734" s="12"/>
      <x:c r="H734" s="12"/>
      <x:c r="I734" s="12"/>
      <x:c r="J734" s="12"/>
      <x:c r="K734" s="12"/>
      <x:c r="L734" s="12"/>
      <x:c r="M734" s="12"/>
      <x:c r="N734" s="12"/>
      <x:c r="O734" s="12"/>
      <x:c r="P734" s="12"/>
      <x:c r="Q734" s="12"/>
      <x:c r="R734" s="12"/>
      <x:c r="S734" s="12"/>
    </x:row>
    <x:row r="735" ht="11.25" customHeight="1">
      <x:c r="A735" s="12"/>
      <x:c r="B735" s="13"/>
      <x:c r="C735" s="13"/>
      <x:c r="D735" s="13"/>
      <x:c r="E735" s="13"/>
      <x:c r="F735" s="12"/>
      <x:c r="G735" s="12"/>
      <x:c r="H735" s="12"/>
      <x:c r="I735" s="12"/>
      <x:c r="J735" s="12"/>
      <x:c r="K735" s="12"/>
      <x:c r="L735" s="12"/>
      <x:c r="M735" s="12"/>
      <x:c r="N735" s="12"/>
      <x:c r="O735" s="12"/>
      <x:c r="P735" s="12"/>
      <x:c r="Q735" s="12"/>
      <x:c r="R735" s="12"/>
      <x:c r="S735" s="12"/>
    </x:row>
    <x:row r="736" ht="11.25" customHeight="1">
      <x:c r="A736" s="12"/>
      <x:c r="B736" s="13"/>
      <x:c r="C736" s="13"/>
      <x:c r="D736" s="13"/>
      <x:c r="E736" s="13"/>
      <x:c r="F736" s="12"/>
      <x:c r="G736" s="12"/>
      <x:c r="H736" s="12"/>
      <x:c r="I736" s="12"/>
      <x:c r="J736" s="12"/>
      <x:c r="K736" s="12"/>
      <x:c r="L736" s="12"/>
      <x:c r="M736" s="12"/>
      <x:c r="N736" s="12"/>
      <x:c r="O736" s="12"/>
      <x:c r="P736" s="12"/>
      <x:c r="Q736" s="12"/>
      <x:c r="R736" s="12"/>
      <x:c r="S736" s="12"/>
    </x:row>
    <x:row r="737" ht="11.25" customHeight="1">
      <x:c r="A737" s="12"/>
      <x:c r="B737" s="13"/>
      <x:c r="C737" s="13"/>
      <x:c r="D737" s="13"/>
      <x:c r="E737" s="13"/>
      <x:c r="F737" s="12"/>
      <x:c r="G737" s="12"/>
      <x:c r="H737" s="12"/>
      <x:c r="I737" s="12"/>
      <x:c r="J737" s="12"/>
      <x:c r="K737" s="12"/>
      <x:c r="L737" s="12"/>
      <x:c r="M737" s="12"/>
      <x:c r="N737" s="12"/>
      <x:c r="O737" s="12"/>
      <x:c r="P737" s="12"/>
      <x:c r="Q737" s="12"/>
      <x:c r="R737" s="12"/>
      <x:c r="S737" s="12"/>
    </x:row>
    <x:row r="738" ht="11.25" customHeight="1">
      <x:c r="A738" s="12"/>
      <x:c r="B738" s="13"/>
      <x:c r="C738" s="13"/>
      <x:c r="D738" s="13"/>
      <x:c r="E738" s="13"/>
      <x:c r="F738" s="12"/>
      <x:c r="G738" s="12"/>
      <x:c r="H738" s="12"/>
      <x:c r="I738" s="12"/>
      <x:c r="J738" s="12"/>
      <x:c r="K738" s="12"/>
      <x:c r="L738" s="12"/>
      <x:c r="M738" s="12"/>
      <x:c r="N738" s="12"/>
      <x:c r="O738" s="12"/>
      <x:c r="P738" s="12"/>
      <x:c r="Q738" s="12"/>
      <x:c r="R738" s="12"/>
      <x:c r="S738" s="12"/>
    </x:row>
    <x:row r="739" ht="11.25" customHeight="1">
      <x:c r="A739" s="12"/>
      <x:c r="B739" s="13"/>
      <x:c r="C739" s="13"/>
      <x:c r="D739" s="13"/>
      <x:c r="E739" s="13"/>
      <x:c r="F739" s="12"/>
      <x:c r="G739" s="12"/>
      <x:c r="H739" s="12"/>
      <x:c r="I739" s="12"/>
      <x:c r="J739" s="12"/>
      <x:c r="K739" s="12"/>
      <x:c r="L739" s="12"/>
      <x:c r="M739" s="12"/>
      <x:c r="N739" s="12"/>
      <x:c r="O739" s="12"/>
      <x:c r="P739" s="12"/>
      <x:c r="Q739" s="12"/>
      <x:c r="R739" s="12"/>
      <x:c r="S739" s="12"/>
    </x:row>
    <x:row r="740" ht="11.25" customHeight="1">
      <x:c r="A740" s="12"/>
      <x:c r="B740" s="13"/>
      <x:c r="C740" s="13"/>
      <x:c r="D740" s="13"/>
      <x:c r="E740" s="13"/>
      <x:c r="F740" s="12"/>
      <x:c r="G740" s="12"/>
      <x:c r="H740" s="12"/>
      <x:c r="I740" s="12"/>
      <x:c r="J740" s="12"/>
      <x:c r="K740" s="12"/>
      <x:c r="L740" s="12"/>
      <x:c r="M740" s="12"/>
      <x:c r="N740" s="12"/>
      <x:c r="O740" s="12"/>
      <x:c r="P740" s="12"/>
      <x:c r="Q740" s="12"/>
      <x:c r="R740" s="12"/>
      <x:c r="S740" s="12"/>
    </x:row>
    <x:row r="741" ht="11.25" customHeight="1">
      <x:c r="A741" s="12"/>
      <x:c r="B741" s="13"/>
      <x:c r="C741" s="13"/>
      <x:c r="D741" s="13"/>
      <x:c r="E741" s="13"/>
      <x:c r="F741" s="12"/>
      <x:c r="G741" s="12"/>
      <x:c r="H741" s="12"/>
      <x:c r="I741" s="12"/>
      <x:c r="J741" s="12"/>
      <x:c r="K741" s="12"/>
      <x:c r="L741" s="12"/>
      <x:c r="M741" s="12"/>
      <x:c r="N741" s="12"/>
      <x:c r="O741" s="12"/>
      <x:c r="P741" s="12"/>
      <x:c r="Q741" s="12"/>
      <x:c r="R741" s="12"/>
      <x:c r="S741" s="12"/>
    </x:row>
    <x:row r="742" ht="11.25" customHeight="1">
      <x:c r="A742" s="12"/>
      <x:c r="B742" s="13"/>
      <x:c r="C742" s="13"/>
      <x:c r="D742" s="13"/>
      <x:c r="E742" s="13"/>
      <x:c r="F742" s="12"/>
      <x:c r="G742" s="12"/>
      <x:c r="H742" s="12"/>
      <x:c r="I742" s="12"/>
      <x:c r="J742" s="12"/>
      <x:c r="K742" s="12"/>
      <x:c r="L742" s="12"/>
      <x:c r="M742" s="12"/>
      <x:c r="N742" s="12"/>
      <x:c r="O742" s="12"/>
      <x:c r="P742" s="12"/>
      <x:c r="Q742" s="12"/>
      <x:c r="R742" s="12"/>
      <x:c r="S742" s="12"/>
    </x:row>
    <x:row r="743" ht="11.25" customHeight="1">
      <x:c r="A743" s="12"/>
      <x:c r="B743" s="13"/>
      <x:c r="C743" s="13"/>
      <x:c r="D743" s="13"/>
      <x:c r="E743" s="13"/>
      <x:c r="F743" s="12"/>
      <x:c r="G743" s="12"/>
      <x:c r="H743" s="12"/>
      <x:c r="I743" s="12"/>
      <x:c r="J743" s="12"/>
      <x:c r="K743" s="12"/>
      <x:c r="L743" s="12"/>
      <x:c r="M743" s="12"/>
      <x:c r="N743" s="12"/>
      <x:c r="O743" s="12"/>
      <x:c r="P743" s="12"/>
      <x:c r="Q743" s="12"/>
      <x:c r="R743" s="12"/>
      <x:c r="S743" s="12"/>
    </x:row>
    <x:row r="744" ht="11.25" customHeight="1">
      <x:c r="A744" s="12"/>
      <x:c r="B744" s="13"/>
      <x:c r="C744" s="13"/>
      <x:c r="D744" s="13"/>
      <x:c r="E744" s="13"/>
      <x:c r="F744" s="12"/>
      <x:c r="G744" s="12"/>
      <x:c r="H744" s="12"/>
      <x:c r="I744" s="12"/>
      <x:c r="J744" s="12"/>
      <x:c r="K744" s="12"/>
      <x:c r="L744" s="12"/>
      <x:c r="M744" s="12"/>
      <x:c r="N744" s="12"/>
      <x:c r="O744" s="12"/>
      <x:c r="P744" s="12"/>
      <x:c r="Q744" s="12"/>
      <x:c r="R744" s="12"/>
      <x:c r="S744" s="12"/>
    </x:row>
    <x:row r="745" ht="11.25" customHeight="1">
      <x:c r="A745" s="12"/>
      <x:c r="B745" s="13"/>
      <x:c r="C745" s="13"/>
      <x:c r="D745" s="13"/>
      <x:c r="E745" s="13"/>
      <x:c r="F745" s="12"/>
      <x:c r="G745" s="12"/>
      <x:c r="H745" s="12"/>
      <x:c r="I745" s="12"/>
      <x:c r="J745" s="12"/>
      <x:c r="K745" s="12"/>
      <x:c r="L745" s="12"/>
      <x:c r="M745" s="12"/>
      <x:c r="N745" s="12"/>
      <x:c r="O745" s="12"/>
      <x:c r="P745" s="12"/>
      <x:c r="Q745" s="12"/>
      <x:c r="R745" s="12"/>
      <x:c r="S745" s="12"/>
    </x:row>
    <x:row r="746" ht="11.25" customHeight="1">
      <x:c r="A746" s="12"/>
      <x:c r="B746" s="13"/>
      <x:c r="C746" s="13"/>
      <x:c r="D746" s="13"/>
      <x:c r="E746" s="13"/>
      <x:c r="F746" s="12"/>
      <x:c r="G746" s="12"/>
      <x:c r="H746" s="12"/>
      <x:c r="I746" s="12"/>
      <x:c r="J746" s="12"/>
      <x:c r="K746" s="12"/>
      <x:c r="L746" s="12"/>
      <x:c r="M746" s="12"/>
      <x:c r="N746" s="12"/>
      <x:c r="O746" s="12"/>
      <x:c r="P746" s="12"/>
      <x:c r="Q746" s="12"/>
      <x:c r="R746" s="12"/>
      <x:c r="S746" s="12"/>
    </x:row>
    <x:row r="747" ht="11.25" customHeight="1">
      <x:c r="A747" s="12"/>
      <x:c r="B747" s="13"/>
      <x:c r="C747" s="13"/>
      <x:c r="D747" s="13"/>
      <x:c r="E747" s="13"/>
      <x:c r="F747" s="12"/>
      <x:c r="G747" s="12"/>
      <x:c r="H747" s="12"/>
      <x:c r="I747" s="12"/>
      <x:c r="J747" s="12"/>
      <x:c r="K747" s="12"/>
      <x:c r="L747" s="12"/>
      <x:c r="M747" s="12"/>
      <x:c r="N747" s="12"/>
      <x:c r="O747" s="12"/>
      <x:c r="P747" s="12"/>
      <x:c r="Q747" s="12"/>
      <x:c r="R747" s="12"/>
      <x:c r="S747" s="12"/>
    </x:row>
    <x:row r="748" ht="11.25" customHeight="1">
      <x:c r="A748" s="12"/>
      <x:c r="B748" s="13"/>
      <x:c r="C748" s="13"/>
      <x:c r="D748" s="13"/>
      <x:c r="E748" s="13"/>
      <x:c r="F748" s="12"/>
      <x:c r="G748" s="12"/>
      <x:c r="H748" s="12"/>
      <x:c r="I748" s="12"/>
      <x:c r="J748" s="12"/>
      <x:c r="K748" s="12"/>
      <x:c r="L748" s="12"/>
      <x:c r="M748" s="12"/>
      <x:c r="N748" s="12"/>
      <x:c r="O748" s="12"/>
      <x:c r="P748" s="12"/>
      <x:c r="Q748" s="12"/>
      <x:c r="R748" s="12"/>
      <x:c r="S748" s="12"/>
    </x:row>
    <x:row r="749" ht="11.25" customHeight="1">
      <x:c r="A749" s="12"/>
      <x:c r="B749" s="13"/>
      <x:c r="C749" s="13"/>
      <x:c r="D749" s="13"/>
      <x:c r="E749" s="13"/>
      <x:c r="F749" s="12"/>
      <x:c r="G749" s="12"/>
      <x:c r="H749" s="12"/>
      <x:c r="I749" s="12"/>
      <x:c r="J749" s="12"/>
      <x:c r="K749" s="12"/>
      <x:c r="L749" s="12"/>
      <x:c r="M749" s="12"/>
      <x:c r="N749" s="12"/>
      <x:c r="O749" s="12"/>
      <x:c r="P749" s="12"/>
      <x:c r="Q749" s="12"/>
      <x:c r="R749" s="12"/>
      <x:c r="S749" s="12"/>
    </x:row>
    <x:row r="750" ht="11.25" customHeight="1">
      <x:c r="A750" s="12"/>
      <x:c r="B750" s="13"/>
      <x:c r="C750" s="13"/>
      <x:c r="D750" s="13"/>
      <x:c r="E750" s="13"/>
      <x:c r="F750" s="12"/>
      <x:c r="G750" s="12"/>
      <x:c r="H750" s="12"/>
      <x:c r="I750" s="12"/>
      <x:c r="J750" s="12"/>
      <x:c r="K750" s="12"/>
      <x:c r="L750" s="12"/>
      <x:c r="M750" s="12"/>
      <x:c r="N750" s="12"/>
      <x:c r="O750" s="12"/>
      <x:c r="P750" s="12"/>
      <x:c r="Q750" s="12"/>
      <x:c r="R750" s="12"/>
      <x:c r="S750" s="12"/>
    </x:row>
    <x:row r="751" ht="11.25" customHeight="1">
      <x:c r="A751" s="12"/>
      <x:c r="B751" s="13"/>
      <x:c r="C751" s="13"/>
      <x:c r="D751" s="13"/>
      <x:c r="E751" s="13"/>
      <x:c r="F751" s="12"/>
      <x:c r="G751" s="12"/>
      <x:c r="H751" s="12"/>
      <x:c r="I751" s="12"/>
      <x:c r="J751" s="12"/>
      <x:c r="K751" s="12"/>
      <x:c r="L751" s="12"/>
      <x:c r="M751" s="12"/>
      <x:c r="N751" s="12"/>
      <x:c r="O751" s="12"/>
      <x:c r="P751" s="12"/>
      <x:c r="Q751" s="12"/>
      <x:c r="R751" s="12"/>
      <x:c r="S751" s="12"/>
    </x:row>
    <x:row r="752" ht="11.25" customHeight="1">
      <x:c r="A752" s="12"/>
      <x:c r="B752" s="13"/>
      <x:c r="C752" s="13"/>
      <x:c r="D752" s="13"/>
      <x:c r="E752" s="13"/>
      <x:c r="F752" s="12"/>
      <x:c r="G752" s="12"/>
      <x:c r="H752" s="12"/>
      <x:c r="I752" s="12"/>
      <x:c r="J752" s="12"/>
      <x:c r="K752" s="12"/>
      <x:c r="L752" s="12"/>
      <x:c r="M752" s="12"/>
      <x:c r="N752" s="12"/>
      <x:c r="O752" s="12"/>
      <x:c r="P752" s="12"/>
      <x:c r="Q752" s="12"/>
      <x:c r="R752" s="12"/>
      <x:c r="S752" s="12"/>
    </x:row>
    <x:row r="753" ht="11.25" customHeight="1">
      <x:c r="A753" s="12"/>
      <x:c r="B753" s="13"/>
      <x:c r="C753" s="13"/>
      <x:c r="D753" s="13"/>
      <x:c r="E753" s="13"/>
      <x:c r="F753" s="12"/>
      <x:c r="G753" s="12"/>
      <x:c r="H753" s="12"/>
      <x:c r="I753" s="12"/>
      <x:c r="J753" s="12"/>
      <x:c r="K753" s="12"/>
      <x:c r="L753" s="12"/>
      <x:c r="M753" s="12"/>
      <x:c r="N753" s="12"/>
      <x:c r="O753" s="12"/>
      <x:c r="P753" s="12"/>
      <x:c r="Q753" s="12"/>
      <x:c r="R753" s="12"/>
      <x:c r="S753" s="12"/>
    </x:row>
    <x:row r="754" ht="11.25" customHeight="1">
      <x:c r="A754" s="12"/>
      <x:c r="B754" s="13"/>
      <x:c r="C754" s="13"/>
      <x:c r="D754" s="13"/>
      <x:c r="E754" s="13"/>
      <x:c r="F754" s="12"/>
      <x:c r="G754" s="12"/>
      <x:c r="H754" s="12"/>
      <x:c r="I754" s="12"/>
      <x:c r="J754" s="12"/>
      <x:c r="K754" s="12"/>
      <x:c r="L754" s="12"/>
      <x:c r="M754" s="12"/>
      <x:c r="N754" s="12"/>
      <x:c r="O754" s="12"/>
      <x:c r="P754" s="12"/>
      <x:c r="Q754" s="12"/>
      <x:c r="R754" s="12"/>
      <x:c r="S754" s="12"/>
    </x:row>
    <x:row r="755" ht="11.25" customHeight="1">
      <x:c r="A755" s="12"/>
      <x:c r="B755" s="13"/>
      <x:c r="C755" s="13"/>
      <x:c r="D755" s="13"/>
      <x:c r="E755" s="13"/>
      <x:c r="F755" s="12"/>
      <x:c r="G755" s="12"/>
      <x:c r="H755" s="12"/>
      <x:c r="I755" s="12"/>
      <x:c r="J755" s="12"/>
      <x:c r="K755" s="12"/>
      <x:c r="L755" s="12"/>
      <x:c r="M755" s="12"/>
      <x:c r="N755" s="12"/>
      <x:c r="O755" s="12"/>
      <x:c r="P755" s="12"/>
      <x:c r="Q755" s="12"/>
      <x:c r="R755" s="12"/>
      <x:c r="S755" s="12"/>
    </x:row>
    <x:row r="756" ht="11.25" customHeight="1">
      <x:c r="A756" s="12"/>
      <x:c r="B756" s="13"/>
      <x:c r="C756" s="13"/>
      <x:c r="D756" s="13"/>
      <x:c r="E756" s="13"/>
      <x:c r="F756" s="12"/>
      <x:c r="G756" s="12"/>
      <x:c r="H756" s="12"/>
      <x:c r="I756" s="12"/>
      <x:c r="J756" s="12"/>
      <x:c r="K756" s="12"/>
      <x:c r="L756" s="12"/>
      <x:c r="M756" s="12"/>
      <x:c r="N756" s="12"/>
      <x:c r="O756" s="12"/>
      <x:c r="P756" s="12"/>
      <x:c r="Q756" s="12"/>
      <x:c r="R756" s="12"/>
      <x:c r="S756" s="12"/>
    </x:row>
    <x:row r="757" ht="11.25" customHeight="1">
      <x:c r="A757" s="12"/>
      <x:c r="B757" s="13"/>
      <x:c r="C757" s="13"/>
      <x:c r="D757" s="13"/>
      <x:c r="E757" s="13"/>
      <x:c r="F757" s="12"/>
      <x:c r="G757" s="12"/>
      <x:c r="H757" s="12"/>
      <x:c r="I757" s="12"/>
      <x:c r="J757" s="12"/>
      <x:c r="K757" s="12"/>
      <x:c r="L757" s="12"/>
      <x:c r="M757" s="12"/>
      <x:c r="N757" s="12"/>
      <x:c r="O757" s="12"/>
      <x:c r="P757" s="12"/>
      <x:c r="Q757" s="12"/>
      <x:c r="R757" s="12"/>
      <x:c r="S757" s="12"/>
    </x:row>
    <x:row r="758" ht="11.25" customHeight="1">
      <x:c r="A758" s="12"/>
      <x:c r="B758" s="13"/>
      <x:c r="C758" s="13"/>
      <x:c r="D758" s="13"/>
      <x:c r="E758" s="13"/>
      <x:c r="F758" s="12"/>
      <x:c r="G758" s="12"/>
      <x:c r="H758" s="12"/>
      <x:c r="I758" s="12"/>
      <x:c r="J758" s="12"/>
      <x:c r="K758" s="12"/>
      <x:c r="L758" s="12"/>
      <x:c r="M758" s="12"/>
      <x:c r="N758" s="12"/>
      <x:c r="O758" s="12"/>
      <x:c r="P758" s="12"/>
      <x:c r="Q758" s="12"/>
      <x:c r="R758" s="12"/>
      <x:c r="S758" s="12"/>
    </x:row>
    <x:row r="759" ht="11.25" customHeight="1">
      <x:c r="A759" s="12"/>
      <x:c r="B759" s="13"/>
      <x:c r="C759" s="13"/>
      <x:c r="D759" s="13"/>
      <x:c r="E759" s="13"/>
      <x:c r="F759" s="12"/>
      <x:c r="G759" s="12"/>
      <x:c r="H759" s="12"/>
      <x:c r="I759" s="12"/>
      <x:c r="J759" s="12"/>
      <x:c r="K759" s="12"/>
      <x:c r="L759" s="12"/>
      <x:c r="M759" s="12"/>
      <x:c r="N759" s="12"/>
      <x:c r="O759" s="12"/>
      <x:c r="P759" s="12"/>
      <x:c r="Q759" s="12"/>
      <x:c r="R759" s="12"/>
      <x:c r="S759" s="12"/>
    </x:row>
    <x:row r="760" ht="11.25" customHeight="1">
      <x:c r="A760" s="12"/>
      <x:c r="B760" s="13"/>
      <x:c r="C760" s="13"/>
      <x:c r="D760" s="13"/>
      <x:c r="E760" s="13"/>
      <x:c r="F760" s="12"/>
      <x:c r="G760" s="12"/>
      <x:c r="H760" s="12"/>
      <x:c r="I760" s="12"/>
      <x:c r="J760" s="12"/>
      <x:c r="K760" s="12"/>
      <x:c r="L760" s="12"/>
      <x:c r="M760" s="12"/>
      <x:c r="N760" s="12"/>
      <x:c r="O760" s="12"/>
      <x:c r="P760" s="12"/>
      <x:c r="Q760" s="12"/>
      <x:c r="R760" s="12"/>
      <x:c r="S760" s="12"/>
    </x:row>
    <x:row r="761" ht="11.25" customHeight="1">
      <x:c r="A761" s="12"/>
      <x:c r="B761" s="13"/>
      <x:c r="C761" s="13"/>
      <x:c r="D761" s="13"/>
      <x:c r="E761" s="13"/>
      <x:c r="F761" s="12"/>
      <x:c r="G761" s="12"/>
      <x:c r="H761" s="12"/>
      <x:c r="I761" s="12"/>
      <x:c r="J761" s="12"/>
      <x:c r="K761" s="12"/>
      <x:c r="L761" s="12"/>
      <x:c r="M761" s="12"/>
      <x:c r="N761" s="12"/>
      <x:c r="O761" s="12"/>
      <x:c r="P761" s="12"/>
      <x:c r="Q761" s="12"/>
      <x:c r="R761" s="12"/>
      <x:c r="S761" s="12"/>
    </x:row>
    <x:row r="762" ht="11.25" customHeight="1">
      <x:c r="A762" s="12"/>
      <x:c r="B762" s="13"/>
      <x:c r="C762" s="13"/>
      <x:c r="D762" s="13"/>
      <x:c r="E762" s="13"/>
      <x:c r="F762" s="12"/>
      <x:c r="G762" s="12"/>
      <x:c r="H762" s="12"/>
      <x:c r="I762" s="12"/>
      <x:c r="J762" s="12"/>
      <x:c r="K762" s="12"/>
      <x:c r="L762" s="12"/>
      <x:c r="M762" s="12"/>
      <x:c r="N762" s="12"/>
      <x:c r="O762" s="12"/>
      <x:c r="P762" s="12"/>
      <x:c r="Q762" s="12"/>
      <x:c r="R762" s="12"/>
      <x:c r="S762" s="12"/>
    </x:row>
    <x:row r="763" ht="11.25" customHeight="1">
      <x:c r="A763" s="12"/>
      <x:c r="B763" s="13"/>
      <x:c r="C763" s="13"/>
      <x:c r="D763" s="13"/>
      <x:c r="E763" s="13"/>
      <x:c r="F763" s="12"/>
      <x:c r="G763" s="12"/>
      <x:c r="H763" s="12"/>
      <x:c r="I763" s="12"/>
      <x:c r="J763" s="12"/>
      <x:c r="K763" s="12"/>
      <x:c r="L763" s="12"/>
      <x:c r="M763" s="12"/>
      <x:c r="N763" s="12"/>
      <x:c r="O763" s="12"/>
      <x:c r="P763" s="12"/>
      <x:c r="Q763" s="12"/>
      <x:c r="R763" s="12"/>
      <x:c r="S763" s="12"/>
    </x:row>
    <x:row r="764" ht="11.25" customHeight="1">
      <x:c r="A764" s="12"/>
      <x:c r="B764" s="13"/>
      <x:c r="C764" s="13"/>
      <x:c r="D764" s="13"/>
      <x:c r="E764" s="13"/>
      <x:c r="F764" s="12"/>
      <x:c r="G764" s="12"/>
      <x:c r="H764" s="12"/>
      <x:c r="I764" s="12"/>
      <x:c r="J764" s="12"/>
      <x:c r="K764" s="12"/>
      <x:c r="L764" s="12"/>
      <x:c r="M764" s="12"/>
      <x:c r="N764" s="12"/>
      <x:c r="O764" s="12"/>
      <x:c r="P764" s="12"/>
      <x:c r="Q764" s="12"/>
      <x:c r="R764" s="12"/>
      <x:c r="S764" s="12"/>
    </x:row>
    <x:row r="765" ht="11.25" customHeight="1">
      <x:c r="A765" s="12"/>
      <x:c r="B765" s="13"/>
      <x:c r="C765" s="13"/>
      <x:c r="D765" s="13"/>
      <x:c r="E765" s="13"/>
      <x:c r="F765" s="12"/>
      <x:c r="G765" s="12"/>
      <x:c r="H765" s="12"/>
      <x:c r="I765" s="12"/>
      <x:c r="J765" s="12"/>
      <x:c r="K765" s="12"/>
      <x:c r="L765" s="12"/>
      <x:c r="M765" s="12"/>
      <x:c r="N765" s="12"/>
      <x:c r="O765" s="12"/>
      <x:c r="P765" s="12"/>
      <x:c r="Q765" s="12"/>
      <x:c r="R765" s="12"/>
      <x:c r="S765" s="12"/>
    </x:row>
    <x:row r="766" ht="11.25" customHeight="1">
      <x:c r="A766" s="12"/>
      <x:c r="B766" s="13"/>
      <x:c r="C766" s="13"/>
      <x:c r="D766" s="13"/>
      <x:c r="E766" s="13"/>
      <x:c r="F766" s="12"/>
      <x:c r="G766" s="12"/>
      <x:c r="H766" s="12"/>
      <x:c r="I766" s="12"/>
      <x:c r="J766" s="12"/>
      <x:c r="K766" s="12"/>
      <x:c r="L766" s="12"/>
      <x:c r="M766" s="12"/>
      <x:c r="N766" s="12"/>
      <x:c r="O766" s="12"/>
      <x:c r="P766" s="12"/>
      <x:c r="Q766" s="12"/>
      <x:c r="R766" s="12"/>
      <x:c r="S766" s="12"/>
    </x:row>
    <x:row r="767" ht="11.25" customHeight="1">
      <x:c r="A767" s="12"/>
      <x:c r="B767" s="13"/>
      <x:c r="C767" s="13"/>
      <x:c r="D767" s="13"/>
      <x:c r="E767" s="13"/>
      <x:c r="F767" s="12"/>
      <x:c r="G767" s="12"/>
      <x:c r="H767" s="12"/>
      <x:c r="I767" s="12"/>
      <x:c r="J767" s="12"/>
      <x:c r="K767" s="12"/>
      <x:c r="L767" s="12"/>
      <x:c r="M767" s="12"/>
      <x:c r="N767" s="12"/>
      <x:c r="O767" s="12"/>
      <x:c r="P767" s="12"/>
      <x:c r="Q767" s="12"/>
      <x:c r="R767" s="12"/>
      <x:c r="S767" s="12"/>
    </x:row>
    <x:row r="768" ht="11.25" customHeight="1">
      <x:c r="A768" s="12"/>
      <x:c r="B768" s="13"/>
      <x:c r="C768" s="13"/>
      <x:c r="D768" s="13"/>
      <x:c r="E768" s="13"/>
      <x:c r="F768" s="12"/>
      <x:c r="G768" s="12"/>
      <x:c r="H768" s="12"/>
      <x:c r="I768" s="12"/>
      <x:c r="J768" s="12"/>
      <x:c r="K768" s="12"/>
      <x:c r="L768" s="12"/>
      <x:c r="M768" s="12"/>
      <x:c r="N768" s="12"/>
      <x:c r="O768" s="12"/>
      <x:c r="P768" s="12"/>
      <x:c r="Q768" s="12"/>
      <x:c r="R768" s="12"/>
      <x:c r="S768" s="12"/>
    </x:row>
    <x:row r="769" ht="11.25" customHeight="1">
      <x:c r="A769" s="12"/>
      <x:c r="B769" s="13"/>
      <x:c r="C769" s="13"/>
      <x:c r="D769" s="13"/>
      <x:c r="E769" s="13"/>
      <x:c r="F769" s="12"/>
      <x:c r="G769" s="12"/>
      <x:c r="H769" s="12"/>
      <x:c r="I769" s="12"/>
      <x:c r="J769" s="12"/>
      <x:c r="K769" s="12"/>
      <x:c r="L769" s="12"/>
      <x:c r="M769" s="12"/>
      <x:c r="N769" s="12"/>
      <x:c r="O769" s="12"/>
      <x:c r="P769" s="12"/>
      <x:c r="Q769" s="12"/>
      <x:c r="R769" s="12"/>
      <x:c r="S769" s="12"/>
    </x:row>
    <x:row r="770" ht="11.25" customHeight="1">
      <x:c r="A770" s="12"/>
      <x:c r="B770" s="13"/>
      <x:c r="C770" s="13"/>
      <x:c r="D770" s="13"/>
      <x:c r="E770" s="13"/>
      <x:c r="F770" s="12"/>
      <x:c r="G770" s="12"/>
      <x:c r="H770" s="12"/>
      <x:c r="I770" s="12"/>
      <x:c r="J770" s="12"/>
      <x:c r="K770" s="12"/>
      <x:c r="L770" s="12"/>
      <x:c r="M770" s="12"/>
      <x:c r="N770" s="12"/>
      <x:c r="O770" s="12"/>
      <x:c r="P770" s="12"/>
      <x:c r="Q770" s="12"/>
      <x:c r="R770" s="12"/>
      <x:c r="S770" s="12"/>
    </x:row>
    <x:row r="771" ht="11.25" customHeight="1">
      <x:c r="A771" s="12"/>
      <x:c r="B771" s="13"/>
      <x:c r="C771" s="13"/>
      <x:c r="D771" s="13"/>
      <x:c r="E771" s="13"/>
      <x:c r="F771" s="12"/>
      <x:c r="G771" s="12"/>
      <x:c r="H771" s="12"/>
      <x:c r="I771" s="12"/>
      <x:c r="J771" s="12"/>
      <x:c r="K771" s="12"/>
      <x:c r="L771" s="12"/>
      <x:c r="M771" s="12"/>
      <x:c r="N771" s="12"/>
      <x:c r="O771" s="12"/>
      <x:c r="P771" s="12"/>
      <x:c r="Q771" s="12"/>
      <x:c r="R771" s="12"/>
      <x:c r="S771" s="12"/>
    </x:row>
    <x:row r="772" ht="11.25" customHeight="1">
      <x:c r="A772" s="12"/>
      <x:c r="B772" s="13"/>
      <x:c r="C772" s="13"/>
      <x:c r="D772" s="13"/>
      <x:c r="E772" s="13"/>
      <x:c r="F772" s="12"/>
      <x:c r="G772" s="12"/>
      <x:c r="H772" s="12"/>
      <x:c r="I772" s="12"/>
      <x:c r="J772" s="12"/>
      <x:c r="K772" s="12"/>
      <x:c r="L772" s="12"/>
      <x:c r="M772" s="12"/>
      <x:c r="N772" s="12"/>
      <x:c r="O772" s="12"/>
      <x:c r="P772" s="12"/>
      <x:c r="Q772" s="12"/>
      <x:c r="R772" s="12"/>
      <x:c r="S772" s="12"/>
    </x:row>
    <x:row r="773" ht="11.25" customHeight="1">
      <x:c r="A773" s="12"/>
      <x:c r="B773" s="13"/>
      <x:c r="C773" s="13"/>
      <x:c r="D773" s="13"/>
      <x:c r="E773" s="13"/>
      <x:c r="F773" s="12"/>
      <x:c r="G773" s="12"/>
      <x:c r="H773" s="12"/>
      <x:c r="I773" s="12"/>
      <x:c r="J773" s="12"/>
      <x:c r="K773" s="12"/>
      <x:c r="L773" s="12"/>
      <x:c r="M773" s="12"/>
      <x:c r="N773" s="12"/>
      <x:c r="O773" s="12"/>
      <x:c r="P773" s="12"/>
      <x:c r="Q773" s="12"/>
      <x:c r="R773" s="12"/>
      <x:c r="S773" s="12"/>
    </x:row>
    <x:row r="774" ht="11.25" customHeight="1">
      <x:c r="A774" s="12"/>
      <x:c r="B774" s="13"/>
      <x:c r="C774" s="13"/>
      <x:c r="D774" s="13"/>
      <x:c r="E774" s="13"/>
      <x:c r="F774" s="12"/>
      <x:c r="G774" s="12"/>
      <x:c r="H774" s="12"/>
      <x:c r="I774" s="12"/>
      <x:c r="J774" s="12"/>
      <x:c r="K774" s="12"/>
      <x:c r="L774" s="12"/>
      <x:c r="M774" s="12"/>
      <x:c r="N774" s="12"/>
      <x:c r="O774" s="12"/>
      <x:c r="P774" s="12"/>
      <x:c r="Q774" s="12"/>
      <x:c r="R774" s="12"/>
      <x:c r="S774" s="12"/>
    </x:row>
    <x:row r="775" ht="11.25" customHeight="1">
      <x:c r="A775" s="12"/>
      <x:c r="B775" s="13"/>
      <x:c r="C775" s="13"/>
      <x:c r="D775" s="13"/>
      <x:c r="E775" s="13"/>
      <x:c r="F775" s="12"/>
      <x:c r="G775" s="12"/>
      <x:c r="H775" s="12"/>
      <x:c r="I775" s="12"/>
      <x:c r="J775" s="12"/>
      <x:c r="K775" s="12"/>
      <x:c r="L775" s="12"/>
      <x:c r="M775" s="12"/>
      <x:c r="N775" s="12"/>
      <x:c r="O775" s="12"/>
      <x:c r="P775" s="12"/>
      <x:c r="Q775" s="12"/>
      <x:c r="R775" s="12"/>
      <x:c r="S775" s="12"/>
    </x:row>
    <x:row r="776" ht="11.25" customHeight="1">
      <x:c r="A776" s="12"/>
      <x:c r="B776" s="13"/>
      <x:c r="C776" s="13"/>
      <x:c r="D776" s="13"/>
      <x:c r="E776" s="13"/>
      <x:c r="F776" s="12"/>
      <x:c r="G776" s="12"/>
      <x:c r="H776" s="12"/>
      <x:c r="I776" s="12"/>
      <x:c r="J776" s="12"/>
      <x:c r="K776" s="12"/>
      <x:c r="L776" s="12"/>
      <x:c r="M776" s="12"/>
      <x:c r="N776" s="12"/>
      <x:c r="O776" s="12"/>
      <x:c r="P776" s="12"/>
      <x:c r="Q776" s="12"/>
      <x:c r="R776" s="12"/>
      <x:c r="S776" s="12"/>
    </x:row>
    <x:row r="777" ht="11.25" customHeight="1">
      <x:c r="A777" s="12"/>
      <x:c r="B777" s="13"/>
      <x:c r="C777" s="13"/>
      <x:c r="D777" s="13"/>
      <x:c r="E777" s="13"/>
      <x:c r="F777" s="12"/>
      <x:c r="G777" s="12"/>
      <x:c r="H777" s="12"/>
      <x:c r="I777" s="12"/>
      <x:c r="J777" s="12"/>
      <x:c r="K777" s="12"/>
      <x:c r="L777" s="12"/>
      <x:c r="M777" s="12"/>
      <x:c r="N777" s="12"/>
      <x:c r="O777" s="12"/>
      <x:c r="P777" s="12"/>
      <x:c r="Q777" s="12"/>
      <x:c r="R777" s="12"/>
      <x:c r="S777" s="12"/>
    </x:row>
    <x:row r="778" ht="11.25" customHeight="1">
      <x:c r="A778" s="12"/>
      <x:c r="B778" s="13"/>
      <x:c r="C778" s="13"/>
      <x:c r="D778" s="13"/>
      <x:c r="E778" s="13"/>
      <x:c r="F778" s="12"/>
      <x:c r="G778" s="12"/>
      <x:c r="H778" s="12"/>
      <x:c r="I778" s="12"/>
      <x:c r="J778" s="12"/>
      <x:c r="K778" s="12"/>
      <x:c r="L778" s="12"/>
      <x:c r="M778" s="12"/>
      <x:c r="N778" s="12"/>
      <x:c r="O778" s="12"/>
      <x:c r="P778" s="12"/>
      <x:c r="Q778" s="12"/>
      <x:c r="R778" s="12"/>
      <x:c r="S778" s="12"/>
    </x:row>
    <x:row r="779" ht="11.25" customHeight="1">
      <x:c r="A779" s="12"/>
      <x:c r="B779" s="13"/>
      <x:c r="C779" s="13"/>
      <x:c r="D779" s="13"/>
      <x:c r="E779" s="13"/>
      <x:c r="F779" s="12"/>
      <x:c r="G779" s="12"/>
      <x:c r="H779" s="12"/>
      <x:c r="I779" s="12"/>
      <x:c r="J779" s="12"/>
      <x:c r="K779" s="12"/>
      <x:c r="L779" s="12"/>
      <x:c r="M779" s="12"/>
      <x:c r="N779" s="12"/>
      <x:c r="O779" s="12"/>
      <x:c r="P779" s="12"/>
      <x:c r="Q779" s="12"/>
      <x:c r="R779" s="12"/>
      <x:c r="S779" s="12"/>
    </x:row>
    <x:row r="780" ht="11.25" customHeight="1">
      <x:c r="A780" s="12"/>
      <x:c r="B780" s="13"/>
      <x:c r="C780" s="13"/>
      <x:c r="D780" s="13"/>
      <x:c r="E780" s="13"/>
      <x:c r="F780" s="12"/>
      <x:c r="G780" s="12"/>
      <x:c r="H780" s="12"/>
      <x:c r="I780" s="12"/>
      <x:c r="J780" s="12"/>
      <x:c r="K780" s="12"/>
      <x:c r="L780" s="12"/>
      <x:c r="M780" s="12"/>
      <x:c r="N780" s="12"/>
      <x:c r="O780" s="12"/>
      <x:c r="P780" s="12"/>
      <x:c r="Q780" s="12"/>
      <x:c r="R780" s="12"/>
      <x:c r="S780" s="12"/>
    </x:row>
    <x:row r="781" ht="11.25" customHeight="1">
      <x:c r="A781" s="12"/>
      <x:c r="B781" s="13"/>
      <x:c r="C781" s="13"/>
      <x:c r="D781" s="13"/>
      <x:c r="E781" s="13"/>
      <x:c r="F781" s="12"/>
      <x:c r="G781" s="12"/>
      <x:c r="H781" s="12"/>
      <x:c r="I781" s="12"/>
      <x:c r="J781" s="12"/>
      <x:c r="K781" s="12"/>
      <x:c r="L781" s="12"/>
      <x:c r="M781" s="12"/>
      <x:c r="N781" s="12"/>
      <x:c r="O781" s="12"/>
      <x:c r="P781" s="12"/>
      <x:c r="Q781" s="12"/>
      <x:c r="R781" s="12"/>
      <x:c r="S781" s="12"/>
    </x:row>
    <x:row r="782" ht="11.25" customHeight="1">
      <x:c r="A782" s="12"/>
      <x:c r="B782" s="13"/>
      <x:c r="C782" s="13"/>
      <x:c r="D782" s="13"/>
      <x:c r="E782" s="13"/>
      <x:c r="F782" s="12"/>
      <x:c r="G782" s="12"/>
      <x:c r="H782" s="12"/>
      <x:c r="I782" s="12"/>
      <x:c r="J782" s="12"/>
      <x:c r="K782" s="12"/>
      <x:c r="L782" s="12"/>
      <x:c r="M782" s="12"/>
      <x:c r="N782" s="12"/>
      <x:c r="O782" s="12"/>
      <x:c r="P782" s="12"/>
      <x:c r="Q782" s="12"/>
      <x:c r="R782" s="12"/>
      <x:c r="S782" s="12"/>
    </x:row>
    <x:row r="783" ht="11.25" customHeight="1">
      <x:c r="A783" s="12"/>
      <x:c r="B783" s="13"/>
      <x:c r="C783" s="13"/>
      <x:c r="D783" s="13"/>
      <x:c r="E783" s="13"/>
      <x:c r="F783" s="12"/>
      <x:c r="G783" s="12"/>
      <x:c r="H783" s="12"/>
      <x:c r="I783" s="12"/>
      <x:c r="J783" s="12"/>
      <x:c r="K783" s="12"/>
      <x:c r="L783" s="12"/>
      <x:c r="M783" s="12"/>
      <x:c r="N783" s="12"/>
      <x:c r="O783" s="12"/>
      <x:c r="P783" s="12"/>
      <x:c r="Q783" s="12"/>
      <x:c r="R783" s="12"/>
      <x:c r="S783" s="12"/>
    </x:row>
    <x:row r="784" ht="11.25" customHeight="1">
      <x:c r="A784" s="12"/>
      <x:c r="B784" s="13"/>
      <x:c r="C784" s="13"/>
      <x:c r="D784" s="13"/>
      <x:c r="E784" s="13"/>
      <x:c r="F784" s="12"/>
      <x:c r="G784" s="12"/>
      <x:c r="H784" s="12"/>
      <x:c r="I784" s="12"/>
      <x:c r="J784" s="12"/>
      <x:c r="K784" s="12"/>
      <x:c r="L784" s="12"/>
      <x:c r="M784" s="12"/>
      <x:c r="N784" s="12"/>
      <x:c r="O784" s="12"/>
      <x:c r="P784" s="12"/>
      <x:c r="Q784" s="12"/>
      <x:c r="R784" s="12"/>
      <x:c r="S784" s="12"/>
    </x:row>
    <x:row r="785" ht="11.25" customHeight="1">
      <x:c r="A785" s="12"/>
      <x:c r="B785" s="13"/>
      <x:c r="C785" s="13"/>
      <x:c r="D785" s="13"/>
      <x:c r="E785" s="13"/>
      <x:c r="F785" s="12"/>
      <x:c r="G785" s="12"/>
      <x:c r="H785" s="12"/>
      <x:c r="I785" s="12"/>
      <x:c r="J785" s="12"/>
      <x:c r="K785" s="12"/>
      <x:c r="L785" s="12"/>
      <x:c r="M785" s="12"/>
      <x:c r="N785" s="12"/>
      <x:c r="O785" s="12"/>
      <x:c r="P785" s="12"/>
      <x:c r="Q785" s="12"/>
      <x:c r="R785" s="12"/>
      <x:c r="S785" s="12"/>
    </x:row>
    <x:row r="786" ht="11.25" customHeight="1">
      <x:c r="A786" s="12"/>
      <x:c r="B786" s="13"/>
      <x:c r="C786" s="13"/>
      <x:c r="D786" s="13"/>
      <x:c r="E786" s="13"/>
      <x:c r="F786" s="12"/>
      <x:c r="G786" s="12"/>
      <x:c r="H786" s="12"/>
      <x:c r="I786" s="12"/>
      <x:c r="J786" s="12"/>
      <x:c r="K786" s="12"/>
      <x:c r="L786" s="12"/>
      <x:c r="M786" s="12"/>
      <x:c r="N786" s="12"/>
      <x:c r="O786" s="12"/>
      <x:c r="P786" s="12"/>
      <x:c r="Q786" s="12"/>
      <x:c r="R786" s="12"/>
      <x:c r="S786" s="12"/>
    </x:row>
    <x:row r="787" ht="11.25" customHeight="1">
      <x:c r="A787" s="12"/>
      <x:c r="B787" s="13"/>
      <x:c r="C787" s="13"/>
      <x:c r="D787" s="13"/>
      <x:c r="E787" s="13"/>
      <x:c r="F787" s="12"/>
      <x:c r="G787" s="12"/>
      <x:c r="H787" s="12"/>
      <x:c r="I787" s="12"/>
      <x:c r="J787" s="12"/>
      <x:c r="K787" s="12"/>
      <x:c r="L787" s="12"/>
      <x:c r="M787" s="12"/>
      <x:c r="N787" s="12"/>
      <x:c r="O787" s="12"/>
      <x:c r="P787" s="12"/>
      <x:c r="Q787" s="12"/>
      <x:c r="R787" s="12"/>
      <x:c r="S787" s="12"/>
    </x:row>
    <x:row r="788" ht="11.25" customHeight="1">
      <x:c r="A788" s="12"/>
      <x:c r="B788" s="13"/>
      <x:c r="C788" s="13"/>
      <x:c r="D788" s="13"/>
      <x:c r="E788" s="13"/>
      <x:c r="F788" s="12"/>
      <x:c r="G788" s="12"/>
      <x:c r="H788" s="12"/>
      <x:c r="I788" s="12"/>
      <x:c r="J788" s="12"/>
      <x:c r="K788" s="12"/>
      <x:c r="L788" s="12"/>
      <x:c r="M788" s="12"/>
      <x:c r="N788" s="12"/>
      <x:c r="O788" s="12"/>
      <x:c r="P788" s="12"/>
      <x:c r="Q788" s="12"/>
      <x:c r="R788" s="12"/>
      <x:c r="S788" s="12"/>
    </x:row>
    <x:row r="789" ht="11.25" customHeight="1">
      <x:c r="A789" s="12"/>
      <x:c r="B789" s="13"/>
      <x:c r="C789" s="13"/>
      <x:c r="D789" s="13"/>
      <x:c r="E789" s="13"/>
      <x:c r="F789" s="12"/>
      <x:c r="G789" s="12"/>
      <x:c r="H789" s="12"/>
      <x:c r="I789" s="12"/>
      <x:c r="J789" s="12"/>
      <x:c r="K789" s="12"/>
      <x:c r="L789" s="12"/>
      <x:c r="M789" s="12"/>
      <x:c r="N789" s="12"/>
      <x:c r="O789" s="12"/>
      <x:c r="P789" s="12"/>
      <x:c r="Q789" s="12"/>
      <x:c r="R789" s="12"/>
      <x:c r="S789" s="12"/>
    </x:row>
    <x:row r="790" ht="11.25" customHeight="1">
      <x:c r="A790" s="12"/>
      <x:c r="B790" s="13"/>
      <x:c r="C790" s="13"/>
      <x:c r="D790" s="13"/>
      <x:c r="E790" s="13"/>
      <x:c r="F790" s="12"/>
      <x:c r="G790" s="12"/>
      <x:c r="H790" s="12"/>
      <x:c r="I790" s="12"/>
      <x:c r="J790" s="12"/>
      <x:c r="K790" s="12"/>
      <x:c r="L790" s="12"/>
      <x:c r="M790" s="12"/>
      <x:c r="N790" s="12"/>
      <x:c r="O790" s="12"/>
      <x:c r="P790" s="12"/>
      <x:c r="Q790" s="12"/>
      <x:c r="R790" s="12"/>
      <x:c r="S790" s="12"/>
    </x:row>
    <x:row r="791" ht="11.25" customHeight="1">
      <x:c r="A791" s="12"/>
      <x:c r="B791" s="13"/>
      <x:c r="C791" s="13"/>
      <x:c r="D791" s="13"/>
      <x:c r="E791" s="13"/>
      <x:c r="F791" s="12"/>
      <x:c r="G791" s="12"/>
      <x:c r="H791" s="12"/>
      <x:c r="I791" s="12"/>
      <x:c r="J791" s="12"/>
      <x:c r="K791" s="12"/>
      <x:c r="L791" s="12"/>
      <x:c r="M791" s="12"/>
      <x:c r="N791" s="12"/>
      <x:c r="O791" s="12"/>
      <x:c r="P791" s="12"/>
      <x:c r="Q791" s="12"/>
      <x:c r="R791" s="12"/>
      <x:c r="S791" s="12"/>
    </x:row>
    <x:row r="792" ht="11.25" customHeight="1">
      <x:c r="A792" s="12"/>
      <x:c r="B792" s="13"/>
      <x:c r="C792" s="13"/>
      <x:c r="D792" s="13"/>
      <x:c r="E792" s="13"/>
      <x:c r="F792" s="12"/>
      <x:c r="G792" s="12"/>
      <x:c r="H792" s="12"/>
      <x:c r="I792" s="12"/>
      <x:c r="J792" s="12"/>
      <x:c r="K792" s="12"/>
      <x:c r="L792" s="12"/>
      <x:c r="M792" s="12"/>
      <x:c r="N792" s="12"/>
      <x:c r="O792" s="12"/>
      <x:c r="P792" s="12"/>
      <x:c r="Q792" s="12"/>
      <x:c r="R792" s="12"/>
      <x:c r="S792" s="12"/>
    </x:row>
    <x:row r="793" ht="11.25" customHeight="1">
      <x:c r="A793" s="12"/>
      <x:c r="B793" s="13"/>
      <x:c r="C793" s="13"/>
      <x:c r="D793" s="13"/>
      <x:c r="E793" s="13"/>
      <x:c r="F793" s="12"/>
      <x:c r="G793" s="12"/>
      <x:c r="H793" s="12"/>
      <x:c r="I793" s="12"/>
      <x:c r="J793" s="12"/>
      <x:c r="K793" s="12"/>
      <x:c r="L793" s="12"/>
      <x:c r="M793" s="12"/>
      <x:c r="N793" s="12"/>
      <x:c r="O793" s="12"/>
      <x:c r="P793" s="12"/>
      <x:c r="Q793" s="12"/>
      <x:c r="R793" s="12"/>
      <x:c r="S793" s="12"/>
    </x:row>
    <x:row r="794" ht="11.25" customHeight="1">
      <x:c r="A794" s="12"/>
      <x:c r="B794" s="13"/>
      <x:c r="C794" s="13"/>
      <x:c r="D794" s="13"/>
      <x:c r="E794" s="13"/>
      <x:c r="F794" s="12"/>
      <x:c r="G794" s="12"/>
      <x:c r="H794" s="12"/>
      <x:c r="I794" s="12"/>
      <x:c r="J794" s="12"/>
      <x:c r="K794" s="12"/>
      <x:c r="L794" s="12"/>
      <x:c r="M794" s="12"/>
      <x:c r="N794" s="12"/>
      <x:c r="O794" s="12"/>
      <x:c r="P794" s="12"/>
      <x:c r="Q794" s="12"/>
      <x:c r="R794" s="12"/>
      <x:c r="S794" s="12"/>
    </x:row>
    <x:row r="795" ht="11.25" customHeight="1">
      <x:c r="A795" s="12"/>
      <x:c r="B795" s="13"/>
      <x:c r="C795" s="13"/>
      <x:c r="D795" s="13"/>
      <x:c r="E795" s="13"/>
      <x:c r="F795" s="12"/>
      <x:c r="G795" s="12"/>
      <x:c r="H795" s="12"/>
      <x:c r="I795" s="12"/>
      <x:c r="J795" s="12"/>
      <x:c r="K795" s="12"/>
      <x:c r="L795" s="12"/>
      <x:c r="M795" s="12"/>
      <x:c r="N795" s="12"/>
      <x:c r="O795" s="12"/>
      <x:c r="P795" s="12"/>
      <x:c r="Q795" s="12"/>
      <x:c r="R795" s="12"/>
      <x:c r="S795" s="12"/>
    </x:row>
    <x:row r="796" ht="11.25" customHeight="1">
      <x:c r="A796" s="12"/>
      <x:c r="B796" s="13"/>
      <x:c r="C796" s="13"/>
      <x:c r="D796" s="13"/>
      <x:c r="E796" s="13"/>
      <x:c r="F796" s="12"/>
      <x:c r="G796" s="12"/>
      <x:c r="H796" s="12"/>
      <x:c r="I796" s="12"/>
      <x:c r="J796" s="12"/>
      <x:c r="K796" s="12"/>
      <x:c r="L796" s="12"/>
      <x:c r="M796" s="12"/>
      <x:c r="N796" s="12"/>
      <x:c r="O796" s="12"/>
      <x:c r="P796" s="12"/>
      <x:c r="Q796" s="12"/>
      <x:c r="R796" s="12"/>
      <x:c r="S796" s="12"/>
    </x:row>
    <x:row r="797" ht="11.25" customHeight="1">
      <x:c r="A797" s="12"/>
      <x:c r="B797" s="13"/>
      <x:c r="C797" s="13"/>
      <x:c r="D797" s="13"/>
      <x:c r="E797" s="13"/>
      <x:c r="F797" s="12"/>
      <x:c r="G797" s="12"/>
      <x:c r="H797" s="12"/>
      <x:c r="I797" s="12"/>
      <x:c r="J797" s="12"/>
      <x:c r="K797" s="12"/>
      <x:c r="L797" s="12"/>
      <x:c r="M797" s="12"/>
      <x:c r="N797" s="12"/>
      <x:c r="O797" s="12"/>
      <x:c r="P797" s="12"/>
      <x:c r="Q797" s="12"/>
      <x:c r="R797" s="12"/>
      <x:c r="S797" s="12"/>
    </x:row>
    <x:row r="798" ht="11.25" customHeight="1">
      <x:c r="A798" s="12"/>
      <x:c r="B798" s="13"/>
      <x:c r="C798" s="13"/>
      <x:c r="D798" s="13"/>
      <x:c r="E798" s="13"/>
      <x:c r="F798" s="12"/>
      <x:c r="G798" s="12"/>
      <x:c r="H798" s="12"/>
      <x:c r="I798" s="12"/>
      <x:c r="J798" s="12"/>
      <x:c r="K798" s="12"/>
      <x:c r="L798" s="12"/>
      <x:c r="M798" s="12"/>
      <x:c r="N798" s="12"/>
      <x:c r="O798" s="12"/>
      <x:c r="P798" s="12"/>
      <x:c r="Q798" s="12"/>
      <x:c r="R798" s="12"/>
      <x:c r="S798" s="12"/>
    </x:row>
    <x:row r="799" ht="11.25" customHeight="1">
      <x:c r="A799" s="12"/>
      <x:c r="B799" s="13"/>
      <x:c r="C799" s="13"/>
      <x:c r="D799" s="13"/>
      <x:c r="E799" s="13"/>
      <x:c r="F799" s="12"/>
      <x:c r="G799" s="12"/>
      <x:c r="H799" s="12"/>
      <x:c r="I799" s="12"/>
      <x:c r="J799" s="12"/>
      <x:c r="K799" s="12"/>
      <x:c r="L799" s="12"/>
      <x:c r="M799" s="12"/>
      <x:c r="N799" s="12"/>
      <x:c r="O799" s="12"/>
      <x:c r="P799" s="12"/>
      <x:c r="Q799" s="12"/>
      <x:c r="R799" s="12"/>
      <x:c r="S799" s="12"/>
    </x:row>
    <x:row r="800" ht="11.25" customHeight="1">
      <x:c r="A800" s="12"/>
      <x:c r="B800" s="13"/>
      <x:c r="C800" s="13"/>
      <x:c r="D800" s="13"/>
      <x:c r="E800" s="13"/>
      <x:c r="F800" s="12"/>
      <x:c r="G800" s="12"/>
      <x:c r="H800" s="12"/>
      <x:c r="I800" s="12"/>
      <x:c r="J800" s="12"/>
      <x:c r="K800" s="12"/>
      <x:c r="L800" s="12"/>
      <x:c r="M800" s="12"/>
      <x:c r="N800" s="12"/>
      <x:c r="O800" s="12"/>
      <x:c r="P800" s="12"/>
      <x:c r="Q800" s="12"/>
      <x:c r="R800" s="12"/>
      <x:c r="S800" s="12"/>
    </x:row>
    <x:row r="801" ht="11.25" customHeight="1">
      <x:c r="A801" s="12"/>
      <x:c r="B801" s="13"/>
      <x:c r="C801" s="13"/>
      <x:c r="D801" s="13"/>
      <x:c r="E801" s="13"/>
      <x:c r="F801" s="12"/>
      <x:c r="G801" s="12"/>
      <x:c r="H801" s="12"/>
      <x:c r="I801" s="12"/>
      <x:c r="J801" s="12"/>
      <x:c r="K801" s="12"/>
      <x:c r="L801" s="12"/>
      <x:c r="M801" s="12"/>
      <x:c r="N801" s="12"/>
      <x:c r="O801" s="12"/>
      <x:c r="P801" s="12"/>
      <x:c r="Q801" s="12"/>
      <x:c r="R801" s="12"/>
      <x:c r="S801" s="12"/>
    </x:row>
    <x:row r="802" ht="11.25" customHeight="1">
      <x:c r="A802" s="12"/>
      <x:c r="B802" s="13"/>
      <x:c r="C802" s="13"/>
      <x:c r="D802" s="13"/>
      <x:c r="E802" s="13"/>
      <x:c r="F802" s="12"/>
      <x:c r="G802" s="12"/>
      <x:c r="H802" s="12"/>
      <x:c r="I802" s="12"/>
      <x:c r="J802" s="12"/>
      <x:c r="K802" s="12"/>
      <x:c r="L802" s="12"/>
      <x:c r="M802" s="12"/>
      <x:c r="N802" s="12"/>
      <x:c r="O802" s="12"/>
      <x:c r="P802" s="12"/>
      <x:c r="Q802" s="12"/>
      <x:c r="R802" s="12"/>
      <x:c r="S802" s="12"/>
    </x:row>
    <x:row r="803" ht="11.25" customHeight="1">
      <x:c r="A803" s="12"/>
      <x:c r="B803" s="13"/>
      <x:c r="C803" s="13"/>
      <x:c r="D803" s="13"/>
      <x:c r="E803" s="13"/>
      <x:c r="F803" s="12"/>
      <x:c r="G803" s="12"/>
      <x:c r="H803" s="12"/>
      <x:c r="I803" s="12"/>
      <x:c r="J803" s="12"/>
      <x:c r="K803" s="12"/>
      <x:c r="L803" s="12"/>
      <x:c r="M803" s="12"/>
      <x:c r="N803" s="12"/>
      <x:c r="O803" s="12"/>
      <x:c r="P803" s="12"/>
      <x:c r="Q803" s="12"/>
      <x:c r="R803" s="12"/>
      <x:c r="S803" s="12"/>
    </x:row>
    <x:row r="804" ht="11.25" customHeight="1">
      <x:c r="A804" s="12"/>
      <x:c r="B804" s="13"/>
      <x:c r="C804" s="13"/>
      <x:c r="D804" s="13"/>
      <x:c r="E804" s="13"/>
      <x:c r="F804" s="12"/>
      <x:c r="G804" s="12"/>
      <x:c r="H804" s="12"/>
      <x:c r="I804" s="12"/>
      <x:c r="J804" s="12"/>
      <x:c r="K804" s="12"/>
      <x:c r="L804" s="12"/>
      <x:c r="M804" s="12"/>
      <x:c r="N804" s="12"/>
      <x:c r="O804" s="12"/>
      <x:c r="P804" s="12"/>
      <x:c r="Q804" s="12"/>
      <x:c r="R804" s="12"/>
      <x:c r="S804" s="12"/>
    </x:row>
    <x:row r="805" ht="11.25" customHeight="1">
      <x:c r="A805" s="12"/>
      <x:c r="B805" s="13"/>
      <x:c r="C805" s="13"/>
      <x:c r="D805" s="13"/>
      <x:c r="E805" s="13"/>
      <x:c r="F805" s="12"/>
      <x:c r="G805" s="12"/>
      <x:c r="H805" s="12"/>
      <x:c r="I805" s="12"/>
      <x:c r="J805" s="12"/>
      <x:c r="K805" s="12"/>
      <x:c r="L805" s="12"/>
      <x:c r="M805" s="12"/>
      <x:c r="N805" s="12"/>
      <x:c r="O805" s="12"/>
      <x:c r="P805" s="12"/>
      <x:c r="Q805" s="12"/>
      <x:c r="R805" s="12"/>
      <x:c r="S805" s="12"/>
    </x:row>
    <x:row r="806" ht="11.25" customHeight="1">
      <x:c r="A806" s="12"/>
      <x:c r="B806" s="13"/>
      <x:c r="C806" s="13"/>
      <x:c r="D806" s="13"/>
      <x:c r="E806" s="13"/>
      <x:c r="F806" s="12"/>
      <x:c r="G806" s="12"/>
      <x:c r="H806" s="12"/>
      <x:c r="I806" s="12"/>
      <x:c r="J806" s="12"/>
      <x:c r="K806" s="12"/>
      <x:c r="L806" s="12"/>
      <x:c r="M806" s="12"/>
      <x:c r="N806" s="12"/>
      <x:c r="O806" s="12"/>
      <x:c r="P806" s="12"/>
      <x:c r="Q806" s="12"/>
      <x:c r="R806" s="12"/>
      <x:c r="S806" s="12"/>
    </x:row>
    <x:row r="807" ht="11.25" customHeight="1">
      <x:c r="A807" s="12"/>
      <x:c r="B807" s="13"/>
      <x:c r="C807" s="13"/>
      <x:c r="D807" s="13"/>
      <x:c r="E807" s="13"/>
      <x:c r="F807" s="12"/>
      <x:c r="G807" s="12"/>
      <x:c r="H807" s="12"/>
      <x:c r="I807" s="12"/>
      <x:c r="J807" s="12"/>
      <x:c r="K807" s="12"/>
      <x:c r="L807" s="12"/>
      <x:c r="M807" s="12"/>
      <x:c r="N807" s="12"/>
      <x:c r="O807" s="12"/>
      <x:c r="P807" s="12"/>
      <x:c r="Q807" s="12"/>
      <x:c r="R807" s="12"/>
      <x:c r="S807" s="12"/>
    </x:row>
    <x:row r="808" ht="11.25" customHeight="1">
      <x:c r="A808" s="12"/>
      <x:c r="B808" s="13"/>
      <x:c r="C808" s="13"/>
      <x:c r="D808" s="13"/>
      <x:c r="E808" s="13"/>
      <x:c r="F808" s="12"/>
      <x:c r="G808" s="12"/>
      <x:c r="H808" s="12"/>
      <x:c r="I808" s="12"/>
      <x:c r="J808" s="12"/>
      <x:c r="K808" s="12"/>
      <x:c r="L808" s="12"/>
      <x:c r="M808" s="12"/>
      <x:c r="N808" s="12"/>
      <x:c r="O808" s="12"/>
      <x:c r="P808" s="12"/>
      <x:c r="Q808" s="12"/>
      <x:c r="R808" s="12"/>
      <x:c r="S808" s="12"/>
    </x:row>
    <x:row r="809" ht="11.25" customHeight="1">
      <x:c r="A809" s="12"/>
      <x:c r="B809" s="13"/>
      <x:c r="C809" s="13"/>
      <x:c r="D809" s="13"/>
      <x:c r="E809" s="13"/>
      <x:c r="F809" s="12"/>
      <x:c r="G809" s="12"/>
      <x:c r="H809" s="12"/>
      <x:c r="I809" s="12"/>
      <x:c r="J809" s="12"/>
      <x:c r="K809" s="12"/>
      <x:c r="L809" s="12"/>
      <x:c r="M809" s="12"/>
      <x:c r="N809" s="12"/>
      <x:c r="O809" s="12"/>
      <x:c r="P809" s="12"/>
      <x:c r="Q809" s="12"/>
      <x:c r="R809" s="12"/>
      <x:c r="S809" s="12"/>
    </x:row>
    <x:row r="810" ht="11.25" customHeight="1">
      <x:c r="A810" s="12"/>
      <x:c r="B810" s="13"/>
      <x:c r="C810" s="13"/>
      <x:c r="D810" s="13"/>
      <x:c r="E810" s="13"/>
      <x:c r="F810" s="12"/>
      <x:c r="G810" s="12"/>
      <x:c r="H810" s="12"/>
      <x:c r="I810" s="12"/>
      <x:c r="J810" s="12"/>
      <x:c r="K810" s="12"/>
      <x:c r="L810" s="12"/>
      <x:c r="M810" s="12"/>
      <x:c r="N810" s="12"/>
      <x:c r="O810" s="12"/>
      <x:c r="P810" s="12"/>
      <x:c r="Q810" s="12"/>
      <x:c r="R810" s="12"/>
      <x:c r="S810" s="12"/>
    </x:row>
    <x:row r="811" ht="11.25" customHeight="1">
      <x:c r="A811" s="12"/>
      <x:c r="B811" s="13"/>
      <x:c r="C811" s="13"/>
      <x:c r="D811" s="13"/>
      <x:c r="E811" s="13"/>
      <x:c r="F811" s="12"/>
      <x:c r="G811" s="12"/>
      <x:c r="H811" s="12"/>
      <x:c r="I811" s="12"/>
      <x:c r="J811" s="12"/>
      <x:c r="K811" s="12"/>
      <x:c r="L811" s="12"/>
      <x:c r="M811" s="12"/>
      <x:c r="N811" s="12"/>
      <x:c r="O811" s="12"/>
      <x:c r="P811" s="12"/>
      <x:c r="Q811" s="12"/>
      <x:c r="R811" s="12"/>
      <x:c r="S811" s="12"/>
    </x:row>
    <x:row r="812" ht="11.25" customHeight="1">
      <x:c r="A812" s="12"/>
      <x:c r="B812" s="13"/>
      <x:c r="C812" s="13"/>
      <x:c r="D812" s="13"/>
      <x:c r="E812" s="13"/>
      <x:c r="F812" s="12"/>
      <x:c r="G812" s="12"/>
      <x:c r="H812" s="12"/>
      <x:c r="I812" s="12"/>
      <x:c r="J812" s="12"/>
      <x:c r="K812" s="12"/>
      <x:c r="L812" s="12"/>
      <x:c r="M812" s="12"/>
      <x:c r="N812" s="12"/>
      <x:c r="O812" s="12"/>
      <x:c r="P812" s="12"/>
      <x:c r="Q812" s="12"/>
      <x:c r="R812" s="12"/>
      <x:c r="S812" s="12"/>
    </x:row>
    <x:row r="813" ht="11.25" customHeight="1">
      <x:c r="A813" s="12"/>
      <x:c r="B813" s="13"/>
      <x:c r="C813" s="13"/>
      <x:c r="D813" s="13"/>
      <x:c r="E813" s="13"/>
      <x:c r="F813" s="12"/>
      <x:c r="G813" s="12"/>
      <x:c r="H813" s="12"/>
      <x:c r="I813" s="12"/>
      <x:c r="J813" s="12"/>
      <x:c r="K813" s="12"/>
      <x:c r="L813" s="12"/>
      <x:c r="M813" s="12"/>
      <x:c r="N813" s="12"/>
      <x:c r="O813" s="12"/>
      <x:c r="P813" s="12"/>
      <x:c r="Q813" s="12"/>
      <x:c r="R813" s="12"/>
      <x:c r="S813" s="12"/>
    </x:row>
    <x:row r="814" ht="11.25" customHeight="1">
      <x:c r="A814" s="12"/>
      <x:c r="B814" s="13"/>
      <x:c r="C814" s="13"/>
      <x:c r="D814" s="13"/>
      <x:c r="E814" s="13"/>
      <x:c r="F814" s="12"/>
      <x:c r="G814" s="12"/>
      <x:c r="H814" s="12"/>
      <x:c r="I814" s="12"/>
      <x:c r="J814" s="12"/>
      <x:c r="K814" s="12"/>
      <x:c r="L814" s="12"/>
      <x:c r="M814" s="12"/>
      <x:c r="N814" s="12"/>
      <x:c r="O814" s="12"/>
      <x:c r="P814" s="12"/>
      <x:c r="Q814" s="12"/>
      <x:c r="R814" s="12"/>
      <x:c r="S814" s="12"/>
    </x:row>
    <x:row r="815" ht="11.25" customHeight="1">
      <x:c r="A815" s="12"/>
      <x:c r="B815" s="13"/>
      <x:c r="C815" s="13"/>
      <x:c r="D815" s="13"/>
      <x:c r="E815" s="13"/>
      <x:c r="F815" s="12"/>
      <x:c r="G815" s="12"/>
      <x:c r="H815" s="12"/>
      <x:c r="I815" s="12"/>
      <x:c r="J815" s="12"/>
      <x:c r="K815" s="12"/>
      <x:c r="L815" s="12"/>
      <x:c r="M815" s="12"/>
      <x:c r="N815" s="12"/>
      <x:c r="O815" s="12"/>
      <x:c r="P815" s="12"/>
      <x:c r="Q815" s="12"/>
      <x:c r="R815" s="12"/>
      <x:c r="S815" s="12"/>
    </x:row>
    <x:row r="816" ht="11.25" customHeight="1">
      <x:c r="A816" s="12"/>
      <x:c r="B816" s="13"/>
      <x:c r="C816" s="13"/>
      <x:c r="D816" s="13"/>
      <x:c r="E816" s="13"/>
      <x:c r="F816" s="12"/>
      <x:c r="G816" s="12"/>
      <x:c r="H816" s="12"/>
      <x:c r="I816" s="12"/>
      <x:c r="J816" s="12"/>
      <x:c r="K816" s="12"/>
      <x:c r="L816" s="12"/>
      <x:c r="M816" s="12"/>
      <x:c r="N816" s="12"/>
      <x:c r="O816" s="12"/>
      <x:c r="P816" s="12"/>
      <x:c r="Q816" s="12"/>
      <x:c r="R816" s="12"/>
      <x:c r="S816" s="12"/>
    </x:row>
    <x:row r="817" ht="11.25" customHeight="1">
      <x:c r="A817" s="12"/>
      <x:c r="B817" s="13"/>
      <x:c r="C817" s="13"/>
      <x:c r="D817" s="13"/>
      <x:c r="E817" s="13"/>
      <x:c r="F817" s="12"/>
      <x:c r="G817" s="12"/>
      <x:c r="H817" s="12"/>
      <x:c r="I817" s="12"/>
      <x:c r="J817" s="12"/>
      <x:c r="K817" s="12"/>
      <x:c r="L817" s="12"/>
      <x:c r="M817" s="12"/>
      <x:c r="N817" s="12"/>
      <x:c r="O817" s="12"/>
      <x:c r="P817" s="12"/>
      <x:c r="Q817" s="12"/>
      <x:c r="R817" s="12"/>
      <x:c r="S817" s="12"/>
    </x:row>
    <x:row r="818" ht="11.25" customHeight="1">
      <x:c r="A818" s="12"/>
      <x:c r="B818" s="13"/>
      <x:c r="C818" s="13"/>
      <x:c r="D818" s="13"/>
      <x:c r="E818" s="13"/>
      <x:c r="F818" s="12"/>
      <x:c r="G818" s="12"/>
      <x:c r="H818" s="12"/>
      <x:c r="I818" s="12"/>
      <x:c r="J818" s="12"/>
      <x:c r="K818" s="12"/>
      <x:c r="L818" s="12"/>
      <x:c r="M818" s="12"/>
      <x:c r="N818" s="12"/>
      <x:c r="O818" s="12"/>
      <x:c r="P818" s="12"/>
      <x:c r="Q818" s="12"/>
      <x:c r="R818" s="12"/>
      <x:c r="S818" s="12"/>
    </x:row>
    <x:row r="819" ht="11.25" customHeight="1">
      <x:c r="A819" s="12"/>
      <x:c r="B819" s="13"/>
      <x:c r="C819" s="13"/>
      <x:c r="D819" s="13"/>
      <x:c r="E819" s="13"/>
      <x:c r="F819" s="12"/>
      <x:c r="G819" s="12"/>
      <x:c r="H819" s="12"/>
      <x:c r="I819" s="12"/>
      <x:c r="J819" s="12"/>
      <x:c r="K819" s="12"/>
      <x:c r="L819" s="12"/>
      <x:c r="M819" s="12"/>
      <x:c r="N819" s="12"/>
      <x:c r="O819" s="12"/>
      <x:c r="P819" s="12"/>
      <x:c r="Q819" s="12"/>
      <x:c r="R819" s="12"/>
      <x:c r="S819" s="12"/>
    </x:row>
    <x:row r="820" ht="11.25" customHeight="1">
      <x:c r="A820" s="12"/>
      <x:c r="B820" s="13"/>
      <x:c r="C820" s="13"/>
      <x:c r="D820" s="13"/>
      <x:c r="E820" s="13"/>
      <x:c r="F820" s="12"/>
      <x:c r="G820" s="12"/>
      <x:c r="H820" s="12"/>
      <x:c r="I820" s="12"/>
      <x:c r="J820" s="12"/>
      <x:c r="K820" s="12"/>
      <x:c r="L820" s="12"/>
      <x:c r="M820" s="12"/>
      <x:c r="N820" s="12"/>
      <x:c r="O820" s="12"/>
      <x:c r="P820" s="12"/>
      <x:c r="Q820" s="12"/>
      <x:c r="R820" s="12"/>
      <x:c r="S820" s="12"/>
    </x:row>
    <x:row r="821" ht="11.25" customHeight="1">
      <x:c r="A821" s="12"/>
      <x:c r="B821" s="13"/>
      <x:c r="C821" s="13"/>
      <x:c r="D821" s="13"/>
      <x:c r="E821" s="13"/>
      <x:c r="F821" s="12"/>
      <x:c r="G821" s="12"/>
      <x:c r="H821" s="12"/>
      <x:c r="I821" s="12"/>
      <x:c r="J821" s="12"/>
      <x:c r="K821" s="12"/>
      <x:c r="L821" s="12"/>
      <x:c r="M821" s="12"/>
      <x:c r="N821" s="12"/>
      <x:c r="O821" s="12"/>
      <x:c r="P821" s="12"/>
      <x:c r="Q821" s="12"/>
      <x:c r="R821" s="12"/>
      <x:c r="S821" s="12"/>
    </x:row>
    <x:row r="822" ht="11.25" customHeight="1">
      <x:c r="A822" s="12"/>
      <x:c r="B822" s="13"/>
      <x:c r="C822" s="13"/>
      <x:c r="D822" s="13"/>
      <x:c r="E822" s="13"/>
      <x:c r="F822" s="12"/>
      <x:c r="G822" s="12"/>
      <x:c r="H822" s="12"/>
      <x:c r="I822" s="12"/>
      <x:c r="J822" s="12"/>
      <x:c r="K822" s="12"/>
      <x:c r="L822" s="12"/>
      <x:c r="M822" s="12"/>
      <x:c r="N822" s="12"/>
      <x:c r="O822" s="12"/>
      <x:c r="P822" s="12"/>
      <x:c r="Q822" s="12"/>
      <x:c r="R822" s="12"/>
      <x:c r="S822" s="12"/>
    </x:row>
    <x:row r="823" ht="11.25" customHeight="1">
      <x:c r="A823" s="12"/>
      <x:c r="B823" s="13"/>
      <x:c r="C823" s="13"/>
      <x:c r="D823" s="13"/>
      <x:c r="E823" s="13"/>
      <x:c r="F823" s="12"/>
      <x:c r="G823" s="12"/>
      <x:c r="H823" s="12"/>
      <x:c r="I823" s="12"/>
      <x:c r="J823" s="12"/>
      <x:c r="K823" s="12"/>
      <x:c r="L823" s="12"/>
      <x:c r="M823" s="12"/>
      <x:c r="N823" s="12"/>
      <x:c r="O823" s="12"/>
      <x:c r="P823" s="12"/>
      <x:c r="Q823" s="12"/>
      <x:c r="R823" s="12"/>
      <x:c r="S823" s="12"/>
    </x:row>
    <x:row r="824" ht="11.25" customHeight="1">
      <x:c r="A824" s="12"/>
      <x:c r="B824" s="13"/>
      <x:c r="C824" s="13"/>
      <x:c r="D824" s="13"/>
      <x:c r="E824" s="13"/>
      <x:c r="F824" s="12"/>
      <x:c r="G824" s="12"/>
      <x:c r="H824" s="12"/>
      <x:c r="I824" s="12"/>
      <x:c r="J824" s="12"/>
      <x:c r="K824" s="12"/>
      <x:c r="L824" s="12"/>
      <x:c r="M824" s="12"/>
      <x:c r="N824" s="12"/>
      <x:c r="O824" s="12"/>
      <x:c r="P824" s="12"/>
      <x:c r="Q824" s="12"/>
      <x:c r="R824" s="12"/>
      <x:c r="S824" s="12"/>
    </x:row>
    <x:row r="825" ht="11.25" customHeight="1">
      <x:c r="A825" s="12"/>
      <x:c r="B825" s="13"/>
      <x:c r="C825" s="13"/>
      <x:c r="D825" s="13"/>
      <x:c r="E825" s="13"/>
      <x:c r="F825" s="12"/>
      <x:c r="G825" s="12"/>
      <x:c r="H825" s="12"/>
      <x:c r="I825" s="12"/>
      <x:c r="J825" s="12"/>
      <x:c r="K825" s="12"/>
      <x:c r="L825" s="12"/>
      <x:c r="M825" s="12"/>
      <x:c r="N825" s="12"/>
      <x:c r="O825" s="12"/>
      <x:c r="P825" s="12"/>
      <x:c r="Q825" s="12"/>
      <x:c r="R825" s="12"/>
      <x:c r="S825" s="12"/>
    </x:row>
    <x:row r="826" ht="11.25" customHeight="1">
      <x:c r="A826" s="12"/>
      <x:c r="B826" s="13"/>
      <x:c r="C826" s="13"/>
      <x:c r="D826" s="13"/>
      <x:c r="E826" s="13"/>
      <x:c r="F826" s="12"/>
      <x:c r="G826" s="12"/>
      <x:c r="H826" s="12"/>
      <x:c r="I826" s="12"/>
      <x:c r="J826" s="12"/>
      <x:c r="K826" s="12"/>
      <x:c r="L826" s="12"/>
      <x:c r="M826" s="12"/>
      <x:c r="N826" s="12"/>
      <x:c r="O826" s="12"/>
      <x:c r="P826" s="12"/>
      <x:c r="Q826" s="12"/>
      <x:c r="R826" s="12"/>
      <x:c r="S826" s="12"/>
    </x:row>
    <x:row r="827" ht="11.25" customHeight="1">
      <x:c r="A827" s="12"/>
      <x:c r="B827" s="13"/>
      <x:c r="C827" s="13"/>
      <x:c r="D827" s="13"/>
      <x:c r="E827" s="13"/>
      <x:c r="F827" s="12"/>
      <x:c r="G827" s="12"/>
      <x:c r="H827" s="12"/>
      <x:c r="I827" s="12"/>
      <x:c r="J827" s="12"/>
      <x:c r="K827" s="12"/>
      <x:c r="L827" s="12"/>
      <x:c r="M827" s="12"/>
      <x:c r="N827" s="12"/>
      <x:c r="O827" s="12"/>
      <x:c r="P827" s="12"/>
      <x:c r="Q827" s="12"/>
      <x:c r="R827" s="12"/>
      <x:c r="S827" s="12"/>
    </x:row>
    <x:row r="828" ht="11.25" customHeight="1">
      <x:c r="A828" s="12"/>
      <x:c r="B828" s="13"/>
      <x:c r="C828" s="13"/>
      <x:c r="D828" s="13"/>
      <x:c r="E828" s="13"/>
      <x:c r="F828" s="12"/>
      <x:c r="G828" s="12"/>
      <x:c r="H828" s="12"/>
      <x:c r="I828" s="12"/>
      <x:c r="J828" s="12"/>
      <x:c r="K828" s="12"/>
      <x:c r="L828" s="12"/>
      <x:c r="M828" s="12"/>
      <x:c r="N828" s="12"/>
      <x:c r="O828" s="12"/>
      <x:c r="P828" s="12"/>
      <x:c r="Q828" s="12"/>
      <x:c r="R828" s="12"/>
      <x:c r="S828" s="12"/>
    </x:row>
    <x:row r="829" ht="11.25" customHeight="1">
      <x:c r="A829" s="12"/>
      <x:c r="B829" s="13"/>
      <x:c r="C829" s="13"/>
      <x:c r="D829" s="13"/>
      <x:c r="E829" s="13"/>
      <x:c r="F829" s="12"/>
      <x:c r="G829" s="12"/>
      <x:c r="H829" s="12"/>
      <x:c r="I829" s="12"/>
      <x:c r="J829" s="12"/>
      <x:c r="K829" s="12"/>
      <x:c r="L829" s="12"/>
      <x:c r="M829" s="12"/>
      <x:c r="N829" s="12"/>
      <x:c r="O829" s="12"/>
      <x:c r="P829" s="12"/>
      <x:c r="Q829" s="12"/>
      <x:c r="R829" s="12"/>
      <x:c r="S829" s="12"/>
    </x:row>
    <x:row r="830" ht="11.25" customHeight="1">
      <x:c r="A830" s="12"/>
      <x:c r="B830" s="13"/>
      <x:c r="C830" s="13"/>
      <x:c r="D830" s="13"/>
      <x:c r="E830" s="13"/>
      <x:c r="F830" s="12"/>
      <x:c r="G830" s="12"/>
      <x:c r="H830" s="12"/>
      <x:c r="I830" s="12"/>
      <x:c r="J830" s="12"/>
      <x:c r="K830" s="12"/>
      <x:c r="L830" s="12"/>
      <x:c r="M830" s="12"/>
      <x:c r="N830" s="12"/>
      <x:c r="O830" s="12"/>
      <x:c r="P830" s="12"/>
      <x:c r="Q830" s="12"/>
      <x:c r="R830" s="12"/>
      <x:c r="S830" s="12"/>
    </x:row>
    <x:row r="831" ht="11.25" customHeight="1">
      <x:c r="A831" s="12"/>
      <x:c r="B831" s="13"/>
      <x:c r="C831" s="13"/>
      <x:c r="D831" s="13"/>
      <x:c r="E831" s="13"/>
      <x:c r="F831" s="12"/>
      <x:c r="G831" s="12"/>
      <x:c r="H831" s="12"/>
      <x:c r="I831" s="12"/>
      <x:c r="J831" s="12"/>
      <x:c r="K831" s="12"/>
      <x:c r="L831" s="12"/>
      <x:c r="M831" s="12"/>
      <x:c r="N831" s="12"/>
      <x:c r="O831" s="12"/>
      <x:c r="P831" s="12"/>
      <x:c r="Q831" s="12"/>
      <x:c r="R831" s="12"/>
      <x:c r="S831" s="12"/>
    </x:row>
    <x:row r="832" ht="11.25" customHeight="1">
      <x:c r="A832" s="12"/>
      <x:c r="B832" s="13"/>
      <x:c r="C832" s="13"/>
      <x:c r="D832" s="13"/>
      <x:c r="E832" s="13"/>
      <x:c r="F832" s="12"/>
      <x:c r="G832" s="12"/>
      <x:c r="H832" s="12"/>
      <x:c r="I832" s="12"/>
      <x:c r="J832" s="12"/>
      <x:c r="K832" s="12"/>
      <x:c r="L832" s="12"/>
      <x:c r="M832" s="12"/>
      <x:c r="N832" s="12"/>
      <x:c r="O832" s="12"/>
      <x:c r="P832" s="12"/>
      <x:c r="Q832" s="12"/>
      <x:c r="R832" s="12"/>
      <x:c r="S832" s="12"/>
    </x:row>
    <x:row r="833" ht="11.25" customHeight="1">
      <x:c r="A833" s="12"/>
      <x:c r="B833" s="13"/>
      <x:c r="C833" s="13"/>
      <x:c r="D833" s="13"/>
      <x:c r="E833" s="13"/>
      <x:c r="F833" s="12"/>
      <x:c r="G833" s="12"/>
      <x:c r="H833" s="12"/>
      <x:c r="I833" s="12"/>
      <x:c r="J833" s="12"/>
      <x:c r="K833" s="12"/>
      <x:c r="L833" s="12"/>
      <x:c r="M833" s="12"/>
      <x:c r="N833" s="12"/>
      <x:c r="O833" s="12"/>
      <x:c r="P833" s="12"/>
      <x:c r="Q833" s="12"/>
      <x:c r="R833" s="12"/>
      <x:c r="S833" s="12"/>
    </x:row>
    <x:row r="834" ht="11.25" customHeight="1">
      <x:c r="A834" s="12"/>
      <x:c r="B834" s="13"/>
      <x:c r="C834" s="13"/>
      <x:c r="D834" s="13"/>
      <x:c r="E834" s="13"/>
      <x:c r="F834" s="12"/>
      <x:c r="G834" s="12"/>
      <x:c r="H834" s="12"/>
      <x:c r="I834" s="12"/>
      <x:c r="J834" s="12"/>
      <x:c r="K834" s="12"/>
      <x:c r="L834" s="12"/>
      <x:c r="M834" s="12"/>
      <x:c r="N834" s="12"/>
      <x:c r="O834" s="12"/>
      <x:c r="P834" s="12"/>
      <x:c r="Q834" s="12"/>
      <x:c r="R834" s="12"/>
      <x:c r="S834" s="12"/>
    </x:row>
    <x:row r="835" ht="11.25" customHeight="1">
      <x:c r="A835" s="12"/>
      <x:c r="B835" s="13"/>
      <x:c r="C835" s="13"/>
      <x:c r="D835" s="13"/>
      <x:c r="E835" s="13"/>
      <x:c r="F835" s="12"/>
      <x:c r="G835" s="12"/>
      <x:c r="H835" s="12"/>
      <x:c r="I835" s="12"/>
      <x:c r="J835" s="12"/>
      <x:c r="K835" s="12"/>
      <x:c r="L835" s="12"/>
      <x:c r="M835" s="12"/>
      <x:c r="N835" s="12"/>
      <x:c r="O835" s="12"/>
      <x:c r="P835" s="12"/>
      <x:c r="Q835" s="12"/>
      <x:c r="R835" s="12"/>
      <x:c r="S835" s="12"/>
    </x:row>
    <x:row r="836" ht="11.25" customHeight="1">
      <x:c r="A836" s="12"/>
      <x:c r="B836" s="13"/>
      <x:c r="C836" s="13"/>
      <x:c r="D836" s="13"/>
      <x:c r="E836" s="13"/>
      <x:c r="F836" s="12"/>
      <x:c r="G836" s="12"/>
      <x:c r="H836" s="12"/>
      <x:c r="I836" s="12"/>
      <x:c r="J836" s="12"/>
      <x:c r="K836" s="12"/>
      <x:c r="L836" s="12"/>
      <x:c r="M836" s="12"/>
      <x:c r="N836" s="12"/>
      <x:c r="O836" s="12"/>
      <x:c r="P836" s="12"/>
      <x:c r="Q836" s="12"/>
      <x:c r="R836" s="12"/>
      <x:c r="S836" s="12"/>
    </x:row>
    <x:row r="837" ht="11.25" customHeight="1">
      <x:c r="A837" s="12"/>
      <x:c r="B837" s="13"/>
      <x:c r="C837" s="13"/>
      <x:c r="D837" s="13"/>
      <x:c r="E837" s="13"/>
      <x:c r="F837" s="12"/>
      <x:c r="G837" s="12"/>
      <x:c r="H837" s="12"/>
      <x:c r="I837" s="12"/>
      <x:c r="J837" s="12"/>
      <x:c r="K837" s="12"/>
      <x:c r="L837" s="12"/>
      <x:c r="M837" s="12"/>
      <x:c r="N837" s="12"/>
      <x:c r="O837" s="12"/>
      <x:c r="P837" s="12"/>
      <x:c r="Q837" s="12"/>
      <x:c r="R837" s="12"/>
      <x:c r="S837" s="12"/>
    </x:row>
    <x:row r="838" ht="11.25" customHeight="1">
      <x:c r="A838" s="12"/>
      <x:c r="B838" s="13"/>
      <x:c r="C838" s="13"/>
      <x:c r="D838" s="13"/>
      <x:c r="E838" s="13"/>
      <x:c r="F838" s="12"/>
      <x:c r="G838" s="12"/>
      <x:c r="H838" s="12"/>
      <x:c r="I838" s="12"/>
      <x:c r="J838" s="12"/>
      <x:c r="K838" s="12"/>
      <x:c r="L838" s="12"/>
      <x:c r="M838" s="12"/>
      <x:c r="N838" s="12"/>
      <x:c r="O838" s="12"/>
      <x:c r="P838" s="12"/>
      <x:c r="Q838" s="12"/>
      <x:c r="R838" s="12"/>
      <x:c r="S838" s="12"/>
    </x:row>
    <x:row r="839" ht="11.25" customHeight="1">
      <x:c r="A839" s="12"/>
      <x:c r="B839" s="13"/>
      <x:c r="C839" s="13"/>
      <x:c r="D839" s="13"/>
      <x:c r="E839" s="13"/>
      <x:c r="F839" s="12"/>
      <x:c r="G839" s="12"/>
      <x:c r="H839" s="12"/>
      <x:c r="I839" s="12"/>
      <x:c r="J839" s="12"/>
      <x:c r="K839" s="12"/>
      <x:c r="L839" s="12"/>
      <x:c r="M839" s="12"/>
      <x:c r="N839" s="12"/>
      <x:c r="O839" s="12"/>
      <x:c r="P839" s="12"/>
      <x:c r="Q839" s="12"/>
      <x:c r="R839" s="12"/>
      <x:c r="S839" s="12"/>
    </x:row>
    <x:row r="840" ht="11.25" customHeight="1">
      <x:c r="A840" s="12"/>
      <x:c r="B840" s="13"/>
      <x:c r="C840" s="13"/>
      <x:c r="D840" s="13"/>
      <x:c r="E840" s="13"/>
      <x:c r="F840" s="12"/>
      <x:c r="G840" s="12"/>
      <x:c r="H840" s="12"/>
      <x:c r="I840" s="12"/>
      <x:c r="J840" s="12"/>
      <x:c r="K840" s="12"/>
      <x:c r="L840" s="12"/>
      <x:c r="M840" s="12"/>
      <x:c r="N840" s="12"/>
      <x:c r="O840" s="12"/>
      <x:c r="P840" s="12"/>
      <x:c r="Q840" s="12"/>
      <x:c r="R840" s="12"/>
      <x:c r="S840" s="12"/>
    </x:row>
    <x:row r="841" ht="11.25" customHeight="1">
      <x:c r="A841" s="12"/>
      <x:c r="B841" s="13"/>
      <x:c r="C841" s="13"/>
      <x:c r="D841" s="13"/>
      <x:c r="E841" s="13"/>
      <x:c r="F841" s="12"/>
      <x:c r="G841" s="12"/>
      <x:c r="H841" s="12"/>
      <x:c r="I841" s="12"/>
      <x:c r="J841" s="12"/>
      <x:c r="K841" s="12"/>
      <x:c r="L841" s="12"/>
      <x:c r="M841" s="12"/>
      <x:c r="N841" s="12"/>
      <x:c r="O841" s="12"/>
      <x:c r="P841" s="12"/>
      <x:c r="Q841" s="12"/>
      <x:c r="R841" s="12"/>
      <x:c r="S841" s="12"/>
    </x:row>
    <x:row r="842" ht="11.25" customHeight="1">
      <x:c r="A842" s="12"/>
      <x:c r="B842" s="13"/>
      <x:c r="C842" s="13"/>
      <x:c r="D842" s="13"/>
      <x:c r="E842" s="13"/>
      <x:c r="F842" s="12"/>
      <x:c r="G842" s="12"/>
      <x:c r="H842" s="12"/>
      <x:c r="I842" s="12"/>
      <x:c r="J842" s="12"/>
      <x:c r="K842" s="12"/>
      <x:c r="L842" s="12"/>
      <x:c r="M842" s="12"/>
      <x:c r="N842" s="12"/>
      <x:c r="O842" s="12"/>
      <x:c r="P842" s="12"/>
      <x:c r="Q842" s="12"/>
      <x:c r="R842" s="12"/>
      <x:c r="S842" s="12"/>
    </x:row>
    <x:row r="843" ht="11.25" customHeight="1">
      <x:c r="A843" s="12"/>
      <x:c r="B843" s="13"/>
      <x:c r="C843" s="13"/>
      <x:c r="D843" s="13"/>
      <x:c r="E843" s="13"/>
      <x:c r="F843" s="12"/>
      <x:c r="G843" s="12"/>
      <x:c r="H843" s="12"/>
      <x:c r="I843" s="12"/>
      <x:c r="J843" s="12"/>
      <x:c r="K843" s="12"/>
      <x:c r="L843" s="12"/>
      <x:c r="M843" s="12"/>
      <x:c r="N843" s="12"/>
      <x:c r="O843" s="12"/>
      <x:c r="P843" s="12"/>
      <x:c r="Q843" s="12"/>
      <x:c r="R843" s="12"/>
      <x:c r="S843" s="12"/>
    </x:row>
    <x:row r="844" ht="11.25" customHeight="1">
      <x:c r="A844" s="12"/>
      <x:c r="B844" s="13"/>
      <x:c r="C844" s="13"/>
      <x:c r="D844" s="13"/>
      <x:c r="E844" s="13"/>
      <x:c r="F844" s="12"/>
      <x:c r="G844" s="12"/>
      <x:c r="H844" s="12"/>
      <x:c r="I844" s="12"/>
      <x:c r="J844" s="12"/>
      <x:c r="K844" s="12"/>
      <x:c r="L844" s="12"/>
      <x:c r="M844" s="12"/>
      <x:c r="N844" s="12"/>
      <x:c r="O844" s="12"/>
      <x:c r="P844" s="12"/>
      <x:c r="Q844" s="12"/>
      <x:c r="R844" s="12"/>
      <x:c r="S844" s="12"/>
    </x:row>
    <x:row r="845" ht="11.25" customHeight="1">
      <x:c r="A845" s="12"/>
      <x:c r="B845" s="13"/>
      <x:c r="C845" s="13"/>
      <x:c r="D845" s="13"/>
      <x:c r="E845" s="13"/>
      <x:c r="F845" s="12"/>
      <x:c r="G845" s="12"/>
      <x:c r="H845" s="12"/>
      <x:c r="I845" s="12"/>
      <x:c r="J845" s="12"/>
      <x:c r="K845" s="12"/>
      <x:c r="L845" s="12"/>
      <x:c r="M845" s="12"/>
      <x:c r="N845" s="12"/>
      <x:c r="O845" s="12"/>
      <x:c r="P845" s="12"/>
      <x:c r="Q845" s="12"/>
      <x:c r="R845" s="12"/>
      <x:c r="S845" s="12"/>
    </x:row>
    <x:row r="846" ht="11.25" customHeight="1">
      <x:c r="A846" s="12"/>
      <x:c r="B846" s="13"/>
      <x:c r="C846" s="13"/>
      <x:c r="D846" s="13"/>
      <x:c r="E846" s="13"/>
      <x:c r="F846" s="12"/>
      <x:c r="G846" s="12"/>
      <x:c r="H846" s="12"/>
      <x:c r="I846" s="12"/>
      <x:c r="J846" s="12"/>
      <x:c r="K846" s="12"/>
      <x:c r="L846" s="12"/>
      <x:c r="M846" s="12"/>
      <x:c r="N846" s="12"/>
      <x:c r="O846" s="12"/>
      <x:c r="P846" s="12"/>
      <x:c r="Q846" s="12"/>
      <x:c r="R846" s="12"/>
      <x:c r="S846" s="12"/>
    </x:row>
    <x:row r="847" ht="11.25" customHeight="1">
      <x:c r="A847" s="12"/>
      <x:c r="B847" s="13"/>
      <x:c r="C847" s="13"/>
      <x:c r="D847" s="13"/>
      <x:c r="E847" s="13"/>
      <x:c r="F847" s="12"/>
      <x:c r="G847" s="12"/>
      <x:c r="H847" s="12"/>
      <x:c r="I847" s="12"/>
      <x:c r="J847" s="12"/>
      <x:c r="K847" s="12"/>
      <x:c r="L847" s="12"/>
      <x:c r="M847" s="12"/>
      <x:c r="N847" s="12"/>
      <x:c r="O847" s="12"/>
      <x:c r="P847" s="12"/>
      <x:c r="Q847" s="12"/>
      <x:c r="R847" s="12"/>
      <x:c r="S847" s="12"/>
    </x:row>
    <x:row r="848" ht="11.25" customHeight="1">
      <x:c r="A848" s="12"/>
      <x:c r="B848" s="13"/>
      <x:c r="C848" s="13"/>
      <x:c r="D848" s="13"/>
      <x:c r="E848" s="13"/>
      <x:c r="F848" s="12"/>
      <x:c r="G848" s="12"/>
      <x:c r="H848" s="12"/>
      <x:c r="I848" s="12"/>
      <x:c r="J848" s="12"/>
      <x:c r="K848" s="12"/>
      <x:c r="L848" s="12"/>
      <x:c r="M848" s="12"/>
      <x:c r="N848" s="12"/>
      <x:c r="O848" s="12"/>
      <x:c r="P848" s="12"/>
      <x:c r="Q848" s="12"/>
      <x:c r="R848" s="12"/>
      <x:c r="S848" s="12"/>
    </x:row>
    <x:row r="849" ht="11.25" customHeight="1">
      <x:c r="A849" s="12"/>
      <x:c r="B849" s="13"/>
      <x:c r="C849" s="13"/>
      <x:c r="D849" s="13"/>
      <x:c r="E849" s="13"/>
      <x:c r="F849" s="12"/>
      <x:c r="G849" s="12"/>
      <x:c r="H849" s="12"/>
      <x:c r="I849" s="12"/>
      <x:c r="J849" s="12"/>
      <x:c r="K849" s="12"/>
      <x:c r="L849" s="12"/>
      <x:c r="M849" s="12"/>
      <x:c r="N849" s="12"/>
      <x:c r="O849" s="12"/>
      <x:c r="P849" s="12"/>
      <x:c r="Q849" s="12"/>
      <x:c r="R849" s="12"/>
      <x:c r="S849" s="12"/>
    </x:row>
    <x:row r="850" ht="11.25" customHeight="1">
      <x:c r="A850" s="12"/>
      <x:c r="B850" s="13"/>
      <x:c r="C850" s="13"/>
      <x:c r="D850" s="13"/>
      <x:c r="E850" s="13"/>
      <x:c r="F850" s="12"/>
      <x:c r="G850" s="12"/>
      <x:c r="H850" s="12"/>
      <x:c r="I850" s="12"/>
      <x:c r="J850" s="12"/>
      <x:c r="K850" s="12"/>
      <x:c r="L850" s="12"/>
      <x:c r="M850" s="12"/>
      <x:c r="N850" s="12"/>
      <x:c r="O850" s="12"/>
      <x:c r="P850" s="12"/>
      <x:c r="Q850" s="12"/>
      <x:c r="R850" s="12"/>
      <x:c r="S850" s="12"/>
    </x:row>
    <x:row r="851" ht="11.25" customHeight="1">
      <x:c r="A851" s="12"/>
      <x:c r="B851" s="13"/>
      <x:c r="C851" s="13"/>
      <x:c r="D851" s="13"/>
      <x:c r="E851" s="13"/>
      <x:c r="F851" s="12"/>
      <x:c r="G851" s="12"/>
      <x:c r="H851" s="12"/>
      <x:c r="I851" s="12"/>
      <x:c r="J851" s="12"/>
      <x:c r="K851" s="12"/>
      <x:c r="L851" s="12"/>
      <x:c r="M851" s="12"/>
      <x:c r="N851" s="12"/>
      <x:c r="O851" s="12"/>
      <x:c r="P851" s="12"/>
      <x:c r="Q851" s="12"/>
      <x:c r="R851" s="12"/>
      <x:c r="S851" s="12"/>
    </x:row>
    <x:row r="852" ht="11.25" customHeight="1">
      <x:c r="A852" s="12"/>
      <x:c r="B852" s="13"/>
      <x:c r="C852" s="13"/>
      <x:c r="D852" s="13"/>
      <x:c r="E852" s="13"/>
      <x:c r="F852" s="12"/>
      <x:c r="G852" s="12"/>
      <x:c r="H852" s="12"/>
      <x:c r="I852" s="12"/>
      <x:c r="J852" s="12"/>
      <x:c r="K852" s="12"/>
      <x:c r="L852" s="12"/>
      <x:c r="M852" s="12"/>
      <x:c r="N852" s="12"/>
      <x:c r="O852" s="12"/>
      <x:c r="P852" s="12"/>
      <x:c r="Q852" s="12"/>
      <x:c r="R852" s="12"/>
      <x:c r="S852" s="12"/>
    </x:row>
    <x:row r="853" ht="11.25" customHeight="1">
      <x:c r="A853" s="12"/>
      <x:c r="B853" s="13"/>
      <x:c r="C853" s="13"/>
      <x:c r="D853" s="13"/>
      <x:c r="E853" s="13"/>
      <x:c r="F853" s="12"/>
      <x:c r="G853" s="12"/>
      <x:c r="H853" s="12"/>
      <x:c r="I853" s="12"/>
      <x:c r="J853" s="12"/>
      <x:c r="K853" s="12"/>
      <x:c r="L853" s="12"/>
      <x:c r="M853" s="12"/>
      <x:c r="N853" s="12"/>
      <x:c r="O853" s="12"/>
      <x:c r="P853" s="12"/>
      <x:c r="Q853" s="12"/>
      <x:c r="R853" s="12"/>
      <x:c r="S853" s="12"/>
    </x:row>
    <x:row r="854" ht="11.25" customHeight="1">
      <x:c r="A854" s="12"/>
      <x:c r="B854" s="13"/>
      <x:c r="C854" s="13"/>
      <x:c r="D854" s="13"/>
      <x:c r="E854" s="13"/>
      <x:c r="F854" s="12"/>
      <x:c r="G854" s="12"/>
      <x:c r="H854" s="12"/>
      <x:c r="I854" s="12"/>
      <x:c r="J854" s="12"/>
      <x:c r="K854" s="12"/>
      <x:c r="L854" s="12"/>
      <x:c r="M854" s="12"/>
      <x:c r="N854" s="12"/>
      <x:c r="O854" s="12"/>
      <x:c r="P854" s="12"/>
      <x:c r="Q854" s="12"/>
      <x:c r="R854" s="12"/>
      <x:c r="S854" s="12"/>
    </x:row>
    <x:row r="855" ht="11.25" customHeight="1">
      <x:c r="A855" s="12"/>
      <x:c r="B855" s="13"/>
      <x:c r="C855" s="13"/>
      <x:c r="D855" s="13"/>
      <x:c r="E855" s="13"/>
      <x:c r="F855" s="12"/>
      <x:c r="G855" s="12"/>
      <x:c r="H855" s="12"/>
      <x:c r="I855" s="12"/>
      <x:c r="J855" s="12"/>
      <x:c r="K855" s="12"/>
      <x:c r="L855" s="12"/>
      <x:c r="M855" s="12"/>
      <x:c r="N855" s="12"/>
      <x:c r="O855" s="12"/>
      <x:c r="P855" s="12"/>
      <x:c r="Q855" s="12"/>
      <x:c r="R855" s="12"/>
      <x:c r="S855" s="12"/>
    </x:row>
    <x:row r="856" ht="11.25" customHeight="1">
      <x:c r="A856" s="12"/>
      <x:c r="B856" s="13"/>
      <x:c r="C856" s="13"/>
      <x:c r="D856" s="13"/>
      <x:c r="E856" s="13"/>
      <x:c r="F856" s="12"/>
      <x:c r="G856" s="12"/>
      <x:c r="H856" s="12"/>
      <x:c r="I856" s="12"/>
      <x:c r="J856" s="12"/>
      <x:c r="K856" s="12"/>
      <x:c r="L856" s="12"/>
      <x:c r="M856" s="12"/>
      <x:c r="N856" s="12"/>
      <x:c r="O856" s="12"/>
      <x:c r="P856" s="12"/>
      <x:c r="Q856" s="12"/>
      <x:c r="R856" s="12"/>
      <x:c r="S856" s="12"/>
    </x:row>
    <x:row r="857" ht="11.25" customHeight="1">
      <x:c r="A857" s="12"/>
      <x:c r="B857" s="13"/>
      <x:c r="C857" s="13"/>
      <x:c r="D857" s="13"/>
      <x:c r="E857" s="13"/>
      <x:c r="F857" s="12"/>
      <x:c r="G857" s="12"/>
      <x:c r="H857" s="12"/>
      <x:c r="I857" s="12"/>
      <x:c r="J857" s="12"/>
      <x:c r="K857" s="12"/>
      <x:c r="L857" s="12"/>
      <x:c r="M857" s="12"/>
      <x:c r="N857" s="12"/>
      <x:c r="O857" s="12"/>
      <x:c r="P857" s="12"/>
      <x:c r="Q857" s="12"/>
      <x:c r="R857" s="12"/>
      <x:c r="S857" s="12"/>
    </x:row>
    <x:row r="858" ht="11.25" customHeight="1">
      <x:c r="A858" s="12"/>
      <x:c r="B858" s="13"/>
      <x:c r="C858" s="13"/>
      <x:c r="D858" s="13"/>
      <x:c r="E858" s="13"/>
      <x:c r="F858" s="12"/>
      <x:c r="G858" s="12"/>
      <x:c r="H858" s="12"/>
      <x:c r="I858" s="12"/>
      <x:c r="J858" s="12"/>
      <x:c r="K858" s="12"/>
      <x:c r="L858" s="12"/>
      <x:c r="M858" s="12"/>
      <x:c r="N858" s="12"/>
      <x:c r="O858" s="12"/>
      <x:c r="P858" s="12"/>
      <x:c r="Q858" s="12"/>
      <x:c r="R858" s="12"/>
      <x:c r="S858" s="12"/>
    </x:row>
    <x:row r="859" ht="11.25" customHeight="1">
      <x:c r="A859" s="12"/>
      <x:c r="B859" s="13"/>
      <x:c r="C859" s="13"/>
      <x:c r="D859" s="13"/>
      <x:c r="E859" s="13"/>
      <x:c r="F859" s="12"/>
      <x:c r="G859" s="12"/>
      <x:c r="H859" s="12"/>
      <x:c r="I859" s="12"/>
      <x:c r="J859" s="12"/>
      <x:c r="K859" s="12"/>
      <x:c r="L859" s="12"/>
      <x:c r="M859" s="12"/>
      <x:c r="N859" s="12"/>
      <x:c r="O859" s="12"/>
      <x:c r="P859" s="12"/>
      <x:c r="Q859" s="12"/>
      <x:c r="R859" s="12"/>
      <x:c r="S859" s="12"/>
    </x:row>
    <x:row r="860" ht="11.25" customHeight="1">
      <x:c r="A860" s="12"/>
      <x:c r="B860" s="13"/>
      <x:c r="C860" s="13"/>
      <x:c r="D860" s="13"/>
      <x:c r="E860" s="13"/>
      <x:c r="F860" s="12"/>
      <x:c r="G860" s="12"/>
      <x:c r="H860" s="12"/>
      <x:c r="I860" s="12"/>
      <x:c r="J860" s="12"/>
      <x:c r="K860" s="12"/>
      <x:c r="L860" s="12"/>
      <x:c r="M860" s="12"/>
      <x:c r="N860" s="12"/>
      <x:c r="O860" s="12"/>
      <x:c r="P860" s="12"/>
      <x:c r="Q860" s="12"/>
      <x:c r="R860" s="12"/>
      <x:c r="S860" s="12"/>
    </x:row>
    <x:row r="861" ht="11.25" customHeight="1">
      <x:c r="A861" s="12"/>
      <x:c r="B861" s="13"/>
      <x:c r="C861" s="13"/>
      <x:c r="D861" s="13"/>
      <x:c r="E861" s="13"/>
      <x:c r="F861" s="12"/>
      <x:c r="G861" s="12"/>
      <x:c r="H861" s="12"/>
      <x:c r="I861" s="12"/>
      <x:c r="J861" s="12"/>
      <x:c r="K861" s="12"/>
      <x:c r="L861" s="12"/>
      <x:c r="M861" s="12"/>
      <x:c r="N861" s="12"/>
      <x:c r="O861" s="12"/>
      <x:c r="P861" s="12"/>
      <x:c r="Q861" s="12"/>
      <x:c r="R861" s="12"/>
      <x:c r="S861" s="12"/>
    </x:row>
    <x:row r="862" ht="11.25" customHeight="1">
      <x:c r="A862" s="12"/>
      <x:c r="B862" s="13"/>
      <x:c r="C862" s="13"/>
      <x:c r="D862" s="13"/>
      <x:c r="E862" s="13"/>
      <x:c r="F862" s="12"/>
      <x:c r="G862" s="12"/>
      <x:c r="H862" s="12"/>
      <x:c r="I862" s="12"/>
      <x:c r="J862" s="12"/>
      <x:c r="K862" s="12"/>
      <x:c r="L862" s="12"/>
      <x:c r="M862" s="12"/>
      <x:c r="N862" s="12"/>
      <x:c r="O862" s="12"/>
      <x:c r="P862" s="12"/>
      <x:c r="Q862" s="12"/>
      <x:c r="R862" s="12"/>
      <x:c r="S862" s="12"/>
    </x:row>
    <x:row r="863" ht="11.25" customHeight="1">
      <x:c r="A863" s="12"/>
      <x:c r="B863" s="13"/>
      <x:c r="C863" s="13"/>
      <x:c r="D863" s="13"/>
      <x:c r="E863" s="13"/>
      <x:c r="F863" s="12"/>
      <x:c r="G863" s="12"/>
      <x:c r="H863" s="12"/>
      <x:c r="I863" s="12"/>
      <x:c r="J863" s="12"/>
      <x:c r="K863" s="12"/>
      <x:c r="L863" s="12"/>
      <x:c r="M863" s="12"/>
      <x:c r="N863" s="12"/>
      <x:c r="O863" s="12"/>
      <x:c r="P863" s="12"/>
      <x:c r="Q863" s="12"/>
      <x:c r="R863" s="12"/>
      <x:c r="S863" s="12"/>
    </x:row>
    <x:row r="864" ht="11.25" customHeight="1">
      <x:c r="A864" s="12"/>
      <x:c r="B864" s="13"/>
      <x:c r="C864" s="13"/>
      <x:c r="D864" s="13"/>
      <x:c r="E864" s="13"/>
      <x:c r="F864" s="12"/>
      <x:c r="G864" s="12"/>
      <x:c r="H864" s="12"/>
      <x:c r="I864" s="12"/>
      <x:c r="J864" s="12"/>
      <x:c r="K864" s="12"/>
      <x:c r="L864" s="12"/>
      <x:c r="M864" s="12"/>
      <x:c r="N864" s="12"/>
      <x:c r="O864" s="12"/>
      <x:c r="P864" s="12"/>
      <x:c r="Q864" s="12"/>
      <x:c r="R864" s="12"/>
      <x:c r="S864" s="12"/>
    </x:row>
    <x:row r="865" ht="11.25" customHeight="1">
      <x:c r="A865" s="12"/>
      <x:c r="B865" s="13"/>
      <x:c r="C865" s="13"/>
      <x:c r="D865" s="13"/>
      <x:c r="E865" s="13"/>
      <x:c r="F865" s="12"/>
      <x:c r="G865" s="12"/>
      <x:c r="H865" s="12"/>
      <x:c r="I865" s="12"/>
      <x:c r="J865" s="12"/>
      <x:c r="K865" s="12"/>
      <x:c r="L865" s="12"/>
      <x:c r="M865" s="12"/>
      <x:c r="N865" s="12"/>
      <x:c r="O865" s="12"/>
      <x:c r="P865" s="12"/>
      <x:c r="Q865" s="12"/>
      <x:c r="R865" s="12"/>
      <x:c r="S865" s="12"/>
    </x:row>
    <x:row r="866" ht="11.25" customHeight="1">
      <x:c r="A866" s="12"/>
      <x:c r="B866" s="13"/>
      <x:c r="C866" s="13"/>
      <x:c r="D866" s="13"/>
      <x:c r="E866" s="13"/>
      <x:c r="F866" s="12"/>
      <x:c r="G866" s="12"/>
      <x:c r="H866" s="12"/>
      <x:c r="I866" s="12"/>
      <x:c r="J866" s="12"/>
      <x:c r="K866" s="12"/>
      <x:c r="L866" s="12"/>
      <x:c r="M866" s="12"/>
      <x:c r="N866" s="12"/>
      <x:c r="O866" s="12"/>
      <x:c r="P866" s="12"/>
      <x:c r="Q866" s="12"/>
      <x:c r="R866" s="12"/>
      <x:c r="S866" s="12"/>
    </x:row>
    <x:row r="867" ht="11.25" customHeight="1">
      <x:c r="A867" s="12"/>
      <x:c r="B867" s="13"/>
      <x:c r="C867" s="13"/>
      <x:c r="D867" s="13"/>
      <x:c r="E867" s="13"/>
      <x:c r="F867" s="12"/>
      <x:c r="G867" s="12"/>
      <x:c r="H867" s="12"/>
      <x:c r="I867" s="12"/>
      <x:c r="J867" s="12"/>
      <x:c r="K867" s="12"/>
      <x:c r="L867" s="12"/>
      <x:c r="M867" s="12"/>
      <x:c r="N867" s="12"/>
      <x:c r="O867" s="12"/>
      <x:c r="P867" s="12"/>
      <x:c r="Q867" s="12"/>
      <x:c r="R867" s="12"/>
      <x:c r="S867" s="12"/>
    </x:row>
    <x:row r="868" ht="11.25" customHeight="1">
      <x:c r="A868" s="12"/>
      <x:c r="B868" s="13"/>
      <x:c r="C868" s="13"/>
      <x:c r="D868" s="13"/>
      <x:c r="E868" s="13"/>
      <x:c r="F868" s="12"/>
      <x:c r="G868" s="12"/>
      <x:c r="H868" s="12"/>
      <x:c r="I868" s="12"/>
      <x:c r="J868" s="12"/>
      <x:c r="K868" s="12"/>
      <x:c r="L868" s="12"/>
      <x:c r="M868" s="12"/>
      <x:c r="N868" s="12"/>
      <x:c r="O868" s="12"/>
      <x:c r="P868" s="12"/>
      <x:c r="Q868" s="12"/>
      <x:c r="R868" s="12"/>
      <x:c r="S868" s="12"/>
    </x:row>
    <x:row r="869" ht="11.25" customHeight="1">
      <x:c r="A869" s="12"/>
      <x:c r="B869" s="13"/>
      <x:c r="C869" s="13"/>
      <x:c r="D869" s="13"/>
      <x:c r="E869" s="13"/>
      <x:c r="F869" s="12"/>
      <x:c r="G869" s="12"/>
      <x:c r="H869" s="12"/>
      <x:c r="I869" s="12"/>
      <x:c r="J869" s="12"/>
      <x:c r="K869" s="12"/>
      <x:c r="L869" s="12"/>
      <x:c r="M869" s="12"/>
      <x:c r="N869" s="12"/>
      <x:c r="O869" s="12"/>
      <x:c r="P869" s="12"/>
      <x:c r="Q869" s="12"/>
      <x:c r="R869" s="12"/>
      <x:c r="S869" s="12"/>
    </x:row>
    <x:row r="870" ht="11.25" customHeight="1">
      <x:c r="A870" s="12"/>
      <x:c r="B870" s="13"/>
      <x:c r="C870" s="13"/>
      <x:c r="D870" s="13"/>
      <x:c r="E870" s="13"/>
      <x:c r="F870" s="12"/>
      <x:c r="G870" s="12"/>
      <x:c r="H870" s="12"/>
      <x:c r="I870" s="12"/>
      <x:c r="J870" s="12"/>
      <x:c r="K870" s="12"/>
      <x:c r="L870" s="12"/>
      <x:c r="M870" s="12"/>
      <x:c r="N870" s="12"/>
      <x:c r="O870" s="12"/>
      <x:c r="P870" s="12"/>
      <x:c r="Q870" s="12"/>
      <x:c r="R870" s="12"/>
      <x:c r="S870" s="12"/>
    </x:row>
    <x:row r="871" ht="11.25" customHeight="1">
      <x:c r="A871" s="12"/>
      <x:c r="B871" s="13"/>
      <x:c r="C871" s="13"/>
      <x:c r="D871" s="13"/>
      <x:c r="E871" s="13"/>
      <x:c r="F871" s="12"/>
      <x:c r="G871" s="12"/>
      <x:c r="H871" s="12"/>
      <x:c r="I871" s="12"/>
      <x:c r="J871" s="12"/>
      <x:c r="K871" s="12"/>
      <x:c r="L871" s="12"/>
      <x:c r="M871" s="12"/>
      <x:c r="N871" s="12"/>
      <x:c r="O871" s="12"/>
      <x:c r="P871" s="12"/>
      <x:c r="Q871" s="12"/>
      <x:c r="R871" s="12"/>
      <x:c r="S871" s="12"/>
    </x:row>
    <x:row r="872" ht="11.25" customHeight="1">
      <x:c r="A872" s="12"/>
      <x:c r="B872" s="13"/>
      <x:c r="C872" s="13"/>
      <x:c r="D872" s="13"/>
      <x:c r="E872" s="13"/>
      <x:c r="F872" s="12"/>
      <x:c r="G872" s="12"/>
      <x:c r="H872" s="12"/>
      <x:c r="I872" s="12"/>
      <x:c r="J872" s="12"/>
      <x:c r="K872" s="12"/>
      <x:c r="L872" s="12"/>
      <x:c r="M872" s="12"/>
      <x:c r="N872" s="12"/>
      <x:c r="O872" s="12"/>
      <x:c r="P872" s="12"/>
      <x:c r="Q872" s="12"/>
      <x:c r="R872" s="12"/>
      <x:c r="S872" s="12"/>
    </x:row>
    <x:row r="873" ht="11.25" customHeight="1">
      <x:c r="A873" s="12"/>
      <x:c r="B873" s="13"/>
      <x:c r="C873" s="13"/>
      <x:c r="D873" s="13"/>
      <x:c r="E873" s="13"/>
      <x:c r="F873" s="12"/>
      <x:c r="G873" s="12"/>
      <x:c r="H873" s="12"/>
      <x:c r="I873" s="12"/>
      <x:c r="J873" s="12"/>
      <x:c r="K873" s="12"/>
      <x:c r="L873" s="12"/>
      <x:c r="M873" s="12"/>
      <x:c r="N873" s="12"/>
      <x:c r="O873" s="12"/>
      <x:c r="P873" s="12"/>
      <x:c r="Q873" s="12"/>
      <x:c r="R873" s="12"/>
      <x:c r="S873" s="12"/>
    </x:row>
    <x:row r="874" ht="11.25" customHeight="1">
      <x:c r="A874" s="12"/>
      <x:c r="B874" s="13"/>
      <x:c r="C874" s="13"/>
      <x:c r="D874" s="13"/>
      <x:c r="E874" s="13"/>
      <x:c r="F874" s="12"/>
      <x:c r="G874" s="12"/>
      <x:c r="H874" s="12"/>
      <x:c r="I874" s="12"/>
      <x:c r="J874" s="12"/>
      <x:c r="K874" s="12"/>
      <x:c r="L874" s="12"/>
      <x:c r="M874" s="12"/>
      <x:c r="N874" s="12"/>
      <x:c r="O874" s="12"/>
      <x:c r="P874" s="12"/>
      <x:c r="Q874" s="12"/>
      <x:c r="R874" s="12"/>
      <x:c r="S874" s="12"/>
    </x:row>
    <x:row r="875" ht="11.25" customHeight="1">
      <x:c r="A875" s="12"/>
      <x:c r="B875" s="13"/>
      <x:c r="C875" s="13"/>
      <x:c r="D875" s="13"/>
      <x:c r="E875" s="13"/>
      <x:c r="F875" s="12"/>
      <x:c r="G875" s="12"/>
      <x:c r="H875" s="12"/>
      <x:c r="I875" s="12"/>
      <x:c r="J875" s="12"/>
      <x:c r="K875" s="12"/>
      <x:c r="L875" s="12"/>
      <x:c r="M875" s="12"/>
      <x:c r="N875" s="12"/>
      <x:c r="O875" s="12"/>
      <x:c r="P875" s="12"/>
      <x:c r="Q875" s="12"/>
      <x:c r="R875" s="12"/>
      <x:c r="S875" s="12"/>
    </x:row>
    <x:row r="876" ht="11.25" customHeight="1">
      <x:c r="A876" s="12"/>
      <x:c r="B876" s="13"/>
      <x:c r="C876" s="13"/>
      <x:c r="D876" s="13"/>
      <x:c r="E876" s="13"/>
      <x:c r="F876" s="12"/>
      <x:c r="G876" s="12"/>
      <x:c r="H876" s="12"/>
      <x:c r="I876" s="12"/>
      <x:c r="J876" s="12"/>
      <x:c r="K876" s="12"/>
      <x:c r="L876" s="12"/>
      <x:c r="M876" s="12"/>
      <x:c r="N876" s="12"/>
      <x:c r="O876" s="12"/>
      <x:c r="P876" s="12"/>
      <x:c r="Q876" s="12"/>
      <x:c r="R876" s="12"/>
      <x:c r="S876" s="12"/>
    </x:row>
    <x:row r="877" ht="11.25" customHeight="1">
      <x:c r="A877" s="12"/>
      <x:c r="B877" s="13"/>
      <x:c r="C877" s="13"/>
      <x:c r="D877" s="13"/>
      <x:c r="E877" s="13"/>
      <x:c r="F877" s="12"/>
      <x:c r="G877" s="12"/>
      <x:c r="H877" s="12"/>
      <x:c r="I877" s="12"/>
      <x:c r="J877" s="12"/>
      <x:c r="K877" s="12"/>
      <x:c r="L877" s="12"/>
      <x:c r="M877" s="12"/>
      <x:c r="N877" s="12"/>
      <x:c r="O877" s="12"/>
      <x:c r="P877" s="12"/>
      <x:c r="Q877" s="12"/>
      <x:c r="R877" s="12"/>
      <x:c r="S877" s="12"/>
    </x:row>
    <x:row r="878" ht="11.25" customHeight="1">
      <x:c r="A878" s="12"/>
      <x:c r="B878" s="13"/>
      <x:c r="C878" s="13"/>
      <x:c r="D878" s="13"/>
      <x:c r="E878" s="13"/>
      <x:c r="F878" s="12"/>
      <x:c r="G878" s="12"/>
      <x:c r="H878" s="12"/>
      <x:c r="I878" s="12"/>
      <x:c r="J878" s="12"/>
      <x:c r="K878" s="12"/>
      <x:c r="L878" s="12"/>
      <x:c r="M878" s="12"/>
      <x:c r="N878" s="12"/>
      <x:c r="O878" s="12"/>
      <x:c r="P878" s="12"/>
      <x:c r="Q878" s="12"/>
      <x:c r="R878" s="12"/>
      <x:c r="S878" s="12"/>
    </x:row>
    <x:row r="879" ht="11.25" customHeight="1">
      <x:c r="A879" s="12"/>
      <x:c r="B879" s="13"/>
      <x:c r="C879" s="13"/>
      <x:c r="D879" s="13"/>
      <x:c r="E879" s="13"/>
      <x:c r="F879" s="12"/>
      <x:c r="G879" s="12"/>
      <x:c r="H879" s="12"/>
      <x:c r="I879" s="12"/>
      <x:c r="J879" s="12"/>
      <x:c r="K879" s="12"/>
      <x:c r="L879" s="12"/>
      <x:c r="M879" s="12"/>
      <x:c r="N879" s="12"/>
      <x:c r="O879" s="12"/>
      <x:c r="P879" s="12"/>
      <x:c r="Q879" s="12"/>
      <x:c r="R879" s="12"/>
      <x:c r="S879" s="12"/>
    </x:row>
    <x:row r="880" ht="11.25" customHeight="1">
      <x:c r="A880" s="12"/>
      <x:c r="B880" s="13"/>
      <x:c r="C880" s="13"/>
      <x:c r="D880" s="13"/>
      <x:c r="E880" s="13"/>
      <x:c r="F880" s="12"/>
      <x:c r="G880" s="12"/>
      <x:c r="H880" s="12"/>
      <x:c r="I880" s="12"/>
      <x:c r="J880" s="12"/>
      <x:c r="K880" s="12"/>
      <x:c r="L880" s="12"/>
      <x:c r="M880" s="12"/>
      <x:c r="N880" s="12"/>
      <x:c r="O880" s="12"/>
      <x:c r="P880" s="12"/>
      <x:c r="Q880" s="12"/>
      <x:c r="R880" s="12"/>
      <x:c r="S880" s="12"/>
    </x:row>
    <x:row r="881" ht="11.25" customHeight="1">
      <x:c r="A881" s="12"/>
      <x:c r="B881" s="13"/>
      <x:c r="C881" s="13"/>
      <x:c r="D881" s="13"/>
      <x:c r="E881" s="13"/>
      <x:c r="F881" s="12"/>
      <x:c r="G881" s="12"/>
      <x:c r="H881" s="12"/>
      <x:c r="I881" s="12"/>
      <x:c r="J881" s="12"/>
      <x:c r="K881" s="12"/>
      <x:c r="L881" s="12"/>
      <x:c r="M881" s="12"/>
      <x:c r="N881" s="12"/>
      <x:c r="O881" s="12"/>
      <x:c r="P881" s="12"/>
      <x:c r="Q881" s="12"/>
      <x:c r="R881" s="12"/>
      <x:c r="S881" s="12"/>
    </x:row>
    <x:row r="882" ht="11.25" customHeight="1">
      <x:c r="A882" s="12"/>
      <x:c r="B882" s="13"/>
      <x:c r="C882" s="13"/>
      <x:c r="D882" s="13"/>
      <x:c r="E882" s="13"/>
      <x:c r="F882" s="12"/>
      <x:c r="G882" s="12"/>
      <x:c r="H882" s="12"/>
      <x:c r="I882" s="12"/>
      <x:c r="J882" s="12"/>
      <x:c r="K882" s="12"/>
      <x:c r="L882" s="12"/>
      <x:c r="M882" s="12"/>
      <x:c r="N882" s="12"/>
      <x:c r="O882" s="12"/>
      <x:c r="P882" s="12"/>
      <x:c r="Q882" s="12"/>
      <x:c r="R882" s="12"/>
      <x:c r="S882" s="12"/>
    </x:row>
    <x:row r="883" ht="11.25" customHeight="1">
      <x:c r="A883" s="12"/>
      <x:c r="B883" s="13"/>
      <x:c r="C883" s="13"/>
      <x:c r="D883" s="13"/>
      <x:c r="E883" s="13"/>
      <x:c r="F883" s="12"/>
      <x:c r="G883" s="12"/>
      <x:c r="H883" s="12"/>
      <x:c r="I883" s="12"/>
      <x:c r="J883" s="12"/>
      <x:c r="K883" s="12"/>
      <x:c r="L883" s="12"/>
      <x:c r="M883" s="12"/>
      <x:c r="N883" s="12"/>
      <x:c r="O883" s="12"/>
      <x:c r="P883" s="12"/>
      <x:c r="Q883" s="12"/>
      <x:c r="R883" s="12"/>
      <x:c r="S883" s="12"/>
    </x:row>
    <x:row r="884" ht="11.25" customHeight="1">
      <x:c r="A884" s="12"/>
      <x:c r="B884" s="13"/>
      <x:c r="C884" s="13"/>
      <x:c r="D884" s="13"/>
      <x:c r="E884" s="13"/>
      <x:c r="F884" s="12"/>
      <x:c r="G884" s="12"/>
      <x:c r="H884" s="12"/>
      <x:c r="I884" s="12"/>
      <x:c r="J884" s="12"/>
      <x:c r="K884" s="12"/>
      <x:c r="L884" s="12"/>
      <x:c r="M884" s="12"/>
      <x:c r="N884" s="12"/>
      <x:c r="O884" s="12"/>
      <x:c r="P884" s="12"/>
      <x:c r="Q884" s="12"/>
      <x:c r="R884" s="12"/>
      <x:c r="S884" s="12"/>
    </x:row>
    <x:row r="885" ht="11.25" customHeight="1">
      <x:c r="A885" s="12"/>
      <x:c r="B885" s="13"/>
      <x:c r="C885" s="13"/>
      <x:c r="D885" s="13"/>
      <x:c r="E885" s="13"/>
      <x:c r="F885" s="12"/>
      <x:c r="G885" s="12"/>
      <x:c r="H885" s="12"/>
      <x:c r="I885" s="12"/>
      <x:c r="J885" s="12"/>
      <x:c r="K885" s="12"/>
      <x:c r="L885" s="12"/>
      <x:c r="M885" s="12"/>
      <x:c r="N885" s="12"/>
      <x:c r="O885" s="12"/>
      <x:c r="P885" s="12"/>
      <x:c r="Q885" s="12"/>
      <x:c r="R885" s="12"/>
      <x:c r="S885" s="12"/>
    </x:row>
    <x:row r="886" ht="11.25" customHeight="1">
      <x:c r="A886" s="12"/>
      <x:c r="B886" s="13"/>
      <x:c r="C886" s="13"/>
      <x:c r="D886" s="13"/>
      <x:c r="E886" s="13"/>
      <x:c r="F886" s="12"/>
      <x:c r="G886" s="12"/>
      <x:c r="H886" s="12"/>
      <x:c r="I886" s="12"/>
      <x:c r="J886" s="12"/>
      <x:c r="K886" s="12"/>
      <x:c r="L886" s="12"/>
      <x:c r="M886" s="12"/>
      <x:c r="N886" s="12"/>
      <x:c r="O886" s="12"/>
      <x:c r="P886" s="12"/>
      <x:c r="Q886" s="12"/>
      <x:c r="R886" s="12"/>
      <x:c r="S886" s="12"/>
    </x:row>
    <x:row r="887" ht="11.25" customHeight="1">
      <x:c r="A887" s="12"/>
      <x:c r="B887" s="13"/>
      <x:c r="C887" s="13"/>
      <x:c r="D887" s="13"/>
      <x:c r="E887" s="13"/>
      <x:c r="F887" s="12"/>
      <x:c r="G887" s="12"/>
      <x:c r="H887" s="12"/>
      <x:c r="I887" s="12"/>
      <x:c r="J887" s="12"/>
      <x:c r="K887" s="12"/>
      <x:c r="L887" s="12"/>
      <x:c r="M887" s="12"/>
      <x:c r="N887" s="12"/>
      <x:c r="O887" s="12"/>
      <x:c r="P887" s="12"/>
      <x:c r="Q887" s="12"/>
      <x:c r="R887" s="12"/>
      <x:c r="S887" s="12"/>
    </x:row>
    <x:row r="888" ht="11.25" customHeight="1">
      <x:c r="A888" s="12"/>
      <x:c r="B888" s="13"/>
      <x:c r="C888" s="13"/>
      <x:c r="D888" s="13"/>
      <x:c r="E888" s="13"/>
      <x:c r="F888" s="12"/>
      <x:c r="G888" s="12"/>
      <x:c r="H888" s="12"/>
      <x:c r="I888" s="12"/>
      <x:c r="J888" s="12"/>
      <x:c r="K888" s="12"/>
      <x:c r="L888" s="12"/>
      <x:c r="M888" s="12"/>
      <x:c r="N888" s="12"/>
      <x:c r="O888" s="12"/>
      <x:c r="P888" s="12"/>
      <x:c r="Q888" s="12"/>
      <x:c r="R888" s="12"/>
      <x:c r="S888" s="12"/>
    </x:row>
    <x:row r="889" ht="11.25" customHeight="1">
      <x:c r="A889" s="12"/>
      <x:c r="B889" s="13"/>
      <x:c r="C889" s="13"/>
      <x:c r="D889" s="13"/>
      <x:c r="E889" s="13"/>
      <x:c r="F889" s="12"/>
      <x:c r="G889" s="12"/>
      <x:c r="H889" s="12"/>
      <x:c r="I889" s="12"/>
      <x:c r="J889" s="12"/>
      <x:c r="K889" s="12"/>
      <x:c r="L889" s="12"/>
      <x:c r="M889" s="12"/>
      <x:c r="N889" s="12"/>
      <x:c r="O889" s="12"/>
      <x:c r="P889" s="12"/>
      <x:c r="Q889" s="12"/>
      <x:c r="R889" s="12"/>
      <x:c r="S889" s="12"/>
    </x:row>
    <x:row r="890" ht="11.25" customHeight="1">
      <x:c r="A890" s="12"/>
      <x:c r="B890" s="13"/>
      <x:c r="C890" s="13"/>
      <x:c r="D890" s="13"/>
      <x:c r="E890" s="13"/>
      <x:c r="F890" s="12"/>
      <x:c r="G890" s="12"/>
      <x:c r="H890" s="12"/>
      <x:c r="I890" s="12"/>
      <x:c r="J890" s="12"/>
      <x:c r="K890" s="12"/>
      <x:c r="L890" s="12"/>
      <x:c r="M890" s="12"/>
      <x:c r="N890" s="12"/>
      <x:c r="O890" s="12"/>
      <x:c r="P890" s="12"/>
      <x:c r="Q890" s="12"/>
      <x:c r="R890" s="12"/>
      <x:c r="S890" s="12"/>
    </x:row>
    <x:row r="891" ht="11.25" customHeight="1">
      <x:c r="A891" s="12"/>
      <x:c r="B891" s="13"/>
      <x:c r="C891" s="13"/>
      <x:c r="D891" s="13"/>
      <x:c r="E891" s="13"/>
      <x:c r="F891" s="12"/>
      <x:c r="G891" s="12"/>
      <x:c r="H891" s="12"/>
      <x:c r="I891" s="12"/>
      <x:c r="J891" s="12"/>
      <x:c r="K891" s="12"/>
      <x:c r="L891" s="12"/>
      <x:c r="M891" s="12"/>
      <x:c r="N891" s="12"/>
      <x:c r="O891" s="12"/>
      <x:c r="P891" s="12"/>
      <x:c r="Q891" s="12"/>
      <x:c r="R891" s="12"/>
      <x:c r="S891" s="12"/>
    </x:row>
    <x:row r="892" ht="11.25" customHeight="1">
      <x:c r="A892" s="12"/>
      <x:c r="B892" s="13"/>
      <x:c r="C892" s="13"/>
      <x:c r="D892" s="13"/>
      <x:c r="E892" s="13"/>
      <x:c r="F892" s="12"/>
      <x:c r="G892" s="12"/>
      <x:c r="H892" s="12"/>
      <x:c r="I892" s="12"/>
      <x:c r="J892" s="12"/>
      <x:c r="K892" s="12"/>
      <x:c r="L892" s="12"/>
      <x:c r="M892" s="12"/>
      <x:c r="N892" s="12"/>
      <x:c r="O892" s="12"/>
      <x:c r="P892" s="12"/>
      <x:c r="Q892" s="12"/>
      <x:c r="R892" s="12"/>
      <x:c r="S892" s="12"/>
    </x:row>
    <x:row r="893" ht="11.25" customHeight="1">
      <x:c r="A893" s="12"/>
      <x:c r="B893" s="13"/>
      <x:c r="C893" s="13"/>
      <x:c r="D893" s="13"/>
      <x:c r="E893" s="13"/>
      <x:c r="F893" s="12"/>
      <x:c r="G893" s="12"/>
      <x:c r="H893" s="12"/>
      <x:c r="I893" s="12"/>
      <x:c r="J893" s="12"/>
      <x:c r="K893" s="12"/>
      <x:c r="L893" s="12"/>
      <x:c r="M893" s="12"/>
      <x:c r="N893" s="12"/>
      <x:c r="O893" s="12"/>
      <x:c r="P893" s="12"/>
      <x:c r="Q893" s="12"/>
      <x:c r="R893" s="12"/>
      <x:c r="S893" s="12"/>
    </x:row>
    <x:row r="894" ht="11.25" customHeight="1">
      <x:c r="A894" s="12"/>
      <x:c r="B894" s="13"/>
      <x:c r="C894" s="13"/>
      <x:c r="D894" s="13"/>
      <x:c r="E894" s="13"/>
      <x:c r="F894" s="12"/>
      <x:c r="G894" s="12"/>
      <x:c r="H894" s="12"/>
      <x:c r="I894" s="12"/>
      <x:c r="J894" s="12"/>
      <x:c r="K894" s="12"/>
      <x:c r="L894" s="12"/>
      <x:c r="M894" s="12"/>
      <x:c r="N894" s="12"/>
      <x:c r="O894" s="12"/>
      <x:c r="P894" s="12"/>
      <x:c r="Q894" s="12"/>
      <x:c r="R894" s="12"/>
      <x:c r="S894" s="12"/>
    </x:row>
    <x:row r="895" ht="11.25" customHeight="1">
      <x:c r="A895" s="12"/>
      <x:c r="B895" s="13"/>
      <x:c r="C895" s="13"/>
      <x:c r="D895" s="13"/>
      <x:c r="E895" s="13"/>
      <x:c r="F895" s="12"/>
      <x:c r="G895" s="12"/>
      <x:c r="H895" s="12"/>
      <x:c r="I895" s="12"/>
      <x:c r="J895" s="12"/>
      <x:c r="K895" s="12"/>
      <x:c r="L895" s="12"/>
      <x:c r="M895" s="12"/>
      <x:c r="N895" s="12"/>
      <x:c r="O895" s="12"/>
      <x:c r="P895" s="12"/>
      <x:c r="Q895" s="12"/>
      <x:c r="R895" s="12"/>
      <x:c r="S895" s="12"/>
    </x:row>
    <x:row r="896" ht="11.25" customHeight="1">
      <x:c r="A896" s="12"/>
      <x:c r="B896" s="13"/>
      <x:c r="C896" s="13"/>
      <x:c r="D896" s="13"/>
      <x:c r="E896" s="13"/>
      <x:c r="F896" s="12"/>
      <x:c r="G896" s="12"/>
      <x:c r="H896" s="12"/>
      <x:c r="I896" s="12"/>
      <x:c r="J896" s="12"/>
      <x:c r="K896" s="12"/>
      <x:c r="L896" s="12"/>
      <x:c r="M896" s="12"/>
      <x:c r="N896" s="12"/>
      <x:c r="O896" s="12"/>
      <x:c r="P896" s="12"/>
      <x:c r="Q896" s="12"/>
      <x:c r="R896" s="12"/>
      <x:c r="S896" s="12"/>
    </x:row>
    <x:row r="897" ht="11.25" customHeight="1">
      <x:c r="A897" s="12"/>
      <x:c r="B897" s="13"/>
      <x:c r="C897" s="13"/>
      <x:c r="D897" s="13"/>
      <x:c r="E897" s="13"/>
      <x:c r="F897" s="12"/>
      <x:c r="G897" s="12"/>
      <x:c r="H897" s="12"/>
      <x:c r="I897" s="12"/>
      <x:c r="J897" s="12"/>
      <x:c r="K897" s="12"/>
      <x:c r="L897" s="12"/>
      <x:c r="M897" s="12"/>
      <x:c r="N897" s="12"/>
      <x:c r="O897" s="12"/>
      <x:c r="P897" s="12"/>
      <x:c r="Q897" s="12"/>
      <x:c r="R897" s="12"/>
      <x:c r="S897" s="12"/>
    </x:row>
    <x:row r="898" ht="11.25" customHeight="1">
      <x:c r="A898" s="12"/>
      <x:c r="B898" s="13"/>
      <x:c r="C898" s="13"/>
      <x:c r="D898" s="13"/>
      <x:c r="E898" s="13"/>
      <x:c r="F898" s="12"/>
      <x:c r="G898" s="12"/>
      <x:c r="H898" s="12"/>
      <x:c r="I898" s="12"/>
      <x:c r="J898" s="12"/>
      <x:c r="K898" s="12"/>
      <x:c r="L898" s="12"/>
      <x:c r="M898" s="12"/>
      <x:c r="N898" s="12"/>
      <x:c r="O898" s="12"/>
      <x:c r="P898" s="12"/>
      <x:c r="Q898" s="12"/>
      <x:c r="R898" s="12"/>
      <x:c r="S898" s="12"/>
    </x:row>
    <x:row r="899" ht="11.25" customHeight="1">
      <x:c r="A899" s="12"/>
      <x:c r="B899" s="13"/>
      <x:c r="C899" s="13"/>
      <x:c r="D899" s="13"/>
      <x:c r="E899" s="13"/>
      <x:c r="F899" s="12"/>
      <x:c r="G899" s="12"/>
      <x:c r="H899" s="12"/>
      <x:c r="I899" s="12"/>
      <x:c r="J899" s="12"/>
      <x:c r="K899" s="12"/>
      <x:c r="L899" s="12"/>
      <x:c r="M899" s="12"/>
      <x:c r="N899" s="12"/>
      <x:c r="O899" s="12"/>
      <x:c r="P899" s="12"/>
      <x:c r="Q899" s="12"/>
      <x:c r="R899" s="12"/>
      <x:c r="S899" s="12"/>
    </x:row>
    <x:row r="900" ht="11.25" customHeight="1">
      <x:c r="A900" s="12"/>
      <x:c r="B900" s="13"/>
      <x:c r="C900" s="13"/>
      <x:c r="D900" s="13"/>
      <x:c r="E900" s="13"/>
      <x:c r="F900" s="12"/>
      <x:c r="G900" s="12"/>
      <x:c r="H900" s="12"/>
      <x:c r="I900" s="12"/>
      <x:c r="J900" s="12"/>
      <x:c r="K900" s="12"/>
      <x:c r="L900" s="12"/>
      <x:c r="M900" s="12"/>
      <x:c r="N900" s="12"/>
      <x:c r="O900" s="12"/>
      <x:c r="P900" s="12"/>
      <x:c r="Q900" s="12"/>
      <x:c r="R900" s="12"/>
      <x:c r="S900" s="12"/>
    </x:row>
    <x:row r="901" ht="11.25" customHeight="1">
      <x:c r="A901" s="12"/>
      <x:c r="B901" s="13"/>
      <x:c r="C901" s="13"/>
      <x:c r="D901" s="13"/>
      <x:c r="E901" s="13"/>
      <x:c r="F901" s="12"/>
      <x:c r="G901" s="12"/>
      <x:c r="H901" s="12"/>
      <x:c r="I901" s="12"/>
      <x:c r="J901" s="12"/>
      <x:c r="K901" s="12"/>
      <x:c r="L901" s="12"/>
      <x:c r="M901" s="12"/>
      <x:c r="N901" s="12"/>
      <x:c r="O901" s="12"/>
      <x:c r="P901" s="12"/>
      <x:c r="Q901" s="12"/>
      <x:c r="R901" s="12"/>
      <x:c r="S901" s="12"/>
    </x:row>
    <x:row r="902" ht="11.25" customHeight="1">
      <x:c r="A902" s="12"/>
      <x:c r="B902" s="13"/>
      <x:c r="C902" s="13"/>
      <x:c r="D902" s="13"/>
      <x:c r="E902" s="13"/>
      <x:c r="F902" s="12"/>
      <x:c r="G902" s="12"/>
      <x:c r="H902" s="12"/>
      <x:c r="I902" s="12"/>
      <x:c r="J902" s="12"/>
      <x:c r="K902" s="12"/>
      <x:c r="L902" s="12"/>
      <x:c r="M902" s="12"/>
      <x:c r="N902" s="12"/>
      <x:c r="O902" s="12"/>
      <x:c r="P902" s="12"/>
      <x:c r="Q902" s="12"/>
      <x:c r="R902" s="12"/>
      <x:c r="S902" s="12"/>
    </x:row>
    <x:row r="903" ht="11.25" customHeight="1">
      <x:c r="A903" s="12"/>
      <x:c r="B903" s="13"/>
      <x:c r="C903" s="13"/>
      <x:c r="D903" s="13"/>
      <x:c r="E903" s="13"/>
      <x:c r="F903" s="12"/>
      <x:c r="G903" s="12"/>
      <x:c r="H903" s="12"/>
      <x:c r="I903" s="12"/>
      <x:c r="J903" s="12"/>
      <x:c r="K903" s="12"/>
      <x:c r="L903" s="12"/>
      <x:c r="M903" s="12"/>
      <x:c r="N903" s="12"/>
      <x:c r="O903" s="12"/>
      <x:c r="P903" s="12"/>
      <x:c r="Q903" s="12"/>
      <x:c r="R903" s="12"/>
      <x:c r="S903" s="12"/>
    </x:row>
    <x:row r="904" ht="11.25" customHeight="1">
      <x:c r="A904" s="12"/>
      <x:c r="B904" s="13"/>
      <x:c r="C904" s="13"/>
      <x:c r="D904" s="13"/>
      <x:c r="E904" s="13"/>
      <x:c r="F904" s="12"/>
      <x:c r="G904" s="12"/>
      <x:c r="H904" s="12"/>
      <x:c r="I904" s="12"/>
      <x:c r="J904" s="12"/>
      <x:c r="K904" s="12"/>
      <x:c r="L904" s="12"/>
      <x:c r="M904" s="12"/>
      <x:c r="N904" s="12"/>
      <x:c r="O904" s="12"/>
      <x:c r="P904" s="12"/>
      <x:c r="Q904" s="12"/>
      <x:c r="R904" s="12"/>
      <x:c r="S904" s="12"/>
    </x:row>
    <x:row r="905" ht="11.25" customHeight="1">
      <x:c r="A905" s="12"/>
      <x:c r="B905" s="13"/>
      <x:c r="C905" s="13"/>
      <x:c r="D905" s="13"/>
      <x:c r="E905" s="13"/>
      <x:c r="F905" s="12"/>
      <x:c r="G905" s="12"/>
      <x:c r="H905" s="12"/>
      <x:c r="I905" s="12"/>
      <x:c r="J905" s="12"/>
      <x:c r="K905" s="12"/>
      <x:c r="L905" s="12"/>
      <x:c r="M905" s="12"/>
      <x:c r="N905" s="12"/>
      <x:c r="O905" s="12"/>
      <x:c r="P905" s="12"/>
      <x:c r="Q905" s="12"/>
      <x:c r="R905" s="12"/>
      <x:c r="S905" s="12"/>
    </x:row>
    <x:row r="906" ht="11.25" customHeight="1">
      <x:c r="A906" s="12"/>
      <x:c r="B906" s="13"/>
      <x:c r="C906" s="13"/>
      <x:c r="D906" s="13"/>
      <x:c r="E906" s="13"/>
      <x:c r="F906" s="12"/>
      <x:c r="G906" s="12"/>
      <x:c r="H906" s="12"/>
      <x:c r="I906" s="12"/>
      <x:c r="J906" s="12"/>
      <x:c r="K906" s="12"/>
      <x:c r="L906" s="12"/>
      <x:c r="M906" s="12"/>
      <x:c r="N906" s="12"/>
      <x:c r="O906" s="12"/>
      <x:c r="P906" s="12"/>
      <x:c r="Q906" s="12"/>
      <x:c r="R906" s="12"/>
      <x:c r="S906" s="12"/>
    </x:row>
    <x:row r="907" ht="11.25" customHeight="1">
      <x:c r="A907" s="12"/>
      <x:c r="B907" s="13"/>
      <x:c r="C907" s="13"/>
      <x:c r="D907" s="13"/>
      <x:c r="E907" s="13"/>
      <x:c r="F907" s="12"/>
      <x:c r="G907" s="12"/>
      <x:c r="H907" s="12"/>
      <x:c r="I907" s="12"/>
      <x:c r="J907" s="12"/>
      <x:c r="K907" s="12"/>
      <x:c r="L907" s="12"/>
      <x:c r="M907" s="12"/>
      <x:c r="N907" s="12"/>
      <x:c r="O907" s="12"/>
      <x:c r="P907" s="12"/>
      <x:c r="Q907" s="12"/>
      <x:c r="R907" s="12"/>
      <x:c r="S907" s="12"/>
    </x:row>
    <x:row r="908" ht="11.25" customHeight="1">
      <x:c r="A908" s="12"/>
      <x:c r="B908" s="13"/>
      <x:c r="C908" s="13"/>
      <x:c r="D908" s="13"/>
      <x:c r="E908" s="13"/>
      <x:c r="F908" s="12"/>
      <x:c r="G908" s="12"/>
      <x:c r="H908" s="12"/>
      <x:c r="I908" s="12"/>
      <x:c r="J908" s="12"/>
      <x:c r="K908" s="12"/>
      <x:c r="L908" s="12"/>
      <x:c r="M908" s="12"/>
      <x:c r="N908" s="12"/>
      <x:c r="O908" s="12"/>
      <x:c r="P908" s="12"/>
      <x:c r="Q908" s="12"/>
      <x:c r="R908" s="12"/>
      <x:c r="S908" s="12"/>
    </x:row>
    <x:row r="909" ht="11.25" customHeight="1">
      <x:c r="A909" s="12"/>
      <x:c r="B909" s="13"/>
      <x:c r="C909" s="13"/>
      <x:c r="D909" s="13"/>
      <x:c r="E909" s="13"/>
      <x:c r="F909" s="12"/>
      <x:c r="G909" s="12"/>
      <x:c r="H909" s="12"/>
      <x:c r="I909" s="12"/>
      <x:c r="J909" s="12"/>
      <x:c r="K909" s="12"/>
      <x:c r="L909" s="12"/>
      <x:c r="M909" s="12"/>
      <x:c r="N909" s="12"/>
      <x:c r="O909" s="12"/>
      <x:c r="P909" s="12"/>
      <x:c r="Q909" s="12"/>
      <x:c r="R909" s="12"/>
      <x:c r="S909" s="12"/>
    </x:row>
    <x:row r="910" ht="11.25" customHeight="1">
      <x:c r="A910" s="12"/>
      <x:c r="B910" s="13"/>
      <x:c r="C910" s="13"/>
      <x:c r="D910" s="13"/>
      <x:c r="E910" s="13"/>
      <x:c r="F910" s="12"/>
      <x:c r="G910" s="12"/>
      <x:c r="H910" s="12"/>
      <x:c r="I910" s="12"/>
      <x:c r="J910" s="12"/>
      <x:c r="K910" s="12"/>
      <x:c r="L910" s="12"/>
      <x:c r="M910" s="12"/>
      <x:c r="N910" s="12"/>
      <x:c r="O910" s="12"/>
      <x:c r="P910" s="12"/>
      <x:c r="Q910" s="12"/>
      <x:c r="R910" s="12"/>
      <x:c r="S910" s="12"/>
    </x:row>
    <x:row r="911" ht="11.25" customHeight="1">
      <x:c r="A911" s="12"/>
      <x:c r="B911" s="13"/>
      <x:c r="C911" s="13"/>
      <x:c r="D911" s="13"/>
      <x:c r="E911" s="13"/>
      <x:c r="F911" s="12"/>
      <x:c r="G911" s="12"/>
      <x:c r="H911" s="12"/>
      <x:c r="I911" s="12"/>
      <x:c r="J911" s="12"/>
      <x:c r="K911" s="12"/>
      <x:c r="L911" s="12"/>
      <x:c r="M911" s="12"/>
      <x:c r="N911" s="12"/>
      <x:c r="O911" s="12"/>
      <x:c r="P911" s="12"/>
      <x:c r="Q911" s="12"/>
      <x:c r="R911" s="12"/>
      <x:c r="S911" s="12"/>
    </x:row>
    <x:row r="912" ht="11.25" customHeight="1">
      <x:c r="A912" s="12"/>
      <x:c r="B912" s="13"/>
      <x:c r="C912" s="13"/>
      <x:c r="D912" s="13"/>
      <x:c r="E912" s="13"/>
      <x:c r="F912" s="12"/>
      <x:c r="G912" s="12"/>
      <x:c r="H912" s="12"/>
      <x:c r="I912" s="12"/>
      <x:c r="J912" s="12"/>
      <x:c r="K912" s="12"/>
      <x:c r="L912" s="12"/>
      <x:c r="M912" s="12"/>
      <x:c r="N912" s="12"/>
      <x:c r="O912" s="12"/>
      <x:c r="P912" s="12"/>
      <x:c r="Q912" s="12"/>
      <x:c r="R912" s="12"/>
      <x:c r="S912" s="12"/>
    </x:row>
    <x:row r="913" ht="11.25" customHeight="1">
      <x:c r="A913" s="12"/>
      <x:c r="B913" s="13"/>
      <x:c r="C913" s="13"/>
      <x:c r="D913" s="13"/>
      <x:c r="E913" s="13"/>
      <x:c r="F913" s="12"/>
      <x:c r="G913" s="12"/>
      <x:c r="H913" s="12"/>
      <x:c r="I913" s="12"/>
      <x:c r="J913" s="12"/>
      <x:c r="K913" s="12"/>
      <x:c r="L913" s="12"/>
      <x:c r="M913" s="12"/>
      <x:c r="N913" s="12"/>
      <x:c r="O913" s="12"/>
      <x:c r="P913" s="12"/>
      <x:c r="Q913" s="12"/>
      <x:c r="R913" s="12"/>
      <x:c r="S913" s="12"/>
    </x:row>
    <x:row r="914" ht="11.25" customHeight="1">
      <x:c r="A914" s="12"/>
      <x:c r="B914" s="13"/>
      <x:c r="C914" s="13"/>
      <x:c r="D914" s="13"/>
      <x:c r="E914" s="13"/>
      <x:c r="F914" s="12"/>
      <x:c r="G914" s="12"/>
      <x:c r="H914" s="12"/>
      <x:c r="I914" s="12"/>
      <x:c r="J914" s="12"/>
      <x:c r="K914" s="12"/>
      <x:c r="L914" s="12"/>
      <x:c r="M914" s="12"/>
      <x:c r="N914" s="12"/>
      <x:c r="O914" s="12"/>
      <x:c r="P914" s="12"/>
      <x:c r="Q914" s="12"/>
      <x:c r="R914" s="12"/>
      <x:c r="S914" s="12"/>
    </x:row>
    <x:row r="915" ht="11.25" customHeight="1">
      <x:c r="A915" s="12"/>
      <x:c r="B915" s="13"/>
      <x:c r="C915" s="13"/>
      <x:c r="D915" s="13"/>
      <x:c r="E915" s="13"/>
      <x:c r="F915" s="12"/>
      <x:c r="G915" s="12"/>
      <x:c r="H915" s="12"/>
      <x:c r="I915" s="12"/>
      <x:c r="J915" s="12"/>
      <x:c r="K915" s="12"/>
      <x:c r="L915" s="12"/>
      <x:c r="M915" s="12"/>
      <x:c r="N915" s="12"/>
      <x:c r="O915" s="12"/>
      <x:c r="P915" s="12"/>
      <x:c r="Q915" s="12"/>
      <x:c r="R915" s="12"/>
      <x:c r="S915" s="12"/>
    </x:row>
    <x:row r="916" ht="11.25" customHeight="1">
      <x:c r="A916" s="12"/>
      <x:c r="B916" s="13"/>
      <x:c r="C916" s="13"/>
      <x:c r="D916" s="13"/>
      <x:c r="E916" s="13"/>
      <x:c r="F916" s="12"/>
      <x:c r="G916" s="12"/>
      <x:c r="H916" s="12"/>
      <x:c r="I916" s="12"/>
      <x:c r="J916" s="12"/>
      <x:c r="K916" s="12"/>
      <x:c r="L916" s="12"/>
      <x:c r="M916" s="12"/>
      <x:c r="N916" s="12"/>
      <x:c r="O916" s="12"/>
      <x:c r="P916" s="12"/>
      <x:c r="Q916" s="12"/>
      <x:c r="R916" s="12"/>
      <x:c r="S916" s="12"/>
    </x:row>
    <x:row r="917" ht="11.25" customHeight="1">
      <x:c r="A917" s="12"/>
      <x:c r="B917" s="13"/>
      <x:c r="C917" s="13"/>
      <x:c r="D917" s="13"/>
      <x:c r="E917" s="13"/>
      <x:c r="F917" s="12"/>
      <x:c r="G917" s="12"/>
      <x:c r="H917" s="12"/>
      <x:c r="I917" s="12"/>
      <x:c r="J917" s="12"/>
      <x:c r="K917" s="12"/>
      <x:c r="L917" s="12"/>
      <x:c r="M917" s="12"/>
      <x:c r="N917" s="12"/>
      <x:c r="O917" s="12"/>
      <x:c r="P917" s="12"/>
      <x:c r="Q917" s="12"/>
      <x:c r="R917" s="12"/>
      <x:c r="S917" s="12"/>
    </x:row>
    <x:row r="918" ht="11.25" customHeight="1">
      <x:c r="A918" s="12"/>
      <x:c r="B918" s="13"/>
      <x:c r="C918" s="13"/>
      <x:c r="D918" s="13"/>
      <x:c r="E918" s="13"/>
      <x:c r="F918" s="12"/>
      <x:c r="G918" s="12"/>
      <x:c r="H918" s="12"/>
      <x:c r="I918" s="12"/>
      <x:c r="J918" s="12"/>
      <x:c r="K918" s="12"/>
      <x:c r="L918" s="12"/>
      <x:c r="M918" s="12"/>
      <x:c r="N918" s="12"/>
      <x:c r="O918" s="12"/>
      <x:c r="P918" s="12"/>
      <x:c r="Q918" s="12"/>
      <x:c r="R918" s="12"/>
      <x:c r="S918" s="12"/>
    </x:row>
    <x:row r="919" ht="11.25" customHeight="1">
      <x:c r="A919" s="12"/>
      <x:c r="B919" s="13"/>
      <x:c r="C919" s="13"/>
      <x:c r="D919" s="13"/>
      <x:c r="E919" s="13"/>
      <x:c r="F919" s="12"/>
      <x:c r="G919" s="12"/>
      <x:c r="H919" s="12"/>
      <x:c r="I919" s="12"/>
      <x:c r="J919" s="12"/>
      <x:c r="K919" s="12"/>
      <x:c r="L919" s="12"/>
      <x:c r="M919" s="12"/>
      <x:c r="N919" s="12"/>
      <x:c r="O919" s="12"/>
      <x:c r="P919" s="12"/>
      <x:c r="Q919" s="12"/>
      <x:c r="R919" s="12"/>
      <x:c r="S919" s="12"/>
    </x:row>
    <x:row r="920" ht="11.25" customHeight="1">
      <x:c r="A920" s="12"/>
      <x:c r="B920" s="13"/>
      <x:c r="C920" s="13"/>
      <x:c r="D920" s="13"/>
      <x:c r="E920" s="13"/>
      <x:c r="F920" s="12"/>
      <x:c r="G920" s="12"/>
      <x:c r="H920" s="12"/>
      <x:c r="I920" s="12"/>
      <x:c r="J920" s="12"/>
      <x:c r="K920" s="12"/>
      <x:c r="L920" s="12"/>
      <x:c r="M920" s="12"/>
      <x:c r="N920" s="12"/>
      <x:c r="O920" s="12"/>
      <x:c r="P920" s="12"/>
      <x:c r="Q920" s="12"/>
      <x:c r="R920" s="12"/>
      <x:c r="S920" s="12"/>
    </x:row>
    <x:row r="921" ht="11.25" customHeight="1">
      <x:c r="A921" s="12"/>
      <x:c r="B921" s="13"/>
      <x:c r="C921" s="13"/>
      <x:c r="D921" s="13"/>
      <x:c r="E921" s="13"/>
      <x:c r="F921" s="12"/>
      <x:c r="G921" s="12"/>
      <x:c r="H921" s="12"/>
      <x:c r="I921" s="12"/>
      <x:c r="J921" s="12"/>
      <x:c r="K921" s="12"/>
      <x:c r="L921" s="12"/>
      <x:c r="M921" s="12"/>
      <x:c r="N921" s="12"/>
      <x:c r="O921" s="12"/>
      <x:c r="P921" s="12"/>
      <x:c r="Q921" s="12"/>
      <x:c r="R921" s="12"/>
      <x:c r="S921" s="12"/>
    </x:row>
    <x:row r="922" ht="11.25" customHeight="1">
      <x:c r="A922" s="12"/>
      <x:c r="B922" s="13"/>
      <x:c r="C922" s="13"/>
      <x:c r="D922" s="13"/>
      <x:c r="E922" s="13"/>
      <x:c r="F922" s="12"/>
      <x:c r="G922" s="12"/>
      <x:c r="H922" s="12"/>
      <x:c r="I922" s="12"/>
      <x:c r="J922" s="12"/>
      <x:c r="K922" s="12"/>
      <x:c r="L922" s="12"/>
      <x:c r="M922" s="12"/>
      <x:c r="N922" s="12"/>
      <x:c r="O922" s="12"/>
      <x:c r="P922" s="12"/>
      <x:c r="Q922" s="12"/>
      <x:c r="R922" s="12"/>
      <x:c r="S922" s="12"/>
    </x:row>
    <x:row r="923" ht="11.25" customHeight="1">
      <x:c r="A923" s="12"/>
      <x:c r="B923" s="13"/>
      <x:c r="C923" s="13"/>
      <x:c r="D923" s="13"/>
      <x:c r="E923" s="13"/>
      <x:c r="F923" s="12"/>
      <x:c r="G923" s="12"/>
      <x:c r="H923" s="12"/>
      <x:c r="I923" s="12"/>
      <x:c r="J923" s="12"/>
      <x:c r="K923" s="12"/>
      <x:c r="L923" s="12"/>
      <x:c r="M923" s="12"/>
      <x:c r="N923" s="12"/>
      <x:c r="O923" s="12"/>
      <x:c r="P923" s="12"/>
      <x:c r="Q923" s="12"/>
      <x:c r="R923" s="12"/>
      <x:c r="S923" s="12"/>
    </x:row>
    <x:row r="924" ht="11.25" customHeight="1">
      <x:c r="A924" s="12"/>
      <x:c r="B924" s="13"/>
      <x:c r="C924" s="13"/>
      <x:c r="D924" s="13"/>
      <x:c r="E924" s="13"/>
      <x:c r="F924" s="12"/>
      <x:c r="G924" s="12"/>
      <x:c r="H924" s="12"/>
      <x:c r="I924" s="12"/>
      <x:c r="J924" s="12"/>
      <x:c r="K924" s="12"/>
      <x:c r="L924" s="12"/>
      <x:c r="M924" s="12"/>
      <x:c r="N924" s="12"/>
      <x:c r="O924" s="12"/>
      <x:c r="P924" s="12"/>
      <x:c r="Q924" s="12"/>
      <x:c r="R924" s="12"/>
      <x:c r="S924" s="12"/>
    </x:row>
    <x:row r="925" ht="11.25" customHeight="1">
      <x:c r="A925" s="12"/>
      <x:c r="B925" s="13"/>
      <x:c r="C925" s="13"/>
      <x:c r="D925" s="13"/>
      <x:c r="E925" s="13"/>
      <x:c r="F925" s="12"/>
      <x:c r="G925" s="12"/>
      <x:c r="H925" s="12"/>
      <x:c r="I925" s="12"/>
      <x:c r="J925" s="12"/>
      <x:c r="K925" s="12"/>
      <x:c r="L925" s="12"/>
      <x:c r="M925" s="12"/>
      <x:c r="N925" s="12"/>
      <x:c r="O925" s="12"/>
      <x:c r="P925" s="12"/>
      <x:c r="Q925" s="12"/>
      <x:c r="R925" s="12"/>
      <x:c r="S925" s="12"/>
    </x:row>
    <x:row r="926" ht="11.25" customHeight="1">
      <x:c r="A926" s="12"/>
      <x:c r="B926" s="13"/>
      <x:c r="C926" s="13"/>
      <x:c r="D926" s="13"/>
      <x:c r="E926" s="13"/>
      <x:c r="F926" s="12"/>
      <x:c r="G926" s="12"/>
      <x:c r="H926" s="12"/>
      <x:c r="I926" s="12"/>
      <x:c r="J926" s="12"/>
      <x:c r="K926" s="12"/>
      <x:c r="L926" s="12"/>
      <x:c r="M926" s="12"/>
      <x:c r="N926" s="12"/>
      <x:c r="O926" s="12"/>
      <x:c r="P926" s="12"/>
      <x:c r="Q926" s="12"/>
      <x:c r="R926" s="12"/>
      <x:c r="S926" s="12"/>
    </x:row>
    <x:row r="927" ht="11.25" customHeight="1">
      <x:c r="A927" s="12"/>
      <x:c r="B927" s="13"/>
      <x:c r="C927" s="13"/>
      <x:c r="D927" s="13"/>
      <x:c r="E927" s="13"/>
      <x:c r="F927" s="12"/>
      <x:c r="G927" s="12"/>
      <x:c r="H927" s="12"/>
      <x:c r="I927" s="12"/>
      <x:c r="J927" s="12"/>
      <x:c r="K927" s="12"/>
      <x:c r="L927" s="12"/>
      <x:c r="M927" s="12"/>
      <x:c r="N927" s="12"/>
      <x:c r="O927" s="12"/>
      <x:c r="P927" s="12"/>
      <x:c r="Q927" s="12"/>
      <x:c r="R927" s="12"/>
      <x:c r="S927" s="12"/>
    </x:row>
    <x:row r="928" ht="11.25" customHeight="1">
      <x:c r="A928" s="12"/>
      <x:c r="B928" s="13"/>
      <x:c r="C928" s="13"/>
      <x:c r="D928" s="13"/>
      <x:c r="E928" s="13"/>
      <x:c r="F928" s="12"/>
      <x:c r="G928" s="12"/>
      <x:c r="H928" s="12"/>
      <x:c r="I928" s="12"/>
      <x:c r="J928" s="12"/>
      <x:c r="K928" s="12"/>
      <x:c r="L928" s="12"/>
      <x:c r="M928" s="12"/>
      <x:c r="N928" s="12"/>
      <x:c r="O928" s="12"/>
      <x:c r="P928" s="12"/>
      <x:c r="Q928" s="12"/>
      <x:c r="R928" s="12"/>
      <x:c r="S928" s="12"/>
    </x:row>
    <x:row r="929" ht="11.25" customHeight="1">
      <x:c r="A929" s="12"/>
      <x:c r="B929" s="13"/>
      <x:c r="C929" s="13"/>
      <x:c r="D929" s="13"/>
      <x:c r="E929" s="13"/>
      <x:c r="F929" s="12"/>
      <x:c r="G929" s="12"/>
      <x:c r="H929" s="12"/>
      <x:c r="I929" s="12"/>
      <x:c r="J929" s="12"/>
      <x:c r="K929" s="12"/>
      <x:c r="L929" s="12"/>
      <x:c r="M929" s="12"/>
      <x:c r="N929" s="12"/>
      <x:c r="O929" s="12"/>
      <x:c r="P929" s="12"/>
      <x:c r="Q929" s="12"/>
      <x:c r="R929" s="12"/>
      <x:c r="S929" s="12"/>
    </x:row>
    <x:row r="930" ht="11.25" customHeight="1">
      <x:c r="A930" s="12"/>
      <x:c r="B930" s="13"/>
      <x:c r="C930" s="13"/>
      <x:c r="D930" s="13"/>
      <x:c r="E930" s="13"/>
      <x:c r="F930" s="12"/>
      <x:c r="G930" s="12"/>
      <x:c r="H930" s="12"/>
      <x:c r="I930" s="12"/>
      <x:c r="J930" s="12"/>
      <x:c r="K930" s="12"/>
      <x:c r="L930" s="12"/>
      <x:c r="M930" s="12"/>
      <x:c r="N930" s="12"/>
      <x:c r="O930" s="12"/>
      <x:c r="P930" s="12"/>
      <x:c r="Q930" s="12"/>
      <x:c r="R930" s="12"/>
      <x:c r="S930" s="12"/>
    </x:row>
    <x:row r="931" ht="11.25" customHeight="1">
      <x:c r="A931" s="12"/>
      <x:c r="B931" s="13"/>
      <x:c r="C931" s="13"/>
      <x:c r="D931" s="13"/>
      <x:c r="E931" s="13"/>
      <x:c r="F931" s="12"/>
      <x:c r="G931" s="12"/>
      <x:c r="H931" s="12"/>
      <x:c r="I931" s="12"/>
      <x:c r="J931" s="12"/>
      <x:c r="K931" s="12"/>
      <x:c r="L931" s="12"/>
      <x:c r="M931" s="12"/>
      <x:c r="N931" s="12"/>
      <x:c r="O931" s="12"/>
      <x:c r="P931" s="12"/>
      <x:c r="Q931" s="12"/>
      <x:c r="R931" s="12"/>
      <x:c r="S931" s="12"/>
    </x:row>
    <x:row r="932" ht="11.25" customHeight="1">
      <x:c r="A932" s="12"/>
      <x:c r="B932" s="13"/>
      <x:c r="C932" s="13"/>
      <x:c r="D932" s="13"/>
      <x:c r="E932" s="13"/>
      <x:c r="F932" s="12"/>
      <x:c r="G932" s="12"/>
      <x:c r="H932" s="12"/>
      <x:c r="I932" s="12"/>
      <x:c r="J932" s="12"/>
      <x:c r="K932" s="12"/>
      <x:c r="L932" s="12"/>
      <x:c r="M932" s="12"/>
      <x:c r="N932" s="12"/>
      <x:c r="O932" s="12"/>
      <x:c r="P932" s="12"/>
      <x:c r="Q932" s="12"/>
      <x:c r="R932" s="12"/>
      <x:c r="S932" s="12"/>
    </x:row>
    <x:row r="933" ht="11.25" customHeight="1">
      <x:c r="A933" s="12"/>
      <x:c r="B933" s="13"/>
      <x:c r="C933" s="13"/>
      <x:c r="D933" s="13"/>
      <x:c r="E933" s="13"/>
      <x:c r="F933" s="12"/>
      <x:c r="G933" s="12"/>
      <x:c r="H933" s="12"/>
      <x:c r="I933" s="12"/>
      <x:c r="J933" s="12"/>
      <x:c r="K933" s="12"/>
      <x:c r="L933" s="12"/>
      <x:c r="M933" s="12"/>
      <x:c r="N933" s="12"/>
      <x:c r="O933" s="12"/>
      <x:c r="P933" s="12"/>
      <x:c r="Q933" s="12"/>
      <x:c r="R933" s="12"/>
      <x:c r="S933" s="12"/>
    </x:row>
    <x:row r="934" ht="11.25" customHeight="1">
      <x:c r="A934" s="12"/>
      <x:c r="B934" s="13"/>
      <x:c r="C934" s="13"/>
      <x:c r="D934" s="13"/>
      <x:c r="E934" s="13"/>
      <x:c r="F934" s="12"/>
      <x:c r="G934" s="12"/>
      <x:c r="H934" s="12"/>
      <x:c r="I934" s="12"/>
      <x:c r="J934" s="12"/>
      <x:c r="K934" s="12"/>
      <x:c r="L934" s="12"/>
      <x:c r="M934" s="12"/>
      <x:c r="N934" s="12"/>
      <x:c r="O934" s="12"/>
      <x:c r="P934" s="12"/>
      <x:c r="Q934" s="12"/>
      <x:c r="R934" s="12"/>
      <x:c r="S934" s="12"/>
    </x:row>
    <x:row r="935" ht="11.25" customHeight="1">
      <x:c r="A935" s="12"/>
      <x:c r="B935" s="13"/>
      <x:c r="C935" s="13"/>
      <x:c r="D935" s="13"/>
      <x:c r="E935" s="13"/>
      <x:c r="F935" s="12"/>
      <x:c r="G935" s="12"/>
      <x:c r="H935" s="12"/>
      <x:c r="I935" s="12"/>
      <x:c r="J935" s="12"/>
      <x:c r="K935" s="12"/>
      <x:c r="L935" s="12"/>
      <x:c r="M935" s="12"/>
      <x:c r="N935" s="12"/>
      <x:c r="O935" s="12"/>
      <x:c r="P935" s="12"/>
      <x:c r="Q935" s="12"/>
      <x:c r="R935" s="12"/>
      <x:c r="S935" s="12"/>
    </x:row>
    <x:row r="936" ht="11.25" customHeight="1">
      <x:c r="A936" s="12"/>
      <x:c r="B936" s="13"/>
      <x:c r="C936" s="13"/>
      <x:c r="D936" s="13"/>
      <x:c r="E936" s="13"/>
      <x:c r="F936" s="12"/>
      <x:c r="G936" s="12"/>
      <x:c r="H936" s="12"/>
      <x:c r="I936" s="12"/>
      <x:c r="J936" s="12"/>
      <x:c r="K936" s="12"/>
      <x:c r="L936" s="12"/>
      <x:c r="M936" s="12"/>
      <x:c r="N936" s="12"/>
      <x:c r="O936" s="12"/>
      <x:c r="P936" s="12"/>
      <x:c r="Q936" s="12"/>
      <x:c r="R936" s="12"/>
      <x:c r="S936" s="12"/>
    </x:row>
    <x:row r="937" ht="11.25" customHeight="1">
      <x:c r="A937" s="12"/>
      <x:c r="B937" s="13"/>
      <x:c r="C937" s="13"/>
      <x:c r="D937" s="13"/>
      <x:c r="E937" s="13"/>
      <x:c r="F937" s="12"/>
      <x:c r="G937" s="12"/>
      <x:c r="H937" s="12"/>
      <x:c r="I937" s="12"/>
      <x:c r="J937" s="12"/>
      <x:c r="K937" s="12"/>
      <x:c r="L937" s="12"/>
      <x:c r="M937" s="12"/>
      <x:c r="N937" s="12"/>
      <x:c r="O937" s="12"/>
      <x:c r="P937" s="12"/>
      <x:c r="Q937" s="12"/>
      <x:c r="R937" s="12"/>
      <x:c r="S937" s="12"/>
    </x:row>
    <x:row r="938" ht="11.25" customHeight="1">
      <x:c r="A938" s="12"/>
      <x:c r="B938" s="13"/>
      <x:c r="C938" s="13"/>
      <x:c r="D938" s="13"/>
      <x:c r="E938" s="13"/>
      <x:c r="F938" s="12"/>
      <x:c r="G938" s="12"/>
      <x:c r="H938" s="12"/>
      <x:c r="I938" s="12"/>
      <x:c r="J938" s="12"/>
      <x:c r="K938" s="12"/>
      <x:c r="L938" s="12"/>
      <x:c r="M938" s="12"/>
      <x:c r="N938" s="12"/>
      <x:c r="O938" s="12"/>
      <x:c r="P938" s="12"/>
      <x:c r="Q938" s="12"/>
      <x:c r="R938" s="12"/>
      <x:c r="S938" s="12"/>
    </x:row>
    <x:row r="939" ht="11.25" customHeight="1">
      <x:c r="A939" s="12"/>
      <x:c r="B939" s="13"/>
      <x:c r="C939" s="13"/>
      <x:c r="D939" s="13"/>
      <x:c r="E939" s="13"/>
      <x:c r="F939" s="12"/>
      <x:c r="G939" s="12"/>
      <x:c r="H939" s="12"/>
      <x:c r="I939" s="12"/>
      <x:c r="J939" s="12"/>
      <x:c r="K939" s="12"/>
      <x:c r="L939" s="12"/>
      <x:c r="M939" s="12"/>
      <x:c r="N939" s="12"/>
      <x:c r="O939" s="12"/>
      <x:c r="P939" s="12"/>
      <x:c r="Q939" s="12"/>
      <x:c r="R939" s="12"/>
      <x:c r="S939" s="12"/>
    </x:row>
    <x:row r="940" ht="11.25" customHeight="1">
      <x:c r="A940" s="12"/>
      <x:c r="B940" s="13"/>
      <x:c r="C940" s="13"/>
      <x:c r="D940" s="13"/>
      <x:c r="E940" s="13"/>
      <x:c r="F940" s="12"/>
      <x:c r="G940" s="12"/>
      <x:c r="H940" s="12"/>
      <x:c r="I940" s="12"/>
      <x:c r="J940" s="12"/>
      <x:c r="K940" s="12"/>
      <x:c r="L940" s="12"/>
      <x:c r="M940" s="12"/>
      <x:c r="N940" s="12"/>
      <x:c r="O940" s="12"/>
      <x:c r="P940" s="12"/>
      <x:c r="Q940" s="12"/>
      <x:c r="R940" s="12"/>
      <x:c r="S940" s="12"/>
    </x:row>
    <x:row r="941" ht="11.25" customHeight="1">
      <x:c r="A941" s="12"/>
      <x:c r="B941" s="13"/>
      <x:c r="C941" s="13"/>
      <x:c r="D941" s="13"/>
      <x:c r="E941" s="13"/>
      <x:c r="F941" s="12"/>
      <x:c r="G941" s="12"/>
      <x:c r="H941" s="12"/>
      <x:c r="I941" s="12"/>
      <x:c r="J941" s="12"/>
      <x:c r="K941" s="12"/>
      <x:c r="L941" s="12"/>
      <x:c r="M941" s="12"/>
      <x:c r="N941" s="12"/>
      <x:c r="O941" s="12"/>
      <x:c r="P941" s="12"/>
      <x:c r="Q941" s="12"/>
      <x:c r="R941" s="12"/>
      <x:c r="S941" s="12"/>
    </x:row>
    <x:row r="942" ht="11.25" customHeight="1">
      <x:c r="A942" s="12"/>
      <x:c r="B942" s="13"/>
      <x:c r="C942" s="13"/>
      <x:c r="D942" s="13"/>
      <x:c r="E942" s="13"/>
      <x:c r="F942" s="12"/>
      <x:c r="G942" s="12"/>
      <x:c r="H942" s="12"/>
      <x:c r="I942" s="12"/>
      <x:c r="J942" s="12"/>
      <x:c r="K942" s="12"/>
      <x:c r="L942" s="12"/>
      <x:c r="M942" s="12"/>
      <x:c r="N942" s="12"/>
      <x:c r="O942" s="12"/>
      <x:c r="P942" s="12"/>
      <x:c r="Q942" s="12"/>
      <x:c r="R942" s="12"/>
      <x:c r="S942" s="12"/>
    </x:row>
    <x:row r="943" ht="11.25" customHeight="1">
      <x:c r="A943" s="12"/>
      <x:c r="B943" s="13"/>
      <x:c r="C943" s="13"/>
      <x:c r="D943" s="13"/>
      <x:c r="E943" s="13"/>
      <x:c r="F943" s="12"/>
      <x:c r="G943" s="12"/>
      <x:c r="H943" s="12"/>
      <x:c r="I943" s="12"/>
      <x:c r="J943" s="12"/>
      <x:c r="K943" s="12"/>
      <x:c r="L943" s="12"/>
      <x:c r="M943" s="12"/>
      <x:c r="N943" s="12"/>
      <x:c r="O943" s="12"/>
      <x:c r="P943" s="12"/>
      <x:c r="Q943" s="12"/>
      <x:c r="R943" s="12"/>
      <x:c r="S943" s="12"/>
    </x:row>
    <x:row r="944" ht="11.25" customHeight="1">
      <x:c r="A944" s="12"/>
      <x:c r="B944" s="13"/>
      <x:c r="C944" s="13"/>
      <x:c r="D944" s="13"/>
      <x:c r="E944" s="13"/>
      <x:c r="F944" s="12"/>
      <x:c r="G944" s="12"/>
      <x:c r="H944" s="12"/>
      <x:c r="I944" s="12"/>
      <x:c r="J944" s="12"/>
      <x:c r="K944" s="12"/>
      <x:c r="L944" s="12"/>
      <x:c r="M944" s="12"/>
      <x:c r="N944" s="12"/>
      <x:c r="O944" s="12"/>
      <x:c r="P944" s="12"/>
      <x:c r="Q944" s="12"/>
      <x:c r="R944" s="12"/>
      <x:c r="S944" s="12"/>
    </x:row>
    <x:row r="945" ht="11.25" customHeight="1">
      <x:c r="A945" s="12"/>
      <x:c r="B945" s="13"/>
      <x:c r="C945" s="13"/>
      <x:c r="D945" s="13"/>
      <x:c r="E945" s="13"/>
      <x:c r="F945" s="12"/>
      <x:c r="G945" s="12"/>
      <x:c r="H945" s="12"/>
      <x:c r="I945" s="12"/>
      <x:c r="J945" s="12"/>
      <x:c r="K945" s="12"/>
      <x:c r="L945" s="12"/>
      <x:c r="M945" s="12"/>
      <x:c r="N945" s="12"/>
      <x:c r="O945" s="12"/>
      <x:c r="P945" s="12"/>
      <x:c r="Q945" s="12"/>
      <x:c r="R945" s="12"/>
      <x:c r="S945" s="12"/>
    </x:row>
    <x:row r="946" ht="11.25" customHeight="1">
      <x:c r="A946" s="12"/>
      <x:c r="B946" s="13"/>
      <x:c r="C946" s="13"/>
      <x:c r="D946" s="13"/>
      <x:c r="E946" s="13"/>
      <x:c r="F946" s="12"/>
      <x:c r="G946" s="12"/>
      <x:c r="H946" s="12"/>
      <x:c r="I946" s="12"/>
      <x:c r="J946" s="12"/>
      <x:c r="K946" s="12"/>
      <x:c r="L946" s="12"/>
      <x:c r="M946" s="12"/>
      <x:c r="N946" s="12"/>
      <x:c r="O946" s="12"/>
      <x:c r="P946" s="12"/>
      <x:c r="Q946" s="12"/>
      <x:c r="R946" s="12"/>
      <x:c r="S946" s="12"/>
    </x:row>
    <x:row r="947" ht="11.25" customHeight="1">
      <x:c r="A947" s="12"/>
      <x:c r="B947" s="13"/>
      <x:c r="C947" s="13"/>
      <x:c r="D947" s="13"/>
      <x:c r="E947" s="13"/>
      <x:c r="F947" s="12"/>
      <x:c r="G947" s="12"/>
      <x:c r="H947" s="12"/>
      <x:c r="I947" s="12"/>
      <x:c r="J947" s="12"/>
      <x:c r="K947" s="12"/>
      <x:c r="L947" s="12"/>
      <x:c r="M947" s="12"/>
      <x:c r="N947" s="12"/>
      <x:c r="O947" s="12"/>
      <x:c r="P947" s="12"/>
      <x:c r="Q947" s="12"/>
      <x:c r="R947" s="12"/>
      <x:c r="S947" s="12"/>
    </x:row>
    <x:row r="948" ht="11.25" customHeight="1">
      <x:c r="A948" s="12"/>
      <x:c r="B948" s="13"/>
      <x:c r="C948" s="13"/>
      <x:c r="D948" s="13"/>
      <x:c r="E948" s="13"/>
      <x:c r="F948" s="12"/>
      <x:c r="G948" s="12"/>
      <x:c r="H948" s="12"/>
      <x:c r="I948" s="12"/>
      <x:c r="J948" s="12"/>
      <x:c r="K948" s="12"/>
      <x:c r="L948" s="12"/>
      <x:c r="M948" s="12"/>
      <x:c r="N948" s="12"/>
      <x:c r="O948" s="12"/>
      <x:c r="P948" s="12"/>
      <x:c r="Q948" s="12"/>
      <x:c r="R948" s="12"/>
      <x:c r="S948" s="12"/>
    </x:row>
    <x:row r="949" ht="11.25" customHeight="1">
      <x:c r="A949" s="12"/>
      <x:c r="B949" s="13"/>
      <x:c r="C949" s="13"/>
      <x:c r="D949" s="13"/>
      <x:c r="E949" s="13"/>
      <x:c r="F949" s="12"/>
      <x:c r="G949" s="12"/>
      <x:c r="H949" s="12"/>
      <x:c r="I949" s="12"/>
      <x:c r="J949" s="12"/>
      <x:c r="K949" s="12"/>
      <x:c r="L949" s="12"/>
      <x:c r="M949" s="12"/>
      <x:c r="N949" s="12"/>
      <x:c r="O949" s="12"/>
      <x:c r="P949" s="12"/>
      <x:c r="Q949" s="12"/>
      <x:c r="R949" s="12"/>
      <x:c r="S949" s="12"/>
    </x:row>
    <x:row r="950" ht="11.25" customHeight="1">
      <x:c r="A950" s="12"/>
      <x:c r="B950" s="13"/>
      <x:c r="C950" s="13"/>
      <x:c r="D950" s="13"/>
      <x:c r="E950" s="13"/>
      <x:c r="F950" s="12"/>
      <x:c r="G950" s="12"/>
      <x:c r="H950" s="12"/>
      <x:c r="I950" s="12"/>
      <x:c r="J950" s="12"/>
      <x:c r="K950" s="12"/>
      <x:c r="L950" s="12"/>
      <x:c r="M950" s="12"/>
      <x:c r="N950" s="12"/>
      <x:c r="O950" s="12"/>
      <x:c r="P950" s="12"/>
      <x:c r="Q950" s="12"/>
      <x:c r="R950" s="12"/>
      <x:c r="S950" s="12"/>
    </x:row>
    <x:row r="951" ht="11.25" customHeight="1">
      <x:c r="A951" s="12"/>
      <x:c r="B951" s="13"/>
      <x:c r="C951" s="13"/>
      <x:c r="D951" s="13"/>
      <x:c r="E951" s="13"/>
      <x:c r="F951" s="12"/>
      <x:c r="G951" s="12"/>
      <x:c r="H951" s="12"/>
      <x:c r="I951" s="12"/>
      <x:c r="J951" s="12"/>
      <x:c r="K951" s="12"/>
      <x:c r="L951" s="12"/>
      <x:c r="M951" s="12"/>
      <x:c r="N951" s="12"/>
      <x:c r="O951" s="12"/>
      <x:c r="P951" s="12"/>
      <x:c r="Q951" s="12"/>
      <x:c r="R951" s="12"/>
      <x:c r="S951" s="12"/>
    </x:row>
    <x:row r="952" ht="11.25" customHeight="1">
      <x:c r="A952" s="12"/>
      <x:c r="B952" s="13"/>
      <x:c r="C952" s="13"/>
      <x:c r="D952" s="13"/>
      <x:c r="E952" s="13"/>
      <x:c r="F952" s="12"/>
      <x:c r="G952" s="12"/>
      <x:c r="H952" s="12"/>
      <x:c r="I952" s="12"/>
      <x:c r="J952" s="12"/>
      <x:c r="K952" s="12"/>
      <x:c r="L952" s="12"/>
      <x:c r="M952" s="12"/>
      <x:c r="N952" s="12"/>
      <x:c r="O952" s="12"/>
      <x:c r="P952" s="12"/>
      <x:c r="Q952" s="12"/>
      <x:c r="R952" s="12"/>
      <x:c r="S952" s="12"/>
    </x:row>
    <x:row r="953" ht="11.25" customHeight="1">
      <x:c r="A953" s="12"/>
      <x:c r="B953" s="13"/>
      <x:c r="C953" s="13"/>
      <x:c r="D953" s="13"/>
      <x:c r="E953" s="13"/>
      <x:c r="F953" s="12"/>
      <x:c r="G953" s="12"/>
      <x:c r="H953" s="12"/>
      <x:c r="I953" s="12"/>
      <x:c r="J953" s="12"/>
      <x:c r="K953" s="12"/>
      <x:c r="L953" s="12"/>
      <x:c r="M953" s="12"/>
      <x:c r="N953" s="12"/>
      <x:c r="O953" s="12"/>
      <x:c r="P953" s="12"/>
      <x:c r="Q953" s="12"/>
      <x:c r="R953" s="12"/>
      <x:c r="S953" s="12"/>
    </x:row>
    <x:row r="954" ht="11.25" customHeight="1">
      <x:c r="A954" s="12"/>
      <x:c r="B954" s="13"/>
      <x:c r="C954" s="13"/>
      <x:c r="D954" s="13"/>
      <x:c r="E954" s="13"/>
      <x:c r="F954" s="12"/>
      <x:c r="G954" s="12"/>
      <x:c r="H954" s="12"/>
      <x:c r="I954" s="12"/>
      <x:c r="J954" s="12"/>
      <x:c r="K954" s="12"/>
      <x:c r="L954" s="12"/>
      <x:c r="M954" s="12"/>
      <x:c r="N954" s="12"/>
      <x:c r="O954" s="12"/>
      <x:c r="P954" s="12"/>
      <x:c r="Q954" s="12"/>
      <x:c r="R954" s="12"/>
      <x:c r="S954" s="12"/>
    </x:row>
    <x:row r="955" ht="11.25" customHeight="1">
      <x:c r="A955" s="12"/>
      <x:c r="B955" s="13"/>
      <x:c r="C955" s="13"/>
      <x:c r="D955" s="13"/>
      <x:c r="E955" s="13"/>
      <x:c r="F955" s="12"/>
      <x:c r="G955" s="12"/>
      <x:c r="H955" s="12"/>
      <x:c r="I955" s="12"/>
      <x:c r="J955" s="12"/>
      <x:c r="K955" s="12"/>
      <x:c r="L955" s="12"/>
      <x:c r="M955" s="12"/>
      <x:c r="N955" s="12"/>
      <x:c r="O955" s="12"/>
      <x:c r="P955" s="12"/>
      <x:c r="Q955" s="12"/>
      <x:c r="R955" s="12"/>
      <x:c r="S955" s="12"/>
    </x:row>
    <x:row r="956" ht="11.25" customHeight="1">
      <x:c r="A956" s="12"/>
      <x:c r="B956" s="13"/>
      <x:c r="C956" s="13"/>
      <x:c r="D956" s="13"/>
      <x:c r="E956" s="13"/>
      <x:c r="F956" s="12"/>
      <x:c r="G956" s="12"/>
      <x:c r="H956" s="12"/>
      <x:c r="I956" s="12"/>
      <x:c r="J956" s="12"/>
      <x:c r="K956" s="12"/>
      <x:c r="L956" s="12"/>
      <x:c r="M956" s="12"/>
      <x:c r="N956" s="12"/>
      <x:c r="O956" s="12"/>
      <x:c r="P956" s="12"/>
      <x:c r="Q956" s="12"/>
      <x:c r="R956" s="12"/>
      <x:c r="S956" s="12"/>
    </x:row>
    <x:row r="957" ht="11.25" customHeight="1">
      <x:c r="A957" s="12"/>
      <x:c r="B957" s="13"/>
      <x:c r="C957" s="13"/>
      <x:c r="D957" s="13"/>
      <x:c r="E957" s="13"/>
      <x:c r="F957" s="12"/>
      <x:c r="G957" s="12"/>
      <x:c r="H957" s="12"/>
      <x:c r="I957" s="12"/>
      <x:c r="J957" s="12"/>
      <x:c r="K957" s="12"/>
      <x:c r="L957" s="12"/>
      <x:c r="M957" s="12"/>
      <x:c r="N957" s="12"/>
      <x:c r="O957" s="12"/>
      <x:c r="P957" s="12"/>
      <x:c r="Q957" s="12"/>
      <x:c r="R957" s="12"/>
      <x:c r="S957" s="12"/>
    </x:row>
    <x:row r="958" ht="11.25" customHeight="1">
      <x:c r="A958" s="12"/>
      <x:c r="B958" s="13"/>
      <x:c r="C958" s="13"/>
      <x:c r="D958" s="13"/>
      <x:c r="E958" s="13"/>
      <x:c r="F958" s="12"/>
      <x:c r="G958" s="12"/>
      <x:c r="H958" s="12"/>
      <x:c r="I958" s="12"/>
      <x:c r="J958" s="12"/>
      <x:c r="K958" s="12"/>
      <x:c r="L958" s="12"/>
      <x:c r="M958" s="12"/>
      <x:c r="N958" s="12"/>
      <x:c r="O958" s="12"/>
      <x:c r="P958" s="12"/>
      <x:c r="Q958" s="12"/>
      <x:c r="R958" s="12"/>
      <x:c r="S958" s="12"/>
    </x:row>
    <x:row r="959" ht="11.25" customHeight="1">
      <x:c r="A959" s="12"/>
      <x:c r="B959" s="13"/>
      <x:c r="C959" s="13"/>
      <x:c r="D959" s="13"/>
      <x:c r="E959" s="13"/>
      <x:c r="F959" s="12"/>
      <x:c r="G959" s="12"/>
      <x:c r="H959" s="12"/>
      <x:c r="I959" s="12"/>
      <x:c r="J959" s="12"/>
      <x:c r="K959" s="12"/>
      <x:c r="L959" s="12"/>
      <x:c r="M959" s="12"/>
      <x:c r="N959" s="12"/>
      <x:c r="O959" s="12"/>
      <x:c r="P959" s="12"/>
      <x:c r="Q959" s="12"/>
      <x:c r="R959" s="12"/>
      <x:c r="S959" s="12"/>
    </x:row>
    <x:row r="960" ht="11.25" customHeight="1">
      <x:c r="A960" s="12"/>
      <x:c r="B960" s="13"/>
      <x:c r="C960" s="13"/>
      <x:c r="D960" s="13"/>
      <x:c r="E960" s="13"/>
      <x:c r="F960" s="12"/>
      <x:c r="G960" s="12"/>
      <x:c r="H960" s="12"/>
      <x:c r="I960" s="12"/>
      <x:c r="J960" s="12"/>
      <x:c r="K960" s="12"/>
      <x:c r="L960" s="12"/>
      <x:c r="M960" s="12"/>
      <x:c r="N960" s="12"/>
      <x:c r="O960" s="12"/>
      <x:c r="P960" s="12"/>
      <x:c r="Q960" s="12"/>
      <x:c r="R960" s="12"/>
      <x:c r="S960" s="12"/>
    </x:row>
    <x:row r="961" ht="11.25" customHeight="1">
      <x:c r="A961" s="12"/>
      <x:c r="B961" s="13"/>
      <x:c r="C961" s="13"/>
      <x:c r="D961" s="13"/>
      <x:c r="E961" s="13"/>
      <x:c r="F961" s="12"/>
      <x:c r="G961" s="12"/>
      <x:c r="H961" s="12"/>
      <x:c r="I961" s="12"/>
      <x:c r="J961" s="12"/>
      <x:c r="K961" s="12"/>
      <x:c r="L961" s="12"/>
      <x:c r="M961" s="12"/>
      <x:c r="N961" s="12"/>
      <x:c r="O961" s="12"/>
      <x:c r="P961" s="12"/>
      <x:c r="Q961" s="12"/>
      <x:c r="R961" s="12"/>
      <x:c r="S961" s="12"/>
    </x:row>
    <x:row r="962" ht="11.25" customHeight="1">
      <x:c r="A962" s="12"/>
      <x:c r="B962" s="13"/>
      <x:c r="C962" s="13"/>
      <x:c r="D962" s="13"/>
      <x:c r="E962" s="13"/>
      <x:c r="F962" s="12"/>
      <x:c r="G962" s="12"/>
      <x:c r="H962" s="12"/>
      <x:c r="I962" s="12"/>
      <x:c r="J962" s="12"/>
      <x:c r="K962" s="12"/>
      <x:c r="L962" s="12"/>
      <x:c r="M962" s="12"/>
      <x:c r="N962" s="12"/>
      <x:c r="O962" s="12"/>
      <x:c r="P962" s="12"/>
      <x:c r="Q962" s="12"/>
      <x:c r="R962" s="12"/>
      <x:c r="S962" s="12"/>
    </x:row>
    <x:row r="963" ht="11.25" customHeight="1">
      <x:c r="A963" s="12"/>
      <x:c r="B963" s="13"/>
      <x:c r="C963" s="13"/>
      <x:c r="D963" s="13"/>
      <x:c r="E963" s="13"/>
      <x:c r="F963" s="12"/>
      <x:c r="G963" s="12"/>
      <x:c r="H963" s="12"/>
      <x:c r="I963" s="12"/>
      <x:c r="J963" s="12"/>
      <x:c r="K963" s="12"/>
      <x:c r="L963" s="12"/>
      <x:c r="M963" s="12"/>
      <x:c r="N963" s="12"/>
      <x:c r="O963" s="12"/>
      <x:c r="P963" s="12"/>
      <x:c r="Q963" s="12"/>
      <x:c r="R963" s="12"/>
      <x:c r="S963" s="12"/>
    </x:row>
    <x:row r="964" ht="11.25" customHeight="1">
      <x:c r="A964" s="12"/>
      <x:c r="B964" s="13"/>
      <x:c r="C964" s="13"/>
      <x:c r="D964" s="13"/>
      <x:c r="E964" s="13"/>
      <x:c r="F964" s="12"/>
      <x:c r="G964" s="12"/>
      <x:c r="H964" s="12"/>
      <x:c r="I964" s="12"/>
      <x:c r="J964" s="12"/>
      <x:c r="K964" s="12"/>
      <x:c r="L964" s="12"/>
      <x:c r="M964" s="12"/>
      <x:c r="N964" s="12"/>
      <x:c r="O964" s="12"/>
      <x:c r="P964" s="12"/>
      <x:c r="Q964" s="12"/>
      <x:c r="R964" s="12"/>
      <x:c r="S964" s="12"/>
    </x:row>
    <x:row r="965" ht="11.25" customHeight="1">
      <x:c r="A965" s="12"/>
      <x:c r="B965" s="13"/>
      <x:c r="C965" s="13"/>
      <x:c r="D965" s="13"/>
      <x:c r="E965" s="13"/>
      <x:c r="F965" s="12"/>
      <x:c r="G965" s="12"/>
      <x:c r="H965" s="12"/>
      <x:c r="I965" s="12"/>
      <x:c r="J965" s="12"/>
      <x:c r="K965" s="12"/>
      <x:c r="L965" s="12"/>
      <x:c r="M965" s="12"/>
      <x:c r="N965" s="12"/>
      <x:c r="O965" s="12"/>
      <x:c r="P965" s="12"/>
      <x:c r="Q965" s="12"/>
      <x:c r="R965" s="12"/>
      <x:c r="S965" s="12"/>
    </x:row>
    <x:row r="966" ht="11.25" customHeight="1">
      <x:c r="A966" s="12"/>
      <x:c r="B966" s="13"/>
      <x:c r="C966" s="13"/>
      <x:c r="D966" s="13"/>
      <x:c r="E966" s="13"/>
      <x:c r="F966" s="12"/>
      <x:c r="G966" s="12"/>
      <x:c r="H966" s="12"/>
      <x:c r="I966" s="12"/>
      <x:c r="J966" s="12"/>
      <x:c r="K966" s="12"/>
      <x:c r="L966" s="12"/>
      <x:c r="M966" s="12"/>
      <x:c r="N966" s="12"/>
      <x:c r="O966" s="12"/>
      <x:c r="P966" s="12"/>
      <x:c r="Q966" s="12"/>
      <x:c r="R966" s="12"/>
      <x:c r="S966" s="12"/>
    </x:row>
    <x:row r="967" ht="11.25" customHeight="1">
      <x:c r="A967" s="12"/>
      <x:c r="B967" s="13"/>
      <x:c r="C967" s="13"/>
      <x:c r="D967" s="13"/>
      <x:c r="E967" s="13"/>
      <x:c r="F967" s="12"/>
      <x:c r="G967" s="12"/>
      <x:c r="H967" s="12"/>
      <x:c r="I967" s="12"/>
      <x:c r="J967" s="12"/>
      <x:c r="K967" s="12"/>
      <x:c r="L967" s="12"/>
      <x:c r="M967" s="12"/>
      <x:c r="N967" s="12"/>
      <x:c r="O967" s="12"/>
      <x:c r="P967" s="12"/>
      <x:c r="Q967" s="12"/>
      <x:c r="R967" s="12"/>
      <x:c r="S967" s="12"/>
    </x:row>
    <x:row r="968" ht="11.25" customHeight="1">
      <x:c r="A968" s="12"/>
      <x:c r="B968" s="13"/>
      <x:c r="C968" s="13"/>
      <x:c r="D968" s="13"/>
      <x:c r="E968" s="13"/>
      <x:c r="F968" s="12"/>
      <x:c r="G968" s="12"/>
      <x:c r="H968" s="12"/>
      <x:c r="I968" s="12"/>
      <x:c r="J968" s="12"/>
      <x:c r="K968" s="12"/>
      <x:c r="L968" s="12"/>
      <x:c r="M968" s="12"/>
      <x:c r="N968" s="12"/>
      <x:c r="O968" s="12"/>
      <x:c r="P968" s="12"/>
      <x:c r="Q968" s="12"/>
      <x:c r="R968" s="12"/>
      <x:c r="S968" s="12"/>
    </x:row>
    <x:row r="969" ht="11.25" customHeight="1">
      <x:c r="A969" s="12"/>
      <x:c r="B969" s="13"/>
      <x:c r="C969" s="13"/>
      <x:c r="D969" s="13"/>
      <x:c r="E969" s="13"/>
      <x:c r="F969" s="12"/>
      <x:c r="G969" s="12"/>
      <x:c r="H969" s="12"/>
      <x:c r="I969" s="12"/>
      <x:c r="J969" s="12"/>
      <x:c r="K969" s="12"/>
      <x:c r="L969" s="12"/>
      <x:c r="M969" s="12"/>
      <x:c r="N969" s="12"/>
      <x:c r="O969" s="12"/>
      <x:c r="P969" s="12"/>
      <x:c r="Q969" s="12"/>
      <x:c r="R969" s="12"/>
      <x:c r="S969" s="12"/>
    </x:row>
    <x:row r="970" ht="11.25" customHeight="1">
      <x:c r="A970" s="12"/>
      <x:c r="B970" s="13"/>
      <x:c r="C970" s="13"/>
      <x:c r="D970" s="13"/>
      <x:c r="E970" s="13"/>
      <x:c r="F970" s="12"/>
      <x:c r="G970" s="12"/>
      <x:c r="H970" s="12"/>
      <x:c r="I970" s="12"/>
      <x:c r="J970" s="12"/>
      <x:c r="K970" s="12"/>
      <x:c r="L970" s="12"/>
      <x:c r="M970" s="12"/>
      <x:c r="N970" s="12"/>
      <x:c r="O970" s="12"/>
      <x:c r="P970" s="12"/>
      <x:c r="Q970" s="12"/>
      <x:c r="R970" s="12"/>
      <x:c r="S970" s="12"/>
    </x:row>
    <x:row r="971" ht="11.25" customHeight="1">
      <x:c r="A971" s="12"/>
      <x:c r="B971" s="13"/>
      <x:c r="C971" s="13"/>
      <x:c r="D971" s="13"/>
      <x:c r="E971" s="13"/>
      <x:c r="F971" s="12"/>
      <x:c r="G971" s="12"/>
      <x:c r="H971" s="12"/>
      <x:c r="I971" s="12"/>
      <x:c r="J971" s="12"/>
      <x:c r="K971" s="12"/>
      <x:c r="L971" s="12"/>
      <x:c r="M971" s="12"/>
      <x:c r="N971" s="12"/>
      <x:c r="O971" s="12"/>
      <x:c r="P971" s="12"/>
      <x:c r="Q971" s="12"/>
      <x:c r="R971" s="12"/>
      <x:c r="S971" s="12"/>
    </x:row>
    <x:row r="972" ht="11.25" customHeight="1">
      <x:c r="A972" s="12"/>
      <x:c r="B972" s="13"/>
      <x:c r="C972" s="13"/>
      <x:c r="D972" s="13"/>
      <x:c r="E972" s="13"/>
      <x:c r="F972" s="12"/>
      <x:c r="G972" s="12"/>
      <x:c r="H972" s="12"/>
      <x:c r="I972" s="12"/>
      <x:c r="J972" s="12"/>
      <x:c r="K972" s="12"/>
      <x:c r="L972" s="12"/>
      <x:c r="M972" s="12"/>
      <x:c r="N972" s="12"/>
      <x:c r="O972" s="12"/>
      <x:c r="P972" s="12"/>
      <x:c r="Q972" s="12"/>
      <x:c r="R972" s="12"/>
      <x:c r="S972" s="12"/>
    </x:row>
    <x:row r="973" ht="11.25" customHeight="1">
      <x:c r="A973" s="12"/>
      <x:c r="B973" s="13"/>
      <x:c r="C973" s="13"/>
      <x:c r="D973" s="13"/>
      <x:c r="E973" s="13"/>
      <x:c r="F973" s="12"/>
      <x:c r="G973" s="12"/>
      <x:c r="H973" s="12"/>
      <x:c r="I973" s="12"/>
      <x:c r="J973" s="12"/>
      <x:c r="K973" s="12"/>
      <x:c r="L973" s="12"/>
      <x:c r="M973" s="12"/>
      <x:c r="N973" s="12"/>
      <x:c r="O973" s="12"/>
      <x:c r="P973" s="12"/>
      <x:c r="Q973" s="12"/>
      <x:c r="R973" s="12"/>
      <x:c r="S973" s="12"/>
    </x:row>
    <x:row r="974" ht="11.25" customHeight="1">
      <x:c r="A974" s="12"/>
      <x:c r="B974" s="13"/>
      <x:c r="C974" s="13"/>
      <x:c r="D974" s="13"/>
      <x:c r="E974" s="13"/>
      <x:c r="F974" s="12"/>
      <x:c r="G974" s="12"/>
      <x:c r="H974" s="12"/>
      <x:c r="I974" s="12"/>
      <x:c r="J974" s="12"/>
      <x:c r="K974" s="12"/>
      <x:c r="L974" s="12"/>
      <x:c r="M974" s="12"/>
      <x:c r="N974" s="12"/>
      <x:c r="O974" s="12"/>
      <x:c r="P974" s="12"/>
      <x:c r="Q974" s="12"/>
      <x:c r="R974" s="12"/>
      <x:c r="S974" s="12"/>
    </x:row>
    <x:row r="975" ht="11.25" customHeight="1">
      <x:c r="A975" s="12"/>
      <x:c r="B975" s="13"/>
      <x:c r="C975" s="13"/>
      <x:c r="D975" s="13"/>
      <x:c r="E975" s="13"/>
      <x:c r="F975" s="12"/>
      <x:c r="G975" s="12"/>
      <x:c r="H975" s="12"/>
      <x:c r="I975" s="12"/>
      <x:c r="J975" s="12"/>
      <x:c r="K975" s="12"/>
      <x:c r="L975" s="12"/>
      <x:c r="M975" s="12"/>
      <x:c r="N975" s="12"/>
      <x:c r="O975" s="12"/>
      <x:c r="P975" s="12"/>
      <x:c r="Q975" s="12"/>
      <x:c r="R975" s="12"/>
      <x:c r="S975" s="12"/>
    </x:row>
    <x:row r="976" ht="11.25" customHeight="1">
      <x:c r="A976" s="12"/>
      <x:c r="B976" s="13"/>
      <x:c r="C976" s="13"/>
      <x:c r="D976" s="13"/>
      <x:c r="E976" s="13"/>
      <x:c r="F976" s="12"/>
      <x:c r="G976" s="12"/>
      <x:c r="H976" s="12"/>
      <x:c r="I976" s="12"/>
      <x:c r="J976" s="12"/>
      <x:c r="K976" s="12"/>
      <x:c r="L976" s="12"/>
      <x:c r="M976" s="12"/>
      <x:c r="N976" s="12"/>
      <x:c r="O976" s="12"/>
      <x:c r="P976" s="12"/>
      <x:c r="Q976" s="12"/>
      <x:c r="R976" s="12"/>
      <x:c r="S976" s="12"/>
    </x:row>
    <x:row r="977" ht="11.25" customHeight="1">
      <x:c r="A977" s="12"/>
      <x:c r="B977" s="13"/>
      <x:c r="C977" s="13"/>
      <x:c r="D977" s="13"/>
      <x:c r="E977" s="13"/>
      <x:c r="F977" s="12"/>
      <x:c r="G977" s="12"/>
      <x:c r="H977" s="12"/>
      <x:c r="I977" s="12"/>
      <x:c r="J977" s="12"/>
      <x:c r="K977" s="12"/>
      <x:c r="L977" s="12"/>
      <x:c r="M977" s="12"/>
      <x:c r="N977" s="12"/>
      <x:c r="O977" s="12"/>
      <x:c r="P977" s="12"/>
      <x:c r="Q977" s="12"/>
      <x:c r="R977" s="12"/>
      <x:c r="S977" s="12"/>
    </x:row>
    <x:row r="978" ht="11.25" customHeight="1">
      <x:c r="A978" s="12"/>
      <x:c r="B978" s="13"/>
      <x:c r="C978" s="13"/>
      <x:c r="D978" s="13"/>
      <x:c r="E978" s="13"/>
      <x:c r="F978" s="12"/>
      <x:c r="G978" s="12"/>
      <x:c r="H978" s="12"/>
      <x:c r="I978" s="12"/>
      <x:c r="J978" s="12"/>
      <x:c r="K978" s="12"/>
      <x:c r="L978" s="12"/>
      <x:c r="M978" s="12"/>
      <x:c r="N978" s="12"/>
      <x:c r="O978" s="12"/>
      <x:c r="P978" s="12"/>
      <x:c r="Q978" s="12"/>
      <x:c r="R978" s="12"/>
      <x:c r="S978" s="12"/>
    </x:row>
    <x:row r="979" ht="11.25" customHeight="1">
      <x:c r="A979" s="12"/>
      <x:c r="B979" s="13"/>
      <x:c r="C979" s="13"/>
      <x:c r="D979" s="13"/>
      <x:c r="E979" s="13"/>
      <x:c r="F979" s="12"/>
      <x:c r="G979" s="12"/>
      <x:c r="H979" s="12"/>
      <x:c r="I979" s="12"/>
      <x:c r="J979" s="12"/>
      <x:c r="K979" s="12"/>
      <x:c r="L979" s="12"/>
      <x:c r="M979" s="12"/>
      <x:c r="N979" s="12"/>
      <x:c r="O979" s="12"/>
      <x:c r="P979" s="12"/>
      <x:c r="Q979" s="12"/>
      <x:c r="R979" s="12"/>
      <x:c r="S979" s="12"/>
    </x:row>
    <x:row r="980" ht="11.25" customHeight="1">
      <x:c r="A980" s="12"/>
      <x:c r="B980" s="13"/>
      <x:c r="C980" s="13"/>
      <x:c r="D980" s="13"/>
      <x:c r="E980" s="13"/>
      <x:c r="F980" s="12"/>
      <x:c r="G980" s="12"/>
      <x:c r="H980" s="12"/>
      <x:c r="I980" s="12"/>
      <x:c r="J980" s="12"/>
      <x:c r="K980" s="12"/>
      <x:c r="L980" s="12"/>
      <x:c r="M980" s="12"/>
      <x:c r="N980" s="12"/>
      <x:c r="O980" s="12"/>
      <x:c r="P980" s="12"/>
      <x:c r="Q980" s="12"/>
      <x:c r="R980" s="12"/>
      <x:c r="S980" s="12"/>
    </x:row>
    <x:row r="981" ht="11.25" customHeight="1">
      <x:c r="A981" s="12"/>
      <x:c r="B981" s="13"/>
      <x:c r="C981" s="13"/>
      <x:c r="D981" s="13"/>
      <x:c r="E981" s="13"/>
      <x:c r="F981" s="12"/>
      <x:c r="G981" s="12"/>
      <x:c r="H981" s="12"/>
      <x:c r="I981" s="12"/>
      <x:c r="J981" s="12"/>
      <x:c r="K981" s="12"/>
      <x:c r="L981" s="12"/>
      <x:c r="M981" s="12"/>
      <x:c r="N981" s="12"/>
      <x:c r="O981" s="12"/>
      <x:c r="P981" s="12"/>
      <x:c r="Q981" s="12"/>
      <x:c r="R981" s="12"/>
      <x:c r="S981" s="12"/>
    </x:row>
    <x:row r="982" ht="11.25" customHeight="1">
      <x:c r="A982" s="12"/>
      <x:c r="B982" s="13"/>
      <x:c r="C982" s="13"/>
      <x:c r="D982" s="13"/>
      <x:c r="E982" s="13"/>
      <x:c r="F982" s="12"/>
      <x:c r="G982" s="12"/>
      <x:c r="H982" s="12"/>
      <x:c r="I982" s="12"/>
      <x:c r="J982" s="12"/>
      <x:c r="K982" s="12"/>
      <x:c r="L982" s="12"/>
      <x:c r="M982" s="12"/>
      <x:c r="N982" s="12"/>
      <x:c r="O982" s="12"/>
      <x:c r="P982" s="12"/>
      <x:c r="Q982" s="12"/>
      <x:c r="R982" s="12"/>
      <x:c r="S982" s="12"/>
    </x:row>
    <x:row r="983" ht="11.25" customHeight="1">
      <x:c r="A983" s="12"/>
      <x:c r="B983" s="13"/>
      <x:c r="C983" s="13"/>
      <x:c r="D983" s="13"/>
      <x:c r="E983" s="13"/>
      <x:c r="F983" s="12"/>
      <x:c r="G983" s="12"/>
      <x:c r="H983" s="12"/>
      <x:c r="I983" s="12"/>
      <x:c r="J983" s="12"/>
      <x:c r="K983" s="12"/>
      <x:c r="L983" s="12"/>
      <x:c r="M983" s="12"/>
      <x:c r="N983" s="12"/>
      <x:c r="O983" s="12"/>
      <x:c r="P983" s="12"/>
      <x:c r="Q983" s="12"/>
      <x:c r="R983" s="12"/>
      <x:c r="S983" s="12"/>
    </x:row>
    <x:row r="984" ht="11.25" customHeight="1">
      <x:c r="A984" s="12"/>
      <x:c r="B984" s="13"/>
      <x:c r="C984" s="13"/>
      <x:c r="D984" s="13"/>
      <x:c r="E984" s="13"/>
      <x:c r="F984" s="12"/>
      <x:c r="G984" s="12"/>
      <x:c r="H984" s="12"/>
      <x:c r="I984" s="12"/>
      <x:c r="J984" s="12"/>
      <x:c r="K984" s="12"/>
      <x:c r="L984" s="12"/>
      <x:c r="M984" s="12"/>
      <x:c r="N984" s="12"/>
      <x:c r="O984" s="12"/>
      <x:c r="P984" s="12"/>
      <x:c r="Q984" s="12"/>
      <x:c r="R984" s="12"/>
      <x:c r="S984" s="12"/>
    </x:row>
    <x:row r="985" ht="11.25" customHeight="1">
      <x:c r="A985" s="12"/>
      <x:c r="B985" s="13"/>
      <x:c r="C985" s="13"/>
      <x:c r="D985" s="13"/>
      <x:c r="E985" s="13"/>
      <x:c r="F985" s="12"/>
      <x:c r="G985" s="12"/>
      <x:c r="H985" s="12"/>
      <x:c r="I985" s="12"/>
      <x:c r="J985" s="12"/>
      <x:c r="K985" s="12"/>
      <x:c r="L985" s="12"/>
      <x:c r="M985" s="12"/>
      <x:c r="N985" s="12"/>
      <x:c r="O985" s="12"/>
      <x:c r="P985" s="12"/>
      <x:c r="Q985" s="12"/>
      <x:c r="R985" s="12"/>
      <x:c r="S985" s="12"/>
    </x:row>
    <x:row r="986" ht="11.25" customHeight="1">
      <x:c r="A986" s="12"/>
      <x:c r="B986" s="13"/>
      <x:c r="C986" s="13"/>
      <x:c r="D986" s="13"/>
      <x:c r="E986" s="13"/>
      <x:c r="F986" s="12"/>
      <x:c r="G986" s="12"/>
      <x:c r="H986" s="12"/>
      <x:c r="I986" s="12"/>
      <x:c r="J986" s="12"/>
      <x:c r="K986" s="12"/>
      <x:c r="L986" s="12"/>
      <x:c r="M986" s="12"/>
      <x:c r="N986" s="12"/>
      <x:c r="O986" s="12"/>
      <x:c r="P986" s="12"/>
      <x:c r="Q986" s="12"/>
      <x:c r="R986" s="12"/>
      <x:c r="S986" s="12"/>
    </x:row>
    <x:row r="987" ht="11.25" customHeight="1">
      <x:c r="A987" s="12"/>
      <x:c r="B987" s="13"/>
      <x:c r="C987" s="13"/>
      <x:c r="D987" s="13"/>
      <x:c r="E987" s="13"/>
      <x:c r="F987" s="12"/>
      <x:c r="G987" s="12"/>
      <x:c r="H987" s="12"/>
      <x:c r="I987" s="12"/>
      <x:c r="J987" s="12"/>
      <x:c r="K987" s="12"/>
      <x:c r="L987" s="12"/>
      <x:c r="M987" s="12"/>
      <x:c r="N987" s="12"/>
      <x:c r="O987" s="12"/>
      <x:c r="P987" s="12"/>
      <x:c r="Q987" s="12"/>
      <x:c r="R987" s="12"/>
      <x:c r="S987" s="12"/>
    </x:row>
  </x:sheetData>
  <x:mergeCells>
    <x:mergeCell ref="B1:K1"/>
    <x:mergeCell ref="B2:K2"/>
  </x:mergeCells>
  <x:pageMargins left="0.7" right="0.7" top="0.75" bottom="0.75" header="0.3" footer="0.3"/>
  <x:tableParts count="2">
    <x:tablePart xmlns:r="http://schemas.openxmlformats.org/officeDocument/2006/relationships" r:id="Rdd3c3ca5effd456e"/>
    <x:tablePart xmlns:r="http://schemas.openxmlformats.org/officeDocument/2006/relationships" r:id="R2830719765c44f34"/>
  </x:tableParts>
</x:worksheet>
</file>

<file path=xl/worksheets/sheet2.xml><?xml version="1.0" encoding="utf-8"?>
<x:worksheet xmlns:x="http://schemas.openxmlformats.org/spreadsheetml/2006/main">
  <x:sheetFormatPr defaultColWidth="14.430000305175781" defaultRowHeight="15.75"/>
  <x:cols>
    <x:col min="1" max="1" width="24.139999389648438" customWidth="1"/>
    <x:col min="2" max="2" width="24.290000915527344" customWidth="1"/>
    <x:col min="3" max="3" width="23.43000030517578" customWidth="1"/>
    <x:col min="4" max="4" width="21" customWidth="1"/>
    <x:col min="5" max="5" width="16.860000610351562" customWidth="1"/>
    <x:col min="6" max="6" width="23.860000610351562" customWidth="1"/>
    <x:col min="7" max="7" width="21" customWidth="1"/>
    <x:col min="8" max="8" width="8.859999656677246" customWidth="1"/>
    <x:col min="9" max="9" width="12.859999656677246" customWidth="1"/>
    <x:col min="10" max="10" width="95.29000091552734" customWidth="1"/>
    <x:col min="11" max="11" width="19" customWidth="1"/>
    <x:col min="12" max="22" width="8.859999656677246" customWidth="1"/>
  </x:cols>
  <x:sheetData>
    <x:row r="1">
      <x:c r="A1" s="1" t="s">
        <x:v>23</x:v>
      </x:c>
    </x:row>
    <x:row r="2">
      <x:c r="A2" s="3" t="s">
        <x:v>24</x:v>
      </x:c>
      <x:c r="B2" s="3" t="s">
        <x:v>25</x:v>
      </x:c>
      <x:c r="C2" s="3" t="s">
        <x:v>26</x:v>
      </x:c>
      <x:c r="D2" s="3" t="s">
        <x:v>27</x:v>
      </x:c>
      <x:c r="E2" s="3" t="s">
        <x:v>28</x:v>
      </x:c>
      <x:c r="F2" s="3" t="s">
        <x:v>29</x:v>
      </x:c>
      <x:c r="G2" s="3" t="s">
        <x:v>30</x:v>
      </x:c>
    </x:row>
    <x:row r="3">
      <x:c r="A3" s="1">
        <x:v>544351.0</x:v>
      </x:c>
      <x:c r="C3" s="1" t="s">
        <x:v>31</x:v>
      </x:c>
      <x:c r="D3" s="1" t="s">
        <x:v>32</x:v>
      </x:c>
      <x:c r="G3" s="1" t="s">
        <x:v>33</x:v>
      </x:c>
      <x:c r="I3" s="5" t="s">
        <x:v>34</x:v>
      </x:c>
      <x:c r="J3" s="5" t="s">
        <x:v>35</x:v>
      </x:c>
    </x:row>
    <x:row r="4">
      <x:c r="A4" s="1">
        <x:v>544358.0</x:v>
      </x:c>
      <x:c r="B4" s="1">
        <x:v>10268.0</x:v>
      </x:c>
      <x:c r="C4" s="1" t="s">
        <x:v>36</x:v>
      </x:c>
      <x:c r="D4" s="1" t="s">
        <x:v>37</x:v>
      </x:c>
      <x:c r="E4" s="1">
        <x:v>72.0</x:v>
      </x:c>
      <x:c r="F4" s="1" t="s">
        <x:v>38</x:v>
      </x:c>
      <x:c r="G4" s="1" t="s">
        <x:v>33</x:v>
      </x:c>
      <x:c r="I4" s="7" t="s">
        <x:v>24</x:v>
      </x:c>
      <x:c r="J4" s="9" t="s">
        <x:v>39</x:v>
      </x:c>
    </x:row>
    <x:row r="5">
      <x:c r="A5" s="1">
        <x:v>544366.0</x:v>
      </x:c>
      <x:c r="C5" s="1" t="s">
        <x:v>40</x:v>
      </x:c>
      <x:c r="D5" s="1" t="s">
        <x:v>41</x:v>
      </x:c>
      <x:c r="G5" s="1" t="s">
        <x:v>42</x:v>
      </x:c>
      <x:c r="I5" s="7" t="s">
        <x:v>25</x:v>
      </x:c>
      <x:c r="J5" s="9" t="s">
        <x:v>43</x:v>
      </x:c>
    </x:row>
    <x:row r="6">
      <x:c r="A6" s="1">
        <x:v>544376.0</x:v>
      </x:c>
      <x:c r="C6" s="1" t="s">
        <x:v>31</x:v>
      </x:c>
      <x:c r="D6" s="1" t="s">
        <x:v>41</x:v>
      </x:c>
      <x:c r="G6" s="1" t="s">
        <x:v>44</x:v>
      </x:c>
      <x:c r="I6" s="7" t="s">
        <x:v>26</x:v>
      </x:c>
      <x:c r="J6" s="9" t="s">
        <x:v>45</x:v>
      </x:c>
    </x:row>
    <x:row r="7">
      <x:c r="A7" s="1">
        <x:v>544384.0</x:v>
      </x:c>
      <x:c r="C7" s="1" t="s">
        <x:v>36</x:v>
      </x:c>
      <x:c r="D7" s="1" t="s">
        <x:v>41</x:v>
      </x:c>
      <x:c r="G7" s="1" t="s">
        <x:v>46</x:v>
      </x:c>
      <x:c r="I7" s="7" t="s">
        <x:v>27</x:v>
      </x:c>
      <x:c r="J7" s="9" t="s">
        <x:v>47</x:v>
      </x:c>
    </x:row>
    <x:row r="8">
      <x:c r="A8" s="1">
        <x:v>544393.0</x:v>
      </x:c>
      <x:c r="C8" s="1" t="s">
        <x:v>31</x:v>
      </x:c>
      <x:c r="D8" s="1" t="s">
        <x:v>37</x:v>
      </x:c>
      <x:c r="G8" s="1" t="s">
        <x:v>42</x:v>
      </x:c>
      <x:c r="I8" s="7" t="s">
        <x:v>28</x:v>
      </x:c>
      <x:c r="J8" s="9" t="s">
        <x:v>48</x:v>
      </x:c>
    </x:row>
    <x:row r="9">
      <x:c r="A9" s="1">
        <x:v>544401.0</x:v>
      </x:c>
      <x:c r="C9" s="1" t="s">
        <x:v>40</x:v>
      </x:c>
      <x:c r="D9" s="1" t="s">
        <x:v>41</x:v>
      </x:c>
      <x:c r="G9" s="1" t="s">
        <x:v>44</x:v>
      </x:c>
      <x:c r="I9" s="7" t="s">
        <x:v>29</x:v>
      </x:c>
      <x:c r="J9" s="9" t="s">
        <x:v>49</x:v>
      </x:c>
    </x:row>
    <x:row r="10">
      <x:c r="A10" s="1">
        <x:v>544408.0</x:v>
      </x:c>
      <x:c r="B10" s="1">
        <x:v>10271.0</x:v>
      </x:c>
      <x:c r="C10" s="1" t="s">
        <x:v>36</x:v>
      </x:c>
      <x:c r="D10" s="1" t="s">
        <x:v>41</x:v>
      </x:c>
      <x:c r="E10" s="1">
        <x:v>70.0</x:v>
      </x:c>
      <x:c r="F10" s="1" t="s">
        <x:v>38</x:v>
      </x:c>
      <x:c r="G10" s="1" t="s">
        <x:v>46</x:v>
      </x:c>
      <x:c r="I10" s="7" t="s">
        <x:v>30</x:v>
      </x:c>
      <x:c r="J10" s="9" t="s">
        <x:v>50</x:v>
      </x:c>
    </x:row>
    <x:row r="11">
      <x:c r="A11" s="1">
        <x:v>544415.0</x:v>
      </x:c>
      <x:c r="C11" s="1" t="s">
        <x:v>31</x:v>
      </x:c>
      <x:c r="D11" s="1" t="s">
        <x:v>51</x:v>
      </x:c>
      <x:c r="G11" s="1" t="s">
        <x:v>52</x:v>
      </x:c>
    </x:row>
    <x:row r="12">
      <x:c r="A12" s="1">
        <x:v>544420.0</x:v>
      </x:c>
      <x:c r="C12" s="1" t="s">
        <x:v>36</x:v>
      </x:c>
      <x:c r="D12" s="1" t="s">
        <x:v>51</x:v>
      </x:c>
      <x:c r="G12" s="1" t="s">
        <x:v>46</x:v>
      </x:c>
    </x:row>
    <x:row r="13">
      <x:c r="A13" s="1">
        <x:v>544429.0</x:v>
      </x:c>
      <x:c r="C13" s="1" t="s">
        <x:v>40</x:v>
      </x:c>
      <x:c r="D13" s="1" t="s">
        <x:v>41</x:v>
      </x:c>
      <x:c r="G13" s="1" t="s">
        <x:v>42</x:v>
      </x:c>
    </x:row>
    <x:row r="14">
      <x:c r="A14" s="1">
        <x:v>544437.0</x:v>
      </x:c>
      <x:c r="C14" s="1" t="s">
        <x:v>40</x:v>
      </x:c>
      <x:c r="D14" s="1" t="s">
        <x:v>41</x:v>
      </x:c>
      <x:c r="G14" s="1" t="s">
        <x:v>42</x:v>
      </x:c>
    </x:row>
    <x:row r="15">
      <x:c r="A15" s="1">
        <x:v>544447.0</x:v>
      </x:c>
      <x:c r="C15" s="1" t="s">
        <x:v>40</x:v>
      </x:c>
      <x:c r="D15" s="1" t="s">
        <x:v>41</x:v>
      </x:c>
      <x:c r="G15" s="1" t="s">
        <x:v>42</x:v>
      </x:c>
    </x:row>
    <x:row r="16">
      <x:c r="A16" s="1">
        <x:v>544456.0</x:v>
      </x:c>
      <x:c r="C16" s="1" t="s">
        <x:v>40</x:v>
      </x:c>
      <x:c r="D16" s="1" t="s">
        <x:v>37</x:v>
      </x:c>
      <x:c r="G16" s="1" t="s">
        <x:v>42</x:v>
      </x:c>
    </x:row>
    <x:row r="17">
      <x:c r="A17" s="1">
        <x:v>544461.0</x:v>
      </x:c>
      <x:c r="B17" s="1">
        <x:v>10275.0</x:v>
      </x:c>
      <x:c r="C17" s="1" t="s">
        <x:v>31</x:v>
      </x:c>
      <x:c r="D17" s="1" t="s">
        <x:v>37</x:v>
      </x:c>
      <x:c r="E17" s="1">
        <x:v>27.0</x:v>
      </x:c>
      <x:c r="F17" s="1" t="s">
        <x:v>38</x:v>
      </x:c>
      <x:c r="G17" s="1" t="s">
        <x:v>33</x:v>
      </x:c>
    </x:row>
    <x:row r="18">
      <x:c r="A18" s="1">
        <x:v>544469.0</x:v>
      </x:c>
      <x:c r="C18" s="1" t="s">
        <x:v>31</x:v>
      </x:c>
      <x:c r="D18" s="1" t="s">
        <x:v>32</x:v>
      </x:c>
      <x:c r="G18" s="1" t="s">
        <x:v>46</x:v>
      </x:c>
    </x:row>
    <x:row r="19">
      <x:c r="A19" s="1">
        <x:v>544471.0</x:v>
      </x:c>
      <x:c r="C19" s="1" t="s">
        <x:v>36</x:v>
      </x:c>
      <x:c r="D19" s="1" t="s">
        <x:v>41</x:v>
      </x:c>
      <x:c r="G19" s="1" t="s">
        <x:v>53</x:v>
      </x:c>
    </x:row>
    <x:row r="20">
      <x:c r="A20" s="1">
        <x:v>544479.0</x:v>
      </x:c>
      <x:c r="C20" s="1" t="s">
        <x:v>31</x:v>
      </x:c>
      <x:c r="D20" s="1" t="s">
        <x:v>32</x:v>
      </x:c>
      <x:c r="G20" s="1" t="s">
        <x:v>54</x:v>
      </x:c>
    </x:row>
    <x:row r="21">
      <x:c r="A21" s="1">
        <x:v>544486.0</x:v>
      </x:c>
      <x:c r="C21" s="1" t="s">
        <x:v>31</x:v>
      </x:c>
      <x:c r="D21" s="1" t="s">
        <x:v>51</x:v>
      </x:c>
      <x:c r="G21" s="1" t="s">
        <x:v>55</x:v>
      </x:c>
    </x:row>
    <x:row r="22">
      <x:c r="A22" s="1">
        <x:v>544496.0</x:v>
      </x:c>
      <x:c r="C22" s="1" t="s">
        <x:v>36</x:v>
      </x:c>
      <x:c r="D22" s="1" t="s">
        <x:v>37</x:v>
      </x:c>
      <x:c r="G22" s="1" t="s">
        <x:v>55</x:v>
      </x:c>
    </x:row>
    <x:row r="23">
      <x:c r="A23" s="1">
        <x:v>544503.0</x:v>
      </x:c>
      <x:c r="C23" s="1" t="s">
        <x:v>31</x:v>
      </x:c>
      <x:c r="D23" s="1" t="s">
        <x:v>41</x:v>
      </x:c>
      <x:c r="G23" s="1" t="s">
        <x:v>33</x:v>
      </x:c>
    </x:row>
    <x:row r="24">
      <x:c r="A24" s="1">
        <x:v>544504.0</x:v>
      </x:c>
      <x:c r="C24" s="1" t="s">
        <x:v>31</x:v>
      </x:c>
      <x:c r="D24" s="1" t="s">
        <x:v>41</x:v>
      </x:c>
      <x:c r="G24" s="1" t="s">
        <x:v>52</x:v>
      </x:c>
    </x:row>
    <x:row r="25">
      <x:c r="A25" s="1">
        <x:v>544508.0</x:v>
      </x:c>
      <x:c r="C25" s="1" t="s">
        <x:v>40</x:v>
      </x:c>
      <x:c r="D25" s="1" t="s">
        <x:v>37</x:v>
      </x:c>
      <x:c r="G25" s="1" t="s">
        <x:v>42</x:v>
      </x:c>
    </x:row>
    <x:row r="26">
      <x:c r="A26" s="1">
        <x:v>544517.0</x:v>
      </x:c>
      <x:c r="C26" s="1" t="s">
        <x:v>31</x:v>
      </x:c>
      <x:c r="D26" s="1" t="s">
        <x:v>41</x:v>
      </x:c>
      <x:c r="G26" s="1" t="s">
        <x:v>33</x:v>
      </x:c>
    </x:row>
    <x:row r="27">
      <x:c r="A27" s="1">
        <x:v>544523.0</x:v>
      </x:c>
      <x:c r="C27" s="1" t="s">
        <x:v>36</x:v>
      </x:c>
      <x:c r="D27" s="1" t="s">
        <x:v>37</x:v>
      </x:c>
      <x:c r="G27" s="1" t="s">
        <x:v>54</x:v>
      </x:c>
    </x:row>
    <x:row r="28">
      <x:c r="A28" s="1">
        <x:v>544529.0</x:v>
      </x:c>
      <x:c r="C28" s="1" t="s">
        <x:v>40</x:v>
      </x:c>
      <x:c r="D28" s="1" t="s">
        <x:v>41</x:v>
      </x:c>
      <x:c r="G28" s="1" t="s">
        <x:v>44</x:v>
      </x:c>
    </x:row>
    <x:row r="29">
      <x:c r="A29" s="1">
        <x:v>544530.0</x:v>
      </x:c>
      <x:c r="C29" s="1" t="s">
        <x:v>36</x:v>
      </x:c>
      <x:c r="D29" s="1" t="s">
        <x:v>41</x:v>
      </x:c>
      <x:c r="G29" s="1" t="s">
        <x:v>56</x:v>
      </x:c>
    </x:row>
    <x:row r="30">
      <x:c r="A30" s="1">
        <x:v>544532.0</x:v>
      </x:c>
      <x:c r="B30" s="1">
        <x:v>10280.0</x:v>
      </x:c>
      <x:c r="C30" s="1" t="s">
        <x:v>31</x:v>
      </x:c>
      <x:c r="D30" s="1" t="s">
        <x:v>41</x:v>
      </x:c>
      <x:c r="E30" s="1">
        <x:v>55.0</x:v>
      </x:c>
      <x:c r="F30" s="1" t="s">
        <x:v>38</x:v>
      </x:c>
      <x:c r="G30" s="1" t="s">
        <x:v>52</x:v>
      </x:c>
    </x:row>
    <x:row r="31">
      <x:c r="A31" s="1">
        <x:v>544533.0</x:v>
      </x:c>
      <x:c r="C31" s="1" t="s">
        <x:v>31</x:v>
      </x:c>
      <x:c r="D31" s="1" t="s">
        <x:v>41</x:v>
      </x:c>
      <x:c r="G31" s="1" t="s">
        <x:v>46</x:v>
      </x:c>
    </x:row>
    <x:row r="32">
      <x:c r="A32" s="1">
        <x:v>544543.0</x:v>
      </x:c>
      <x:c r="C32" s="1" t="s">
        <x:v>31</x:v>
      </x:c>
      <x:c r="D32" s="1" t="s">
        <x:v>41</x:v>
      </x:c>
      <x:c r="G32" s="1" t="s">
        <x:v>46</x:v>
      </x:c>
    </x:row>
    <x:row r="33">
      <x:c r="A33" s="1">
        <x:v>544547.0</x:v>
      </x:c>
      <x:c r="C33" s="1" t="s">
        <x:v>31</x:v>
      </x:c>
      <x:c r="D33" s="1" t="s">
        <x:v>51</x:v>
      </x:c>
      <x:c r="G33" s="1" t="s">
        <x:v>52</x:v>
      </x:c>
    </x:row>
    <x:row r="34">
      <x:c r="A34" s="1">
        <x:v>544551.0</x:v>
      </x:c>
      <x:c r="C34" s="1" t="s">
        <x:v>40</x:v>
      </x:c>
      <x:c r="D34" s="1" t="s">
        <x:v>41</x:v>
      </x:c>
      <x:c r="G34" s="1" t="s">
        <x:v>44</x:v>
      </x:c>
    </x:row>
    <x:row r="35">
      <x:c r="A35" s="1">
        <x:v>544558.0</x:v>
      </x:c>
      <x:c r="C35" s="1" t="s">
        <x:v>36</x:v>
      </x:c>
      <x:c r="D35" s="1" t="s">
        <x:v>41</x:v>
      </x:c>
      <x:c r="G35" s="1" t="s">
        <x:v>54</x:v>
      </x:c>
    </x:row>
    <x:row r="36">
      <x:c r="A36" s="1">
        <x:v>544562.0</x:v>
      </x:c>
      <x:c r="B36" s="1">
        <x:v>10284.0</x:v>
      </x:c>
      <x:c r="C36" s="1" t="s">
        <x:v>36</x:v>
      </x:c>
      <x:c r="D36" s="1" t="s">
        <x:v>41</x:v>
      </x:c>
      <x:c r="E36" s="1">
        <x:v>67.0</x:v>
      </x:c>
      <x:c r="F36" s="1" t="s">
        <x:v>38</x:v>
      </x:c>
      <x:c r="G36" s="1" t="s">
        <x:v>54</x:v>
      </x:c>
    </x:row>
    <x:row r="37">
      <x:c r="A37" s="1">
        <x:v>544565.0</x:v>
      </x:c>
      <x:c r="C37" s="1" t="s">
        <x:v>31</x:v>
      </x:c>
      <x:c r="D37" s="1" t="s">
        <x:v>32</x:v>
      </x:c>
      <x:c r="G37" s="1" t="s">
        <x:v>52</x:v>
      </x:c>
    </x:row>
    <x:row r="38">
      <x:c r="A38" s="1">
        <x:v>544575.0</x:v>
      </x:c>
      <x:c r="B38" s="1">
        <x:v>10287.0</x:v>
      </x:c>
      <x:c r="C38" s="1" t="s">
        <x:v>31</x:v>
      </x:c>
      <x:c r="D38" s="1" t="s">
        <x:v>41</x:v>
      </x:c>
      <x:c r="E38" s="1">
        <x:v>53.0</x:v>
      </x:c>
      <x:c r="F38" s="1" t="s">
        <x:v>38</x:v>
      </x:c>
      <x:c r="G38" s="1" t="s">
        <x:v>52</x:v>
      </x:c>
    </x:row>
    <x:row r="39">
      <x:c r="A39" s="1">
        <x:v>544579.0</x:v>
      </x:c>
      <x:c r="C39" s="1" t="s">
        <x:v>40</x:v>
      </x:c>
      <x:c r="D39" s="1" t="s">
        <x:v>51</x:v>
      </x:c>
      <x:c r="G39" s="1" t="s">
        <x:v>44</x:v>
      </x:c>
    </x:row>
    <x:row r="40">
      <x:c r="A40" s="1">
        <x:v>544581.0</x:v>
      </x:c>
      <x:c r="C40" s="1" t="s">
        <x:v>36</x:v>
      </x:c>
      <x:c r="D40" s="1" t="s">
        <x:v>41</x:v>
      </x:c>
      <x:c r="G40" s="1" t="s">
        <x:v>46</x:v>
      </x:c>
    </x:row>
    <x:row r="41">
      <x:c r="A41" s="1">
        <x:v>544585.0</x:v>
      </x:c>
      <x:c r="C41" s="1" t="s">
        <x:v>31</x:v>
      </x:c>
      <x:c r="D41" s="1" t="s">
        <x:v>41</x:v>
      </x:c>
      <x:c r="G41" s="1" t="s">
        <x:v>55</x:v>
      </x:c>
    </x:row>
    <x:row r="42">
      <x:c r="A42" s="1">
        <x:v>544588.0</x:v>
      </x:c>
      <x:c r="C42" s="1" t="s">
        <x:v>36</x:v>
      </x:c>
      <x:c r="D42" s="1" t="s">
        <x:v>32</x:v>
      </x:c>
      <x:c r="G42" s="1" t="s">
        <x:v>53</x:v>
      </x:c>
    </x:row>
    <x:row r="43">
      <x:c r="A43" s="1">
        <x:v>544596.0</x:v>
      </x:c>
      <x:c r="C43" s="1" t="s">
        <x:v>31</x:v>
      </x:c>
      <x:c r="D43" s="1" t="s">
        <x:v>57</x:v>
      </x:c>
      <x:c r="G43" s="1" t="s">
        <x:v>53</x:v>
      </x:c>
    </x:row>
    <x:row r="44">
      <x:c r="A44" s="1">
        <x:v>544606.0</x:v>
      </x:c>
      <x:c r="B44" s="1">
        <x:v>10292.0</x:v>
      </x:c>
      <x:c r="C44" s="1" t="s">
        <x:v>31</x:v>
      </x:c>
      <x:c r="D44" s="1" t="s">
        <x:v>41</x:v>
      </x:c>
      <x:c r="E44" s="1">
        <x:v>56.0</x:v>
      </x:c>
      <x:c r="F44" s="1" t="s">
        <x:v>38</x:v>
      </x:c>
      <x:c r="G44" s="1" t="s">
        <x:v>54</x:v>
      </x:c>
    </x:row>
    <x:row r="45">
      <x:c r="A45" s="1">
        <x:v>544611.0</x:v>
      </x:c>
      <x:c r="C45" s="1" t="s">
        <x:v>40</x:v>
      </x:c>
      <x:c r="D45" s="1" t="s">
        <x:v>41</x:v>
      </x:c>
      <x:c r="G45" s="1" t="s">
        <x:v>42</x:v>
      </x:c>
    </x:row>
    <x:row r="46">
      <x:c r="A46" s="1">
        <x:v>544621.0</x:v>
      </x:c>
      <x:c r="C46" s="1" t="s">
        <x:v>31</x:v>
      </x:c>
      <x:c r="D46" s="1" t="s">
        <x:v>41</x:v>
      </x:c>
      <x:c r="G46" s="1" t="s">
        <x:v>46</x:v>
      </x:c>
    </x:row>
    <x:row r="47">
      <x:c r="A47" s="1">
        <x:v>544624.0</x:v>
      </x:c>
      <x:c r="C47" s="1" t="s">
        <x:v>40</x:v>
      </x:c>
      <x:c r="D47" s="1" t="s">
        <x:v>41</x:v>
      </x:c>
      <x:c r="G47" s="1" t="s">
        <x:v>44</x:v>
      </x:c>
    </x:row>
    <x:row r="48">
      <x:c r="A48" s="1">
        <x:v>544629.0</x:v>
      </x:c>
      <x:c r="B48" s="1">
        <x:v>10295.0</x:v>
      </x:c>
      <x:c r="C48" s="1" t="s">
        <x:v>31</x:v>
      </x:c>
      <x:c r="D48" s="1" t="s">
        <x:v>32</x:v>
      </x:c>
      <x:c r="E48" s="1">
        <x:v>46.0</x:v>
      </x:c>
      <x:c r="F48" s="1" t="s">
        <x:v>38</x:v>
      </x:c>
      <x:c r="G48" s="1" t="s">
        <x:v>42</x:v>
      </x:c>
    </x:row>
    <x:row r="49">
      <x:c r="A49" s="1">
        <x:v>544635.0</x:v>
      </x:c>
      <x:c r="B49" s="1">
        <x:v>10296.0</x:v>
      </x:c>
      <x:c r="C49" s="1" t="s">
        <x:v>31</x:v>
      </x:c>
      <x:c r="D49" s="1" t="s">
        <x:v>41</x:v>
      </x:c>
      <x:c r="E49" s="1">
        <x:v>60.0</x:v>
      </x:c>
      <x:c r="F49" s="1" t="s">
        <x:v>38</x:v>
      </x:c>
      <x:c r="G49" s="1" t="s">
        <x:v>52</x:v>
      </x:c>
    </x:row>
    <x:row r="50">
      <x:c r="A50" s="1">
        <x:v>544643.0</x:v>
      </x:c>
      <x:c r="C50" s="1" t="s">
        <x:v>40</x:v>
      </x:c>
      <x:c r="D50" s="1" t="s">
        <x:v>41</x:v>
      </x:c>
      <x:c r="G50" s="1" t="s">
        <x:v>42</x:v>
      </x:c>
    </x:row>
    <x:row r="51">
      <x:c r="A51" s="1">
        <x:v>544645.0</x:v>
      </x:c>
      <x:c r="C51" s="1" t="s">
        <x:v>36</x:v>
      </x:c>
      <x:c r="D51" s="1" t="s">
        <x:v>41</x:v>
      </x:c>
      <x:c r="G51" s="1" t="s">
        <x:v>52</x:v>
      </x:c>
    </x:row>
    <x:row r="52">
      <x:c r="A52" s="1">
        <x:v>544649.0</x:v>
      </x:c>
      <x:c r="C52" s="1" t="s">
        <x:v>36</x:v>
      </x:c>
      <x:c r="D52" s="1" t="s">
        <x:v>41</x:v>
      </x:c>
      <x:c r="G52" s="1" t="s">
        <x:v>46</x:v>
      </x:c>
    </x:row>
    <x:row r="53">
      <x:c r="A53" s="1">
        <x:v>544652.0</x:v>
      </x:c>
      <x:c r="C53" s="1" t="s">
        <x:v>31</x:v>
      </x:c>
      <x:c r="D53" s="1" t="s">
        <x:v>51</x:v>
      </x:c>
      <x:c r="G53" s="1" t="s">
        <x:v>54</x:v>
      </x:c>
    </x:row>
    <x:row r="54">
      <x:c r="A54" s="1">
        <x:v>544657.0</x:v>
      </x:c>
      <x:c r="C54" s="1" t="s">
        <x:v>40</x:v>
      </x:c>
      <x:c r="D54" s="1" t="s">
        <x:v>32</x:v>
      </x:c>
      <x:c r="G54" s="1" t="s">
        <x:v>42</x:v>
      </x:c>
    </x:row>
    <x:row r="55">
      <x:c r="A55" s="1">
        <x:v>544666.0</x:v>
      </x:c>
      <x:c r="C55" s="1" t="s">
        <x:v>31</x:v>
      </x:c>
      <x:c r="D55" s="1" t="s">
        <x:v>37</x:v>
      </x:c>
      <x:c r="G55" s="1" t="s">
        <x:v>55</x:v>
      </x:c>
    </x:row>
    <x:row r="56">
      <x:c r="A56" s="1">
        <x:v>544673.0</x:v>
      </x:c>
      <x:c r="C56" s="1" t="s">
        <x:v>31</x:v>
      </x:c>
      <x:c r="D56" s="1" t="s">
        <x:v>41</x:v>
      </x:c>
      <x:c r="G56" s="1" t="s">
        <x:v>33</x:v>
      </x:c>
    </x:row>
    <x:row r="57">
      <x:c r="A57" s="1">
        <x:v>544680.0</x:v>
      </x:c>
      <x:c r="C57" s="1" t="s">
        <x:v>31</x:v>
      </x:c>
      <x:c r="D57" s="1" t="s">
        <x:v>41</x:v>
      </x:c>
      <x:c r="G57" s="1" t="s">
        <x:v>46</x:v>
      </x:c>
    </x:row>
    <x:row r="58">
      <x:c r="A58" s="1">
        <x:v>544683.0</x:v>
      </x:c>
      <x:c r="C58" s="1" t="s">
        <x:v>40</x:v>
      </x:c>
      <x:c r="D58" s="1" t="s">
        <x:v>41</x:v>
      </x:c>
      <x:c r="G58" s="1" t="s">
        <x:v>44</x:v>
      </x:c>
    </x:row>
    <x:row r="59">
      <x:c r="A59" s="1">
        <x:v>544684.0</x:v>
      </x:c>
      <x:c r="C59" s="1" t="s">
        <x:v>31</x:v>
      </x:c>
      <x:c r="D59" s="1" t="s">
        <x:v>32</x:v>
      </x:c>
      <x:c r="G59" s="1" t="s">
        <x:v>42</x:v>
      </x:c>
    </x:row>
    <x:row r="60">
      <x:c r="A60" s="1">
        <x:v>544690.0</x:v>
      </x:c>
      <x:c r="C60" s="1" t="s">
        <x:v>40</x:v>
      </x:c>
      <x:c r="D60" s="1" t="s">
        <x:v>57</x:v>
      </x:c>
      <x:c r="G60" s="1" t="s">
        <x:v>42</x:v>
      </x:c>
    </x:row>
    <x:row r="61">
      <x:c r="A61" s="1">
        <x:v>544696.0</x:v>
      </x:c>
      <x:c r="C61" s="1" t="s">
        <x:v>40</x:v>
      </x:c>
      <x:c r="D61" s="1" t="s">
        <x:v>41</x:v>
      </x:c>
      <x:c r="G61" s="1" t="s">
        <x:v>42</x:v>
      </x:c>
    </x:row>
    <x:row r="62">
      <x:c r="A62" s="1">
        <x:v>544701.0</x:v>
      </x:c>
      <x:c r="C62" s="1" t="s">
        <x:v>36</x:v>
      </x:c>
      <x:c r="D62" s="1" t="s">
        <x:v>37</x:v>
      </x:c>
      <x:c r="G62" s="1" t="s">
        <x:v>33</x:v>
      </x:c>
    </x:row>
    <x:row r="63">
      <x:c r="A63" s="1">
        <x:v>544708.0</x:v>
      </x:c>
      <x:c r="C63" s="1" t="s">
        <x:v>40</x:v>
      </x:c>
      <x:c r="D63" s="1" t="s">
        <x:v>41</x:v>
      </x:c>
      <x:c r="G63" s="1" t="s">
        <x:v>42</x:v>
      </x:c>
    </x:row>
    <x:row r="64">
      <x:c r="A64" s="1">
        <x:v>544717.0</x:v>
      </x:c>
      <x:c r="C64" s="1" t="s">
        <x:v>31</x:v>
      </x:c>
      <x:c r="D64" s="1" t="s">
        <x:v>32</x:v>
      </x:c>
      <x:c r="G64" s="1" t="s">
        <x:v>46</x:v>
      </x:c>
    </x:row>
    <x:row r="65">
      <x:c r="A65" s="1">
        <x:v>544720.0</x:v>
      </x:c>
      <x:c r="C65" s="1" t="s">
        <x:v>36</x:v>
      </x:c>
      <x:c r="D65" s="1" t="s">
        <x:v>41</x:v>
      </x:c>
      <x:c r="G65" s="1" t="s">
        <x:v>53</x:v>
      </x:c>
    </x:row>
    <x:row r="66">
      <x:c r="A66" s="1">
        <x:v>544725.0</x:v>
      </x:c>
      <x:c r="C66" s="1" t="s">
        <x:v>36</x:v>
      </x:c>
      <x:c r="D66" s="1" t="s">
        <x:v>32</x:v>
      </x:c>
      <x:c r="G66" s="1" t="s">
        <x:v>46</x:v>
      </x:c>
    </x:row>
    <x:row r="67">
      <x:c r="A67" s="1">
        <x:v>544730.0</x:v>
      </x:c>
      <x:c r="C67" s="1" t="s">
        <x:v>31</x:v>
      </x:c>
      <x:c r="D67" s="1" t="s">
        <x:v>41</x:v>
      </x:c>
      <x:c r="G67" s="1" t="s">
        <x:v>52</x:v>
      </x:c>
    </x:row>
    <x:row r="68">
      <x:c r="A68" s="1">
        <x:v>544732.0</x:v>
      </x:c>
      <x:c r="C68" s="1" t="s">
        <x:v>31</x:v>
      </x:c>
      <x:c r="D68" s="1" t="s">
        <x:v>41</x:v>
      </x:c>
      <x:c r="G68" s="1" t="s">
        <x:v>44</x:v>
      </x:c>
    </x:row>
    <x:row r="69">
      <x:c r="A69" s="1">
        <x:v>544735.0</x:v>
      </x:c>
      <x:c r="C69" s="1" t="s">
        <x:v>40</x:v>
      </x:c>
      <x:c r="D69" s="1" t="s">
        <x:v>41</x:v>
      </x:c>
      <x:c r="G69" s="1" t="s">
        <x:v>42</x:v>
      </x:c>
    </x:row>
    <x:row r="70">
      <x:c r="A70" s="1">
        <x:v>544744.0</x:v>
      </x:c>
      <x:c r="C70" s="1" t="s">
        <x:v>31</x:v>
      </x:c>
      <x:c r="D70" s="1" t="s">
        <x:v>41</x:v>
      </x:c>
      <x:c r="G70" s="1" t="s">
        <x:v>33</x:v>
      </x:c>
    </x:row>
    <x:row r="71">
      <x:c r="A71" s="1">
        <x:v>544753.0</x:v>
      </x:c>
      <x:c r="C71" s="1" t="s">
        <x:v>36</x:v>
      </x:c>
      <x:c r="D71" s="1" t="s">
        <x:v>32</x:v>
      </x:c>
      <x:c r="G71" s="1" t="s">
        <x:v>55</x:v>
      </x:c>
    </x:row>
    <x:row r="72">
      <x:c r="A72" s="1">
        <x:v>544760.0</x:v>
      </x:c>
      <x:c r="C72" s="1" t="s">
        <x:v>36</x:v>
      </x:c>
      <x:c r="D72" s="1" t="s">
        <x:v>41</x:v>
      </x:c>
      <x:c r="G72" s="1" t="s">
        <x:v>52</x:v>
      </x:c>
    </x:row>
    <x:row r="73">
      <x:c r="A73" s="1">
        <x:v>544767.0</x:v>
      </x:c>
      <x:c r="B73" s="1">
        <x:v>10299.0</x:v>
      </x:c>
      <x:c r="C73" s="1" t="s">
        <x:v>40</x:v>
      </x:c>
      <x:c r="D73" s="1" t="s">
        <x:v>41</x:v>
      </x:c>
      <x:c r="E73" s="1">
        <x:v>50.0</x:v>
      </x:c>
      <x:c r="F73" s="1" t="s">
        <x:v>38</x:v>
      </x:c>
      <x:c r="G73" s="1" t="s">
        <x:v>42</x:v>
      </x:c>
    </x:row>
    <x:row r="74">
      <x:c r="A74" s="1">
        <x:v>544776.0</x:v>
      </x:c>
      <x:c r="C74" s="1" t="s">
        <x:v>40</x:v>
      </x:c>
      <x:c r="D74" s="1" t="s">
        <x:v>41</x:v>
      </x:c>
      <x:c r="G74" s="1" t="s">
        <x:v>42</x:v>
      </x:c>
    </x:row>
    <x:row r="75">
      <x:c r="A75" s="1">
        <x:v>544786.0</x:v>
      </x:c>
      <x:c r="C75" s="1" t="s">
        <x:v>31</x:v>
      </x:c>
      <x:c r="D75" s="1" t="s">
        <x:v>41</x:v>
      </x:c>
      <x:c r="G75" s="1" t="s">
        <x:v>46</x:v>
      </x:c>
    </x:row>
    <x:row r="76">
      <x:c r="A76" s="1">
        <x:v>544792.0</x:v>
      </x:c>
      <x:c r="C76" s="1" t="s">
        <x:v>36</x:v>
      </x:c>
      <x:c r="D76" s="1" t="s">
        <x:v>37</x:v>
      </x:c>
      <x:c r="G76" s="1" t="s">
        <x:v>33</x:v>
      </x:c>
    </x:row>
    <x:row r="77">
      <x:c r="A77" s="1">
        <x:v>544798.0</x:v>
      </x:c>
      <x:c r="C77" s="1" t="s">
        <x:v>36</x:v>
      </x:c>
      <x:c r="D77" s="1" t="s">
        <x:v>41</x:v>
      </x:c>
      <x:c r="G77" s="1" t="s">
        <x:v>53</x:v>
      </x:c>
    </x:row>
    <x:row r="78">
      <x:c r="A78" s="1">
        <x:v>544800.0</x:v>
      </x:c>
      <x:c r="C78" s="1" t="s">
        <x:v>40</x:v>
      </x:c>
      <x:c r="D78" s="1" t="s">
        <x:v>37</x:v>
      </x:c>
      <x:c r="G78" s="1" t="s">
        <x:v>42</x:v>
      </x:c>
    </x:row>
    <x:row r="79">
      <x:c r="A79" s="1">
        <x:v>544808.0</x:v>
      </x:c>
      <x:c r="C79" s="1" t="s">
        <x:v>36</x:v>
      </x:c>
      <x:c r="D79" s="1" t="s">
        <x:v>37</x:v>
      </x:c>
      <x:c r="G79" s="1" t="s">
        <x:v>52</x:v>
      </x:c>
    </x:row>
    <x:row r="80">
      <x:c r="A80" s="1">
        <x:v>544816.0</x:v>
      </x:c>
      <x:c r="C80" s="1" t="s">
        <x:v>31</x:v>
      </x:c>
      <x:c r="D80" s="1" t="s">
        <x:v>37</x:v>
      </x:c>
      <x:c r="G80" s="1" t="s">
        <x:v>54</x:v>
      </x:c>
    </x:row>
    <x:row r="81">
      <x:c r="A81" s="1">
        <x:v>544821.0</x:v>
      </x:c>
      <x:c r="C81" s="1" t="s">
        <x:v>36</x:v>
      </x:c>
      <x:c r="D81" s="1" t="s">
        <x:v>51</x:v>
      </x:c>
      <x:c r="G81" s="1" t="s">
        <x:v>55</x:v>
      </x:c>
    </x:row>
    <x:row r="82">
      <x:c r="A82" s="1">
        <x:v>544825.0</x:v>
      </x:c>
      <x:c r="C82" s="1" t="s">
        <x:v>31</x:v>
      </x:c>
      <x:c r="D82" s="1" t="s">
        <x:v>41</x:v>
      </x:c>
      <x:c r="G82" s="1" t="s">
        <x:v>42</x:v>
      </x:c>
    </x:row>
    <x:row r="83">
      <x:c r="A83" s="1">
        <x:v>544826.0</x:v>
      </x:c>
      <x:c r="C83" s="1" t="s">
        <x:v>36</x:v>
      </x:c>
      <x:c r="D83" s="1" t="s">
        <x:v>41</x:v>
      </x:c>
      <x:c r="G83" s="1" t="s">
        <x:v>55</x:v>
      </x:c>
    </x:row>
    <x:row r="84">
      <x:c r="A84" s="1">
        <x:v>544831.0</x:v>
      </x:c>
      <x:c r="C84" s="1" t="s">
        <x:v>31</x:v>
      </x:c>
      <x:c r="D84" s="1" t="s">
        <x:v>57</x:v>
      </x:c>
      <x:c r="G84" s="1" t="s">
        <x:v>46</x:v>
      </x:c>
    </x:row>
    <x:row r="85">
      <x:c r="A85" s="1">
        <x:v>544839.0</x:v>
      </x:c>
      <x:c r="C85" s="1" t="s">
        <x:v>36</x:v>
      </x:c>
      <x:c r="D85" s="1" t="s">
        <x:v>41</x:v>
      </x:c>
      <x:c r="G85" s="1" t="s">
        <x:v>54</x:v>
      </x:c>
    </x:row>
    <x:row r="86">
      <x:c r="A86" s="1">
        <x:v>544841.0</x:v>
      </x:c>
      <x:c r="C86" s="1" t="s">
        <x:v>40</x:v>
      </x:c>
      <x:c r="D86" s="1" t="s">
        <x:v>41</x:v>
      </x:c>
      <x:c r="G86" s="1" t="s">
        <x:v>42</x:v>
      </x:c>
    </x:row>
    <x:row r="87">
      <x:c r="A87" s="1">
        <x:v>544847.0</x:v>
      </x:c>
      <x:c r="C87" s="1" t="s">
        <x:v>40</x:v>
      </x:c>
      <x:c r="D87" s="1" t="s">
        <x:v>32</x:v>
      </x:c>
      <x:c r="G87" s="1" t="s">
        <x:v>42</x:v>
      </x:c>
    </x:row>
    <x:row r="88">
      <x:c r="A88" s="1">
        <x:v>544852.0</x:v>
      </x:c>
      <x:c r="C88" s="1" t="s">
        <x:v>31</x:v>
      </x:c>
      <x:c r="D88" s="1" t="s">
        <x:v>41</x:v>
      </x:c>
      <x:c r="G88" s="1" t="s">
        <x:v>55</x:v>
      </x:c>
    </x:row>
    <x:row r="89">
      <x:c r="A89" s="1">
        <x:v>544858.0</x:v>
      </x:c>
      <x:c r="B89" s="1">
        <x:v>10303.0</x:v>
      </x:c>
      <x:c r="C89" s="1" t="s">
        <x:v>31</x:v>
      </x:c>
      <x:c r="D89" s="1" t="s">
        <x:v>41</x:v>
      </x:c>
      <x:c r="E89" s="1">
        <x:v>54.0</x:v>
      </x:c>
      <x:c r="F89" s="1" t="s">
        <x:v>38</x:v>
      </x:c>
      <x:c r="G89" s="1" t="s">
        <x:v>52</x:v>
      </x:c>
    </x:row>
    <x:row r="90">
      <x:c r="A90" s="1">
        <x:v>544863.0</x:v>
      </x:c>
      <x:c r="C90" s="1" t="s">
        <x:v>40</x:v>
      </x:c>
      <x:c r="D90" s="1" t="s">
        <x:v>41</x:v>
      </x:c>
      <x:c r="G90" s="1" t="s">
        <x:v>42</x:v>
      </x:c>
    </x:row>
    <x:row r="91">
      <x:c r="A91" s="1">
        <x:v>544867.0</x:v>
      </x:c>
      <x:c r="C91" s="1" t="s">
        <x:v>31</x:v>
      </x:c>
      <x:c r="D91" s="1" t="s">
        <x:v>37</x:v>
      </x:c>
      <x:c r="G91" s="1" t="s">
        <x:v>46</x:v>
      </x:c>
    </x:row>
    <x:row r="92">
      <x:c r="A92" s="1">
        <x:v>544869.0</x:v>
      </x:c>
      <x:c r="C92" s="1" t="s">
        <x:v>36</x:v>
      </x:c>
      <x:c r="D92" s="1" t="s">
        <x:v>51</x:v>
      </x:c>
      <x:c r="G92" s="1" t="s">
        <x:v>55</x:v>
      </x:c>
    </x:row>
    <x:row r="93">
      <x:c r="A93" s="1">
        <x:v>544877.0</x:v>
      </x:c>
      <x:c r="C93" s="1" t="s">
        <x:v>31</x:v>
      </x:c>
      <x:c r="D93" s="1" t="s">
        <x:v>41</x:v>
      </x:c>
      <x:c r="G93" s="1" t="s">
        <x:v>52</x:v>
      </x:c>
    </x:row>
    <x:row r="94">
      <x:c r="A94" s="1">
        <x:v>544886.0</x:v>
      </x:c>
      <x:c r="C94" s="1" t="s">
        <x:v>36</x:v>
      </x:c>
      <x:c r="D94" s="1" t="s">
        <x:v>41</x:v>
      </x:c>
      <x:c r="G94" s="1" t="s">
        <x:v>55</x:v>
      </x:c>
    </x:row>
    <x:row r="95">
      <x:c r="A95" s="1">
        <x:v>544888.0</x:v>
      </x:c>
      <x:c r="B95" s="1">
        <x:v>10305.0</x:v>
      </x:c>
      <x:c r="C95" s="1" t="s">
        <x:v>31</x:v>
      </x:c>
      <x:c r="D95" s="1" t="s">
        <x:v>41</x:v>
      </x:c>
      <x:c r="E95" s="1">
        <x:v>28.0</x:v>
      </x:c>
      <x:c r="F95" s="1" t="s">
        <x:v>38</x:v>
      </x:c>
      <x:c r="G95" s="1" t="s">
        <x:v>46</x:v>
      </x:c>
    </x:row>
    <x:row r="96">
      <x:c r="A96" s="1">
        <x:v>544895.0</x:v>
      </x:c>
      <x:c r="C96" s="1" t="s">
        <x:v>36</x:v>
      </x:c>
      <x:c r="D96" s="1" t="s">
        <x:v>57</x:v>
      </x:c>
      <x:c r="G96" s="1" t="s">
        <x:v>52</x:v>
      </x:c>
    </x:row>
    <x:row r="97">
      <x:c r="A97" s="1">
        <x:v>544898.0</x:v>
      </x:c>
      <x:c r="C97" s="1" t="s">
        <x:v>40</x:v>
      </x:c>
      <x:c r="D97" s="1" t="s">
        <x:v>37</x:v>
      </x:c>
      <x:c r="G97" s="1" t="s">
        <x:v>42</x:v>
      </x:c>
    </x:row>
    <x:row r="98">
      <x:c r="A98" s="1">
        <x:v>544907.0</x:v>
      </x:c>
      <x:c r="C98" s="1" t="s">
        <x:v>40</x:v>
      </x:c>
      <x:c r="D98" s="1" t="s">
        <x:v>32</x:v>
      </x:c>
      <x:c r="G98" s="1" t="s">
        <x:v>42</x:v>
      </x:c>
    </x:row>
    <x:row r="99">
      <x:c r="A99" s="1">
        <x:v>544917.0</x:v>
      </x:c>
      <x:c r="C99" s="1" t="s">
        <x:v>31</x:v>
      </x:c>
      <x:c r="D99" s="1" t="s">
        <x:v>57</x:v>
      </x:c>
      <x:c r="G99" s="1" t="s">
        <x:v>52</x:v>
      </x:c>
    </x:row>
    <x:row r="100">
      <x:c r="A100" s="1">
        <x:v>544920.0</x:v>
      </x:c>
      <x:c r="C100" s="1" t="s">
        <x:v>31</x:v>
      </x:c>
      <x:c r="D100" s="1" t="s">
        <x:v>51</x:v>
      </x:c>
      <x:c r="G100" s="1" t="s">
        <x:v>53</x:v>
      </x:c>
    </x:row>
    <x:row r="101">
      <x:c r="A101" s="1">
        <x:v>544928.0</x:v>
      </x:c>
      <x:c r="C101" s="1" t="s">
        <x:v>40</x:v>
      </x:c>
      <x:c r="D101" s="1" t="s">
        <x:v>32</x:v>
      </x:c>
      <x:c r="G101" s="1" t="s">
        <x:v>42</x:v>
      </x:c>
    </x:row>
    <x:row r="102">
      <x:c r="A102" s="1">
        <x:v>544930.0</x:v>
      </x:c>
      <x:c r="C102" s="1" t="s">
        <x:v>40</x:v>
      </x:c>
      <x:c r="D102" s="1" t="s">
        <x:v>32</x:v>
      </x:c>
      <x:c r="G102" s="1" t="s">
        <x:v>44</x:v>
      </x:c>
    </x:row>
    <x:row r="103">
      <x:c r="A103" s="1">
        <x:v>544934.0</x:v>
      </x:c>
      <x:c r="C103" s="1" t="s">
        <x:v>31</x:v>
      </x:c>
      <x:c r="D103" s="1" t="s">
        <x:v>41</x:v>
      </x:c>
      <x:c r="G103" s="1" t="s">
        <x:v>33</x:v>
      </x:c>
    </x:row>
    <x:row r="104">
      <x:c r="A104" s="1">
        <x:v>544935.0</x:v>
      </x:c>
      <x:c r="B104" s="1">
        <x:v>10306.0</x:v>
      </x:c>
      <x:c r="C104" s="1" t="s">
        <x:v>36</x:v>
      </x:c>
      <x:c r="D104" s="1" t="s">
        <x:v>41</x:v>
      </x:c>
      <x:c r="E104" s="1">
        <x:v>77.0</x:v>
      </x:c>
      <x:c r="F104" s="1" t="s">
        <x:v>38</x:v>
      </x:c>
      <x:c r="G104" s="1" t="s">
        <x:v>33</x:v>
      </x:c>
    </x:row>
    <x:row r="105">
      <x:c r="A105" s="1">
        <x:v>544943.0</x:v>
      </x:c>
      <x:c r="C105" s="1" t="s">
        <x:v>31</x:v>
      </x:c>
      <x:c r="D105" s="1" t="s">
        <x:v>32</x:v>
      </x:c>
      <x:c r="G105" s="1" t="s">
        <x:v>42</x:v>
      </x:c>
    </x:row>
    <x:row r="106">
      <x:c r="A106" s="1">
        <x:v>544947.0</x:v>
      </x:c>
      <x:c r="C106" s="1" t="s">
        <x:v>31</x:v>
      </x:c>
      <x:c r="D106" s="1" t="s">
        <x:v>32</x:v>
      </x:c>
      <x:c r="G106" s="1" t="s">
        <x:v>55</x:v>
      </x:c>
    </x:row>
    <x:row r="107">
      <x:c r="A107" s="1">
        <x:v>544957.0</x:v>
      </x:c>
      <x:c r="C107" s="1" t="s">
        <x:v>31</x:v>
      </x:c>
      <x:c r="D107" s="1" t="s">
        <x:v>41</x:v>
      </x:c>
      <x:c r="G107" s="1" t="s">
        <x:v>52</x:v>
      </x:c>
    </x:row>
    <x:row r="108">
      <x:c r="A108" s="1">
        <x:v>544960.0</x:v>
      </x:c>
      <x:c r="C108" s="1" t="s">
        <x:v>36</x:v>
      </x:c>
      <x:c r="D108" s="1" t="s">
        <x:v>41</x:v>
      </x:c>
      <x:c r="G108" s="1" t="s">
        <x:v>33</x:v>
      </x:c>
    </x:row>
    <x:row r="109">
      <x:c r="A109" s="1">
        <x:v>544964.0</x:v>
      </x:c>
      <x:c r="C109" s="1" t="s">
        <x:v>31</x:v>
      </x:c>
      <x:c r="D109" s="1" t="s">
        <x:v>32</x:v>
      </x:c>
      <x:c r="G109" s="1" t="s">
        <x:v>55</x:v>
      </x:c>
    </x:row>
    <x:row r="110">
      <x:c r="A110" s="1">
        <x:v>544972.0</x:v>
      </x:c>
      <x:c r="C110" s="1" t="s">
        <x:v>31</x:v>
      </x:c>
      <x:c r="D110" s="1" t="s">
        <x:v>32</x:v>
      </x:c>
      <x:c r="G110" s="1" t="s">
        <x:v>42</x:v>
      </x:c>
    </x:row>
    <x:row r="111">
      <x:c r="A111" s="1">
        <x:v>544980.0</x:v>
      </x:c>
      <x:c r="C111" s="1" t="s">
        <x:v>31</x:v>
      </x:c>
      <x:c r="D111" s="1" t="s">
        <x:v>37</x:v>
      </x:c>
      <x:c r="G111" s="1" t="s">
        <x:v>44</x:v>
      </x:c>
    </x:row>
    <x:row r="112">
      <x:c r="A112" s="1">
        <x:v>544981.0</x:v>
      </x:c>
      <x:c r="B112" s="1">
        <x:v>10307.0</x:v>
      </x:c>
      <x:c r="C112" s="1" t="s">
        <x:v>31</x:v>
      </x:c>
      <x:c r="D112" s="1" t="s">
        <x:v>32</x:v>
      </x:c>
      <x:c r="E112" s="1">
        <x:v>62.0</x:v>
      </x:c>
      <x:c r="F112" s="1" t="s">
        <x:v>38</x:v>
      </x:c>
      <x:c r="G112" s="1" t="s">
        <x:v>44</x:v>
      </x:c>
    </x:row>
    <x:row r="113">
      <x:c r="A113" s="1">
        <x:v>544985.0</x:v>
      </x:c>
      <x:c r="C113" s="1" t="s">
        <x:v>36</x:v>
      </x:c>
      <x:c r="D113" s="1" t="s">
        <x:v>41</x:v>
      </x:c>
      <x:c r="G113" s="1" t="s">
        <x:v>33</x:v>
      </x:c>
    </x:row>
    <x:row r="114">
      <x:c r="A114" s="1">
        <x:v>544987.0</x:v>
      </x:c>
      <x:c r="B114" s="1">
        <x:v>10312.0</x:v>
      </x:c>
      <x:c r="C114" s="1" t="s">
        <x:v>31</x:v>
      </x:c>
      <x:c r="D114" s="1" t="s">
        <x:v>41</x:v>
      </x:c>
      <x:c r="E114" s="1">
        <x:v>69.0</x:v>
      </x:c>
      <x:c r="F114" s="1" t="s">
        <x:v>38</x:v>
      </x:c>
      <x:c r="G114" s="1" t="s">
        <x:v>33</x:v>
      </x:c>
    </x:row>
    <x:row r="115">
      <x:c r="A115" s="1">
        <x:v>544994.0</x:v>
      </x:c>
      <x:c r="C115" s="1" t="s">
        <x:v>31</x:v>
      </x:c>
      <x:c r="D115" s="1" t="s">
        <x:v>41</x:v>
      </x:c>
      <x:c r="G115" s="1" t="s">
        <x:v>46</x:v>
      </x:c>
    </x:row>
    <x:row r="116">
      <x:c r="A116" s="1">
        <x:v>544998.0</x:v>
      </x:c>
      <x:c r="C116" s="1" t="s">
        <x:v>40</x:v>
      </x:c>
      <x:c r="D116" s="1" t="s">
        <x:v>41</x:v>
      </x:c>
      <x:c r="G116" s="1" t="s">
        <x:v>42</x:v>
      </x:c>
    </x:row>
    <x:row r="117">
      <x:c r="A117" s="1">
        <x:v>545003.0</x:v>
      </x:c>
      <x:c r="C117" s="1" t="s">
        <x:v>31</x:v>
      </x:c>
      <x:c r="D117" s="1" t="s">
        <x:v>37</x:v>
      </x:c>
      <x:c r="G117" s="1" t="s">
        <x:v>44</x:v>
      </x:c>
    </x:row>
    <x:row r="118">
      <x:c r="A118" s="1">
        <x:v>545007.0</x:v>
      </x:c>
      <x:c r="C118" s="1" t="s">
        <x:v>31</x:v>
      </x:c>
      <x:c r="D118" s="1" t="s">
        <x:v>51</x:v>
      </x:c>
      <x:c r="G118" s="1" t="s">
        <x:v>46</x:v>
      </x:c>
    </x:row>
    <x:row r="119">
      <x:c r="A119" s="1">
        <x:v>545016.0</x:v>
      </x:c>
      <x:c r="C119" s="1" t="s">
        <x:v>31</x:v>
      </x:c>
      <x:c r="D119" s="1" t="s">
        <x:v>41</x:v>
      </x:c>
      <x:c r="G119" s="1" t="s">
        <x:v>44</x:v>
      </x:c>
    </x:row>
    <x:row r="120">
      <x:c r="A120" s="1">
        <x:v>545018.0</x:v>
      </x:c>
      <x:c r="C120" s="1" t="s">
        <x:v>31</x:v>
      </x:c>
      <x:c r="D120" s="1" t="s">
        <x:v>41</x:v>
      </x:c>
      <x:c r="G120" s="1" t="s">
        <x:v>46</x:v>
      </x:c>
    </x:row>
    <x:row r="121">
      <x:c r="A121" s="1">
        <x:v>545026.0</x:v>
      </x:c>
      <x:c r="C121" s="1" t="s">
        <x:v>36</x:v>
      </x:c>
      <x:c r="D121" s="1" t="s">
        <x:v>32</x:v>
      </x:c>
      <x:c r="G121" s="1" t="s">
        <x:v>52</x:v>
      </x:c>
    </x:row>
    <x:row r="122">
      <x:c r="A122" s="1">
        <x:v>545028.0</x:v>
      </x:c>
      <x:c r="C122" s="1" t="s">
        <x:v>31</x:v>
      </x:c>
      <x:c r="D122" s="1" t="s">
        <x:v>32</x:v>
      </x:c>
      <x:c r="G122" s="1" t="s">
        <x:v>54</x:v>
      </x:c>
    </x:row>
    <x:row r="123">
      <x:c r="A123" s="1">
        <x:v>545038.0</x:v>
      </x:c>
      <x:c r="C123" s="1" t="s">
        <x:v>31</x:v>
      </x:c>
      <x:c r="D123" s="1" t="s">
        <x:v>41</x:v>
      </x:c>
      <x:c r="G123" s="1" t="s">
        <x:v>52</x:v>
      </x:c>
    </x:row>
    <x:row r="124">
      <x:c r="A124" s="1">
        <x:v>545046.0</x:v>
      </x:c>
      <x:c r="C124" s="1" t="s">
        <x:v>31</x:v>
      </x:c>
      <x:c r="D124" s="1" t="s">
        <x:v>57</x:v>
      </x:c>
      <x:c r="G124" s="1" t="s">
        <x:v>46</x:v>
      </x:c>
    </x:row>
    <x:row r="125">
      <x:c r="A125" s="1">
        <x:v>545055.0</x:v>
      </x:c>
      <x:c r="C125" s="1" t="s">
        <x:v>31</x:v>
      </x:c>
      <x:c r="D125" s="1" t="s">
        <x:v>41</x:v>
      </x:c>
      <x:c r="G125" s="1" t="s">
        <x:v>46</x:v>
      </x:c>
    </x:row>
    <x:row r="126">
      <x:c r="A126" s="1">
        <x:v>545065.0</x:v>
      </x:c>
      <x:c r="C126" s="1" t="s">
        <x:v>31</x:v>
      </x:c>
      <x:c r="D126" s="1" t="s">
        <x:v>41</x:v>
      </x:c>
      <x:c r="G126" s="1" t="s">
        <x:v>33</x:v>
      </x:c>
    </x:row>
    <x:row r="127">
      <x:c r="A127" s="1">
        <x:v>545067.0</x:v>
      </x:c>
      <x:c r="C127" s="1" t="s">
        <x:v>36</x:v>
      </x:c>
      <x:c r="D127" s="1" t="s">
        <x:v>41</x:v>
      </x:c>
      <x:c r="G127" s="1" t="s">
        <x:v>46</x:v>
      </x:c>
    </x:row>
    <x:row r="128">
      <x:c r="A128" s="1">
        <x:v>545076.0</x:v>
      </x:c>
      <x:c r="C128" s="1" t="s">
        <x:v>40</x:v>
      </x:c>
      <x:c r="D128" s="1" t="s">
        <x:v>51</x:v>
      </x:c>
      <x:c r="G128" s="1" t="s">
        <x:v>42</x:v>
      </x:c>
    </x:row>
    <x:row r="129">
      <x:c r="A129" s="1">
        <x:v>545083.0</x:v>
      </x:c>
      <x:c r="C129" s="1" t="s">
        <x:v>40</x:v>
      </x:c>
      <x:c r="D129" s="1" t="s">
        <x:v>41</x:v>
      </x:c>
      <x:c r="G129" s="1" t="s">
        <x:v>42</x:v>
      </x:c>
    </x:row>
    <x:row r="130">
      <x:c r="A130" s="1">
        <x:v>545084.0</x:v>
      </x:c>
      <x:c r="C130" s="1" t="s">
        <x:v>31</x:v>
      </x:c>
      <x:c r="D130" s="1" t="s">
        <x:v>41</x:v>
      </x:c>
      <x:c r="G130" s="1" t="s">
        <x:v>55</x:v>
      </x:c>
    </x:row>
    <x:row r="131">
      <x:c r="A131" s="1">
        <x:v>545094.0</x:v>
      </x:c>
      <x:c r="C131" s="1" t="s">
        <x:v>40</x:v>
      </x:c>
      <x:c r="D131" s="1" t="s">
        <x:v>37</x:v>
      </x:c>
      <x:c r="G131" s="1" t="s">
        <x:v>42</x:v>
      </x:c>
    </x:row>
    <x:row r="132">
      <x:c r="A132" s="1">
        <x:v>545102.0</x:v>
      </x:c>
      <x:c r="C132" s="1" t="s">
        <x:v>40</x:v>
      </x:c>
      <x:c r="D132" s="1" t="s">
        <x:v>51</x:v>
      </x:c>
      <x:c r="G132" s="1" t="s">
        <x:v>42</x:v>
      </x:c>
    </x:row>
    <x:row r="133">
      <x:c r="A133" s="1">
        <x:v>545103.0</x:v>
      </x:c>
      <x:c r="C133" s="1" t="s">
        <x:v>36</x:v>
      </x:c>
      <x:c r="D133" s="1" t="s">
        <x:v>41</x:v>
      </x:c>
      <x:c r="G133" s="1" t="s">
        <x:v>46</x:v>
      </x:c>
    </x:row>
    <x:row r="134">
      <x:c r="A134" s="1">
        <x:v>545110.0</x:v>
      </x:c>
      <x:c r="C134" s="1" t="s">
        <x:v>31</x:v>
      </x:c>
      <x:c r="D134" s="1" t="s">
        <x:v>51</x:v>
      </x:c>
      <x:c r="G134" s="1" t="s">
        <x:v>46</x:v>
      </x:c>
    </x:row>
    <x:row r="135">
      <x:c r="A135" s="1">
        <x:v>545119.0</x:v>
      </x:c>
      <x:c r="C135" s="1" t="s">
        <x:v>31</x:v>
      </x:c>
      <x:c r="D135" s="1" t="s">
        <x:v>41</x:v>
      </x:c>
      <x:c r="G135" s="1" t="s">
        <x:v>42</x:v>
      </x:c>
    </x:row>
    <x:row r="136">
      <x:c r="A136" s="1">
        <x:v>545123.0</x:v>
      </x:c>
      <x:c r="C136" s="1" t="s">
        <x:v>40</x:v>
      </x:c>
      <x:c r="D136" s="1" t="s">
        <x:v>41</x:v>
      </x:c>
      <x:c r="G136" s="1" t="s">
        <x:v>42</x:v>
      </x:c>
    </x:row>
    <x:row r="137">
      <x:c r="A137" s="1">
        <x:v>545129.0</x:v>
      </x:c>
      <x:c r="C137" s="1" t="s">
        <x:v>36</x:v>
      </x:c>
      <x:c r="D137" s="1" t="s">
        <x:v>41</x:v>
      </x:c>
      <x:c r="G137" s="1" t="s">
        <x:v>52</x:v>
      </x:c>
    </x:row>
    <x:row r="138">
      <x:c r="A138" s="1">
        <x:v>545132.0</x:v>
      </x:c>
      <x:c r="C138" s="1" t="s">
        <x:v>31</x:v>
      </x:c>
      <x:c r="D138" s="1" t="s">
        <x:v>57</x:v>
      </x:c>
      <x:c r="G138" s="1" t="s">
        <x:v>53</x:v>
      </x:c>
    </x:row>
    <x:row r="139">
      <x:c r="A139" s="1">
        <x:v>545141.0</x:v>
      </x:c>
      <x:c r="C139" s="1" t="s">
        <x:v>36</x:v>
      </x:c>
      <x:c r="D139" s="1" t="s">
        <x:v>41</x:v>
      </x:c>
      <x:c r="G139" s="1" t="s">
        <x:v>52</x:v>
      </x:c>
    </x:row>
    <x:row r="140">
      <x:c r="A140" s="1">
        <x:v>545149.0</x:v>
      </x:c>
      <x:c r="C140" s="1" t="s">
        <x:v>31</x:v>
      </x:c>
      <x:c r="D140" s="1" t="s">
        <x:v>41</x:v>
      </x:c>
      <x:c r="G140" s="1" t="s">
        <x:v>55</x:v>
      </x:c>
    </x:row>
    <x:row r="141">
      <x:c r="A141" s="1">
        <x:v>545156.0</x:v>
      </x:c>
      <x:c r="C141" s="1" t="s">
        <x:v>40</x:v>
      </x:c>
      <x:c r="D141" s="1" t="s">
        <x:v>41</x:v>
      </x:c>
      <x:c r="G141" s="1" t="s">
        <x:v>42</x:v>
      </x:c>
    </x:row>
    <x:row r="142">
      <x:c r="A142" s="1">
        <x:v>545162.0</x:v>
      </x:c>
      <x:c r="C142" s="1" t="s">
        <x:v>40</x:v>
      </x:c>
      <x:c r="D142" s="1" t="s">
        <x:v>32</x:v>
      </x:c>
      <x:c r="G142" s="1" t="s">
        <x:v>42</x:v>
      </x:c>
    </x:row>
    <x:row r="143">
      <x:c r="A143" s="1">
        <x:v>545167.0</x:v>
      </x:c>
      <x:c r="C143" s="1" t="s">
        <x:v>36</x:v>
      </x:c>
      <x:c r="D143" s="1" t="s">
        <x:v>41</x:v>
      </x:c>
      <x:c r="G143" s="1" t="s">
        <x:v>55</x:v>
      </x:c>
    </x:row>
    <x:row r="144">
      <x:c r="A144" s="1">
        <x:v>545175.0</x:v>
      </x:c>
      <x:c r="C144" s="1" t="s">
        <x:v>36</x:v>
      </x:c>
      <x:c r="D144" s="1" t="s">
        <x:v>41</x:v>
      </x:c>
      <x:c r="G144" s="1" t="s">
        <x:v>55</x:v>
      </x:c>
    </x:row>
    <x:row r="145">
      <x:c r="A145" s="1">
        <x:v>545178.0</x:v>
      </x:c>
      <x:c r="C145" s="1" t="s">
        <x:v>31</x:v>
      </x:c>
      <x:c r="D145" s="1" t="s">
        <x:v>32</x:v>
      </x:c>
      <x:c r="G145" s="1" t="s">
        <x:v>46</x:v>
      </x:c>
    </x:row>
    <x:row r="146">
      <x:c r="A146" s="1">
        <x:v>545183.0</x:v>
      </x:c>
      <x:c r="C146" s="1" t="s">
        <x:v>36</x:v>
      </x:c>
      <x:c r="D146" s="1" t="s">
        <x:v>41</x:v>
      </x:c>
      <x:c r="G146" s="1" t="s">
        <x:v>55</x:v>
      </x:c>
    </x:row>
    <x:row r="147">
      <x:c r="A147" s="1">
        <x:v>545184.0</x:v>
      </x:c>
      <x:c r="C147" s="1" t="s">
        <x:v>31</x:v>
      </x:c>
      <x:c r="D147" s="1" t="s">
        <x:v>57</x:v>
      </x:c>
      <x:c r="G147" s="1" t="s">
        <x:v>33</x:v>
      </x:c>
    </x:row>
    <x:row r="148">
      <x:c r="A148" s="1">
        <x:v>545191.0</x:v>
      </x:c>
      <x:c r="C148" s="1" t="s">
        <x:v>31</x:v>
      </x:c>
      <x:c r="D148" s="1" t="s">
        <x:v>51</x:v>
      </x:c>
      <x:c r="G148" s="1" t="s">
        <x:v>52</x:v>
      </x:c>
    </x:row>
    <x:row r="149">
      <x:c r="A149" s="1">
        <x:v>545194.0</x:v>
      </x:c>
      <x:c r="C149" s="1" t="s">
        <x:v>36</x:v>
      </x:c>
      <x:c r="D149" s="1" t="s">
        <x:v>41</x:v>
      </x:c>
      <x:c r="G149" s="1" t="s">
        <x:v>55</x:v>
      </x:c>
    </x:row>
    <x:row r="150">
      <x:c r="A150" s="1">
        <x:v>545201.0</x:v>
      </x:c>
      <x:c r="C150" s="1" t="s">
        <x:v>36</x:v>
      </x:c>
      <x:c r="D150" s="1" t="s">
        <x:v>41</x:v>
      </x:c>
      <x:c r="G150" s="1" t="s">
        <x:v>54</x:v>
      </x:c>
    </x:row>
    <x:row r="151">
      <x:c r="A151" s="1">
        <x:v>545210.0</x:v>
      </x:c>
      <x:c r="C151" s="1" t="s">
        <x:v>40</x:v>
      </x:c>
      <x:c r="D151" s="1" t="s">
        <x:v>41</x:v>
      </x:c>
      <x:c r="G151" s="1" t="s">
        <x:v>44</x:v>
      </x:c>
    </x:row>
    <x:row r="152">
      <x:c r="A152" s="1">
        <x:v>545214.0</x:v>
      </x:c>
      <x:c r="B152" s="1">
        <x:v>10314.0</x:v>
      </x:c>
      <x:c r="C152" s="1" t="s">
        <x:v>31</x:v>
      </x:c>
      <x:c r="D152" s="1" t="s">
        <x:v>32</x:v>
      </x:c>
      <x:c r="E152" s="1">
        <x:v>32.0</x:v>
      </x:c>
      <x:c r="F152" s="1" t="s">
        <x:v>38</x:v>
      </x:c>
      <x:c r="G152" s="1" t="s">
        <x:v>52</x:v>
      </x:c>
    </x:row>
    <x:row r="153">
      <x:c r="A153" s="1">
        <x:v>545218.0</x:v>
      </x:c>
      <x:c r="C153" s="1" t="s">
        <x:v>40</x:v>
      </x:c>
      <x:c r="D153" s="1" t="s">
        <x:v>41</x:v>
      </x:c>
      <x:c r="G153" s="1" t="s">
        <x:v>42</x:v>
      </x:c>
    </x:row>
    <x:row r="154">
      <x:c r="A154" s="1">
        <x:v>545226.0</x:v>
      </x:c>
      <x:c r="C154" s="1" t="s">
        <x:v>31</x:v>
      </x:c>
      <x:c r="D154" s="1" t="s">
        <x:v>32</x:v>
      </x:c>
      <x:c r="G154" s="1" t="s">
        <x:v>46</x:v>
      </x:c>
    </x:row>
    <x:row r="155">
      <x:c r="A155" s="1">
        <x:v>545234.0</x:v>
      </x:c>
      <x:c r="C155" s="1" t="s">
        <x:v>40</x:v>
      </x:c>
      <x:c r="D155" s="1" t="s">
        <x:v>41</x:v>
      </x:c>
      <x:c r="G155" s="1" t="s">
        <x:v>42</x:v>
      </x:c>
    </x:row>
    <x:row r="156">
      <x:c r="A156" s="1">
        <x:v>545235.0</x:v>
      </x:c>
      <x:c r="C156" s="1" t="s">
        <x:v>40</x:v>
      </x:c>
      <x:c r="D156" s="1" t="s">
        <x:v>41</x:v>
      </x:c>
      <x:c r="G156" s="1" t="s">
        <x:v>42</x:v>
      </x:c>
    </x:row>
    <x:row r="157">
      <x:c r="A157" s="1">
        <x:v>545236.0</x:v>
      </x:c>
      <x:c r="C157" s="1" t="s">
        <x:v>40</x:v>
      </x:c>
      <x:c r="D157" s="1" t="s">
        <x:v>41</x:v>
      </x:c>
      <x:c r="G157" s="1" t="s">
        <x:v>42</x:v>
      </x:c>
    </x:row>
    <x:row r="158">
      <x:c r="A158" s="1">
        <x:v>545242.0</x:v>
      </x:c>
      <x:c r="C158" s="1" t="s">
        <x:v>40</x:v>
      </x:c>
      <x:c r="D158" s="1" t="s">
        <x:v>41</x:v>
      </x:c>
      <x:c r="G158" s="1" t="s">
        <x:v>42</x:v>
      </x:c>
    </x:row>
    <x:row r="159">
      <x:c r="A159" s="1">
        <x:v>545246.0</x:v>
      </x:c>
      <x:c r="C159" s="1" t="s">
        <x:v>31</x:v>
      </x:c>
      <x:c r="D159" s="1" t="s">
        <x:v>41</x:v>
      </x:c>
      <x:c r="G159" s="1" t="s">
        <x:v>54</x:v>
      </x:c>
    </x:row>
    <x:row r="160">
      <x:c r="A160" s="1">
        <x:v>545247.0</x:v>
      </x:c>
      <x:c r="B160" s="1">
        <x:v>10317.0</x:v>
      </x:c>
      <x:c r="C160" s="1" t="s">
        <x:v>31</x:v>
      </x:c>
      <x:c r="D160" s="1" t="s">
        <x:v>41</x:v>
      </x:c>
      <x:c r="E160" s="1">
        <x:v>69.0</x:v>
      </x:c>
      <x:c r="F160" s="1" t="s">
        <x:v>38</x:v>
      </x:c>
      <x:c r="G160" s="1" t="s">
        <x:v>42</x:v>
      </x:c>
    </x:row>
    <x:row r="161">
      <x:c r="A161" s="1">
        <x:v>545250.0</x:v>
      </x:c>
      <x:c r="C161" s="1" t="s">
        <x:v>40</x:v>
      </x:c>
      <x:c r="D161" s="1" t="s">
        <x:v>41</x:v>
      </x:c>
      <x:c r="G161" s="1" t="s">
        <x:v>42</x:v>
      </x:c>
    </x:row>
    <x:row r="162">
      <x:c r="A162" s="1">
        <x:v>545251.0</x:v>
      </x:c>
      <x:c r="C162" s="1" t="s">
        <x:v>31</x:v>
      </x:c>
      <x:c r="D162" s="1" t="s">
        <x:v>51</x:v>
      </x:c>
      <x:c r="G162" s="1" t="s">
        <x:v>55</x:v>
      </x:c>
    </x:row>
    <x:row r="163">
      <x:c r="A163" s="1">
        <x:v>545261.0</x:v>
      </x:c>
      <x:c r="C163" s="1" t="s">
        <x:v>31</x:v>
      </x:c>
      <x:c r="D163" s="1" t="s">
        <x:v>57</x:v>
      </x:c>
      <x:c r="G163" s="1" t="s">
        <x:v>46</x:v>
      </x:c>
    </x:row>
    <x:row r="164">
      <x:c r="A164" s="1">
        <x:v>545263.0</x:v>
      </x:c>
      <x:c r="C164" s="1" t="s">
        <x:v>40</x:v>
      </x:c>
      <x:c r="D164" s="1" t="s">
        <x:v>41</x:v>
      </x:c>
      <x:c r="G164" s="1" t="s">
        <x:v>42</x:v>
      </x:c>
    </x:row>
    <x:row r="165">
      <x:c r="A165" s="1">
        <x:v>545268.0</x:v>
      </x:c>
      <x:c r="C165" s="1" t="s">
        <x:v>31</x:v>
      </x:c>
      <x:c r="D165" s="1" t="s">
        <x:v>32</x:v>
      </x:c>
      <x:c r="G165" s="1" t="s">
        <x:v>52</x:v>
      </x:c>
    </x:row>
    <x:row r="166">
      <x:c r="A166" s="1">
        <x:v>545272.0</x:v>
      </x:c>
      <x:c r="C166" s="1" t="s">
        <x:v>36</x:v>
      </x:c>
      <x:c r="D166" s="1" t="s">
        <x:v>41</x:v>
      </x:c>
      <x:c r="G166" s="1" t="s">
        <x:v>52</x:v>
      </x:c>
    </x:row>
    <x:row r="167">
      <x:c r="A167" s="1">
        <x:v>545273.0</x:v>
      </x:c>
      <x:c r="C167" s="1" t="s">
        <x:v>36</x:v>
      </x:c>
      <x:c r="D167" s="1" t="s">
        <x:v>37</x:v>
      </x:c>
      <x:c r="G167" s="1" t="s">
        <x:v>53</x:v>
      </x:c>
    </x:row>
    <x:row r="168">
      <x:c r="A168" s="1">
        <x:v>545280.0</x:v>
      </x:c>
      <x:c r="C168" s="1" t="s">
        <x:v>36</x:v>
      </x:c>
      <x:c r="D168" s="1" t="s">
        <x:v>41</x:v>
      </x:c>
      <x:c r="G168" s="1" t="s">
        <x:v>52</x:v>
      </x:c>
    </x:row>
    <x:row r="169">
      <x:c r="A169" s="1">
        <x:v>545281.0</x:v>
      </x:c>
      <x:c r="C169" s="1" t="s">
        <x:v>31</x:v>
      </x:c>
      <x:c r="D169" s="1" t="s">
        <x:v>32</x:v>
      </x:c>
      <x:c r="G169" s="1" t="s">
        <x:v>53</x:v>
      </x:c>
    </x:row>
    <x:row r="170">
      <x:c r="A170" s="1">
        <x:v>545287.0</x:v>
      </x:c>
      <x:c r="B170" s="1">
        <x:v>10321.0</x:v>
      </x:c>
      <x:c r="C170" s="1" t="s">
        <x:v>31</x:v>
      </x:c>
      <x:c r="D170" s="1" t="s">
        <x:v>41</x:v>
      </x:c>
      <x:c r="E170" s="1">
        <x:v>71.0</x:v>
      </x:c>
      <x:c r="F170" s="1" t="s">
        <x:v>38</x:v>
      </x:c>
      <x:c r="G170" s="1" t="s">
        <x:v>33</x:v>
      </x:c>
    </x:row>
    <x:row r="171">
      <x:c r="A171" s="1">
        <x:v>545297.0</x:v>
      </x:c>
      <x:c r="C171" s="1" t="s">
        <x:v>31</x:v>
      </x:c>
      <x:c r="D171" s="1" t="s">
        <x:v>41</x:v>
      </x:c>
      <x:c r="G171" s="1" t="s">
        <x:v>42</x:v>
      </x:c>
    </x:row>
    <x:row r="172">
      <x:c r="A172" s="1">
        <x:v>545302.0</x:v>
      </x:c>
      <x:c r="C172" s="1" t="s">
        <x:v>36</x:v>
      </x:c>
      <x:c r="D172" s="1" t="s">
        <x:v>37</x:v>
      </x:c>
      <x:c r="G172" s="1" t="s">
        <x:v>46</x:v>
      </x:c>
    </x:row>
    <x:row r="173">
      <x:c r="A173" s="1">
        <x:v>545310.0</x:v>
      </x:c>
      <x:c r="C173" s="1" t="s">
        <x:v>31</x:v>
      </x:c>
      <x:c r="D173" s="1" t="s">
        <x:v>37</x:v>
      </x:c>
      <x:c r="G173" s="1" t="s">
        <x:v>33</x:v>
      </x:c>
    </x:row>
    <x:row r="174">
      <x:c r="A174" s="1">
        <x:v>545312.0</x:v>
      </x:c>
      <x:c r="C174" s="1" t="s">
        <x:v>31</x:v>
      </x:c>
      <x:c r="D174" s="1" t="s">
        <x:v>41</x:v>
      </x:c>
      <x:c r="G174" s="1" t="s">
        <x:v>42</x:v>
      </x:c>
    </x:row>
    <x:row r="175">
      <x:c r="A175" s="1">
        <x:v>545322.0</x:v>
      </x:c>
      <x:c r="C175" s="1" t="s">
        <x:v>36</x:v>
      </x:c>
      <x:c r="D175" s="1" t="s">
        <x:v>41</x:v>
      </x:c>
      <x:c r="G175" s="1" t="s">
        <x:v>33</x:v>
      </x:c>
    </x:row>
    <x:row r="176">
      <x:c r="A176" s="1">
        <x:v>545331.0</x:v>
      </x:c>
      <x:c r="C176" s="1" t="s">
        <x:v>31</x:v>
      </x:c>
      <x:c r="D176" s="1" t="s">
        <x:v>41</x:v>
      </x:c>
      <x:c r="G176" s="1" t="s">
        <x:v>55</x:v>
      </x:c>
    </x:row>
    <x:row r="177">
      <x:c r="A177" s="1">
        <x:v>545340.0</x:v>
      </x:c>
      <x:c r="C177" s="1" t="s">
        <x:v>31</x:v>
      </x:c>
      <x:c r="D177" s="1" t="s">
        <x:v>41</x:v>
      </x:c>
      <x:c r="G177" s="1" t="s">
        <x:v>33</x:v>
      </x:c>
    </x:row>
    <x:row r="178">
      <x:c r="A178" s="1">
        <x:v>545342.0</x:v>
      </x:c>
      <x:c r="C178" s="1" t="s">
        <x:v>31</x:v>
      </x:c>
      <x:c r="D178" s="1" t="s">
        <x:v>41</x:v>
      </x:c>
      <x:c r="G178" s="1" t="s">
        <x:v>55</x:v>
      </x:c>
    </x:row>
    <x:row r="179">
      <x:c r="A179" s="1">
        <x:v>545344.0</x:v>
      </x:c>
      <x:c r="C179" s="1" t="s">
        <x:v>36</x:v>
      </x:c>
      <x:c r="D179" s="1" t="s">
        <x:v>41</x:v>
      </x:c>
      <x:c r="G179" s="1" t="s">
        <x:v>46</x:v>
      </x:c>
    </x:row>
    <x:row r="180">
      <x:c r="A180" s="1">
        <x:v>545345.0</x:v>
      </x:c>
      <x:c r="C180" s="1" t="s">
        <x:v>31</x:v>
      </x:c>
      <x:c r="D180" s="1" t="s">
        <x:v>57</x:v>
      </x:c>
      <x:c r="G180" s="1" t="s">
        <x:v>56</x:v>
      </x:c>
    </x:row>
    <x:row r="181">
      <x:c r="A181" s="1">
        <x:v>545346.0</x:v>
      </x:c>
      <x:c r="B181" s="1">
        <x:v>10322.0</x:v>
      </x:c>
      <x:c r="C181" s="1" t="s">
        <x:v>36</x:v>
      </x:c>
      <x:c r="D181" s="1" t="s">
        <x:v>41</x:v>
      </x:c>
      <x:c r="E181" s="1">
        <x:v>56.0</x:v>
      </x:c>
      <x:c r="F181" s="1" t="s">
        <x:v>38</x:v>
      </x:c>
      <x:c r="G181" s="1" t="s">
        <x:v>46</x:v>
      </x:c>
    </x:row>
    <x:row r="182">
      <x:c r="A182" s="1">
        <x:v>545354.0</x:v>
      </x:c>
      <x:c r="B182" s="1">
        <x:v>10327.0</x:v>
      </x:c>
      <x:c r="C182" s="1" t="s">
        <x:v>31</x:v>
      </x:c>
      <x:c r="D182" s="1" t="s">
        <x:v>41</x:v>
      </x:c>
      <x:c r="E182" s="1">
        <x:v>76.0</x:v>
      </x:c>
      <x:c r="F182" s="1" t="s">
        <x:v>38</x:v>
      </x:c>
      <x:c r="G182" s="1" t="s">
        <x:v>55</x:v>
      </x:c>
    </x:row>
    <x:row r="183">
      <x:c r="A183" s="1">
        <x:v>545361.0</x:v>
      </x:c>
      <x:c r="C183" s="1" t="s">
        <x:v>36</x:v>
      </x:c>
      <x:c r="D183" s="1" t="s">
        <x:v>32</x:v>
      </x:c>
      <x:c r="G183" s="1" t="s">
        <x:v>55</x:v>
      </x:c>
    </x:row>
    <x:row r="184">
      <x:c r="A184" s="1">
        <x:v>545369.0</x:v>
      </x:c>
      <x:c r="C184" s="1" t="s">
        <x:v>31</x:v>
      </x:c>
      <x:c r="D184" s="1" t="s">
        <x:v>41</x:v>
      </x:c>
      <x:c r="G184" s="1" t="s">
        <x:v>54</x:v>
      </x:c>
    </x:row>
    <x:row r="185">
      <x:c r="A185" s="1">
        <x:v>545373.0</x:v>
      </x:c>
      <x:c r="C185" s="1" t="s">
        <x:v>40</x:v>
      </x:c>
      <x:c r="D185" s="1" t="s">
        <x:v>37</x:v>
      </x:c>
      <x:c r="G185" s="1" t="s">
        <x:v>58</x:v>
      </x:c>
    </x:row>
    <x:row r="186">
      <x:c r="A186" s="1">
        <x:v>545375.0</x:v>
      </x:c>
      <x:c r="C186" s="1" t="s">
        <x:v>36</x:v>
      </x:c>
      <x:c r="D186" s="1" t="s">
        <x:v>41</x:v>
      </x:c>
      <x:c r="G186" s="1" t="s">
        <x:v>52</x:v>
      </x:c>
    </x:row>
    <x:row r="187">
      <x:c r="A187" s="1">
        <x:v>545383.0</x:v>
      </x:c>
      <x:c r="C187" s="1" t="s">
        <x:v>31</x:v>
      </x:c>
      <x:c r="D187" s="1" t="s">
        <x:v>41</x:v>
      </x:c>
      <x:c r="G187" s="1" t="s">
        <x:v>52</x:v>
      </x:c>
    </x:row>
    <x:row r="188">
      <x:c r="A188" s="1">
        <x:v>545391.0</x:v>
      </x:c>
      <x:c r="C188" s="1" t="s">
        <x:v>31</x:v>
      </x:c>
      <x:c r="D188" s="1" t="s">
        <x:v>41</x:v>
      </x:c>
      <x:c r="G188" s="1" t="s">
        <x:v>46</x:v>
      </x:c>
    </x:row>
    <x:row r="189">
      <x:c r="A189" s="1">
        <x:v>545400.0</x:v>
      </x:c>
      <x:c r="C189" s="1" t="s">
        <x:v>31</x:v>
      </x:c>
      <x:c r="D189" s="1" t="s">
        <x:v>41</x:v>
      </x:c>
      <x:c r="G189" s="1" t="s">
        <x:v>33</x:v>
      </x:c>
    </x:row>
    <x:row r="190">
      <x:c r="A190" s="1">
        <x:v>545409.0</x:v>
      </x:c>
      <x:c r="C190" s="1" t="s">
        <x:v>31</x:v>
      </x:c>
      <x:c r="D190" s="1" t="s">
        <x:v>41</x:v>
      </x:c>
      <x:c r="G190" s="1" t="s">
        <x:v>55</x:v>
      </x:c>
    </x:row>
    <x:row r="191">
      <x:c r="A191" s="1">
        <x:v>545417.0</x:v>
      </x:c>
      <x:c r="C191" s="1" t="s">
        <x:v>31</x:v>
      </x:c>
      <x:c r="D191" s="1" t="s">
        <x:v>41</x:v>
      </x:c>
      <x:c r="G191" s="1" t="s">
        <x:v>44</x:v>
      </x:c>
    </x:row>
    <x:row r="192">
      <x:c r="A192" s="1">
        <x:v>545426.0</x:v>
      </x:c>
      <x:c r="C192" s="1" t="s">
        <x:v>31</x:v>
      </x:c>
      <x:c r="D192" s="1" t="s">
        <x:v>51</x:v>
      </x:c>
      <x:c r="G192" s="1" t="s">
        <x:v>33</x:v>
      </x:c>
    </x:row>
    <x:row r="193">
      <x:c r="A193" s="1">
        <x:v>545428.0</x:v>
      </x:c>
      <x:c r="C193" s="1" t="s">
        <x:v>31</x:v>
      </x:c>
      <x:c r="D193" s="1" t="s">
        <x:v>32</x:v>
      </x:c>
      <x:c r="G193" s="1" t="s">
        <x:v>55</x:v>
      </x:c>
    </x:row>
    <x:row r="194">
      <x:c r="A194" s="1">
        <x:v>545431.0</x:v>
      </x:c>
      <x:c r="C194" s="1" t="s">
        <x:v>31</x:v>
      </x:c>
      <x:c r="D194" s="1" t="s">
        <x:v>32</x:v>
      </x:c>
      <x:c r="G194" s="1" t="s">
        <x:v>44</x:v>
      </x:c>
    </x:row>
    <x:row r="195">
      <x:c r="A195" s="1">
        <x:v>545433.0</x:v>
      </x:c>
      <x:c r="C195" s="1" t="s">
        <x:v>31</x:v>
      </x:c>
      <x:c r="D195" s="1" t="s">
        <x:v>41</x:v>
      </x:c>
      <x:c r="G195" s="1" t="s">
        <x:v>42</x:v>
      </x:c>
    </x:row>
    <x:row r="196">
      <x:c r="A196" s="1">
        <x:v>545438.0</x:v>
      </x:c>
      <x:c r="C196" s="1" t="s">
        <x:v>31</x:v>
      </x:c>
      <x:c r="D196" s="1" t="s">
        <x:v>41</x:v>
      </x:c>
      <x:c r="G196" s="1" t="s">
        <x:v>58</x:v>
      </x:c>
    </x:row>
    <x:row r="197">
      <x:c r="A197" s="1">
        <x:v>545440.0</x:v>
      </x:c>
      <x:c r="C197" s="1" t="s">
        <x:v>31</x:v>
      </x:c>
      <x:c r="D197" s="1" t="s">
        <x:v>32</x:v>
      </x:c>
      <x:c r="G197" s="1" t="s">
        <x:v>33</x:v>
      </x:c>
    </x:row>
    <x:row r="198">
      <x:c r="A198" s="1">
        <x:v>545450.0</x:v>
      </x:c>
      <x:c r="C198" s="1" t="s">
        <x:v>31</x:v>
      </x:c>
      <x:c r="D198" s="1" t="s">
        <x:v>41</x:v>
      </x:c>
      <x:c r="G198" s="1" t="s">
        <x:v>55</x:v>
      </x:c>
    </x:row>
    <x:row r="199">
      <x:c r="A199" s="1">
        <x:v>545451.0</x:v>
      </x:c>
      <x:c r="B199" s="1">
        <x:v>10330.0</x:v>
      </x:c>
      <x:c r="C199" s="1" t="s">
        <x:v>36</x:v>
      </x:c>
      <x:c r="D199" s="1" t="s">
        <x:v>57</x:v>
      </x:c>
      <x:c r="E199" s="1">
        <x:v>76.0</x:v>
      </x:c>
      <x:c r="F199" s="1" t="s">
        <x:v>38</x:v>
      </x:c>
      <x:c r="G199" s="1" t="s">
        <x:v>54</x:v>
      </x:c>
    </x:row>
    <x:row r="200">
      <x:c r="A200" s="1">
        <x:v>545456.0</x:v>
      </x:c>
      <x:c r="C200" s="1" t="s">
        <x:v>36</x:v>
      </x:c>
      <x:c r="D200" s="1" t="s">
        <x:v>57</x:v>
      </x:c>
      <x:c r="G200" s="1" t="s">
        <x:v>33</x:v>
      </x:c>
    </x:row>
    <x:row r="201">
      <x:c r="A201" s="1">
        <x:v>545460.0</x:v>
      </x:c>
      <x:c r="B201" s="1">
        <x:v>10334.0</x:v>
      </x:c>
      <x:c r="C201" s="1" t="s">
        <x:v>40</x:v>
      </x:c>
      <x:c r="D201" s="1" t="s">
        <x:v>41</x:v>
      </x:c>
      <x:c r="E201" s="1">
        <x:v>47.0</x:v>
      </x:c>
      <x:c r="F201" s="1" t="s">
        <x:v>38</x:v>
      </x:c>
      <x:c r="G201" s="1" t="s">
        <x:v>44</x:v>
      </x:c>
    </x:row>
    <x:row r="202">
      <x:c r="A202" s="1">
        <x:v>545462.0</x:v>
      </x:c>
      <x:c r="C202" s="1" t="s">
        <x:v>31</x:v>
      </x:c>
      <x:c r="D202" s="1" t="s">
        <x:v>51</x:v>
      </x:c>
      <x:c r="G202" s="1" t="s">
        <x:v>44</x:v>
      </x:c>
    </x:row>
    <x:row r="203">
      <x:c r="A203" s="1">
        <x:v>545468.0</x:v>
      </x:c>
      <x:c r="B203" s="1">
        <x:v>10338.0</x:v>
      </x:c>
      <x:c r="C203" s="1" t="s">
        <x:v>36</x:v>
      </x:c>
      <x:c r="D203" s="1" t="s">
        <x:v>41</x:v>
      </x:c>
      <x:c r="E203" s="1">
        <x:v>58.0</x:v>
      </x:c>
      <x:c r="F203" s="1" t="s">
        <x:v>38</x:v>
      </x:c>
      <x:c r="G203" s="1" t="s">
        <x:v>55</x:v>
      </x:c>
    </x:row>
    <x:row r="204">
      <x:c r="A204" s="1">
        <x:v>545478.0</x:v>
      </x:c>
      <x:c r="C204" s="1" t="s">
        <x:v>40</x:v>
      </x:c>
      <x:c r="D204" s="1" t="s">
        <x:v>32</x:v>
      </x:c>
      <x:c r="G204" s="1" t="s">
        <x:v>42</x:v>
      </x:c>
    </x:row>
    <x:row r="205">
      <x:c r="A205" s="1">
        <x:v>545484.0</x:v>
      </x:c>
      <x:c r="C205" s="1" t="s">
        <x:v>31</x:v>
      </x:c>
      <x:c r="D205" s="1" t="s">
        <x:v>37</x:v>
      </x:c>
      <x:c r="G205" s="1" t="s">
        <x:v>54</x:v>
      </x:c>
    </x:row>
    <x:row r="206">
      <x:c r="A206" s="1">
        <x:v>545488.0</x:v>
      </x:c>
      <x:c r="C206" s="1" t="s">
        <x:v>31</x:v>
      </x:c>
      <x:c r="D206" s="1" t="s">
        <x:v>32</x:v>
      </x:c>
      <x:c r="G206" s="1" t="s">
        <x:v>42</x:v>
      </x:c>
    </x:row>
    <x:row r="207">
      <x:c r="A207" s="1">
        <x:v>545492.0</x:v>
      </x:c>
      <x:c r="C207" s="1" t="s">
        <x:v>31</x:v>
      </x:c>
      <x:c r="D207" s="1" t="s">
        <x:v>41</x:v>
      </x:c>
      <x:c r="G207" s="1" t="s">
        <x:v>42</x:v>
      </x:c>
    </x:row>
    <x:row r="208">
      <x:c r="A208" s="1">
        <x:v>545494.0</x:v>
      </x:c>
      <x:c r="C208" s="1" t="s">
        <x:v>31</x:v>
      </x:c>
      <x:c r="D208" s="1" t="s">
        <x:v>41</x:v>
      </x:c>
      <x:c r="G208" s="1" t="s">
        <x:v>52</x:v>
      </x:c>
    </x:row>
    <x:row r="209">
      <x:c r="A209" s="1">
        <x:v>545496.0</x:v>
      </x:c>
      <x:c r="C209" s="1" t="s">
        <x:v>40</x:v>
      </x:c>
      <x:c r="D209" s="1" t="s">
        <x:v>41</x:v>
      </x:c>
      <x:c r="G209" s="1" t="s">
        <x:v>42</x:v>
      </x:c>
    </x:row>
    <x:row r="210">
      <x:c r="A210" s="1">
        <x:v>545497.0</x:v>
      </x:c>
      <x:c r="C210" s="1" t="s">
        <x:v>40</x:v>
      </x:c>
      <x:c r="D210" s="1" t="s">
        <x:v>41</x:v>
      </x:c>
      <x:c r="G210" s="1" t="s">
        <x:v>42</x:v>
      </x:c>
    </x:row>
    <x:row r="211">
      <x:c r="A211" s="1">
        <x:v>545503.0</x:v>
      </x:c>
      <x:c r="C211" s="1" t="s">
        <x:v>31</x:v>
      </x:c>
      <x:c r="D211" s="1" t="s">
        <x:v>41</x:v>
      </x:c>
      <x:c r="G211" s="1" t="s">
        <x:v>53</x:v>
      </x:c>
    </x:row>
    <x:row r="212">
      <x:c r="A212" s="1">
        <x:v>545507.0</x:v>
      </x:c>
      <x:c r="C212" s="1" t="s">
        <x:v>40</x:v>
      </x:c>
      <x:c r="D212" s="1" t="s">
        <x:v>41</x:v>
      </x:c>
      <x:c r="G212" s="1" t="s">
        <x:v>42</x:v>
      </x:c>
    </x:row>
    <x:row r="213">
      <x:c r="A213" s="1">
        <x:v>545517.0</x:v>
      </x:c>
      <x:c r="C213" s="1" t="s">
        <x:v>36</x:v>
      </x:c>
      <x:c r="D213" s="1" t="s">
        <x:v>32</x:v>
      </x:c>
      <x:c r="G213" s="1" t="s">
        <x:v>46</x:v>
      </x:c>
    </x:row>
    <x:row r="214">
      <x:c r="A214" s="1">
        <x:v>545525.0</x:v>
      </x:c>
      <x:c r="C214" s="1" t="s">
        <x:v>36</x:v>
      </x:c>
      <x:c r="D214" s="1" t="s">
        <x:v>41</x:v>
      </x:c>
      <x:c r="G214" s="1" t="s">
        <x:v>46</x:v>
      </x:c>
    </x:row>
    <x:row r="215">
      <x:c r="A215" s="1">
        <x:v>545534.0</x:v>
      </x:c>
      <x:c r="C215" s="1" t="s">
        <x:v>31</x:v>
      </x:c>
      <x:c r="D215" s="1" t="s">
        <x:v>41</x:v>
      </x:c>
      <x:c r="G215" s="1" t="s">
        <x:v>46</x:v>
      </x:c>
    </x:row>
    <x:row r="216">
      <x:c r="A216" s="1">
        <x:v>545542.0</x:v>
      </x:c>
      <x:c r="C216" s="1" t="s">
        <x:v>36</x:v>
      </x:c>
      <x:c r="D216" s="1" t="s">
        <x:v>41</x:v>
      </x:c>
      <x:c r="G216" s="1" t="s">
        <x:v>54</x:v>
      </x:c>
    </x:row>
    <x:row r="217">
      <x:c r="A217" s="1">
        <x:v>545546.0</x:v>
      </x:c>
      <x:c r="C217" s="1" t="s">
        <x:v>31</x:v>
      </x:c>
      <x:c r="D217" s="1" t="s">
        <x:v>41</x:v>
      </x:c>
      <x:c r="G217" s="1" t="s">
        <x:v>55</x:v>
      </x:c>
    </x:row>
    <x:row r="218">
      <x:c r="A218" s="1">
        <x:v>545549.0</x:v>
      </x:c>
      <x:c r="C218" s="1" t="s">
        <x:v>36</x:v>
      </x:c>
      <x:c r="D218" s="1" t="s">
        <x:v>41</x:v>
      </x:c>
      <x:c r="G218" s="1" t="s">
        <x:v>46</x:v>
      </x:c>
    </x:row>
    <x:row r="219">
      <x:c r="A219" s="1">
        <x:v>545550.0</x:v>
      </x:c>
      <x:c r="C219" s="1" t="s">
        <x:v>40</x:v>
      </x:c>
      <x:c r="D219" s="1" t="s">
        <x:v>41</x:v>
      </x:c>
      <x:c r="G219" s="1" t="s">
        <x:v>44</x:v>
      </x:c>
    </x:row>
    <x:row r="220">
      <x:c r="A220" s="1">
        <x:v>545552.0</x:v>
      </x:c>
      <x:c r="C220" s="1" t="s">
        <x:v>36</x:v>
      </x:c>
      <x:c r="D220" s="1" t="s">
        <x:v>51</x:v>
      </x:c>
      <x:c r="G220" s="1" t="s">
        <x:v>52</x:v>
      </x:c>
    </x:row>
    <x:row r="221">
      <x:c r="A221" s="1">
        <x:v>545560.0</x:v>
      </x:c>
      <x:c r="C221" s="1" t="s">
        <x:v>31</x:v>
      </x:c>
      <x:c r="D221" s="1" t="s">
        <x:v>41</x:v>
      </x:c>
      <x:c r="G221" s="1" t="s">
        <x:v>56</x:v>
      </x:c>
    </x:row>
    <x:row r="222">
      <x:c r="A222" s="1">
        <x:v>545565.0</x:v>
      </x:c>
      <x:c r="C222" s="1" t="s">
        <x:v>40</x:v>
      </x:c>
      <x:c r="D222" s="1" t="s">
        <x:v>41</x:v>
      </x:c>
      <x:c r="G222" s="1" t="s">
        <x:v>44</x:v>
      </x:c>
    </x:row>
    <x:row r="223">
      <x:c r="A223" s="1">
        <x:v>545572.0</x:v>
      </x:c>
      <x:c r="C223" s="1" t="s">
        <x:v>36</x:v>
      </x:c>
      <x:c r="D223" s="1" t="s">
        <x:v>41</x:v>
      </x:c>
      <x:c r="G223" s="1" t="s">
        <x:v>52</x:v>
      </x:c>
    </x:row>
    <x:row r="224">
      <x:c r="A224" s="1">
        <x:v>545577.0</x:v>
      </x:c>
      <x:c r="C224" s="1" t="s">
        <x:v>31</x:v>
      </x:c>
      <x:c r="D224" s="1" t="s">
        <x:v>41</x:v>
      </x:c>
      <x:c r="G224" s="1" t="s">
        <x:v>52</x:v>
      </x:c>
    </x:row>
    <x:row r="225">
      <x:c r="A225" s="1">
        <x:v>545580.0</x:v>
      </x:c>
      <x:c r="C225" s="1" t="s">
        <x:v>40</x:v>
      </x:c>
      <x:c r="D225" s="1" t="s">
        <x:v>32</x:v>
      </x:c>
      <x:c r="G225" s="1" t="s">
        <x:v>42</x:v>
      </x:c>
    </x:row>
    <x:row r="226">
      <x:c r="A226" s="1">
        <x:v>545581.0</x:v>
      </x:c>
      <x:c r="C226" s="1" t="s">
        <x:v>36</x:v>
      </x:c>
      <x:c r="D226" s="1" t="s">
        <x:v>37</x:v>
      </x:c>
      <x:c r="G226" s="1" t="s">
        <x:v>54</x:v>
      </x:c>
    </x:row>
    <x:row r="227">
      <x:c r="A227" s="1">
        <x:v>545585.0</x:v>
      </x:c>
      <x:c r="C227" s="1" t="s">
        <x:v>31</x:v>
      </x:c>
      <x:c r="D227" s="1" t="s">
        <x:v>41</x:v>
      </x:c>
      <x:c r="G227" s="1" t="s">
        <x:v>33</x:v>
      </x:c>
    </x:row>
    <x:row r="228">
      <x:c r="A228" s="1">
        <x:v>545587.0</x:v>
      </x:c>
      <x:c r="C228" s="1" t="s">
        <x:v>40</x:v>
      </x:c>
      <x:c r="D228" s="1" t="s">
        <x:v>41</x:v>
      </x:c>
      <x:c r="G228" s="1" t="s">
        <x:v>42</x:v>
      </x:c>
    </x:row>
    <x:row r="229">
      <x:c r="A229" s="1">
        <x:v>545591.0</x:v>
      </x:c>
      <x:c r="C229" s="1" t="s">
        <x:v>36</x:v>
      </x:c>
      <x:c r="D229" s="1" t="s">
        <x:v>37</x:v>
      </x:c>
      <x:c r="G229" s="1" t="s">
        <x:v>33</x:v>
      </x:c>
    </x:row>
    <x:row r="230">
      <x:c r="A230" s="1">
        <x:v>545596.0</x:v>
      </x:c>
      <x:c r="C230" s="1" t="s">
        <x:v>36</x:v>
      </x:c>
      <x:c r="D230" s="1" t="s">
        <x:v>41</x:v>
      </x:c>
      <x:c r="G230" s="1" t="s">
        <x:v>52</x:v>
      </x:c>
    </x:row>
    <x:row r="231">
      <x:c r="A231" s="1">
        <x:v>545604.0</x:v>
      </x:c>
      <x:c r="C231" s="1" t="s">
        <x:v>31</x:v>
      </x:c>
      <x:c r="D231" s="1" t="s">
        <x:v>41</x:v>
      </x:c>
      <x:c r="G231" s="1" t="s">
        <x:v>46</x:v>
      </x:c>
    </x:row>
    <x:row r="232">
      <x:c r="A232" s="1">
        <x:v>545609.0</x:v>
      </x:c>
      <x:c r="C232" s="1" t="s">
        <x:v>31</x:v>
      </x:c>
      <x:c r="D232" s="1" t="s">
        <x:v>41</x:v>
      </x:c>
      <x:c r="G232" s="1" t="s">
        <x:v>42</x:v>
      </x:c>
    </x:row>
    <x:row r="233">
      <x:c r="A233" s="1">
        <x:v>545612.0</x:v>
      </x:c>
      <x:c r="C233" s="1" t="s">
        <x:v>40</x:v>
      </x:c>
      <x:c r="D233" s="1" t="s">
        <x:v>41</x:v>
      </x:c>
      <x:c r="G233" s="1" t="s">
        <x:v>42</x:v>
      </x:c>
    </x:row>
    <x:row r="234">
      <x:c r="A234" s="1">
        <x:v>545617.0</x:v>
      </x:c>
      <x:c r="C234" s="1" t="s">
        <x:v>31</x:v>
      </x:c>
      <x:c r="D234" s="1" t="s">
        <x:v>41</x:v>
      </x:c>
      <x:c r="G234" s="1" t="s">
        <x:v>33</x:v>
      </x:c>
    </x:row>
    <x:row r="235">
      <x:c r="A235" s="1">
        <x:v>545621.0</x:v>
      </x:c>
      <x:c r="C235" s="1" t="s">
        <x:v>40</x:v>
      </x:c>
      <x:c r="D235" s="1" t="s">
        <x:v>41</x:v>
      </x:c>
      <x:c r="G235" s="1" t="s">
        <x:v>42</x:v>
      </x:c>
    </x:row>
    <x:row r="236">
      <x:c r="A236" s="1">
        <x:v>545625.0</x:v>
      </x:c>
      <x:c r="C236" s="1" t="s">
        <x:v>40</x:v>
      </x:c>
      <x:c r="D236" s="1" t="s">
        <x:v>41</x:v>
      </x:c>
      <x:c r="G236" s="1" t="s">
        <x:v>44</x:v>
      </x:c>
    </x:row>
    <x:row r="237">
      <x:c r="A237" s="1">
        <x:v>545626.0</x:v>
      </x:c>
      <x:c r="C237" s="1" t="s">
        <x:v>31</x:v>
      </x:c>
      <x:c r="D237" s="1" t="s">
        <x:v>41</x:v>
      </x:c>
      <x:c r="G237" s="1" t="s">
        <x:v>42</x:v>
      </x:c>
    </x:row>
    <x:row r="238">
      <x:c r="A238" s="1">
        <x:v>545633.0</x:v>
      </x:c>
      <x:c r="C238" s="1" t="s">
        <x:v>31</x:v>
      </x:c>
      <x:c r="D238" s="1" t="s">
        <x:v>37</x:v>
      </x:c>
      <x:c r="G238" s="1" t="s">
        <x:v>52</x:v>
      </x:c>
    </x:row>
    <x:row r="239">
      <x:c r="A239" s="1">
        <x:v>545636.0</x:v>
      </x:c>
      <x:c r="C239" s="1" t="s">
        <x:v>36</x:v>
      </x:c>
      <x:c r="D239" s="1" t="s">
        <x:v>41</x:v>
      </x:c>
      <x:c r="G239" s="1" t="s">
        <x:v>52</x:v>
      </x:c>
    </x:row>
    <x:row r="240">
      <x:c r="A240" s="1">
        <x:v>545643.0</x:v>
      </x:c>
      <x:c r="C240" s="1" t="s">
        <x:v>40</x:v>
      </x:c>
      <x:c r="D240" s="1" t="s">
        <x:v>41</x:v>
      </x:c>
      <x:c r="G240" s="1" t="s">
        <x:v>42</x:v>
      </x:c>
    </x:row>
    <x:row r="241">
      <x:c r="A241" s="1">
        <x:v>545644.0</x:v>
      </x:c>
      <x:c r="B241" s="1">
        <x:v>10340.0</x:v>
      </x:c>
      <x:c r="C241" s="1" t="s">
        <x:v>31</x:v>
      </x:c>
      <x:c r="D241" s="1" t="s">
        <x:v>51</x:v>
      </x:c>
      <x:c r="E241" s="1">
        <x:v>41.0</x:v>
      </x:c>
      <x:c r="F241" s="1" t="s">
        <x:v>38</x:v>
      </x:c>
      <x:c r="G241" s="1" t="s">
        <x:v>33</x:v>
      </x:c>
    </x:row>
    <x:row r="242">
      <x:c r="A242" s="1">
        <x:v>545646.0</x:v>
      </x:c>
      <x:c r="C242" s="1" t="s">
        <x:v>31</x:v>
      </x:c>
      <x:c r="D242" s="1" t="s">
        <x:v>41</x:v>
      </x:c>
      <x:c r="G242" s="1" t="s">
        <x:v>55</x:v>
      </x:c>
    </x:row>
    <x:row r="243">
      <x:c r="A243" s="1">
        <x:v>545650.0</x:v>
      </x:c>
      <x:c r="C243" s="1" t="s">
        <x:v>40</x:v>
      </x:c>
      <x:c r="D243" s="1" t="s">
        <x:v>41</x:v>
      </x:c>
      <x:c r="G243" s="1" t="s">
        <x:v>44</x:v>
      </x:c>
    </x:row>
    <x:row r="244">
      <x:c r="A244" s="1">
        <x:v>545656.0</x:v>
      </x:c>
      <x:c r="C244" s="1" t="s">
        <x:v>31</x:v>
      </x:c>
      <x:c r="D244" s="1" t="s">
        <x:v>32</x:v>
      </x:c>
      <x:c r="G244" s="1" t="s">
        <x:v>33</x:v>
      </x:c>
    </x:row>
    <x:row r="245">
      <x:c r="A245" s="1">
        <x:v>545664.0</x:v>
      </x:c>
      <x:c r="C245" s="1" t="s">
        <x:v>31</x:v>
      </x:c>
      <x:c r="D245" s="1" t="s">
        <x:v>37</x:v>
      </x:c>
      <x:c r="G245" s="1" t="s">
        <x:v>55</x:v>
      </x:c>
    </x:row>
    <x:row r="246">
      <x:c r="A246" s="1">
        <x:v>545671.0</x:v>
      </x:c>
      <x:c r="C246" s="1" t="s">
        <x:v>36</x:v>
      </x:c>
      <x:c r="D246" s="1" t="s">
        <x:v>51</x:v>
      </x:c>
      <x:c r="G246" s="1" t="s">
        <x:v>55</x:v>
      </x:c>
    </x:row>
    <x:row r="247">
      <x:c r="A247" s="1">
        <x:v>545676.0</x:v>
      </x:c>
      <x:c r="C247" s="1" t="s">
        <x:v>31</x:v>
      </x:c>
      <x:c r="D247" s="1" t="s">
        <x:v>41</x:v>
      </x:c>
      <x:c r="G247" s="1" t="s">
        <x:v>42</x:v>
      </x:c>
    </x:row>
    <x:row r="248">
      <x:c r="A248" s="1">
        <x:v>545681.0</x:v>
      </x:c>
      <x:c r="C248" s="1" t="s">
        <x:v>40</x:v>
      </x:c>
      <x:c r="D248" s="1" t="s">
        <x:v>41</x:v>
      </x:c>
      <x:c r="G248" s="1" t="s">
        <x:v>42</x:v>
      </x:c>
    </x:row>
    <x:row r="249">
      <x:c r="A249" s="1">
        <x:v>545691.0</x:v>
      </x:c>
      <x:c r="C249" s="1" t="s">
        <x:v>40</x:v>
      </x:c>
      <x:c r="D249" s="1" t="s">
        <x:v>32</x:v>
      </x:c>
      <x:c r="G249" s="1" t="s">
        <x:v>44</x:v>
      </x:c>
    </x:row>
    <x:row r="250">
      <x:c r="A250" s="1">
        <x:v>545698.0</x:v>
      </x:c>
      <x:c r="C250" s="1" t="s">
        <x:v>31</x:v>
      </x:c>
      <x:c r="D250" s="1" t="s">
        <x:v>37</x:v>
      </x:c>
      <x:c r="G250" s="1" t="s">
        <x:v>33</x:v>
      </x:c>
    </x:row>
    <x:row r="251">
      <x:c r="A251" s="1">
        <x:v>545700.0</x:v>
      </x:c>
      <x:c r="C251" s="1" t="s">
        <x:v>31</x:v>
      </x:c>
      <x:c r="D251" s="1" t="s">
        <x:v>41</x:v>
      </x:c>
      <x:c r="G251" s="1" t="s">
        <x:v>46</x:v>
      </x:c>
    </x:row>
    <x:row r="252">
      <x:c r="A252" s="1">
        <x:v>545706.0</x:v>
      </x:c>
      <x:c r="B252" s="1">
        <x:v>10341.0</x:v>
      </x:c>
      <x:c r="C252" s="1" t="s">
        <x:v>40</x:v>
      </x:c>
      <x:c r="D252" s="1" t="s">
        <x:v>32</x:v>
      </x:c>
      <x:c r="E252" s="1">
        <x:v>67.0</x:v>
      </x:c>
      <x:c r="F252" s="1" t="s">
        <x:v>38</x:v>
      </x:c>
      <x:c r="G252" s="1" t="s">
        <x:v>44</x:v>
      </x:c>
    </x:row>
    <x:row r="253">
      <x:c r="A253" s="1">
        <x:v>545716.0</x:v>
      </x:c>
      <x:c r="C253" s="1" t="s">
        <x:v>40</x:v>
      </x:c>
      <x:c r="D253" s="1" t="s">
        <x:v>37</x:v>
      </x:c>
      <x:c r="G253" s="1" t="s">
        <x:v>44</x:v>
      </x:c>
    </x:row>
    <x:row r="254">
      <x:c r="A254" s="1">
        <x:v>545720.0</x:v>
      </x:c>
      <x:c r="C254" s="1" t="s">
        <x:v>31</x:v>
      </x:c>
      <x:c r="D254" s="1" t="s">
        <x:v>37</x:v>
      </x:c>
      <x:c r="G254" s="1" t="s">
        <x:v>44</x:v>
      </x:c>
    </x:row>
    <x:row r="255">
      <x:c r="A255" s="1">
        <x:v>545729.0</x:v>
      </x:c>
      <x:c r="C255" s="1" t="s">
        <x:v>40</x:v>
      </x:c>
      <x:c r="D255" s="1" t="s">
        <x:v>37</x:v>
      </x:c>
      <x:c r="G255" s="1" t="s">
        <x:v>42</x:v>
      </x:c>
    </x:row>
    <x:row r="256">
      <x:c r="A256" s="1">
        <x:v>545731.0</x:v>
      </x:c>
      <x:c r="C256" s="1" t="s">
        <x:v>31</x:v>
      </x:c>
      <x:c r="D256" s="1" t="s">
        <x:v>41</x:v>
      </x:c>
      <x:c r="G256" s="1" t="s">
        <x:v>52</x:v>
      </x:c>
    </x:row>
    <x:row r="257">
      <x:c r="A257" s="1">
        <x:v>545737.0</x:v>
      </x:c>
      <x:c r="C257" s="1" t="s">
        <x:v>40</x:v>
      </x:c>
      <x:c r="D257" s="1" t="s">
        <x:v>41</x:v>
      </x:c>
      <x:c r="G257" s="1" t="s">
        <x:v>44</x:v>
      </x:c>
    </x:row>
    <x:row r="258">
      <x:c r="A258" s="1">
        <x:v>545739.0</x:v>
      </x:c>
      <x:c r="B258" s="1">
        <x:v>10345.0</x:v>
      </x:c>
      <x:c r="C258" s="1" t="s">
        <x:v>31</x:v>
      </x:c>
      <x:c r="D258" s="1" t="s">
        <x:v>32</x:v>
      </x:c>
      <x:c r="E258" s="1">
        <x:v>36.0</x:v>
      </x:c>
      <x:c r="F258" s="1" t="s">
        <x:v>38</x:v>
      </x:c>
      <x:c r="G258" s="1" t="s">
        <x:v>52</x:v>
      </x:c>
    </x:row>
    <x:row r="259">
      <x:c r="A259" s="1">
        <x:v>545744.0</x:v>
      </x:c>
      <x:c r="C259" s="1" t="s">
        <x:v>36</x:v>
      </x:c>
      <x:c r="D259" s="1" t="s">
        <x:v>41</x:v>
      </x:c>
      <x:c r="G259" s="1" t="s">
        <x:v>46</x:v>
      </x:c>
    </x:row>
    <x:row r="260">
      <x:c r="A260" s="1">
        <x:v>545752.0</x:v>
      </x:c>
      <x:c r="C260" s="1" t="s">
        <x:v>31</x:v>
      </x:c>
      <x:c r="D260" s="1" t="s">
        <x:v>37</x:v>
      </x:c>
      <x:c r="G260" s="1" t="s">
        <x:v>44</x:v>
      </x:c>
    </x:row>
    <x:row r="261">
      <x:c r="A261" s="1">
        <x:v>545758.0</x:v>
      </x:c>
      <x:c r="C261" s="1" t="s">
        <x:v>40</x:v>
      </x:c>
      <x:c r="D261" s="1" t="s">
        <x:v>41</x:v>
      </x:c>
      <x:c r="G261" s="1" t="s">
        <x:v>44</x:v>
      </x:c>
    </x:row>
    <x:row r="262">
      <x:c r="A262" s="1">
        <x:v>545761.0</x:v>
      </x:c>
      <x:c r="B262" s="1">
        <x:v>10349.0</x:v>
      </x:c>
      <x:c r="C262" s="1" t="s">
        <x:v>36</x:v>
      </x:c>
      <x:c r="D262" s="1" t="s">
        <x:v>51</x:v>
      </x:c>
      <x:c r="E262" s="1">
        <x:v>56.0</x:v>
      </x:c>
      <x:c r="F262" s="1" t="s">
        <x:v>38</x:v>
      </x:c>
      <x:c r="G262" s="1" t="s">
        <x:v>56</x:v>
      </x:c>
    </x:row>
    <x:row r="263">
      <x:c r="A263" s="1">
        <x:v>545768.0</x:v>
      </x:c>
      <x:c r="C263" s="1" t="s">
        <x:v>31</x:v>
      </x:c>
      <x:c r="D263" s="1" t="s">
        <x:v>57</x:v>
      </x:c>
      <x:c r="G263" s="1" t="s">
        <x:v>55</x:v>
      </x:c>
    </x:row>
    <x:row r="264">
      <x:c r="A264" s="1">
        <x:v>545778.0</x:v>
      </x:c>
      <x:c r="C264" s="1" t="s">
        <x:v>40</x:v>
      </x:c>
      <x:c r="D264" s="1" t="s">
        <x:v>32</x:v>
      </x:c>
      <x:c r="G264" s="1" t="s">
        <x:v>42</x:v>
      </x:c>
    </x:row>
    <x:row r="265">
      <x:c r="A265" s="1">
        <x:v>545782.0</x:v>
      </x:c>
      <x:c r="B265" s="1">
        <x:v>10351.0</x:v>
      </x:c>
      <x:c r="C265" s="1" t="s">
        <x:v>31</x:v>
      </x:c>
      <x:c r="D265" s="1" t="s">
        <x:v>41</x:v>
      </x:c>
      <x:c r="E265" s="1">
        <x:v>72.0</x:v>
      </x:c>
      <x:c r="F265" s="1" t="s">
        <x:v>38</x:v>
      </x:c>
      <x:c r="G265" s="1" t="s">
        <x:v>33</x:v>
      </x:c>
    </x:row>
    <x:row r="266">
      <x:c r="A266" s="1">
        <x:v>545790.0</x:v>
      </x:c>
      <x:c r="C266" s="1" t="s">
        <x:v>31</x:v>
      </x:c>
      <x:c r="D266" s="1" t="s">
        <x:v>51</x:v>
      </x:c>
      <x:c r="G266" s="1" t="s">
        <x:v>46</x:v>
      </x:c>
    </x:row>
    <x:row r="267">
      <x:c r="A267" s="1">
        <x:v>545797.0</x:v>
      </x:c>
      <x:c r="C267" s="1" t="s">
        <x:v>36</x:v>
      </x:c>
      <x:c r="D267" s="1" t="s">
        <x:v>32</x:v>
      </x:c>
      <x:c r="G267" s="1" t="s">
        <x:v>52</x:v>
      </x:c>
    </x:row>
    <x:row r="268">
      <x:c r="A268" s="1">
        <x:v>545799.0</x:v>
      </x:c>
      <x:c r="C268" s="1" t="s">
        <x:v>31</x:v>
      </x:c>
      <x:c r="D268" s="1" t="s">
        <x:v>37</x:v>
      </x:c>
      <x:c r="G268" s="1" t="s">
        <x:v>42</x:v>
      </x:c>
    </x:row>
    <x:row r="269">
      <x:c r="A269" s="1">
        <x:v>545804.0</x:v>
      </x:c>
      <x:c r="C269" s="1" t="s">
        <x:v>31</x:v>
      </x:c>
      <x:c r="D269" s="1" t="s">
        <x:v>41</x:v>
      </x:c>
      <x:c r="G269" s="1" t="s">
        <x:v>52</x:v>
      </x:c>
    </x:row>
    <x:row r="270">
      <x:c r="A270" s="1">
        <x:v>545806.0</x:v>
      </x:c>
      <x:c r="C270" s="1" t="s">
        <x:v>36</x:v>
      </x:c>
      <x:c r="D270" s="1" t="s">
        <x:v>41</x:v>
      </x:c>
      <x:c r="G270" s="1" t="s">
        <x:v>52</x:v>
      </x:c>
    </x:row>
    <x:row r="271">
      <x:c r="A271" s="1">
        <x:v>545814.0</x:v>
      </x:c>
      <x:c r="C271" s="1" t="s">
        <x:v>40</x:v>
      </x:c>
      <x:c r="D271" s="1" t="s">
        <x:v>41</x:v>
      </x:c>
      <x:c r="G271" s="1" t="s">
        <x:v>44</x:v>
      </x:c>
    </x:row>
    <x:row r="272">
      <x:c r="A272" s="1">
        <x:v>545824.0</x:v>
      </x:c>
      <x:c r="C272" s="1" t="s">
        <x:v>36</x:v>
      </x:c>
      <x:c r="D272" s="1" t="s">
        <x:v>41</x:v>
      </x:c>
      <x:c r="G272" s="1" t="s">
        <x:v>33</x:v>
      </x:c>
    </x:row>
    <x:row r="273">
      <x:c r="A273" s="1">
        <x:v>545831.0</x:v>
      </x:c>
      <x:c r="C273" s="1" t="s">
        <x:v>31</x:v>
      </x:c>
      <x:c r="D273" s="1" t="s">
        <x:v>57</x:v>
      </x:c>
      <x:c r="G273" s="1" t="s">
        <x:v>55</x:v>
      </x:c>
    </x:row>
    <x:row r="274">
      <x:c r="A274" s="1">
        <x:v>545833.0</x:v>
      </x:c>
      <x:c r="B274" s="1">
        <x:v>10352.0</x:v>
      </x:c>
      <x:c r="C274" s="1" t="s">
        <x:v>36</x:v>
      </x:c>
      <x:c r="D274" s="1" t="s">
        <x:v>37</x:v>
      </x:c>
      <x:c r="E274" s="1">
        <x:v>47.0</x:v>
      </x:c>
      <x:c r="F274" s="1" t="s">
        <x:v>38</x:v>
      </x:c>
      <x:c r="G274" s="1" t="s">
        <x:v>55</x:v>
      </x:c>
    </x:row>
    <x:row r="275">
      <x:c r="A275" s="1">
        <x:v>545842.0</x:v>
      </x:c>
      <x:c r="C275" s="1" t="s">
        <x:v>40</x:v>
      </x:c>
      <x:c r="D275" s="1" t="s">
        <x:v>41</x:v>
      </x:c>
      <x:c r="G275" s="1" t="s">
        <x:v>42</x:v>
      </x:c>
    </x:row>
    <x:row r="276">
      <x:c r="A276" s="1">
        <x:v>545844.0</x:v>
      </x:c>
      <x:c r="C276" s="1" t="s">
        <x:v>31</x:v>
      </x:c>
      <x:c r="D276" s="1" t="s">
        <x:v>41</x:v>
      </x:c>
      <x:c r="G276" s="1" t="s">
        <x:v>54</x:v>
      </x:c>
    </x:row>
    <x:row r="277">
      <x:c r="A277" s="1">
        <x:v>545847.0</x:v>
      </x:c>
      <x:c r="C277" s="1" t="s">
        <x:v>31</x:v>
      </x:c>
      <x:c r="D277" s="1" t="s">
        <x:v>37</x:v>
      </x:c>
      <x:c r="G277" s="1" t="s">
        <x:v>52</x:v>
      </x:c>
    </x:row>
    <x:row r="278">
      <x:c r="A278" s="1">
        <x:v>545853.0</x:v>
      </x:c>
      <x:c r="C278" s="1" t="s">
        <x:v>40</x:v>
      </x:c>
      <x:c r="D278" s="1" t="s">
        <x:v>37</x:v>
      </x:c>
      <x:c r="G278" s="1" t="s">
        <x:v>42</x:v>
      </x:c>
    </x:row>
    <x:row r="279">
      <x:c r="A279" s="1">
        <x:v>545857.0</x:v>
      </x:c>
      <x:c r="C279" s="1" t="s">
        <x:v>31</x:v>
      </x:c>
      <x:c r="D279" s="1" t="s">
        <x:v>41</x:v>
      </x:c>
      <x:c r="G279" s="1" t="s">
        <x:v>33</x:v>
      </x:c>
    </x:row>
    <x:row r="280">
      <x:c r="A280" s="1">
        <x:v>545858.0</x:v>
      </x:c>
      <x:c r="C280" s="1" t="s">
        <x:v>31</x:v>
      </x:c>
      <x:c r="D280" s="1" t="s">
        <x:v>41</x:v>
      </x:c>
      <x:c r="G280" s="1" t="s">
        <x:v>52</x:v>
      </x:c>
    </x:row>
    <x:row r="281">
      <x:c r="A281" s="1">
        <x:v>545860.0</x:v>
      </x:c>
      <x:c r="C281" s="1" t="s">
        <x:v>40</x:v>
      </x:c>
      <x:c r="D281" s="1" t="s">
        <x:v>37</x:v>
      </x:c>
      <x:c r="G281" s="1" t="s">
        <x:v>44</x:v>
      </x:c>
    </x:row>
    <x:row r="282">
      <x:c r="A282" s="1">
        <x:v>545869.0</x:v>
      </x:c>
      <x:c r="C282" s="1" t="s">
        <x:v>36</x:v>
      </x:c>
      <x:c r="D282" s="1" t="s">
        <x:v>51</x:v>
      </x:c>
      <x:c r="G282" s="1" t="s">
        <x:v>46</x:v>
      </x:c>
    </x:row>
    <x:row r="283">
      <x:c r="A283" s="1">
        <x:v>545879.0</x:v>
      </x:c>
      <x:c r="B283" s="1">
        <x:v>10354.0</x:v>
      </x:c>
      <x:c r="C283" s="1" t="s">
        <x:v>36</x:v>
      </x:c>
      <x:c r="D283" s="1" t="s">
        <x:v>41</x:v>
      </x:c>
      <x:c r="E283" s="1">
        <x:v>69.0</x:v>
      </x:c>
      <x:c r="F283" s="1" t="s">
        <x:v>38</x:v>
      </x:c>
      <x:c r="G283" s="1" t="s">
        <x:v>55</x:v>
      </x:c>
    </x:row>
    <x:row r="284">
      <x:c r="A284" s="1">
        <x:v>545885.0</x:v>
      </x:c>
      <x:c r="C284" s="1" t="s">
        <x:v>40</x:v>
      </x:c>
      <x:c r="D284" s="1" t="s">
        <x:v>41</x:v>
      </x:c>
      <x:c r="G284" s="1" t="s">
        <x:v>44</x:v>
      </x:c>
    </x:row>
    <x:row r="285">
      <x:c r="A285" s="1">
        <x:v>545888.0</x:v>
      </x:c>
      <x:c r="C285" s="1" t="s">
        <x:v>36</x:v>
      </x:c>
      <x:c r="D285" s="1" t="s">
        <x:v>32</x:v>
      </x:c>
      <x:c r="G285" s="1" t="s">
        <x:v>46</x:v>
      </x:c>
    </x:row>
    <x:row r="286">
      <x:c r="A286" s="1">
        <x:v>545898.0</x:v>
      </x:c>
      <x:c r="C286" s="1" t="s">
        <x:v>36</x:v>
      </x:c>
      <x:c r="D286" s="1" t="s">
        <x:v>41</x:v>
      </x:c>
      <x:c r="G286" s="1" t="s">
        <x:v>54</x:v>
      </x:c>
    </x:row>
    <x:row r="287">
      <x:c r="A287" s="1">
        <x:v>545907.0</x:v>
      </x:c>
      <x:c r="B287" s="1">
        <x:v>10356.0</x:v>
      </x:c>
      <x:c r="C287" s="1" t="s">
        <x:v>40</x:v>
      </x:c>
      <x:c r="D287" s="1" t="s">
        <x:v>37</x:v>
      </x:c>
      <x:c r="E287" s="1">
        <x:v>78.0</x:v>
      </x:c>
      <x:c r="F287" s="1" t="s">
        <x:v>38</x:v>
      </x:c>
      <x:c r="G287" s="1" t="s">
        <x:v>44</x:v>
      </x:c>
    </x:row>
    <x:row r="288">
      <x:c r="A288" s="1">
        <x:v>545917.0</x:v>
      </x:c>
      <x:c r="C288" s="1" t="s">
        <x:v>40</x:v>
      </x:c>
      <x:c r="D288" s="1" t="s">
        <x:v>41</x:v>
      </x:c>
      <x:c r="G288" s="1" t="s">
        <x:v>44</x:v>
      </x:c>
    </x:row>
    <x:row r="289">
      <x:c r="A289" s="1">
        <x:v>545922.0</x:v>
      </x:c>
      <x:c r="B289" s="1">
        <x:v>10361.0</x:v>
      </x:c>
      <x:c r="C289" s="1" t="s">
        <x:v>40</x:v>
      </x:c>
      <x:c r="D289" s="1" t="s">
        <x:v>41</x:v>
      </x:c>
      <x:c r="E289" s="1">
        <x:v>47.0</x:v>
      </x:c>
      <x:c r="F289" s="1" t="s">
        <x:v>38</x:v>
      </x:c>
      <x:c r="G289" s="1" t="s">
        <x:v>42</x:v>
      </x:c>
    </x:row>
    <x:row r="290">
      <x:c r="A290" s="1">
        <x:v>545927.0</x:v>
      </x:c>
      <x:c r="B290" s="1">
        <x:v>10362.0</x:v>
      </x:c>
      <x:c r="C290" s="1" t="s">
        <x:v>36</x:v>
      </x:c>
      <x:c r="D290" s="1" t="s">
        <x:v>41</x:v>
      </x:c>
      <x:c r="E290" s="1">
        <x:v>46.0</x:v>
      </x:c>
      <x:c r="F290" s="1" t="s">
        <x:v>38</x:v>
      </x:c>
      <x:c r="G290" s="1" t="s">
        <x:v>52</x:v>
      </x:c>
    </x:row>
    <x:row r="291">
      <x:c r="A291" s="1">
        <x:v>545934.0</x:v>
      </x:c>
      <x:c r="C291" s="1" t="s">
        <x:v>31</x:v>
      </x:c>
      <x:c r="D291" s="1" t="s">
        <x:v>41</x:v>
      </x:c>
      <x:c r="G291" s="1" t="s">
        <x:v>54</x:v>
      </x:c>
    </x:row>
    <x:row r="292">
      <x:c r="A292" s="1">
        <x:v>545935.0</x:v>
      </x:c>
      <x:c r="C292" s="1" t="s">
        <x:v>31</x:v>
      </x:c>
      <x:c r="D292" s="1" t="s">
        <x:v>41</x:v>
      </x:c>
      <x:c r="G292" s="1" t="s">
        <x:v>42</x:v>
      </x:c>
    </x:row>
    <x:row r="293">
      <x:c r="A293" s="1">
        <x:v>545939.0</x:v>
      </x:c>
      <x:c r="B293" s="1">
        <x:v>10367.0</x:v>
      </x:c>
      <x:c r="C293" s="1" t="s">
        <x:v>31</x:v>
      </x:c>
      <x:c r="D293" s="1" t="s">
        <x:v>51</x:v>
      </x:c>
      <x:c r="E293" s="1">
        <x:v>21.0</x:v>
      </x:c>
      <x:c r="F293" s="1" t="s">
        <x:v>38</x:v>
      </x:c>
      <x:c r="G293" s="1" t="s">
        <x:v>55</x:v>
      </x:c>
    </x:row>
    <x:row r="294">
      <x:c r="A294" s="1">
        <x:v>545943.0</x:v>
      </x:c>
      <x:c r="C294" s="1" t="s">
        <x:v>36</x:v>
      </x:c>
      <x:c r="D294" s="1" t="s">
        <x:v>41</x:v>
      </x:c>
      <x:c r="G294" s="1" t="s">
        <x:v>52</x:v>
      </x:c>
    </x:row>
    <x:row r="295">
      <x:c r="A295" s="1">
        <x:v>545947.0</x:v>
      </x:c>
      <x:c r="C295" s="1" t="s">
        <x:v>31</x:v>
      </x:c>
      <x:c r="D295" s="1" t="s">
        <x:v>37</x:v>
      </x:c>
      <x:c r="G295" s="1" t="s">
        <x:v>55</x:v>
      </x:c>
    </x:row>
    <x:row r="296">
      <x:c r="A296" s="1">
        <x:v>545954.0</x:v>
      </x:c>
      <x:c r="C296" s="1" t="s">
        <x:v>31</x:v>
      </x:c>
      <x:c r="D296" s="1" t="s">
        <x:v>37</x:v>
      </x:c>
      <x:c r="G296" s="1" t="s">
        <x:v>42</x:v>
      </x:c>
    </x:row>
    <x:row r="297">
      <x:c r="A297" s="1">
        <x:v>545960.0</x:v>
      </x:c>
      <x:c r="C297" s="1" t="s">
        <x:v>40</x:v>
      </x:c>
      <x:c r="D297" s="1" t="s">
        <x:v>41</x:v>
      </x:c>
      <x:c r="G297" s="1" t="s">
        <x:v>42</x:v>
      </x:c>
    </x:row>
    <x:row r="298">
      <x:c r="A298" s="1">
        <x:v>545969.0</x:v>
      </x:c>
      <x:c r="C298" s="1" t="s">
        <x:v>31</x:v>
      </x:c>
      <x:c r="D298" s="1" t="s">
        <x:v>32</x:v>
      </x:c>
      <x:c r="G298" s="1" t="s">
        <x:v>42</x:v>
      </x:c>
    </x:row>
    <x:row r="299">
      <x:c r="A299" s="1">
        <x:v>545978.0</x:v>
      </x:c>
      <x:c r="C299" s="1" t="s">
        <x:v>31</x:v>
      </x:c>
      <x:c r="D299" s="1" t="s">
        <x:v>32</x:v>
      </x:c>
      <x:c r="G299" s="1" t="s">
        <x:v>46</x:v>
      </x:c>
    </x:row>
    <x:row r="300">
      <x:c r="A300" s="1">
        <x:v>545983.0</x:v>
      </x:c>
      <x:c r="B300" s="1">
        <x:v>10372.0</x:v>
      </x:c>
      <x:c r="C300" s="1" t="s">
        <x:v>31</x:v>
      </x:c>
      <x:c r="D300" s="1" t="s">
        <x:v>41</x:v>
      </x:c>
      <x:c r="E300" s="1">
        <x:v>58.0</x:v>
      </x:c>
      <x:c r="F300" s="1" t="s">
        <x:v>38</x:v>
      </x:c>
      <x:c r="G300" s="1" t="s">
        <x:v>44</x:v>
      </x:c>
    </x:row>
    <x:row r="301">
      <x:c r="A301" s="1">
        <x:v>545989.0</x:v>
      </x:c>
      <x:c r="C301" s="1" t="s">
        <x:v>31</x:v>
      </x:c>
      <x:c r="D301" s="1" t="s">
        <x:v>37</x:v>
      </x:c>
      <x:c r="G301" s="1" t="s">
        <x:v>55</x:v>
      </x:c>
    </x:row>
    <x:row r="302">
      <x:c r="A302" s="1">
        <x:v>545991.0</x:v>
      </x:c>
      <x:c r="C302" s="1" t="s">
        <x:v>31</x:v>
      </x:c>
      <x:c r="D302" s="1" t="s">
        <x:v>41</x:v>
      </x:c>
      <x:c r="G302" s="1" t="s">
        <x:v>55</x:v>
      </x:c>
    </x:row>
    <x:row r="303">
      <x:c r="A303" s="1">
        <x:v>546000.0</x:v>
      </x:c>
      <x:c r="C303" s="1" t="s">
        <x:v>31</x:v>
      </x:c>
      <x:c r="D303" s="1" t="s">
        <x:v>32</x:v>
      </x:c>
      <x:c r="G303" s="1" t="s">
        <x:v>33</x:v>
      </x:c>
    </x:row>
    <x:row r="304">
      <x:c r="A304" s="1">
        <x:v>546007.0</x:v>
      </x:c>
      <x:c r="C304" s="1" t="s">
        <x:v>31</x:v>
      </x:c>
      <x:c r="D304" s="1" t="s">
        <x:v>41</x:v>
      </x:c>
      <x:c r="G304" s="1" t="s">
        <x:v>46</x:v>
      </x:c>
    </x:row>
    <x:row r="305">
      <x:c r="A305" s="1">
        <x:v>546017.0</x:v>
      </x:c>
      <x:c r="C305" s="1" t="s">
        <x:v>40</x:v>
      </x:c>
      <x:c r="D305" s="1" t="s">
        <x:v>32</x:v>
      </x:c>
      <x:c r="G305" s="1" t="s">
        <x:v>42</x:v>
      </x:c>
    </x:row>
    <x:row r="306">
      <x:c r="A306" s="1">
        <x:v>546026.0</x:v>
      </x:c>
      <x:c r="C306" s="1" t="s">
        <x:v>40</x:v>
      </x:c>
      <x:c r="D306" s="1" t="s">
        <x:v>32</x:v>
      </x:c>
      <x:c r="G306" s="1" t="s">
        <x:v>42</x:v>
      </x:c>
    </x:row>
    <x:row r="307">
      <x:c r="A307" s="1">
        <x:v>546035.0</x:v>
      </x:c>
      <x:c r="B307" s="1">
        <x:v>10373.0</x:v>
      </x:c>
      <x:c r="C307" s="1" t="s">
        <x:v>31</x:v>
      </x:c>
      <x:c r="D307" s="1" t="s">
        <x:v>41</x:v>
      </x:c>
      <x:c r="E307" s="1">
        <x:v>62.0</x:v>
      </x:c>
      <x:c r="F307" s="1" t="s">
        <x:v>38</x:v>
      </x:c>
      <x:c r="G307" s="1" t="s">
        <x:v>42</x:v>
      </x:c>
    </x:row>
    <x:row r="308">
      <x:c r="A308" s="1">
        <x:v>546038.0</x:v>
      </x:c>
      <x:c r="C308" s="1" t="s">
        <x:v>31</x:v>
      </x:c>
      <x:c r="D308" s="1" t="s">
        <x:v>37</x:v>
      </x:c>
      <x:c r="G308" s="1" t="s">
        <x:v>52</x:v>
      </x:c>
    </x:row>
    <x:row r="309">
      <x:c r="A309" s="1">
        <x:v>546040.0</x:v>
      </x:c>
      <x:c r="C309" s="1" t="s">
        <x:v>31</x:v>
      </x:c>
      <x:c r="D309" s="1" t="s">
        <x:v>41</x:v>
      </x:c>
      <x:c r="G309" s="1" t="s">
        <x:v>52</x:v>
      </x:c>
    </x:row>
    <x:row r="310">
      <x:c r="A310" s="1">
        <x:v>546049.0</x:v>
      </x:c>
      <x:c r="C310" s="1" t="s">
        <x:v>40</x:v>
      </x:c>
      <x:c r="D310" s="1" t="s">
        <x:v>41</x:v>
      </x:c>
      <x:c r="G310" s="1" t="s">
        <x:v>42</x:v>
      </x:c>
    </x:row>
    <x:row r="311">
      <x:c r="A311" s="1">
        <x:v>546058.0</x:v>
      </x:c>
      <x:c r="C311" s="1" t="s">
        <x:v>31</x:v>
      </x:c>
      <x:c r="D311" s="1" t="s">
        <x:v>32</x:v>
      </x:c>
      <x:c r="G311" s="1" t="s">
        <x:v>55</x:v>
      </x:c>
    </x:row>
    <x:row r="312">
      <x:c r="A312" s="1">
        <x:v>546063.0</x:v>
      </x:c>
      <x:c r="C312" s="1" t="s">
        <x:v>40</x:v>
      </x:c>
      <x:c r="D312" s="1" t="s">
        <x:v>41</x:v>
      </x:c>
      <x:c r="G312" s="1" t="s">
        <x:v>44</x:v>
      </x:c>
    </x:row>
    <x:row r="313">
      <x:c r="A313" s="1">
        <x:v>546064.0</x:v>
      </x:c>
      <x:c r="C313" s="1" t="s">
        <x:v>31</x:v>
      </x:c>
      <x:c r="D313" s="1" t="s">
        <x:v>41</x:v>
      </x:c>
      <x:c r="G313" s="1" t="s">
        <x:v>33</x:v>
      </x:c>
    </x:row>
    <x:row r="314">
      <x:c r="A314" s="1">
        <x:v>546071.0</x:v>
      </x:c>
      <x:c r="C314" s="1" t="s">
        <x:v>31</x:v>
      </x:c>
      <x:c r="D314" s="1" t="s">
        <x:v>57</x:v>
      </x:c>
      <x:c r="G314" s="1" t="s">
        <x:v>44</x:v>
      </x:c>
    </x:row>
    <x:row r="315">
      <x:c r="A315" s="1">
        <x:v>546077.0</x:v>
      </x:c>
      <x:c r="C315" s="1" t="s">
        <x:v>36</x:v>
      </x:c>
      <x:c r="D315" s="1" t="s">
        <x:v>41</x:v>
      </x:c>
      <x:c r="G315" s="1" t="s">
        <x:v>53</x:v>
      </x:c>
    </x:row>
    <x:row r="316">
      <x:c r="A316" s="1">
        <x:v>546083.0</x:v>
      </x:c>
      <x:c r="C316" s="1" t="s">
        <x:v>40</x:v>
      </x:c>
      <x:c r="D316" s="1" t="s">
        <x:v>32</x:v>
      </x:c>
      <x:c r="G316" s="1" t="s">
        <x:v>42</x:v>
      </x:c>
    </x:row>
    <x:row r="317">
      <x:c r="A317" s="1">
        <x:v>546084.0</x:v>
      </x:c>
      <x:c r="C317" s="1" t="s">
        <x:v>31</x:v>
      </x:c>
      <x:c r="D317" s="1" t="s">
        <x:v>41</x:v>
      </x:c>
      <x:c r="G317" s="1" t="s">
        <x:v>54</x:v>
      </x:c>
    </x:row>
    <x:row r="318">
      <x:c r="A318" s="1">
        <x:v>546092.0</x:v>
      </x:c>
      <x:c r="C318" s="1" t="s">
        <x:v>31</x:v>
      </x:c>
      <x:c r="D318" s="1" t="s">
        <x:v>51</x:v>
      </x:c>
      <x:c r="G318" s="1" t="s">
        <x:v>42</x:v>
      </x:c>
    </x:row>
    <x:row r="319">
      <x:c r="A319" s="1">
        <x:v>546100.0</x:v>
      </x:c>
      <x:c r="C319" s="1" t="s">
        <x:v>31</x:v>
      </x:c>
      <x:c r="D319" s="1" t="s">
        <x:v>37</x:v>
      </x:c>
      <x:c r="G319" s="1" t="s">
        <x:v>46</x:v>
      </x:c>
    </x:row>
    <x:row r="320">
      <x:c r="A320" s="1">
        <x:v>546102.0</x:v>
      </x:c>
      <x:c r="B320" s="1">
        <x:v>10377.0</x:v>
      </x:c>
      <x:c r="C320" s="1" t="s">
        <x:v>40</x:v>
      </x:c>
      <x:c r="D320" s="1" t="s">
        <x:v>41</x:v>
      </x:c>
      <x:c r="E320" s="1">
        <x:v>56.0</x:v>
      </x:c>
      <x:c r="F320" s="1" t="s">
        <x:v>38</x:v>
      </x:c>
      <x:c r="G320" s="1" t="s">
        <x:v>44</x:v>
      </x:c>
    </x:row>
    <x:row r="321">
      <x:c r="A321" s="1">
        <x:v>546112.0</x:v>
      </x:c>
      <x:c r="C321" s="1" t="s">
        <x:v>36</x:v>
      </x:c>
      <x:c r="D321" s="1" t="s">
        <x:v>41</x:v>
      </x:c>
      <x:c r="G321" s="1" t="s">
        <x:v>52</x:v>
      </x:c>
    </x:row>
    <x:row r="322">
      <x:c r="A322" s="1">
        <x:v>546114.0</x:v>
      </x:c>
      <x:c r="C322" s="1" t="s">
        <x:v>31</x:v>
      </x:c>
      <x:c r="D322" s="1" t="s">
        <x:v>32</x:v>
      </x:c>
      <x:c r="G322" s="1" t="s">
        <x:v>46</x:v>
      </x:c>
    </x:row>
    <x:row r="323">
      <x:c r="A323" s="1">
        <x:v>546124.0</x:v>
      </x:c>
      <x:c r="C323" s="1" t="s">
        <x:v>40</x:v>
      </x:c>
      <x:c r="D323" s="1" t="s">
        <x:v>41</x:v>
      </x:c>
      <x:c r="G323" s="1" t="s">
        <x:v>44</x:v>
      </x:c>
    </x:row>
    <x:row r="324">
      <x:c r="A324" s="1">
        <x:v>546132.0</x:v>
      </x:c>
      <x:c r="C324" s="1" t="s">
        <x:v>36</x:v>
      </x:c>
      <x:c r="D324" s="1" t="s">
        <x:v>32</x:v>
      </x:c>
      <x:c r="G324" s="1" t="s">
        <x:v>53</x:v>
      </x:c>
    </x:row>
    <x:row r="325">
      <x:c r="A325" s="1">
        <x:v>546141.0</x:v>
      </x:c>
      <x:c r="C325" s="1" t="s">
        <x:v>36</x:v>
      </x:c>
      <x:c r="D325" s="1" t="s">
        <x:v>41</x:v>
      </x:c>
      <x:c r="G325" s="1" t="s">
        <x:v>55</x:v>
      </x:c>
    </x:row>
    <x:row r="326">
      <x:c r="A326" s="1">
        <x:v>546147.0</x:v>
      </x:c>
      <x:c r="C326" s="1" t="s">
        <x:v>31</x:v>
      </x:c>
      <x:c r="D326" s="1" t="s">
        <x:v>41</x:v>
      </x:c>
      <x:c r="G326" s="1" t="s">
        <x:v>46</x:v>
      </x:c>
    </x:row>
    <x:row r="327">
      <x:c r="A327" s="1">
        <x:v>546155.0</x:v>
      </x:c>
      <x:c r="C327" s="1" t="s">
        <x:v>40</x:v>
      </x:c>
      <x:c r="D327" s="1" t="s">
        <x:v>41</x:v>
      </x:c>
      <x:c r="G327" s="1" t="s">
        <x:v>42</x:v>
      </x:c>
    </x:row>
    <x:row r="328">
      <x:c r="A328" s="1">
        <x:v>546158.0</x:v>
      </x:c>
      <x:c r="C328" s="1" t="s">
        <x:v>36</x:v>
      </x:c>
      <x:c r="D328" s="1" t="s">
        <x:v>37</x:v>
      </x:c>
      <x:c r="G328" s="1" t="s">
        <x:v>46</x:v>
      </x:c>
    </x:row>
    <x:row r="329">
      <x:c r="A329" s="1">
        <x:v>546165.0</x:v>
      </x:c>
      <x:c r="C329" s="1" t="s">
        <x:v>31</x:v>
      </x:c>
      <x:c r="D329" s="1" t="s">
        <x:v>41</x:v>
      </x:c>
      <x:c r="G329" s="1" t="s">
        <x:v>44</x:v>
      </x:c>
    </x:row>
    <x:row r="330">
      <x:c r="A330" s="1">
        <x:v>546174.0</x:v>
      </x:c>
      <x:c r="C330" s="1" t="s">
        <x:v>31</x:v>
      </x:c>
      <x:c r="D330" s="1" t="s">
        <x:v>37</x:v>
      </x:c>
      <x:c r="G330" s="1" t="s">
        <x:v>55</x:v>
      </x:c>
    </x:row>
    <x:row r="331">
      <x:c r="A331" s="1">
        <x:v>546181.0</x:v>
      </x:c>
      <x:c r="C331" s="1" t="s">
        <x:v>31</x:v>
      </x:c>
      <x:c r="D331" s="1" t="s">
        <x:v>37</x:v>
      </x:c>
      <x:c r="G331" s="1" t="s">
        <x:v>56</x:v>
      </x:c>
    </x:row>
    <x:row r="332">
      <x:c r="A332" s="1">
        <x:v>546187.0</x:v>
      </x:c>
      <x:c r="C332" s="1" t="s">
        <x:v>31</x:v>
      </x:c>
      <x:c r="D332" s="1" t="s">
        <x:v>41</x:v>
      </x:c>
      <x:c r="G332" s="1" t="s">
        <x:v>42</x:v>
      </x:c>
    </x:row>
    <x:row r="333">
      <x:c r="A333" s="1">
        <x:v>546194.0</x:v>
      </x:c>
      <x:c r="C333" s="1" t="s">
        <x:v>31</x:v>
      </x:c>
      <x:c r="D333" s="1" t="s">
        <x:v>32</x:v>
      </x:c>
      <x:c r="G333" s="1" t="s">
        <x:v>53</x:v>
      </x:c>
    </x:row>
    <x:row r="334">
      <x:c r="A334" s="1">
        <x:v>546196.0</x:v>
      </x:c>
      <x:c r="C334" s="1" t="s">
        <x:v>40</x:v>
      </x:c>
      <x:c r="D334" s="1" t="s">
        <x:v>51</x:v>
      </x:c>
      <x:c r="G334" s="1" t="s">
        <x:v>44</x:v>
      </x:c>
    </x:row>
    <x:row r="335">
      <x:c r="A335" s="1">
        <x:v>546205.0</x:v>
      </x:c>
      <x:c r="B335" s="1">
        <x:v>10379.0</x:v>
      </x:c>
      <x:c r="C335" s="1" t="s">
        <x:v>31</x:v>
      </x:c>
      <x:c r="D335" s="1" t="s">
        <x:v>57</x:v>
      </x:c>
      <x:c r="E335" s="1">
        <x:v>56.0</x:v>
      </x:c>
      <x:c r="F335" s="1" t="s">
        <x:v>38</x:v>
      </x:c>
      <x:c r="G335" s="1" t="s">
        <x:v>42</x:v>
      </x:c>
    </x:row>
    <x:row r="336">
      <x:c r="A336" s="1">
        <x:v>546211.0</x:v>
      </x:c>
      <x:c r="C336" s="1" t="s">
        <x:v>31</x:v>
      </x:c>
      <x:c r="D336" s="1" t="s">
        <x:v>37</x:v>
      </x:c>
      <x:c r="G336" s="1" t="s">
        <x:v>44</x:v>
      </x:c>
    </x:row>
    <x:row r="337">
      <x:c r="A337" s="1">
        <x:v>546220.0</x:v>
      </x:c>
      <x:c r="C337" s="1" t="s">
        <x:v>40</x:v>
      </x:c>
      <x:c r="D337" s="1" t="s">
        <x:v>41</x:v>
      </x:c>
      <x:c r="G337" s="1" t="s">
        <x:v>44</x:v>
      </x:c>
    </x:row>
    <x:row r="338">
      <x:c r="A338" s="1">
        <x:v>546228.0</x:v>
      </x:c>
      <x:c r="C338" s="1" t="s">
        <x:v>40</x:v>
      </x:c>
      <x:c r="D338" s="1" t="s">
        <x:v>41</x:v>
      </x:c>
      <x:c r="G338" s="1" t="s">
        <x:v>42</x:v>
      </x:c>
    </x:row>
    <x:row r="339">
      <x:c r="A339" s="1">
        <x:v>546234.0</x:v>
      </x:c>
      <x:c r="B339" s="1">
        <x:v>10380.0</x:v>
      </x:c>
      <x:c r="C339" s="1" t="s">
        <x:v>31</x:v>
      </x:c>
      <x:c r="D339" s="1" t="s">
        <x:v>37</x:v>
      </x:c>
      <x:c r="E339" s="1">
        <x:v>64.0</x:v>
      </x:c>
      <x:c r="F339" s="1" t="s">
        <x:v>38</x:v>
      </x:c>
      <x:c r="G339" s="1" t="s">
        <x:v>44</x:v>
      </x:c>
    </x:row>
    <x:row r="340">
      <x:c r="A340" s="1">
        <x:v>546238.0</x:v>
      </x:c>
      <x:c r="C340" s="1" t="s">
        <x:v>31</x:v>
      </x:c>
      <x:c r="D340" s="1" t="s">
        <x:v>57</x:v>
      </x:c>
      <x:c r="G340" s="1" t="s">
        <x:v>46</x:v>
      </x:c>
    </x:row>
    <x:row r="341">
      <x:c r="A341" s="1">
        <x:v>546245.0</x:v>
      </x:c>
      <x:c r="C341" s="1" t="s">
        <x:v>31</x:v>
      </x:c>
      <x:c r="D341" s="1" t="s">
        <x:v>41</x:v>
      </x:c>
      <x:c r="G341" s="1" t="s">
        <x:v>42</x:v>
      </x:c>
    </x:row>
    <x:row r="342">
      <x:c r="A342" s="1">
        <x:v>546252.0</x:v>
      </x:c>
      <x:c r="C342" s="1" t="s">
        <x:v>31</x:v>
      </x:c>
      <x:c r="D342" s="1" t="s">
        <x:v>37</x:v>
      </x:c>
      <x:c r="G342" s="1" t="s">
        <x:v>52</x:v>
      </x:c>
    </x:row>
    <x:row r="343">
      <x:c r="A343" s="1">
        <x:v>546253.0</x:v>
      </x:c>
      <x:c r="C343" s="1" t="s">
        <x:v>31</x:v>
      </x:c>
      <x:c r="D343" s="1" t="s">
        <x:v>37</x:v>
      </x:c>
      <x:c r="G343" s="1" t="s">
        <x:v>55</x:v>
      </x:c>
    </x:row>
    <x:row r="344">
      <x:c r="A344" s="1">
        <x:v>546262.0</x:v>
      </x:c>
      <x:c r="C344" s="1" t="s">
        <x:v>31</x:v>
      </x:c>
      <x:c r="D344" s="1" t="s">
        <x:v>41</x:v>
      </x:c>
      <x:c r="G344" s="1" t="s">
        <x:v>55</x:v>
      </x:c>
    </x:row>
    <x:row r="345">
      <x:c r="A345" s="1">
        <x:v>546269.0</x:v>
      </x:c>
      <x:c r="C345" s="1" t="s">
        <x:v>31</x:v>
      </x:c>
      <x:c r="D345" s="1" t="s">
        <x:v>41</x:v>
      </x:c>
      <x:c r="G345" s="1" t="s">
        <x:v>46</x:v>
      </x:c>
    </x:row>
    <x:row r="346">
      <x:c r="A346" s="1">
        <x:v>546270.0</x:v>
      </x:c>
      <x:c r="C346" s="1" t="s">
        <x:v>31</x:v>
      </x:c>
      <x:c r="D346" s="1" t="s">
        <x:v>32</x:v>
      </x:c>
      <x:c r="G346" s="1" t="s">
        <x:v>42</x:v>
      </x:c>
    </x:row>
    <x:row r="347">
      <x:c r="A347" s="1">
        <x:v>546271.0</x:v>
      </x:c>
      <x:c r="C347" s="1" t="s">
        <x:v>31</x:v>
      </x:c>
      <x:c r="D347" s="1" t="s">
        <x:v>41</x:v>
      </x:c>
      <x:c r="G347" s="1" t="s">
        <x:v>54</x:v>
      </x:c>
    </x:row>
    <x:row r="348">
      <x:c r="A348" s="1">
        <x:v>546279.0</x:v>
      </x:c>
      <x:c r="C348" s="1" t="s">
        <x:v>31</x:v>
      </x:c>
      <x:c r="D348" s="1" t="s">
        <x:v>37</x:v>
      </x:c>
      <x:c r="G348" s="1" t="s">
        <x:v>46</x:v>
      </x:c>
    </x:row>
    <x:row r="349">
      <x:c r="A349" s="1">
        <x:v>546286.0</x:v>
      </x:c>
      <x:c r="C349" s="1" t="s">
        <x:v>31</x:v>
      </x:c>
      <x:c r="D349" s="1" t="s">
        <x:v>41</x:v>
      </x:c>
      <x:c r="G349" s="1" t="s">
        <x:v>44</x:v>
      </x:c>
    </x:row>
    <x:row r="350">
      <x:c r="A350" s="1">
        <x:v>546290.0</x:v>
      </x:c>
      <x:c r="C350" s="1" t="s">
        <x:v>31</x:v>
      </x:c>
      <x:c r="D350" s="1" t="s">
        <x:v>41</x:v>
      </x:c>
      <x:c r="G350" s="1" t="s">
        <x:v>52</x:v>
      </x:c>
    </x:row>
    <x:row r="351">
      <x:c r="A351" s="1">
        <x:v>546291.0</x:v>
      </x:c>
      <x:c r="C351" s="1" t="s">
        <x:v>36</x:v>
      </x:c>
      <x:c r="D351" s="1" t="s">
        <x:v>41</x:v>
      </x:c>
      <x:c r="G351" s="1" t="s">
        <x:v>55</x:v>
      </x:c>
    </x:row>
    <x:row r="352">
      <x:c r="A352" s="1">
        <x:v>546294.0</x:v>
      </x:c>
      <x:c r="C352" s="1" t="s">
        <x:v>31</x:v>
      </x:c>
      <x:c r="D352" s="1" t="s">
        <x:v>41</x:v>
      </x:c>
      <x:c r="G352" s="1" t="s">
        <x:v>55</x:v>
      </x:c>
    </x:row>
    <x:row r="353">
      <x:c r="A353" s="1">
        <x:v>546295.0</x:v>
      </x:c>
      <x:c r="C353" s="1" t="s">
        <x:v>31</x:v>
      </x:c>
      <x:c r="D353" s="1" t="s">
        <x:v>32</x:v>
      </x:c>
      <x:c r="G353" s="1" t="s">
        <x:v>55</x:v>
      </x:c>
    </x:row>
    <x:row r="354">
      <x:c r="A354" s="1">
        <x:v>546299.0</x:v>
      </x:c>
      <x:c r="C354" s="1" t="s">
        <x:v>36</x:v>
      </x:c>
      <x:c r="D354" s="1" t="s">
        <x:v>41</x:v>
      </x:c>
      <x:c r="G354" s="1" t="s">
        <x:v>56</x:v>
      </x:c>
    </x:row>
    <x:row r="355">
      <x:c r="A355" s="1">
        <x:v>546301.0</x:v>
      </x:c>
      <x:c r="B355" s="1">
        <x:v>10384.0</x:v>
      </x:c>
      <x:c r="C355" s="1" t="s">
        <x:v>31</x:v>
      </x:c>
      <x:c r="D355" s="1" t="s">
        <x:v>57</x:v>
      </x:c>
      <x:c r="E355" s="1">
        <x:v>76.0</x:v>
      </x:c>
      <x:c r="F355" s="1" t="s">
        <x:v>38</x:v>
      </x:c>
      <x:c r="G355" s="1" t="s">
        <x:v>52</x:v>
      </x:c>
    </x:row>
    <x:row r="356">
      <x:c r="A356" s="1">
        <x:v>546302.0</x:v>
      </x:c>
      <x:c r="C356" s="1" t="s">
        <x:v>31</x:v>
      </x:c>
      <x:c r="D356" s="1" t="s">
        <x:v>41</x:v>
      </x:c>
      <x:c r="G356" s="1" t="s">
        <x:v>53</x:v>
      </x:c>
    </x:row>
    <x:row r="357">
      <x:c r="A357" s="1">
        <x:v>546309.0</x:v>
      </x:c>
      <x:c r="C357" s="1" t="s">
        <x:v>40</x:v>
      </x:c>
      <x:c r="D357" s="1" t="s">
        <x:v>32</x:v>
      </x:c>
      <x:c r="G357" s="1" t="s">
        <x:v>44</x:v>
      </x:c>
    </x:row>
    <x:row r="358">
      <x:c r="A358" s="1">
        <x:v>546311.0</x:v>
      </x:c>
      <x:c r="C358" s="1" t="s">
        <x:v>31</x:v>
      </x:c>
      <x:c r="D358" s="1" t="s">
        <x:v>37</x:v>
      </x:c>
      <x:c r="G358" s="1" t="s">
        <x:v>46</x:v>
      </x:c>
    </x:row>
    <x:row r="359">
      <x:c r="A359" s="1">
        <x:v>546314.0</x:v>
      </x:c>
      <x:c r="C359" s="1" t="s">
        <x:v>40</x:v>
      </x:c>
      <x:c r="D359" s="1" t="s">
        <x:v>41</x:v>
      </x:c>
      <x:c r="G359" s="1" t="s">
        <x:v>42</x:v>
      </x:c>
    </x:row>
    <x:row r="360">
      <x:c r="A360" s="1">
        <x:v>546320.0</x:v>
      </x:c>
      <x:c r="C360" s="1" t="s">
        <x:v>40</x:v>
      </x:c>
      <x:c r="D360" s="1" t="s">
        <x:v>57</x:v>
      </x:c>
      <x:c r="G360" s="1" t="s">
        <x:v>42</x:v>
      </x:c>
    </x:row>
    <x:row r="361">
      <x:c r="A361" s="1">
        <x:v>546324.0</x:v>
      </x:c>
      <x:c r="C361" s="1" t="s">
        <x:v>31</x:v>
      </x:c>
      <x:c r="D361" s="1" t="s">
        <x:v>41</x:v>
      </x:c>
      <x:c r="G361" s="1" t="s">
        <x:v>54</x:v>
      </x:c>
    </x:row>
    <x:row r="362">
      <x:c r="A362" s="1">
        <x:v>546334.0</x:v>
      </x:c>
      <x:c r="C362" s="1" t="s">
        <x:v>40</x:v>
      </x:c>
      <x:c r="D362" s="1" t="s">
        <x:v>51</x:v>
      </x:c>
      <x:c r="G362" s="1" t="s">
        <x:v>42</x:v>
      </x:c>
    </x:row>
    <x:row r="363">
      <x:c r="A363" s="1">
        <x:v>546337.0</x:v>
      </x:c>
      <x:c r="C363" s="1" t="s">
        <x:v>31</x:v>
      </x:c>
      <x:c r="D363" s="1" t="s">
        <x:v>41</x:v>
      </x:c>
      <x:c r="G363" s="1" t="s">
        <x:v>42</x:v>
      </x:c>
    </x:row>
    <x:row r="364">
      <x:c r="A364" s="1">
        <x:v>546342.0</x:v>
      </x:c>
      <x:c r="C364" s="1" t="s">
        <x:v>31</x:v>
      </x:c>
      <x:c r="D364" s="1" t="s">
        <x:v>41</x:v>
      </x:c>
      <x:c r="G364" s="1" t="s">
        <x:v>52</x:v>
      </x:c>
    </x:row>
    <x:row r="365">
      <x:c r="A365" s="1">
        <x:v>546348.0</x:v>
      </x:c>
      <x:c r="C365" s="1" t="s">
        <x:v>31</x:v>
      </x:c>
      <x:c r="D365" s="1" t="s">
        <x:v>51</x:v>
      </x:c>
      <x:c r="G365" s="1" t="s">
        <x:v>44</x:v>
      </x:c>
    </x:row>
    <x:row r="366">
      <x:c r="A366" s="1">
        <x:v>546349.0</x:v>
      </x:c>
      <x:c r="C366" s="1" t="s">
        <x:v>31</x:v>
      </x:c>
      <x:c r="D366" s="1" t="s">
        <x:v>41</x:v>
      </x:c>
      <x:c r="G366" s="1" t="s">
        <x:v>52</x:v>
      </x:c>
    </x:row>
    <x:row r="367">
      <x:c r="A367" s="1">
        <x:v>546357.0</x:v>
      </x:c>
      <x:c r="B367" s="1">
        <x:v>10389.0</x:v>
      </x:c>
      <x:c r="C367" s="1" t="s">
        <x:v>40</x:v>
      </x:c>
      <x:c r="D367" s="1" t="s">
        <x:v>57</x:v>
      </x:c>
      <x:c r="E367" s="1">
        <x:v>38.0</x:v>
      </x:c>
      <x:c r="F367" s="1" t="s">
        <x:v>38</x:v>
      </x:c>
      <x:c r="G367" s="1" t="s">
        <x:v>42</x:v>
      </x:c>
    </x:row>
    <x:row r="368">
      <x:c r="A368" s="1">
        <x:v>546365.0</x:v>
      </x:c>
      <x:c r="C368" s="1" t="s">
        <x:v>40</x:v>
      </x:c>
      <x:c r="D368" s="1" t="s">
        <x:v>41</x:v>
      </x:c>
      <x:c r="G368" s="1" t="s">
        <x:v>42</x:v>
      </x:c>
    </x:row>
    <x:row r="369">
      <x:c r="A369" s="1">
        <x:v>546374.0</x:v>
      </x:c>
      <x:c r="C369" s="1" t="s">
        <x:v>40</x:v>
      </x:c>
      <x:c r="D369" s="1" t="s">
        <x:v>37</x:v>
      </x:c>
      <x:c r="G369" s="1" t="s">
        <x:v>42</x:v>
      </x:c>
    </x:row>
    <x:row r="370">
      <x:c r="A370" s="1">
        <x:v>546379.0</x:v>
      </x:c>
      <x:c r="C370" s="1" t="s">
        <x:v>40</x:v>
      </x:c>
      <x:c r="D370" s="1" t="s">
        <x:v>32</x:v>
      </x:c>
      <x:c r="G370" s="1" t="s">
        <x:v>42</x:v>
      </x:c>
    </x:row>
    <x:row r="371">
      <x:c r="A371" s="1">
        <x:v>546387.0</x:v>
      </x:c>
      <x:c r="C371" s="1" t="s">
        <x:v>40</x:v>
      </x:c>
      <x:c r="D371" s="1" t="s">
        <x:v>41</x:v>
      </x:c>
      <x:c r="G371" s="1" t="s">
        <x:v>42</x:v>
      </x:c>
    </x:row>
    <x:row r="372">
      <x:c r="A372" s="1">
        <x:v>546388.0</x:v>
      </x:c>
      <x:c r="C372" s="1" t="s">
        <x:v>31</x:v>
      </x:c>
      <x:c r="D372" s="1" t="s">
        <x:v>41</x:v>
      </x:c>
      <x:c r="G372" s="1" t="s">
        <x:v>52</x:v>
      </x:c>
    </x:row>
    <x:row r="373">
      <x:c r="A373" s="1">
        <x:v>546395.0</x:v>
      </x:c>
      <x:c r="C373" s="1" t="s">
        <x:v>40</x:v>
      </x:c>
      <x:c r="D373" s="1" t="s">
        <x:v>37</x:v>
      </x:c>
      <x:c r="G373" s="1" t="s">
        <x:v>42</x:v>
      </x:c>
    </x:row>
    <x:row r="374">
      <x:c r="A374" s="1">
        <x:v>546398.0</x:v>
      </x:c>
      <x:c r="C374" s="1" t="s">
        <x:v>36</x:v>
      </x:c>
      <x:c r="D374" s="1" t="s">
        <x:v>41</x:v>
      </x:c>
      <x:c r="G374" s="1" t="s">
        <x:v>33</x:v>
      </x:c>
    </x:row>
    <x:row r="375">
      <x:c r="A375" s="1">
        <x:v>546400.0</x:v>
      </x:c>
      <x:c r="C375" s="1" t="s">
        <x:v>31</x:v>
      </x:c>
      <x:c r="D375" s="1" t="s">
        <x:v>32</x:v>
      </x:c>
      <x:c r="G375" s="1" t="s">
        <x:v>52</x:v>
      </x:c>
    </x:row>
    <x:row r="376">
      <x:c r="A376" s="1">
        <x:v>546401.0</x:v>
      </x:c>
      <x:c r="C376" s="1" t="s">
        <x:v>36</x:v>
      </x:c>
      <x:c r="D376" s="1" t="s">
        <x:v>41</x:v>
      </x:c>
      <x:c r="G376" s="1" t="s">
        <x:v>46</x:v>
      </x:c>
    </x:row>
    <x:row r="377">
      <x:c r="A377" s="1">
        <x:v>546411.0</x:v>
      </x:c>
      <x:c r="C377" s="1" t="s">
        <x:v>31</x:v>
      </x:c>
      <x:c r="D377" s="1" t="s">
        <x:v>32</x:v>
      </x:c>
      <x:c r="G377" s="1" t="s">
        <x:v>42</x:v>
      </x:c>
    </x:row>
    <x:row r="378">
      <x:c r="A378" s="1">
        <x:v>546418.0</x:v>
      </x:c>
      <x:c r="C378" s="1" t="s">
        <x:v>36</x:v>
      </x:c>
      <x:c r="D378" s="1" t="s">
        <x:v>41</x:v>
      </x:c>
      <x:c r="G378" s="1" t="s">
        <x:v>53</x:v>
      </x:c>
    </x:row>
    <x:row r="379">
      <x:c r="A379" s="1">
        <x:v>546423.0</x:v>
      </x:c>
      <x:c r="B379" s="1">
        <x:v>10391.0</x:v>
      </x:c>
      <x:c r="C379" s="1" t="s">
        <x:v>40</x:v>
      </x:c>
      <x:c r="D379" s="1" t="s">
        <x:v>41</x:v>
      </x:c>
      <x:c r="E379" s="1">
        <x:v>52.0</x:v>
      </x:c>
      <x:c r="F379" s="1" t="s">
        <x:v>38</x:v>
      </x:c>
      <x:c r="G379" s="1" t="s">
        <x:v>42</x:v>
      </x:c>
    </x:row>
    <x:row r="380">
      <x:c r="A380" s="1">
        <x:v>546430.0</x:v>
      </x:c>
      <x:c r="C380" s="1" t="s">
        <x:v>36</x:v>
      </x:c>
      <x:c r="D380" s="1" t="s">
        <x:v>41</x:v>
      </x:c>
      <x:c r="G380" s="1" t="s">
        <x:v>54</x:v>
      </x:c>
    </x:row>
    <x:row r="381">
      <x:c r="A381" s="1">
        <x:v>546439.0</x:v>
      </x:c>
      <x:c r="C381" s="1" t="s">
        <x:v>31</x:v>
      </x:c>
      <x:c r="D381" s="1" t="s">
        <x:v>41</x:v>
      </x:c>
      <x:c r="G381" s="1" t="s">
        <x:v>46</x:v>
      </x:c>
    </x:row>
    <x:row r="382">
      <x:c r="A382" s="1">
        <x:v>546443.0</x:v>
      </x:c>
      <x:c r="C382" s="1" t="s">
        <x:v>40</x:v>
      </x:c>
      <x:c r="D382" s="1" t="s">
        <x:v>41</x:v>
      </x:c>
      <x:c r="G382" s="1" t="s">
        <x:v>42</x:v>
      </x:c>
    </x:row>
    <x:row r="383">
      <x:c r="A383" s="1">
        <x:v>546449.0</x:v>
      </x:c>
      <x:c r="C383" s="1" t="s">
        <x:v>31</x:v>
      </x:c>
      <x:c r="D383" s="1" t="s">
        <x:v>37</x:v>
      </x:c>
      <x:c r="G383" s="1" t="s">
        <x:v>33</x:v>
      </x:c>
    </x:row>
    <x:row r="384">
      <x:c r="A384" s="1">
        <x:v>546457.0</x:v>
      </x:c>
      <x:c r="C384" s="1" t="s">
        <x:v>36</x:v>
      </x:c>
      <x:c r="D384" s="1" t="s">
        <x:v>37</x:v>
      </x:c>
      <x:c r="G384" s="1" t="s">
        <x:v>52</x:v>
      </x:c>
    </x:row>
    <x:row r="385">
      <x:c r="A385" s="1">
        <x:v>546463.0</x:v>
      </x:c>
      <x:c r="C385" s="1" t="s">
        <x:v>31</x:v>
      </x:c>
      <x:c r="D385" s="1" t="s">
        <x:v>41</x:v>
      </x:c>
      <x:c r="G385" s="1" t="s">
        <x:v>46</x:v>
      </x:c>
    </x:row>
    <x:row r="386">
      <x:c r="A386" s="1">
        <x:v>546467.0</x:v>
      </x:c>
      <x:c r="C386" s="1" t="s">
        <x:v>31</x:v>
      </x:c>
      <x:c r="D386" s="1" t="s">
        <x:v>51</x:v>
      </x:c>
      <x:c r="G386" s="1" t="s">
        <x:v>44</x:v>
      </x:c>
    </x:row>
    <x:row r="387">
      <x:c r="A387" s="1">
        <x:v>546471.0</x:v>
      </x:c>
      <x:c r="C387" s="1" t="s">
        <x:v>40</x:v>
      </x:c>
      <x:c r="D387" s="1" t="s">
        <x:v>37</x:v>
      </x:c>
      <x:c r="G387" s="1" t="s">
        <x:v>42</x:v>
      </x:c>
    </x:row>
    <x:row r="388">
      <x:c r="A388" s="1">
        <x:v>546475.0</x:v>
      </x:c>
      <x:c r="B388" s="1">
        <x:v>10395.0</x:v>
      </x:c>
      <x:c r="C388" s="1" t="s">
        <x:v>40</x:v>
      </x:c>
      <x:c r="D388" s="1" t="s">
        <x:v>41</x:v>
      </x:c>
      <x:c r="E388" s="1">
        <x:v>49.0</x:v>
      </x:c>
      <x:c r="F388" s="1" t="s">
        <x:v>38</x:v>
      </x:c>
      <x:c r="G388" s="1" t="s">
        <x:v>58</x:v>
      </x:c>
    </x:row>
    <x:row r="389">
      <x:c r="A389" s="1">
        <x:v>546478.0</x:v>
      </x:c>
      <x:c r="C389" s="1" t="s">
        <x:v>31</x:v>
      </x:c>
      <x:c r="D389" s="1" t="s">
        <x:v>41</x:v>
      </x:c>
      <x:c r="G389" s="1" t="s">
        <x:v>44</x:v>
      </x:c>
    </x:row>
    <x:row r="390">
      <x:c r="A390" s="1">
        <x:v>546481.0</x:v>
      </x:c>
      <x:c r="C390" s="1" t="s">
        <x:v>31</x:v>
      </x:c>
      <x:c r="D390" s="1" t="s">
        <x:v>32</x:v>
      </x:c>
      <x:c r="G390" s="1" t="s">
        <x:v>46</x:v>
      </x:c>
    </x:row>
    <x:row r="391">
      <x:c r="A391" s="1">
        <x:v>546489.0</x:v>
      </x:c>
      <x:c r="C391" s="1" t="s">
        <x:v>36</x:v>
      </x:c>
      <x:c r="D391" s="1" t="s">
        <x:v>37</x:v>
      </x:c>
      <x:c r="G391" s="1" t="s">
        <x:v>52</x:v>
      </x:c>
    </x:row>
    <x:row r="392">
      <x:c r="A392" s="1">
        <x:v>546497.0</x:v>
      </x:c>
      <x:c r="C392" s="1" t="s">
        <x:v>40</x:v>
      </x:c>
      <x:c r="D392" s="1" t="s">
        <x:v>41</x:v>
      </x:c>
      <x:c r="G392" s="1" t="s">
        <x:v>42</x:v>
      </x:c>
    </x:row>
    <x:row r="393">
      <x:c r="A393" s="1">
        <x:v>546499.0</x:v>
      </x:c>
      <x:c r="C393" s="1" t="s">
        <x:v>36</x:v>
      </x:c>
      <x:c r="D393" s="1" t="s">
        <x:v>37</x:v>
      </x:c>
      <x:c r="G393" s="1" t="s">
        <x:v>33</x:v>
      </x:c>
    </x:row>
    <x:row r="394">
      <x:c r="A394" s="1">
        <x:v>546508.0</x:v>
      </x:c>
      <x:c r="C394" s="1" t="s">
        <x:v>31</x:v>
      </x:c>
      <x:c r="D394" s="1" t="s">
        <x:v>41</x:v>
      </x:c>
      <x:c r="G394" s="1" t="s">
        <x:v>46</x:v>
      </x:c>
    </x:row>
    <x:row r="395">
      <x:c r="A395" s="1">
        <x:v>546511.0</x:v>
      </x:c>
      <x:c r="B395" s="1">
        <x:v>10400.0</x:v>
      </x:c>
      <x:c r="C395" s="1" t="s">
        <x:v>31</x:v>
      </x:c>
      <x:c r="D395" s="1" t="s">
        <x:v>37</x:v>
      </x:c>
      <x:c r="E395" s="1">
        <x:v>59.0</x:v>
      </x:c>
      <x:c r="F395" s="1" t="s">
        <x:v>38</x:v>
      </x:c>
      <x:c r="G395" s="1" t="s">
        <x:v>55</x:v>
      </x:c>
    </x:row>
    <x:row r="396">
      <x:c r="A396" s="1">
        <x:v>546514.0</x:v>
      </x:c>
      <x:c r="C396" s="1" t="s">
        <x:v>31</x:v>
      </x:c>
      <x:c r="D396" s="1" t="s">
        <x:v>37</x:v>
      </x:c>
      <x:c r="G396" s="1" t="s">
        <x:v>46</x:v>
      </x:c>
    </x:row>
    <x:row r="397">
      <x:c r="A397" s="1">
        <x:v>546524.0</x:v>
      </x:c>
      <x:c r="C397" s="1" t="s">
        <x:v>36</x:v>
      </x:c>
      <x:c r="D397" s="1" t="s">
        <x:v>41</x:v>
      </x:c>
      <x:c r="G397" s="1" t="s">
        <x:v>46</x:v>
      </x:c>
    </x:row>
    <x:row r="398">
      <x:c r="A398" s="1">
        <x:v>546530.0</x:v>
      </x:c>
      <x:c r="C398" s="1" t="s">
        <x:v>36</x:v>
      </x:c>
      <x:c r="D398" s="1" t="s">
        <x:v>41</x:v>
      </x:c>
      <x:c r="G398" s="1" t="s">
        <x:v>55</x:v>
      </x:c>
    </x:row>
    <x:row r="399">
      <x:c r="A399" s="1">
        <x:v>546534.0</x:v>
      </x:c>
      <x:c r="B399" s="1">
        <x:v>10403.0</x:v>
      </x:c>
      <x:c r="C399" s="1" t="s">
        <x:v>31</x:v>
      </x:c>
      <x:c r="D399" s="1" t="s">
        <x:v>32</x:v>
      </x:c>
      <x:c r="E399" s="1">
        <x:v>45.0</x:v>
      </x:c>
      <x:c r="F399" s="1" t="s">
        <x:v>38</x:v>
      </x:c>
      <x:c r="G399" s="1" t="s">
        <x:v>56</x:v>
      </x:c>
    </x:row>
    <x:row r="400">
      <x:c r="A400" s="1">
        <x:v>546535.0</x:v>
      </x:c>
      <x:c r="C400" s="1" t="s">
        <x:v>36</x:v>
      </x:c>
      <x:c r="D400" s="1" t="s">
        <x:v>41</x:v>
      </x:c>
      <x:c r="G400" s="1" t="s">
        <x:v>46</x:v>
      </x:c>
    </x:row>
    <x:row r="401">
      <x:c r="A401" s="1">
        <x:v>546542.0</x:v>
      </x:c>
      <x:c r="C401" s="1" t="s">
        <x:v>36</x:v>
      </x:c>
      <x:c r="D401" s="1" t="s">
        <x:v>41</x:v>
      </x:c>
      <x:c r="G401" s="1" t="s">
        <x:v>46</x:v>
      </x:c>
    </x:row>
    <x:row r="402">
      <x:c r="A402" s="1">
        <x:v>546552.0</x:v>
      </x:c>
      <x:c r="C402" s="1" t="s">
        <x:v>31</x:v>
      </x:c>
      <x:c r="D402" s="1" t="s">
        <x:v>41</x:v>
      </x:c>
      <x:c r="G402" s="1" t="s">
        <x:v>44</x:v>
      </x:c>
    </x:row>
    <x:row r="403">
      <x:c r="A403" s="1">
        <x:v>546558.0</x:v>
      </x:c>
      <x:c r="C403" s="1" t="s">
        <x:v>36</x:v>
      </x:c>
      <x:c r="D403" s="1" t="s">
        <x:v>41</x:v>
      </x:c>
      <x:c r="G403" s="1" t="s">
        <x:v>55</x:v>
      </x:c>
    </x:row>
    <x:row r="404">
      <x:c r="A404" s="1">
        <x:v>546568.0</x:v>
      </x:c>
      <x:c r="C404" s="1" t="s">
        <x:v>40</x:v>
      </x:c>
      <x:c r="D404" s="1" t="s">
        <x:v>41</x:v>
      </x:c>
      <x:c r="G404" s="1" t="s">
        <x:v>58</x:v>
      </x:c>
    </x:row>
    <x:row r="405">
      <x:c r="A405" s="1">
        <x:v>546578.0</x:v>
      </x:c>
      <x:c r="C405" s="1" t="s">
        <x:v>31</x:v>
      </x:c>
      <x:c r="D405" s="1" t="s">
        <x:v>41</x:v>
      </x:c>
      <x:c r="G405" s="1" t="s">
        <x:v>46</x:v>
      </x:c>
    </x:row>
    <x:row r="406">
      <x:c r="A406" s="1">
        <x:v>546579.0</x:v>
      </x:c>
      <x:c r="C406" s="1" t="s">
        <x:v>40</x:v>
      </x:c>
      <x:c r="D406" s="1" t="s">
        <x:v>37</x:v>
      </x:c>
      <x:c r="G406" s="1" t="s">
        <x:v>42</x:v>
      </x:c>
    </x:row>
    <x:row r="407">
      <x:c r="A407" s="1">
        <x:v>546586.0</x:v>
      </x:c>
      <x:c r="C407" s="1" t="s">
        <x:v>40</x:v>
      </x:c>
      <x:c r="D407" s="1" t="s">
        <x:v>41</x:v>
      </x:c>
      <x:c r="G407" s="1" t="s">
        <x:v>44</x:v>
      </x:c>
    </x:row>
    <x:row r="408">
      <x:c r="A408" s="1">
        <x:v>546588.0</x:v>
      </x:c>
      <x:c r="C408" s="1" t="s">
        <x:v>36</x:v>
      </x:c>
      <x:c r="D408" s="1" t="s">
        <x:v>41</x:v>
      </x:c>
      <x:c r="G408" s="1" t="s">
        <x:v>52</x:v>
      </x:c>
    </x:row>
    <x:row r="409">
      <x:c r="A409" s="1">
        <x:v>546592.0</x:v>
      </x:c>
      <x:c r="C409" s="1" t="s">
        <x:v>31</x:v>
      </x:c>
      <x:c r="D409" s="1" t="s">
        <x:v>41</x:v>
      </x:c>
      <x:c r="G409" s="1" t="s">
        <x:v>52</x:v>
      </x:c>
    </x:row>
    <x:row r="410">
      <x:c r="A410" s="1">
        <x:v>546597.0</x:v>
      </x:c>
      <x:c r="C410" s="1" t="s">
        <x:v>31</x:v>
      </x:c>
      <x:c r="D410" s="1" t="s">
        <x:v>32</x:v>
      </x:c>
      <x:c r="G410" s="1" t="s">
        <x:v>42</x:v>
      </x:c>
    </x:row>
    <x:row r="411">
      <x:c r="A411" s="1">
        <x:v>546600.0</x:v>
      </x:c>
      <x:c r="C411" s="1" t="s">
        <x:v>40</x:v>
      </x:c>
      <x:c r="D411" s="1" t="s">
        <x:v>41</x:v>
      </x:c>
      <x:c r="G411" s="1" t="s">
        <x:v>44</x:v>
      </x:c>
    </x:row>
    <x:row r="412">
      <x:c r="A412" s="1">
        <x:v>546601.0</x:v>
      </x:c>
      <x:c r="C412" s="1" t="s">
        <x:v>36</x:v>
      </x:c>
      <x:c r="D412" s="1" t="s">
        <x:v>51</x:v>
      </x:c>
      <x:c r="G412" s="1" t="s">
        <x:v>56</x:v>
      </x:c>
    </x:row>
    <x:row r="413">
      <x:c r="A413" s="1">
        <x:v>546604.0</x:v>
      </x:c>
      <x:c r="C413" s="1" t="s">
        <x:v>40</x:v>
      </x:c>
      <x:c r="D413" s="1" t="s">
        <x:v>41</x:v>
      </x:c>
      <x:c r="G413" s="1" t="s">
        <x:v>44</x:v>
      </x:c>
    </x:row>
    <x:row r="414">
      <x:c r="A414" s="1">
        <x:v>546614.0</x:v>
      </x:c>
      <x:c r="C414" s="1" t="s">
        <x:v>31</x:v>
      </x:c>
      <x:c r="D414" s="1" t="s">
        <x:v>41</x:v>
      </x:c>
      <x:c r="G414" s="1" t="s">
        <x:v>55</x:v>
      </x:c>
    </x:row>
    <x:row r="415">
      <x:c r="A415" s="1">
        <x:v>546615.0</x:v>
      </x:c>
      <x:c r="C415" s="1" t="s">
        <x:v>31</x:v>
      </x:c>
      <x:c r="D415" s="1" t="s">
        <x:v>41</x:v>
      </x:c>
      <x:c r="G415" s="1" t="s">
        <x:v>54</x:v>
      </x:c>
    </x:row>
    <x:row r="416">
      <x:c r="A416" s="1">
        <x:v>546620.0</x:v>
      </x:c>
      <x:c r="C416" s="1" t="s">
        <x:v>31</x:v>
      </x:c>
      <x:c r="D416" s="1" t="s">
        <x:v>32</x:v>
      </x:c>
      <x:c r="G416" s="1" t="s">
        <x:v>53</x:v>
      </x:c>
    </x:row>
    <x:row r="417">
      <x:c r="A417" s="1">
        <x:v>546627.0</x:v>
      </x:c>
      <x:c r="C417" s="1" t="s">
        <x:v>31</x:v>
      </x:c>
      <x:c r="D417" s="1" t="s">
        <x:v>41</x:v>
      </x:c>
      <x:c r="G417" s="1" t="s">
        <x:v>33</x:v>
      </x:c>
    </x:row>
    <x:row r="418">
      <x:c r="A418" s="1">
        <x:v>546632.0</x:v>
      </x:c>
      <x:c r="C418" s="1" t="s">
        <x:v>31</x:v>
      </x:c>
      <x:c r="D418" s="1" t="s">
        <x:v>51</x:v>
      </x:c>
      <x:c r="G418" s="1" t="s">
        <x:v>56</x:v>
      </x:c>
    </x:row>
    <x:row r="419">
      <x:c r="A419" s="1">
        <x:v>546635.0</x:v>
      </x:c>
      <x:c r="C419" s="1" t="s">
        <x:v>40</x:v>
      </x:c>
      <x:c r="D419" s="1" t="s">
        <x:v>41</x:v>
      </x:c>
      <x:c r="G419" s="1" t="s">
        <x:v>44</x:v>
      </x:c>
    </x:row>
    <x:row r="420">
      <x:c r="A420" s="1">
        <x:v>546638.0</x:v>
      </x:c>
      <x:c r="C420" s="1" t="s">
        <x:v>31</x:v>
      </x:c>
      <x:c r="D420" s="1" t="s">
        <x:v>41</x:v>
      </x:c>
      <x:c r="G420" s="1" t="s">
        <x:v>46</x:v>
      </x:c>
    </x:row>
    <x:row r="421">
      <x:c r="A421" s="1">
        <x:v>546640.0</x:v>
      </x:c>
      <x:c r="B421" s="1">
        <x:v>10405.0</x:v>
      </x:c>
      <x:c r="C421" s="1" t="s">
        <x:v>31</x:v>
      </x:c>
      <x:c r="D421" s="1" t="s">
        <x:v>41</x:v>
      </x:c>
      <x:c r="E421" s="1">
        <x:v>72.0</x:v>
      </x:c>
      <x:c r="F421" s="1" t="s">
        <x:v>38</x:v>
      </x:c>
      <x:c r="G421" s="1" t="s">
        <x:v>54</x:v>
      </x:c>
    </x:row>
    <x:row r="422">
      <x:c r="A422" s="1">
        <x:v>546645.0</x:v>
      </x:c>
      <x:c r="C422" s="1" t="s">
        <x:v>31</x:v>
      </x:c>
      <x:c r="D422" s="1" t="s">
        <x:v>41</x:v>
      </x:c>
      <x:c r="G422" s="1" t="s">
        <x:v>33</x:v>
      </x:c>
    </x:row>
    <x:row r="423">
      <x:c r="A423" s="1">
        <x:v>546653.0</x:v>
      </x:c>
      <x:c r="C423" s="1" t="s">
        <x:v>40</x:v>
      </x:c>
      <x:c r="D423" s="1" t="s">
        <x:v>41</x:v>
      </x:c>
      <x:c r="G423" s="1" t="s">
        <x:v>42</x:v>
      </x:c>
    </x:row>
    <x:row r="424">
      <x:c r="A424" s="1">
        <x:v>546656.0</x:v>
      </x:c>
      <x:c r="C424" s="1" t="s">
        <x:v>36</x:v>
      </x:c>
      <x:c r="D424" s="1" t="s">
        <x:v>41</x:v>
      </x:c>
      <x:c r="G424" s="1" t="s">
        <x:v>33</x:v>
      </x:c>
    </x:row>
    <x:row r="425">
      <x:c r="A425" s="1">
        <x:v>546665.0</x:v>
      </x:c>
      <x:c r="C425" s="1" t="s">
        <x:v>40</x:v>
      </x:c>
      <x:c r="D425" s="1" t="s">
        <x:v>41</x:v>
      </x:c>
      <x:c r="G425" s="1" t="s">
        <x:v>42</x:v>
      </x:c>
    </x:row>
    <x:row r="426">
      <x:c r="A426" s="1">
        <x:v>546666.0</x:v>
      </x:c>
      <x:c r="C426" s="1" t="s">
        <x:v>36</x:v>
      </x:c>
      <x:c r="D426" s="1" t="s">
        <x:v>41</x:v>
      </x:c>
      <x:c r="G426" s="1" t="s">
        <x:v>55</x:v>
      </x:c>
    </x:row>
    <x:row r="427">
      <x:c r="A427" s="1">
        <x:v>546676.0</x:v>
      </x:c>
      <x:c r="C427" s="1" t="s">
        <x:v>36</x:v>
      </x:c>
      <x:c r="D427" s="1" t="s">
        <x:v>32</x:v>
      </x:c>
      <x:c r="G427" s="1" t="s">
        <x:v>52</x:v>
      </x:c>
    </x:row>
    <x:row r="428">
      <x:c r="A428" s="1">
        <x:v>546686.0</x:v>
      </x:c>
      <x:c r="C428" s="1" t="s">
        <x:v>40</x:v>
      </x:c>
      <x:c r="D428" s="1" t="s">
        <x:v>32</x:v>
      </x:c>
      <x:c r="G428" s="1" t="s">
        <x:v>42</x:v>
      </x:c>
    </x:row>
    <x:row r="429">
      <x:c r="A429" s="1">
        <x:v>546689.0</x:v>
      </x:c>
      <x:c r="C429" s="1" t="s">
        <x:v>31</x:v>
      </x:c>
      <x:c r="D429" s="1" t="s">
        <x:v>41</x:v>
      </x:c>
      <x:c r="G429" s="1" t="s">
        <x:v>46</x:v>
      </x:c>
    </x:row>
    <x:row r="430">
      <x:c r="A430" s="1">
        <x:v>546697.0</x:v>
      </x:c>
      <x:c r="C430" s="1" t="s">
        <x:v>31</x:v>
      </x:c>
      <x:c r="D430" s="1" t="s">
        <x:v>51</x:v>
      </x:c>
      <x:c r="G430" s="1" t="s">
        <x:v>46</x:v>
      </x:c>
    </x:row>
    <x:row r="431">
      <x:c r="A431" s="1">
        <x:v>546703.0</x:v>
      </x:c>
      <x:c r="C431" s="1" t="s">
        <x:v>31</x:v>
      </x:c>
      <x:c r="D431" s="1" t="s">
        <x:v>32</x:v>
      </x:c>
      <x:c r="G431" s="1" t="s">
        <x:v>52</x:v>
      </x:c>
    </x:row>
    <x:row r="432">
      <x:c r="A432" s="1">
        <x:v>546713.0</x:v>
      </x:c>
      <x:c r="C432" s="1" t="s">
        <x:v>40</x:v>
      </x:c>
      <x:c r="D432" s="1" t="s">
        <x:v>41</x:v>
      </x:c>
      <x:c r="G432" s="1" t="s">
        <x:v>42</x:v>
      </x:c>
    </x:row>
    <x:row r="433">
      <x:c r="A433" s="1">
        <x:v>546721.0</x:v>
      </x:c>
      <x:c r="C433" s="1" t="s">
        <x:v>31</x:v>
      </x:c>
      <x:c r="D433" s="1" t="s">
        <x:v>37</x:v>
      </x:c>
      <x:c r="G433" s="1" t="s">
        <x:v>42</x:v>
      </x:c>
    </x:row>
    <x:row r="434">
      <x:c r="A434" s="1">
        <x:v>546722.0</x:v>
      </x:c>
      <x:c r="C434" s="1" t="s">
        <x:v>36</x:v>
      </x:c>
      <x:c r="D434" s="1" t="s">
        <x:v>37</x:v>
      </x:c>
      <x:c r="G434" s="1" t="s">
        <x:v>52</x:v>
      </x:c>
    </x:row>
    <x:row r="435">
      <x:c r="A435" s="1">
        <x:v>546724.0</x:v>
      </x:c>
      <x:c r="C435" s="1" t="s">
        <x:v>31</x:v>
      </x:c>
      <x:c r="D435" s="1" t="s">
        <x:v>41</x:v>
      </x:c>
      <x:c r="G435" s="1" t="s">
        <x:v>46</x:v>
      </x:c>
    </x:row>
    <x:row r="436">
      <x:c r="A436" s="1">
        <x:v>546725.0</x:v>
      </x:c>
      <x:c r="B436" s="1">
        <x:v>10410.0</x:v>
      </x:c>
      <x:c r="C436" s="1" t="s">
        <x:v>31</x:v>
      </x:c>
      <x:c r="D436" s="1" t="s">
        <x:v>32</x:v>
      </x:c>
      <x:c r="E436" s="1">
        <x:v>58.0</x:v>
      </x:c>
      <x:c r="F436" s="1" t="s">
        <x:v>38</x:v>
      </x:c>
      <x:c r="G436" s="1" t="s">
        <x:v>46</x:v>
      </x:c>
    </x:row>
    <x:row r="437">
      <x:c r="A437" s="1">
        <x:v>546728.0</x:v>
      </x:c>
      <x:c r="C437" s="1" t="s">
        <x:v>40</x:v>
      </x:c>
      <x:c r="D437" s="1" t="s">
        <x:v>41</x:v>
      </x:c>
      <x:c r="G437" s="1" t="s">
        <x:v>42</x:v>
      </x:c>
    </x:row>
    <x:row r="438">
      <x:c r="A438" s="1">
        <x:v>546732.0</x:v>
      </x:c>
      <x:c r="B438" s="1">
        <x:v>10414.0</x:v>
      </x:c>
      <x:c r="C438" s="1" t="s">
        <x:v>36</x:v>
      </x:c>
      <x:c r="D438" s="1" t="s">
        <x:v>37</x:v>
      </x:c>
      <x:c r="E438" s="1">
        <x:v>53.0</x:v>
      </x:c>
      <x:c r="F438" s="1" t="s">
        <x:v>38</x:v>
      </x:c>
      <x:c r="G438" s="1" t="s">
        <x:v>55</x:v>
      </x:c>
    </x:row>
    <x:row r="439">
      <x:c r="A439" s="1">
        <x:v>546733.0</x:v>
      </x:c>
      <x:c r="C439" s="1" t="s">
        <x:v>31</x:v>
      </x:c>
      <x:c r="D439" s="1" t="s">
        <x:v>41</x:v>
      </x:c>
      <x:c r="G439" s="1" t="s">
        <x:v>54</x:v>
      </x:c>
    </x:row>
    <x:row r="440">
      <x:c r="A440" s="1">
        <x:v>546742.0</x:v>
      </x:c>
      <x:c r="B440" s="1">
        <x:v>10416.0</x:v>
      </x:c>
      <x:c r="C440" s="1" t="s">
        <x:v>31</x:v>
      </x:c>
      <x:c r="D440" s="1" t="s">
        <x:v>41</x:v>
      </x:c>
      <x:c r="E440" s="1">
        <x:v>78.0</x:v>
      </x:c>
      <x:c r="F440" s="1" t="s">
        <x:v>38</x:v>
      </x:c>
      <x:c r="G440" s="1" t="s">
        <x:v>46</x:v>
      </x:c>
    </x:row>
    <x:row r="441">
      <x:c r="A441" s="1">
        <x:v>546746.0</x:v>
      </x:c>
      <x:c r="C441" s="1" t="s">
        <x:v>31</x:v>
      </x:c>
      <x:c r="D441" s="1" t="s">
        <x:v>37</x:v>
      </x:c>
      <x:c r="G441" s="1" t="s">
        <x:v>55</x:v>
      </x:c>
    </x:row>
    <x:row r="442">
      <x:c r="A442" s="1">
        <x:v>546755.0</x:v>
      </x:c>
      <x:c r="C442" s="1" t="s">
        <x:v>31</x:v>
      </x:c>
      <x:c r="D442" s="1" t="s">
        <x:v>41</x:v>
      </x:c>
      <x:c r="G442" s="1" t="s">
        <x:v>52</x:v>
      </x:c>
    </x:row>
    <x:row r="443">
      <x:c r="A443" s="1">
        <x:v>546764.0</x:v>
      </x:c>
      <x:c r="C443" s="1" t="s">
        <x:v>31</x:v>
      </x:c>
      <x:c r="D443" s="1" t="s">
        <x:v>51</x:v>
      </x:c>
      <x:c r="G443" s="1" t="s">
        <x:v>56</x:v>
      </x:c>
    </x:row>
    <x:row r="444">
      <x:c r="A444" s="1">
        <x:v>546765.0</x:v>
      </x:c>
      <x:c r="C444" s="1" t="s">
        <x:v>31</x:v>
      </x:c>
      <x:c r="D444" s="1" t="s">
        <x:v>37</x:v>
      </x:c>
      <x:c r="G444" s="1" t="s">
        <x:v>55</x:v>
      </x:c>
    </x:row>
    <x:row r="445">
      <x:c r="A445" s="1">
        <x:v>546766.0</x:v>
      </x:c>
      <x:c r="C445" s="1" t="s">
        <x:v>31</x:v>
      </x:c>
      <x:c r="D445" s="1" t="s">
        <x:v>51</x:v>
      </x:c>
      <x:c r="G445" s="1" t="s">
        <x:v>44</x:v>
      </x:c>
    </x:row>
    <x:row r="446">
      <x:c r="A446" s="1">
        <x:v>546768.0</x:v>
      </x:c>
      <x:c r="C446" s="1" t="s">
        <x:v>36</x:v>
      </x:c>
      <x:c r="D446" s="1" t="s">
        <x:v>41</x:v>
      </x:c>
      <x:c r="G446" s="1" t="s">
        <x:v>46</x:v>
      </x:c>
    </x:row>
    <x:row r="447">
      <x:c r="A447" s="1">
        <x:v>546776.0</x:v>
      </x:c>
      <x:c r="C447" s="1" t="s">
        <x:v>31</x:v>
      </x:c>
      <x:c r="D447" s="1" t="s">
        <x:v>41</x:v>
      </x:c>
      <x:c r="G447" s="1" t="s">
        <x:v>42</x:v>
      </x:c>
    </x:row>
    <x:row r="448">
      <x:c r="A448" s="1">
        <x:v>546784.0</x:v>
      </x:c>
      <x:c r="C448" s="1" t="s">
        <x:v>40</x:v>
      </x:c>
      <x:c r="D448" s="1" t="s">
        <x:v>41</x:v>
      </x:c>
      <x:c r="G448" s="1" t="s">
        <x:v>42</x:v>
      </x:c>
    </x:row>
    <x:row r="449">
      <x:c r="A449" s="1">
        <x:v>546786.0</x:v>
      </x:c>
      <x:c r="B449" s="1">
        <x:v>10417.0</x:v>
      </x:c>
      <x:c r="C449" s="1" t="s">
        <x:v>31</x:v>
      </x:c>
      <x:c r="D449" s="1" t="s">
        <x:v>32</x:v>
      </x:c>
      <x:c r="E449" s="1">
        <x:v>39.0</x:v>
      </x:c>
      <x:c r="F449" s="1" t="s">
        <x:v>38</x:v>
      </x:c>
      <x:c r="G449" s="1" t="s">
        <x:v>33</x:v>
      </x:c>
    </x:row>
    <x:row r="450">
      <x:c r="A450" s="1">
        <x:v>546796.0</x:v>
      </x:c>
      <x:c r="C450" s="1" t="s">
        <x:v>40</x:v>
      </x:c>
      <x:c r="D450" s="1" t="s">
        <x:v>41</x:v>
      </x:c>
      <x:c r="G450" s="1" t="s">
        <x:v>42</x:v>
      </x:c>
    </x:row>
    <x:row r="451">
      <x:c r="A451" s="1">
        <x:v>546798.0</x:v>
      </x:c>
      <x:c r="C451" s="1" t="s">
        <x:v>31</x:v>
      </x:c>
      <x:c r="D451" s="1" t="s">
        <x:v>41</x:v>
      </x:c>
      <x:c r="G451" s="1" t="s">
        <x:v>33</x:v>
      </x:c>
    </x:row>
    <x:row r="452">
      <x:c r="A452" s="1">
        <x:v>546802.0</x:v>
      </x:c>
      <x:c r="C452" s="1" t="s">
        <x:v>40</x:v>
      </x:c>
      <x:c r="D452" s="1" t="s">
        <x:v>41</x:v>
      </x:c>
      <x:c r="G452" s="1" t="s">
        <x:v>44</x:v>
      </x:c>
    </x:row>
    <x:row r="453">
      <x:c r="A453" s="1">
        <x:v>546806.0</x:v>
      </x:c>
      <x:c r="C453" s="1" t="s">
        <x:v>36</x:v>
      </x:c>
      <x:c r="D453" s="1" t="s">
        <x:v>41</x:v>
      </x:c>
      <x:c r="G453" s="1" t="s">
        <x:v>52</x:v>
      </x:c>
    </x:row>
    <x:row r="454">
      <x:c r="A454" s="1">
        <x:v>546816.0</x:v>
      </x:c>
      <x:c r="C454" s="1" t="s">
        <x:v>36</x:v>
      </x:c>
      <x:c r="D454" s="1" t="s">
        <x:v>41</x:v>
      </x:c>
      <x:c r="G454" s="1" t="s">
        <x:v>55</x:v>
      </x:c>
    </x:row>
    <x:row r="455">
      <x:c r="A455" s="1">
        <x:v>546826.0</x:v>
      </x:c>
      <x:c r="C455" s="1" t="s">
        <x:v>36</x:v>
      </x:c>
      <x:c r="D455" s="1" t="s">
        <x:v>41</x:v>
      </x:c>
      <x:c r="G455" s="1" t="s">
        <x:v>52</x:v>
      </x:c>
    </x:row>
    <x:row r="456">
      <x:c r="A456" s="1">
        <x:v>546834.0</x:v>
      </x:c>
      <x:c r="C456" s="1" t="s">
        <x:v>31</x:v>
      </x:c>
      <x:c r="D456" s="1" t="s">
        <x:v>32</x:v>
      </x:c>
      <x:c r="G456" s="1" t="s">
        <x:v>46</x:v>
      </x:c>
    </x:row>
    <x:row r="457">
      <x:c r="A457" s="1">
        <x:v>546842.0</x:v>
      </x:c>
      <x:c r="C457" s="1" t="s">
        <x:v>31</x:v>
      </x:c>
      <x:c r="D457" s="1" t="s">
        <x:v>41</x:v>
      </x:c>
      <x:c r="G457" s="1" t="s">
        <x:v>52</x:v>
      </x:c>
    </x:row>
    <x:row r="458">
      <x:c r="A458" s="1">
        <x:v>546844.0</x:v>
      </x:c>
      <x:c r="C458" s="1" t="s">
        <x:v>36</x:v>
      </x:c>
      <x:c r="D458" s="1" t="s">
        <x:v>51</x:v>
      </x:c>
      <x:c r="G458" s="1" t="s">
        <x:v>55</x:v>
      </x:c>
    </x:row>
    <x:row r="459">
      <x:c r="A459" s="1">
        <x:v>546849.0</x:v>
      </x:c>
      <x:c r="C459" s="1" t="s">
        <x:v>40</x:v>
      </x:c>
      <x:c r="D459" s="1" t="s">
        <x:v>37</x:v>
      </x:c>
      <x:c r="G459" s="1" t="s">
        <x:v>42</x:v>
      </x:c>
    </x:row>
    <x:row r="460">
      <x:c r="A460" s="1">
        <x:v>546858.0</x:v>
      </x:c>
      <x:c r="B460" s="1">
        <x:v>10420.0</x:v>
      </x:c>
      <x:c r="C460" s="1" t="s">
        <x:v>31</x:v>
      </x:c>
      <x:c r="D460" s="1" t="s">
        <x:v>37</x:v>
      </x:c>
      <x:c r="E460" s="1">
        <x:v>66.0</x:v>
      </x:c>
      <x:c r="F460" s="1" t="s">
        <x:v>38</x:v>
      </x:c>
      <x:c r="G460" s="1" t="s">
        <x:v>46</x:v>
      </x:c>
    </x:row>
    <x:row r="461">
      <x:c r="A461" s="1">
        <x:v>546863.0</x:v>
      </x:c>
      <x:c r="C461" s="1" t="s">
        <x:v>40</x:v>
      </x:c>
      <x:c r="D461" s="1" t="s">
        <x:v>41</x:v>
      </x:c>
      <x:c r="G461" s="1" t="s">
        <x:v>44</x:v>
      </x:c>
    </x:row>
    <x:row r="462">
      <x:c r="A462" s="1">
        <x:v>546868.0</x:v>
      </x:c>
      <x:c r="B462" s="1">
        <x:v>10421.0</x:v>
      </x:c>
      <x:c r="C462" s="1" t="s">
        <x:v>40</x:v>
      </x:c>
      <x:c r="D462" s="1" t="s">
        <x:v>37</x:v>
      </x:c>
      <x:c r="E462" s="1">
        <x:v>73.0</x:v>
      </x:c>
      <x:c r="F462" s="1" t="s">
        <x:v>38</x:v>
      </x:c>
      <x:c r="G462" s="1" t="s">
        <x:v>42</x:v>
      </x:c>
    </x:row>
    <x:row r="463">
      <x:c r="A463" s="1">
        <x:v>546871.0</x:v>
      </x:c>
      <x:c r="C463" s="1" t="s">
        <x:v>31</x:v>
      </x:c>
      <x:c r="D463" s="1" t="s">
        <x:v>41</x:v>
      </x:c>
      <x:c r="G463" s="1" t="s">
        <x:v>54</x:v>
      </x:c>
    </x:row>
    <x:row r="464">
      <x:c r="A464" s="1">
        <x:v>546873.0</x:v>
      </x:c>
      <x:c r="C464" s="1" t="s">
        <x:v>31</x:v>
      </x:c>
      <x:c r="D464" s="1" t="s">
        <x:v>41</x:v>
      </x:c>
      <x:c r="G464" s="1" t="s">
        <x:v>44</x:v>
      </x:c>
    </x:row>
    <x:row r="465">
      <x:c r="A465" s="1">
        <x:v>546876.0</x:v>
      </x:c>
      <x:c r="C465" s="1" t="s">
        <x:v>40</x:v>
      </x:c>
      <x:c r="D465" s="1" t="s">
        <x:v>41</x:v>
      </x:c>
      <x:c r="G465" s="1" t="s">
        <x:v>42</x:v>
      </x:c>
    </x:row>
    <x:row r="466">
      <x:c r="A466" s="1">
        <x:v>546881.0</x:v>
      </x:c>
      <x:c r="C466" s="1" t="s">
        <x:v>40</x:v>
      </x:c>
      <x:c r="D466" s="1" t="s">
        <x:v>37</x:v>
      </x:c>
      <x:c r="G466" s="1" t="s">
        <x:v>42</x:v>
      </x:c>
    </x:row>
    <x:row r="467">
      <x:c r="A467" s="1">
        <x:v>546888.0</x:v>
      </x:c>
      <x:c r="C467" s="1" t="s">
        <x:v>40</x:v>
      </x:c>
      <x:c r="D467" s="1" t="s">
        <x:v>41</x:v>
      </x:c>
      <x:c r="G467" s="1" t="s">
        <x:v>42</x:v>
      </x:c>
    </x:row>
    <x:row r="468">
      <x:c r="A468" s="1">
        <x:v>546897.0</x:v>
      </x:c>
      <x:c r="C468" s="1" t="s">
        <x:v>31</x:v>
      </x:c>
      <x:c r="D468" s="1" t="s">
        <x:v>57</x:v>
      </x:c>
      <x:c r="G468" s="1" t="s">
        <x:v>33</x:v>
      </x:c>
    </x:row>
    <x:row r="469">
      <x:c r="A469" s="1">
        <x:v>546900.0</x:v>
      </x:c>
      <x:c r="C469" s="1" t="s">
        <x:v>31</x:v>
      </x:c>
      <x:c r="D469" s="1" t="s">
        <x:v>41</x:v>
      </x:c>
      <x:c r="G469" s="1" t="s">
        <x:v>42</x:v>
      </x:c>
    </x:row>
    <x:row r="470">
      <x:c r="A470" s="1">
        <x:v>546909.0</x:v>
      </x:c>
      <x:c r="C470" s="1" t="s">
        <x:v>31</x:v>
      </x:c>
      <x:c r="D470" s="1" t="s">
        <x:v>32</x:v>
      </x:c>
      <x:c r="G470" s="1" t="s">
        <x:v>46</x:v>
      </x:c>
    </x:row>
    <x:row r="471">
      <x:c r="A471" s="1">
        <x:v>546919.0</x:v>
      </x:c>
      <x:c r="B471" s="1">
        <x:v>10425.0</x:v>
      </x:c>
      <x:c r="C471" s="1" t="s">
        <x:v>31</x:v>
      </x:c>
      <x:c r="D471" s="1" t="s">
        <x:v>41</x:v>
      </x:c>
      <x:c r="E471" s="1">
        <x:v>48.0</x:v>
      </x:c>
      <x:c r="F471" s="1" t="s">
        <x:v>38</x:v>
      </x:c>
      <x:c r="G471" s="1" t="s">
        <x:v>42</x:v>
      </x:c>
    </x:row>
    <x:row r="472">
      <x:c r="A472" s="1">
        <x:v>546922.0</x:v>
      </x:c>
      <x:c r="C472" s="1" t="s">
        <x:v>31</x:v>
      </x:c>
      <x:c r="D472" s="1" t="s">
        <x:v>41</x:v>
      </x:c>
      <x:c r="G472" s="1" t="s">
        <x:v>46</x:v>
      </x:c>
    </x:row>
    <x:row r="473">
      <x:c r="A473" s="1">
        <x:v>546923.0</x:v>
      </x:c>
      <x:c r="B473" s="1">
        <x:v>10429.0</x:v>
      </x:c>
      <x:c r="C473" s="1" t="s">
        <x:v>31</x:v>
      </x:c>
      <x:c r="D473" s="1" t="s">
        <x:v>32</x:v>
      </x:c>
      <x:c r="E473" s="1">
        <x:v>23.0</x:v>
      </x:c>
      <x:c r="F473" s="1" t="s">
        <x:v>38</x:v>
      </x:c>
      <x:c r="G473" s="1" t="s">
        <x:v>44</x:v>
      </x:c>
    </x:row>
    <x:row r="474">
      <x:c r="A474" s="1">
        <x:v>546931.0</x:v>
      </x:c>
      <x:c r="C474" s="1" t="s">
        <x:v>40</x:v>
      </x:c>
      <x:c r="D474" s="1" t="s">
        <x:v>57</x:v>
      </x:c>
      <x:c r="G474" s="1" t="s">
        <x:v>42</x:v>
      </x:c>
    </x:row>
    <x:row r="475">
      <x:c r="A475" s="1">
        <x:v>546940.0</x:v>
      </x:c>
      <x:c r="B475" s="1">
        <x:v>10433.0</x:v>
      </x:c>
      <x:c r="C475" s="1" t="s">
        <x:v>31</x:v>
      </x:c>
      <x:c r="D475" s="1" t="s">
        <x:v>32</x:v>
      </x:c>
      <x:c r="E475" s="1">
        <x:v>62.0</x:v>
      </x:c>
      <x:c r="F475" s="1" t="s">
        <x:v>38</x:v>
      </x:c>
      <x:c r="G475" s="1" t="s">
        <x:v>52</x:v>
      </x:c>
    </x:row>
    <x:row r="476">
      <x:c r="A476" s="1">
        <x:v>546950.0</x:v>
      </x:c>
      <x:c r="C476" s="1" t="s">
        <x:v>31</x:v>
      </x:c>
      <x:c r="D476" s="1" t="s">
        <x:v>32</x:v>
      </x:c>
      <x:c r="G476" s="1" t="s">
        <x:v>42</x:v>
      </x:c>
    </x:row>
    <x:row r="477">
      <x:c r="A477" s="1">
        <x:v>546952.0</x:v>
      </x:c>
      <x:c r="C477" s="1" t="s">
        <x:v>31</x:v>
      </x:c>
      <x:c r="D477" s="1" t="s">
        <x:v>37</x:v>
      </x:c>
      <x:c r="G477" s="1" t="s">
        <x:v>44</x:v>
      </x:c>
    </x:row>
    <x:row r="478">
      <x:c r="A478" s="1">
        <x:v>546959.0</x:v>
      </x:c>
      <x:c r="C478" s="1" t="s">
        <x:v>31</x:v>
      </x:c>
      <x:c r="D478" s="1" t="s">
        <x:v>32</x:v>
      </x:c>
      <x:c r="G478" s="1" t="s">
        <x:v>33</x:v>
      </x:c>
    </x:row>
    <x:row r="479">
      <x:c r="A479" s="1">
        <x:v>546965.0</x:v>
      </x:c>
      <x:c r="C479" s="1" t="s">
        <x:v>36</x:v>
      </x:c>
      <x:c r="D479" s="1" t="s">
        <x:v>41</x:v>
      </x:c>
      <x:c r="G479" s="1" t="s">
        <x:v>55</x:v>
      </x:c>
    </x:row>
    <x:row r="480">
      <x:c r="A480" s="1">
        <x:v>546972.0</x:v>
      </x:c>
      <x:c r="C480" s="1" t="s">
        <x:v>40</x:v>
      </x:c>
      <x:c r="D480" s="1" t="s">
        <x:v>51</x:v>
      </x:c>
      <x:c r="G480" s="1" t="s">
        <x:v>42</x:v>
      </x:c>
    </x:row>
    <x:row r="481">
      <x:c r="A481" s="1">
        <x:v>546974.0</x:v>
      </x:c>
      <x:c r="C481" s="1" t="s">
        <x:v>40</x:v>
      </x:c>
      <x:c r="D481" s="1" t="s">
        <x:v>37</x:v>
      </x:c>
      <x:c r="G481" s="1" t="s">
        <x:v>42</x:v>
      </x:c>
    </x:row>
    <x:row r="482">
      <x:c r="A482" s="1">
        <x:v>546980.0</x:v>
      </x:c>
      <x:c r="C482" s="1" t="s">
        <x:v>31</x:v>
      </x:c>
      <x:c r="D482" s="1" t="s">
        <x:v>41</x:v>
      </x:c>
      <x:c r="G482" s="1" t="s">
        <x:v>42</x:v>
      </x:c>
    </x:row>
    <x:row r="483">
      <x:c r="A483" s="1">
        <x:v>546987.0</x:v>
      </x:c>
      <x:c r="C483" s="1" t="s">
        <x:v>31</x:v>
      </x:c>
      <x:c r="D483" s="1" t="s">
        <x:v>41</x:v>
      </x:c>
      <x:c r="G483" s="1" t="s">
        <x:v>52</x:v>
      </x:c>
    </x:row>
    <x:row r="484">
      <x:c r="A484" s="1">
        <x:v>546992.0</x:v>
      </x:c>
      <x:c r="C484" s="1" t="s">
        <x:v>40</x:v>
      </x:c>
      <x:c r="D484" s="1" t="s">
        <x:v>41</x:v>
      </x:c>
      <x:c r="G484" s="1" t="s">
        <x:v>42</x:v>
      </x:c>
    </x:row>
    <x:row r="485">
      <x:c r="A485" s="1">
        <x:v>546999.0</x:v>
      </x:c>
      <x:c r="C485" s="1" t="s">
        <x:v>40</x:v>
      </x:c>
      <x:c r="D485" s="1" t="s">
        <x:v>41</x:v>
      </x:c>
      <x:c r="G485" s="1" t="s">
        <x:v>44</x:v>
      </x:c>
    </x:row>
    <x:row r="486">
      <x:c r="A486" s="1">
        <x:v>547004.0</x:v>
      </x:c>
      <x:c r="C486" s="1" t="s">
        <x:v>40</x:v>
      </x:c>
      <x:c r="D486" s="1" t="s">
        <x:v>41</x:v>
      </x:c>
      <x:c r="G486" s="1" t="s">
        <x:v>44</x:v>
      </x:c>
    </x:row>
    <x:row r="487">
      <x:c r="A487" s="1">
        <x:v>547011.0</x:v>
      </x:c>
      <x:c r="C487" s="1" t="s">
        <x:v>31</x:v>
      </x:c>
      <x:c r="D487" s="1" t="s">
        <x:v>41</x:v>
      </x:c>
      <x:c r="G487" s="1" t="s">
        <x:v>42</x:v>
      </x:c>
    </x:row>
    <x:row r="488">
      <x:c r="A488" s="1">
        <x:v>547015.0</x:v>
      </x:c>
      <x:c r="C488" s="1" t="s">
        <x:v>40</x:v>
      </x:c>
      <x:c r="D488" s="1" t="s">
        <x:v>32</x:v>
      </x:c>
      <x:c r="G488" s="1" t="s">
        <x:v>42</x:v>
      </x:c>
    </x:row>
    <x:row r="489">
      <x:c r="A489" s="1">
        <x:v>547019.0</x:v>
      </x:c>
      <x:c r="C489" s="1" t="s">
        <x:v>36</x:v>
      </x:c>
      <x:c r="D489" s="1" t="s">
        <x:v>51</x:v>
      </x:c>
      <x:c r="G489" s="1" t="s">
        <x:v>33</x:v>
      </x:c>
    </x:row>
    <x:row r="490">
      <x:c r="A490" s="1">
        <x:v>547027.0</x:v>
      </x:c>
      <x:c r="C490" s="1" t="s">
        <x:v>40</x:v>
      </x:c>
      <x:c r="D490" s="1" t="s">
        <x:v>57</x:v>
      </x:c>
      <x:c r="G490" s="1" t="s">
        <x:v>42</x:v>
      </x:c>
    </x:row>
    <x:row r="491">
      <x:c r="A491" s="1">
        <x:v>547035.0</x:v>
      </x:c>
      <x:c r="B491" s="1">
        <x:v>10438.0</x:v>
      </x:c>
      <x:c r="C491" s="1" t="s">
        <x:v>31</x:v>
      </x:c>
      <x:c r="D491" s="1" t="s">
        <x:v>41</x:v>
      </x:c>
      <x:c r="E491" s="1">
        <x:v>68.0</x:v>
      </x:c>
      <x:c r="F491" s="1" t="s">
        <x:v>38</x:v>
      </x:c>
      <x:c r="G491" s="1" t="s">
        <x:v>42</x:v>
      </x:c>
    </x:row>
    <x:row r="492">
      <x:c r="A492" s="1">
        <x:v>547036.0</x:v>
      </x:c>
      <x:c r="C492" s="1" t="s">
        <x:v>40</x:v>
      </x:c>
      <x:c r="D492" s="1" t="s">
        <x:v>37</x:v>
      </x:c>
      <x:c r="G492" s="1" t="s">
        <x:v>42</x:v>
      </x:c>
    </x:row>
    <x:row r="493">
      <x:c r="A493" s="1">
        <x:v>547038.0</x:v>
      </x:c>
      <x:c r="C493" s="1" t="s">
        <x:v>40</x:v>
      </x:c>
      <x:c r="D493" s="1" t="s">
        <x:v>32</x:v>
      </x:c>
      <x:c r="G493" s="1" t="s">
        <x:v>42</x:v>
      </x:c>
    </x:row>
    <x:row r="494">
      <x:c r="A494" s="1">
        <x:v>547042.0</x:v>
      </x:c>
      <x:c r="B494" s="1">
        <x:v>10442.0</x:v>
      </x:c>
      <x:c r="C494" s="1" t="s">
        <x:v>31</x:v>
      </x:c>
      <x:c r="D494" s="1" t="s">
        <x:v>41</x:v>
      </x:c>
      <x:c r="E494" s="1">
        <x:v>68.0</x:v>
      </x:c>
      <x:c r="F494" s="1" t="s">
        <x:v>38</x:v>
      </x:c>
      <x:c r="G494" s="1" t="s">
        <x:v>42</x:v>
      </x:c>
    </x:row>
    <x:row r="495">
      <x:c r="A495" s="1">
        <x:v>547047.0</x:v>
      </x:c>
      <x:c r="C495" s="1" t="s">
        <x:v>36</x:v>
      </x:c>
      <x:c r="D495" s="1" t="s">
        <x:v>41</x:v>
      </x:c>
      <x:c r="G495" s="1" t="s">
        <x:v>33</x:v>
      </x:c>
    </x:row>
    <x:row r="496">
      <x:c r="A496" s="1">
        <x:v>547056.0</x:v>
      </x:c>
      <x:c r="C496" s="1" t="s">
        <x:v>36</x:v>
      </x:c>
      <x:c r="D496" s="1" t="s">
        <x:v>41</x:v>
      </x:c>
      <x:c r="G496" s="1" t="s">
        <x:v>33</x:v>
      </x:c>
    </x:row>
    <x:row r="497">
      <x:c r="A497" s="1">
        <x:v>547065.0</x:v>
      </x:c>
      <x:c r="C497" s="1" t="s">
        <x:v>31</x:v>
      </x:c>
      <x:c r="D497" s="1" t="s">
        <x:v>51</x:v>
      </x:c>
      <x:c r="G497" s="1" t="s">
        <x:v>55</x:v>
      </x:c>
    </x:row>
    <x:row r="498">
      <x:c r="A498" s="1">
        <x:v>547070.0</x:v>
      </x:c>
      <x:c r="C498" s="1" t="s">
        <x:v>31</x:v>
      </x:c>
      <x:c r="D498" s="1" t="s">
        <x:v>37</x:v>
      </x:c>
      <x:c r="G498" s="1" t="s">
        <x:v>52</x:v>
      </x:c>
    </x:row>
    <x:row r="499">
      <x:c r="A499" s="1">
        <x:v>547076.0</x:v>
      </x:c>
      <x:c r="C499" s="1" t="s">
        <x:v>31</x:v>
      </x:c>
      <x:c r="D499" s="1" t="s">
        <x:v>41</x:v>
      </x:c>
      <x:c r="G499" s="1" t="s">
        <x:v>44</x:v>
      </x:c>
    </x:row>
    <x:row r="500">
      <x:c r="A500" s="1">
        <x:v>547083.0</x:v>
      </x:c>
      <x:c r="C500" s="1" t="s">
        <x:v>31</x:v>
      </x:c>
      <x:c r="D500" s="1" t="s">
        <x:v>41</x:v>
      </x:c>
      <x:c r="G500" s="1" t="s">
        <x:v>53</x:v>
      </x:c>
    </x:row>
    <x:row r="501">
      <x:c r="A501" s="1">
        <x:v>547087.0</x:v>
      </x:c>
      <x:c r="C501" s="1" t="s">
        <x:v>31</x:v>
      </x:c>
      <x:c r="D501" s="1" t="s">
        <x:v>51</x:v>
      </x:c>
      <x:c r="G501" s="1" t="s">
        <x:v>42</x:v>
      </x:c>
    </x:row>
    <x:row r="502">
      <x:c r="A502" s="1">
        <x:v>547095.0</x:v>
      </x:c>
      <x:c r="B502" s="1">
        <x:v>10446.0</x:v>
      </x:c>
      <x:c r="C502" s="1" t="s">
        <x:v>31</x:v>
      </x:c>
      <x:c r="D502" s="1" t="s">
        <x:v>41</x:v>
      </x:c>
      <x:c r="E502" s="1">
        <x:v>46.0</x:v>
      </x:c>
      <x:c r="F502" s="1" t="s">
        <x:v>38</x:v>
      </x:c>
      <x:c r="G502" s="1" t="s">
        <x:v>46</x:v>
      </x:c>
    </x:row>
    <x:row r="503">
      <x:c r="A503" s="1">
        <x:v>547100.0</x:v>
      </x:c>
      <x:c r="C503" s="1" t="s">
        <x:v>40</x:v>
      </x:c>
      <x:c r="D503" s="1" t="s">
        <x:v>41</x:v>
      </x:c>
      <x:c r="G503" s="1" t="s">
        <x:v>44</x:v>
      </x:c>
    </x:row>
    <x:row r="504">
      <x:c r="A504" s="1">
        <x:v>547104.0</x:v>
      </x:c>
      <x:c r="C504" s="1" t="s">
        <x:v>40</x:v>
      </x:c>
      <x:c r="D504" s="1" t="s">
        <x:v>32</x:v>
      </x:c>
      <x:c r="G504" s="1" t="s">
        <x:v>42</x:v>
      </x:c>
    </x:row>
    <x:row r="505">
      <x:c r="A505" s="1">
        <x:v>547109.0</x:v>
      </x:c>
      <x:c r="C505" s="1" t="s">
        <x:v>36</x:v>
      </x:c>
      <x:c r="D505" s="1" t="s">
        <x:v>41</x:v>
      </x:c>
      <x:c r="G505" s="1" t="s">
        <x:v>55</x:v>
      </x:c>
    </x:row>
    <x:row r="506">
      <x:c r="A506" s="1">
        <x:v>547118.0</x:v>
      </x:c>
      <x:c r="B506" s="1">
        <x:v>10451.0</x:v>
      </x:c>
      <x:c r="C506" s="1" t="s">
        <x:v>40</x:v>
      </x:c>
      <x:c r="D506" s="1" t="s">
        <x:v>37</x:v>
      </x:c>
      <x:c r="E506" s="1">
        <x:v>64.0</x:v>
      </x:c>
      <x:c r="F506" s="1" t="s">
        <x:v>38</x:v>
      </x:c>
      <x:c r="G506" s="1" t="s">
        <x:v>42</x:v>
      </x:c>
    </x:row>
    <x:row r="507">
      <x:c r="A507" s="1">
        <x:v>547120.0</x:v>
      </x:c>
      <x:c r="C507" s="1" t="s">
        <x:v>40</x:v>
      </x:c>
      <x:c r="D507" s="1" t="s">
        <x:v>37</x:v>
      </x:c>
      <x:c r="G507" s="1" t="s">
        <x:v>44</x:v>
      </x:c>
    </x:row>
    <x:row r="508">
      <x:c r="A508" s="1">
        <x:v>547123.0</x:v>
      </x:c>
      <x:c r="C508" s="1" t="s">
        <x:v>40</x:v>
      </x:c>
      <x:c r="D508" s="1" t="s">
        <x:v>41</x:v>
      </x:c>
      <x:c r="G508" s="1" t="s">
        <x:v>42</x:v>
      </x:c>
    </x:row>
    <x:row r="509">
      <x:c r="A509" s="1">
        <x:v>547124.0</x:v>
      </x:c>
      <x:c r="C509" s="1" t="s">
        <x:v>31</x:v>
      </x:c>
      <x:c r="D509" s="1" t="s">
        <x:v>41</x:v>
      </x:c>
      <x:c r="G509" s="1" t="s">
        <x:v>33</x:v>
      </x:c>
    </x:row>
    <x:row r="510">
      <x:c r="A510" s="1">
        <x:v>547130.0</x:v>
      </x:c>
      <x:c r="C510" s="1" t="s">
        <x:v>31</x:v>
      </x:c>
      <x:c r="D510" s="1" t="s">
        <x:v>37</x:v>
      </x:c>
      <x:c r="G510" s="1" t="s">
        <x:v>46</x:v>
      </x:c>
    </x:row>
    <x:row r="511">
      <x:c r="A511" s="1">
        <x:v>547134.0</x:v>
      </x:c>
      <x:c r="C511" s="1" t="s">
        <x:v>31</x:v>
      </x:c>
      <x:c r="D511" s="1" t="s">
        <x:v>32</x:v>
      </x:c>
      <x:c r="G511" s="1" t="s">
        <x:v>46</x:v>
      </x:c>
    </x:row>
    <x:row r="512">
      <x:c r="A512" s="1">
        <x:v>547141.0</x:v>
      </x:c>
      <x:c r="C512" s="1" t="s">
        <x:v>40</x:v>
      </x:c>
      <x:c r="D512" s="1" t="s">
        <x:v>41</x:v>
      </x:c>
      <x:c r="G512" s="1" t="s">
        <x:v>42</x:v>
      </x:c>
    </x:row>
    <x:row r="513">
      <x:c r="A513" s="1">
        <x:v>547144.0</x:v>
      </x:c>
      <x:c r="B513" s="1">
        <x:v>10453.0</x:v>
      </x:c>
      <x:c r="C513" s="1" t="s">
        <x:v>40</x:v>
      </x:c>
      <x:c r="D513" s="1" t="s">
        <x:v>51</x:v>
      </x:c>
      <x:c r="E513" s="1">
        <x:v>54.0</x:v>
      </x:c>
      <x:c r="F513" s="1" t="s">
        <x:v>38</x:v>
      </x:c>
      <x:c r="G513" s="1" t="s">
        <x:v>44</x:v>
      </x:c>
    </x:row>
    <x:row r="514">
      <x:c r="A514" s="1">
        <x:v>547146.0</x:v>
      </x:c>
      <x:c r="C514" s="1" t="s">
        <x:v>36</x:v>
      </x:c>
      <x:c r="D514" s="1" t="s">
        <x:v>59</x:v>
      </x:c>
      <x:c r="G514" s="1" t="s">
        <x:v>55</x:v>
      </x:c>
    </x:row>
    <x:row r="515">
      <x:c r="A515" s="1">
        <x:v>547149.0</x:v>
      </x:c>
      <x:c r="C515" s="1" t="s">
        <x:v>40</x:v>
      </x:c>
      <x:c r="D515" s="1" t="s">
        <x:v>41</x:v>
      </x:c>
      <x:c r="G515" s="1" t="s">
        <x:v>44</x:v>
      </x:c>
    </x:row>
    <x:row r="516">
      <x:c r="A516" s="1">
        <x:v>547158.0</x:v>
      </x:c>
      <x:c r="C516" s="1" t="s">
        <x:v>40</x:v>
      </x:c>
      <x:c r="D516" s="1" t="s">
        <x:v>32</x:v>
      </x:c>
      <x:c r="G516" s="1" t="s">
        <x:v>44</x:v>
      </x:c>
    </x:row>
    <x:row r="517">
      <x:c r="A517" s="1">
        <x:v>547167.0</x:v>
      </x:c>
      <x:c r="C517" s="1" t="s">
        <x:v>31</x:v>
      </x:c>
      <x:c r="D517" s="1" t="s">
        <x:v>57</x:v>
      </x:c>
      <x:c r="G517" s="1" t="s">
        <x:v>54</x:v>
      </x:c>
    </x:row>
    <x:row r="518">
      <x:c r="A518" s="1">
        <x:v>547169.0</x:v>
      </x:c>
      <x:c r="C518" s="1" t="s">
        <x:v>31</x:v>
      </x:c>
      <x:c r="D518" s="1" t="s">
        <x:v>41</x:v>
      </x:c>
      <x:c r="G518" s="1" t="s">
        <x:v>52</x:v>
      </x:c>
    </x:row>
    <x:row r="519">
      <x:c r="A519" s="1">
        <x:v>547179.0</x:v>
      </x:c>
      <x:c r="C519" s="1" t="s">
        <x:v>40</x:v>
      </x:c>
      <x:c r="D519" s="1" t="s">
        <x:v>41</x:v>
      </x:c>
      <x:c r="G519" s="1" t="s">
        <x:v>44</x:v>
      </x:c>
    </x:row>
    <x:row r="520">
      <x:c r="A520" s="1">
        <x:v>547188.0</x:v>
      </x:c>
      <x:c r="C520" s="1" t="s">
        <x:v>36</x:v>
      </x:c>
      <x:c r="D520" s="1" t="s">
        <x:v>51</x:v>
      </x:c>
      <x:c r="G520" s="1" t="s">
        <x:v>46</x:v>
      </x:c>
    </x:row>
    <x:row r="521">
      <x:c r="A521" s="1">
        <x:v>547192.0</x:v>
      </x:c>
      <x:c r="B521" s="1">
        <x:v>10457.0</x:v>
      </x:c>
      <x:c r="C521" s="1" t="s">
        <x:v>36</x:v>
      </x:c>
      <x:c r="D521" s="1" t="s">
        <x:v>41</x:v>
      </x:c>
      <x:c r="E521" s="1">
        <x:v>70.0</x:v>
      </x:c>
      <x:c r="F521" s="1" t="s">
        <x:v>38</x:v>
      </x:c>
      <x:c r="G521" s="1" t="s">
        <x:v>53</x:v>
      </x:c>
    </x:row>
    <x:row r="522">
      <x:c r="A522" s="1">
        <x:v>547202.0</x:v>
      </x:c>
      <x:c r="C522" s="1" t="s">
        <x:v>36</x:v>
      </x:c>
      <x:c r="D522" s="1" t="s">
        <x:v>41</x:v>
      </x:c>
      <x:c r="G522" s="1" t="s">
        <x:v>52</x:v>
      </x:c>
    </x:row>
    <x:row r="523">
      <x:c r="A523" s="1">
        <x:v>547207.0</x:v>
      </x:c>
      <x:c r="C523" s="1" t="s">
        <x:v>31</x:v>
      </x:c>
      <x:c r="D523" s="1" t="s">
        <x:v>32</x:v>
      </x:c>
      <x:c r="G523" s="1" t="s">
        <x:v>46</x:v>
      </x:c>
    </x:row>
    <x:row r="524">
      <x:c r="A524" s="1">
        <x:v>547209.0</x:v>
      </x:c>
      <x:c r="C524" s="1" t="s">
        <x:v>31</x:v>
      </x:c>
      <x:c r="D524" s="1" t="s">
        <x:v>37</x:v>
      </x:c>
      <x:c r="G524" s="1" t="s">
        <x:v>42</x:v>
      </x:c>
    </x:row>
    <x:row r="525">
      <x:c r="A525" s="1">
        <x:v>547218.0</x:v>
      </x:c>
      <x:c r="C525" s="1" t="s">
        <x:v>36</x:v>
      </x:c>
      <x:c r="D525" s="1" t="s">
        <x:v>51</x:v>
      </x:c>
      <x:c r="G525" s="1" t="s">
        <x:v>33</x:v>
      </x:c>
    </x:row>
    <x:row r="526">
      <x:c r="A526" s="1">
        <x:v>547221.0</x:v>
      </x:c>
      <x:c r="C526" s="1" t="s">
        <x:v>40</x:v>
      </x:c>
      <x:c r="D526" s="1" t="s">
        <x:v>41</x:v>
      </x:c>
      <x:c r="G526" s="1" t="s">
        <x:v>44</x:v>
      </x:c>
    </x:row>
    <x:row r="527">
      <x:c r="A527" s="1">
        <x:v>547225.0</x:v>
      </x:c>
      <x:c r="C527" s="1" t="s">
        <x:v>31</x:v>
      </x:c>
      <x:c r="D527" s="1" t="s">
        <x:v>57</x:v>
      </x:c>
      <x:c r="G527" s="1" t="s">
        <x:v>55</x:v>
      </x:c>
    </x:row>
    <x:row r="528">
      <x:c r="A528" s="1">
        <x:v>547235.0</x:v>
      </x:c>
      <x:c r="C528" s="1" t="s">
        <x:v>31</x:v>
      </x:c>
      <x:c r="D528" s="1" t="s">
        <x:v>41</x:v>
      </x:c>
      <x:c r="G528" s="1" t="s">
        <x:v>55</x:v>
      </x:c>
    </x:row>
    <x:row r="529">
      <x:c r="A529" s="1">
        <x:v>547236.0</x:v>
      </x:c>
      <x:c r="C529" s="1" t="s">
        <x:v>40</x:v>
      </x:c>
      <x:c r="D529" s="1" t="s">
        <x:v>41</x:v>
      </x:c>
      <x:c r="G529" s="1" t="s">
        <x:v>42</x:v>
      </x:c>
    </x:row>
    <x:row r="530">
      <x:c r="A530" s="1">
        <x:v>547242.0</x:v>
      </x:c>
      <x:c r="C530" s="1" t="s">
        <x:v>31</x:v>
      </x:c>
      <x:c r="D530" s="1" t="s">
        <x:v>41</x:v>
      </x:c>
      <x:c r="G530" s="1" t="s">
        <x:v>54</x:v>
      </x:c>
    </x:row>
    <x:row r="531">
      <x:c r="A531" s="1">
        <x:v>547246.0</x:v>
      </x:c>
      <x:c r="C531" s="1" t="s">
        <x:v>36</x:v>
      </x:c>
      <x:c r="D531" s="1" t="s">
        <x:v>32</x:v>
      </x:c>
      <x:c r="G531" s="1" t="s">
        <x:v>55</x:v>
      </x:c>
    </x:row>
    <x:row r="532">
      <x:c r="A532" s="1">
        <x:v>547254.0</x:v>
      </x:c>
      <x:c r="C532" s="1" t="s">
        <x:v>31</x:v>
      </x:c>
      <x:c r="D532" s="1" t="s">
        <x:v>41</x:v>
      </x:c>
      <x:c r="G532" s="1" t="s">
        <x:v>33</x:v>
      </x:c>
    </x:row>
    <x:row r="533">
      <x:c r="A533" s="1">
        <x:v>547264.0</x:v>
      </x:c>
      <x:c r="B533" s="1">
        <x:v>10461.0</x:v>
      </x:c>
      <x:c r="C533" s="1" t="s">
        <x:v>36</x:v>
      </x:c>
      <x:c r="D533" s="1" t="s">
        <x:v>57</x:v>
      </x:c>
      <x:c r="E533" s="1">
        <x:v>33.0</x:v>
      </x:c>
      <x:c r="F533" s="1" t="s">
        <x:v>38</x:v>
      </x:c>
      <x:c r="G533" s="1" t="s">
        <x:v>46</x:v>
      </x:c>
    </x:row>
    <x:row r="534">
      <x:c r="A534" s="1">
        <x:v>547270.0</x:v>
      </x:c>
      <x:c r="C534" s="1" t="s">
        <x:v>40</x:v>
      </x:c>
      <x:c r="D534" s="1" t="s">
        <x:v>41</x:v>
      </x:c>
      <x:c r="G534" s="1" t="s">
        <x:v>42</x:v>
      </x:c>
    </x:row>
    <x:row r="535">
      <x:c r="A535" s="1">
        <x:v>547274.0</x:v>
      </x:c>
      <x:c r="C535" s="1" t="s">
        <x:v>36</x:v>
      </x:c>
      <x:c r="D535" s="1" t="s">
        <x:v>32</x:v>
      </x:c>
      <x:c r="G535" s="1" t="s">
        <x:v>33</x:v>
      </x:c>
    </x:row>
    <x:row r="536">
      <x:c r="A536" s="1">
        <x:v>547282.0</x:v>
      </x:c>
      <x:c r="C536" s="1" t="s">
        <x:v>40</x:v>
      </x:c>
      <x:c r="D536" s="1" t="s">
        <x:v>32</x:v>
      </x:c>
      <x:c r="G536" s="1" t="s">
        <x:v>44</x:v>
      </x:c>
    </x:row>
    <x:row r="537">
      <x:c r="A537" s="1">
        <x:v>547287.0</x:v>
      </x:c>
      <x:c r="C537" s="1" t="s">
        <x:v>40</x:v>
      </x:c>
      <x:c r="D537" s="1" t="s">
        <x:v>37</x:v>
      </x:c>
      <x:c r="G537" s="1" t="s">
        <x:v>44</x:v>
      </x:c>
    </x:row>
    <x:row r="538">
      <x:c r="A538" s="1">
        <x:v>547295.0</x:v>
      </x:c>
      <x:c r="C538" s="1" t="s">
        <x:v>40</x:v>
      </x:c>
      <x:c r="D538" s="1" t="s">
        <x:v>51</x:v>
      </x:c>
      <x:c r="G538" s="1" t="s">
        <x:v>42</x:v>
      </x:c>
    </x:row>
    <x:row r="539">
      <x:c r="A539" s="1">
        <x:v>547297.0</x:v>
      </x:c>
      <x:c r="C539" s="1" t="s">
        <x:v>31</x:v>
      </x:c>
      <x:c r="D539" s="1" t="s">
        <x:v>41</x:v>
      </x:c>
      <x:c r="G539" s="1" t="s">
        <x:v>44</x:v>
      </x:c>
    </x:row>
    <x:row r="540">
      <x:c r="A540" s="1">
        <x:v>547303.0</x:v>
      </x:c>
      <x:c r="C540" s="1" t="s">
        <x:v>31</x:v>
      </x:c>
      <x:c r="D540" s="1" t="s">
        <x:v>32</x:v>
      </x:c>
      <x:c r="G540" s="1" t="s">
        <x:v>52</x:v>
      </x:c>
    </x:row>
    <x:row r="541">
      <x:c r="A541" s="1">
        <x:v>547311.0</x:v>
      </x:c>
      <x:c r="C541" s="1" t="s">
        <x:v>36</x:v>
      </x:c>
      <x:c r="D541" s="1" t="s">
        <x:v>32</x:v>
      </x:c>
      <x:c r="G541" s="1" t="s">
        <x:v>56</x:v>
      </x:c>
    </x:row>
    <x:row r="542">
      <x:c r="A542" s="1">
        <x:v>547312.0</x:v>
      </x:c>
      <x:c r="C542" s="1" t="s">
        <x:v>31</x:v>
      </x:c>
      <x:c r="D542" s="1" t="s">
        <x:v>41</x:v>
      </x:c>
      <x:c r="G542" s="1" t="s">
        <x:v>33</x:v>
      </x:c>
    </x:row>
    <x:row r="543">
      <x:c r="A543" s="1">
        <x:v>547318.0</x:v>
      </x:c>
      <x:c r="C543" s="1" t="s">
        <x:v>40</x:v>
      </x:c>
      <x:c r="D543" s="1" t="s">
        <x:v>41</x:v>
      </x:c>
      <x:c r="G543" s="1" t="s">
        <x:v>58</x:v>
      </x:c>
    </x:row>
    <x:row r="544">
      <x:c r="A544" s="1">
        <x:v>547320.0</x:v>
      </x:c>
      <x:c r="C544" s="1" t="s">
        <x:v>31</x:v>
      </x:c>
      <x:c r="D544" s="1" t="s">
        <x:v>37</x:v>
      </x:c>
      <x:c r="G544" s="1" t="s">
        <x:v>42</x:v>
      </x:c>
    </x:row>
    <x:row r="545">
      <x:c r="A545" s="1">
        <x:v>547321.0</x:v>
      </x:c>
      <x:c r="C545" s="1" t="s">
        <x:v>40</x:v>
      </x:c>
      <x:c r="D545" s="1" t="s">
        <x:v>41</x:v>
      </x:c>
      <x:c r="G545" s="1" t="s">
        <x:v>42</x:v>
      </x:c>
    </x:row>
    <x:row r="546">
      <x:c r="A546" s="1">
        <x:v>547331.0</x:v>
      </x:c>
      <x:c r="C546" s="1" t="s">
        <x:v>40</x:v>
      </x:c>
      <x:c r="D546" s="1" t="s">
        <x:v>41</x:v>
      </x:c>
      <x:c r="G546" s="1" t="s">
        <x:v>42</x:v>
      </x:c>
    </x:row>
    <x:row r="547">
      <x:c r="A547" s="1">
        <x:v>547341.0</x:v>
      </x:c>
      <x:c r="C547" s="1" t="s">
        <x:v>36</x:v>
      </x:c>
      <x:c r="D547" s="1" t="s">
        <x:v>41</x:v>
      </x:c>
      <x:c r="G547" s="1" t="s">
        <x:v>55</x:v>
      </x:c>
    </x:row>
    <x:row r="548">
      <x:c r="A548" s="1">
        <x:v>547343.0</x:v>
      </x:c>
      <x:c r="C548" s="1" t="s">
        <x:v>40</x:v>
      </x:c>
      <x:c r="D548" s="1" t="s">
        <x:v>41</x:v>
      </x:c>
      <x:c r="G548" s="1" t="s">
        <x:v>42</x:v>
      </x:c>
    </x:row>
    <x:row r="549">
      <x:c r="A549" s="1">
        <x:v>547344.0</x:v>
      </x:c>
      <x:c r="C549" s="1" t="s">
        <x:v>31</x:v>
      </x:c>
      <x:c r="D549" s="1" t="s">
        <x:v>51</x:v>
      </x:c>
      <x:c r="G549" s="1" t="s">
        <x:v>42</x:v>
      </x:c>
    </x:row>
    <x:row r="550">
      <x:c r="A550" s="1">
        <x:v>547348.0</x:v>
      </x:c>
      <x:c r="C550" s="1" t="s">
        <x:v>31</x:v>
      </x:c>
      <x:c r="D550" s="1" t="s">
        <x:v>41</x:v>
      </x:c>
      <x:c r="G550" s="1" t="s">
        <x:v>56</x:v>
      </x:c>
    </x:row>
    <x:row r="551">
      <x:c r="A551" s="1">
        <x:v>547351.0</x:v>
      </x:c>
      <x:c r="C551" s="1" t="s">
        <x:v>31</x:v>
      </x:c>
      <x:c r="D551" s="1" t="s">
        <x:v>37</x:v>
      </x:c>
      <x:c r="G551" s="1" t="s">
        <x:v>54</x:v>
      </x:c>
    </x:row>
    <x:row r="552">
      <x:c r="A552" s="1">
        <x:v>547356.0</x:v>
      </x:c>
      <x:c r="C552" s="1" t="s">
        <x:v>31</x:v>
      </x:c>
      <x:c r="D552" s="1" t="s">
        <x:v>37</x:v>
      </x:c>
      <x:c r="G552" s="1" t="s">
        <x:v>54</x:v>
      </x:c>
    </x:row>
    <x:row r="553">
      <x:c r="A553" s="1">
        <x:v>547358.0</x:v>
      </x:c>
      <x:c r="C553" s="1" t="s">
        <x:v>36</x:v>
      </x:c>
      <x:c r="D553" s="1" t="s">
        <x:v>41</x:v>
      </x:c>
      <x:c r="G553" s="1" t="s">
        <x:v>33</x:v>
      </x:c>
    </x:row>
    <x:row r="554">
      <x:c r="A554" s="1">
        <x:v>547360.0</x:v>
      </x:c>
      <x:c r="C554" s="1" t="s">
        <x:v>36</x:v>
      </x:c>
      <x:c r="D554" s="1" t="s">
        <x:v>41</x:v>
      </x:c>
      <x:c r="G554" s="1" t="s">
        <x:v>52</x:v>
      </x:c>
    </x:row>
    <x:row r="555">
      <x:c r="A555" s="1">
        <x:v>547363.0</x:v>
      </x:c>
      <x:c r="C555" s="1" t="s">
        <x:v>31</x:v>
      </x:c>
      <x:c r="D555" s="1" t="s">
        <x:v>41</x:v>
      </x:c>
      <x:c r="G555" s="1" t="s">
        <x:v>46</x:v>
      </x:c>
    </x:row>
    <x:row r="556">
      <x:c r="A556" s="1">
        <x:v>547366.0</x:v>
      </x:c>
      <x:c r="C556" s="1" t="s">
        <x:v>40</x:v>
      </x:c>
      <x:c r="D556" s="1" t="s">
        <x:v>51</x:v>
      </x:c>
      <x:c r="G556" s="1" t="s">
        <x:v>42</x:v>
      </x:c>
    </x:row>
    <x:row r="557">
      <x:c r="A557" s="1">
        <x:v>547373.0</x:v>
      </x:c>
      <x:c r="C557" s="1" t="s">
        <x:v>31</x:v>
      </x:c>
      <x:c r="D557" s="1" t="s">
        <x:v>41</x:v>
      </x:c>
      <x:c r="G557" s="1" t="s">
        <x:v>54</x:v>
      </x:c>
    </x:row>
    <x:row r="558">
      <x:c r="A558" s="1">
        <x:v>547381.0</x:v>
      </x:c>
      <x:c r="B558" s="1">
        <x:v>10466.0</x:v>
      </x:c>
      <x:c r="C558" s="1" t="s">
        <x:v>31</x:v>
      </x:c>
      <x:c r="D558" s="1" t="s">
        <x:v>32</x:v>
      </x:c>
      <x:c r="E558" s="1">
        <x:v>35.0</x:v>
      </x:c>
      <x:c r="F558" s="1" t="s">
        <x:v>38</x:v>
      </x:c>
      <x:c r="G558" s="1" t="s">
        <x:v>44</x:v>
      </x:c>
    </x:row>
    <x:row r="559">
      <x:c r="A559" s="1">
        <x:v>547384.0</x:v>
      </x:c>
      <x:c r="C559" s="1" t="s">
        <x:v>31</x:v>
      </x:c>
      <x:c r="D559" s="1" t="s">
        <x:v>37</x:v>
      </x:c>
      <x:c r="G559" s="1" t="s">
        <x:v>33</x:v>
      </x:c>
    </x:row>
    <x:row r="560">
      <x:c r="A560" s="1">
        <x:v>547389.0</x:v>
      </x:c>
      <x:c r="C560" s="1" t="s">
        <x:v>31</x:v>
      </x:c>
      <x:c r="D560" s="1" t="s">
        <x:v>41</x:v>
      </x:c>
      <x:c r="G560" s="1" t="s">
        <x:v>46</x:v>
      </x:c>
    </x:row>
    <x:row r="561">
      <x:c r="A561" s="1">
        <x:v>547391.0</x:v>
      </x:c>
      <x:c r="C561" s="1" t="s">
        <x:v>40</x:v>
      </x:c>
      <x:c r="D561" s="1" t="s">
        <x:v>41</x:v>
      </x:c>
      <x:c r="G561" s="1" t="s">
        <x:v>42</x:v>
      </x:c>
    </x:row>
    <x:row r="562">
      <x:c r="A562" s="1">
        <x:v>547393.0</x:v>
      </x:c>
      <x:c r="C562" s="1" t="s">
        <x:v>31</x:v>
      </x:c>
      <x:c r="D562" s="1" t="s">
        <x:v>51</x:v>
      </x:c>
      <x:c r="G562" s="1" t="s">
        <x:v>44</x:v>
      </x:c>
    </x:row>
    <x:row r="563">
      <x:c r="A563" s="1">
        <x:v>547403.0</x:v>
      </x:c>
      <x:c r="C563" s="1" t="s">
        <x:v>31</x:v>
      </x:c>
      <x:c r="D563" s="1" t="s">
        <x:v>41</x:v>
      </x:c>
      <x:c r="G563" s="1" t="s">
        <x:v>46</x:v>
      </x:c>
    </x:row>
    <x:row r="564">
      <x:c r="A564" s="1">
        <x:v>547405.0</x:v>
      </x:c>
      <x:c r="C564" s="1" t="s">
        <x:v>31</x:v>
      </x:c>
      <x:c r="D564" s="1" t="s">
        <x:v>32</x:v>
      </x:c>
      <x:c r="G564" s="1" t="s">
        <x:v>56</x:v>
      </x:c>
    </x:row>
    <x:row r="565">
      <x:c r="A565" s="1">
        <x:v>547414.0</x:v>
      </x:c>
      <x:c r="C565" s="1" t="s">
        <x:v>31</x:v>
      </x:c>
      <x:c r="D565" s="1" t="s">
        <x:v>41</x:v>
      </x:c>
      <x:c r="G565" s="1" t="s">
        <x:v>33</x:v>
      </x:c>
    </x:row>
    <x:row r="566">
      <x:c r="A566" s="1">
        <x:v>547424.0</x:v>
      </x:c>
      <x:c r="C566" s="1" t="s">
        <x:v>31</x:v>
      </x:c>
      <x:c r="D566" s="1" t="s">
        <x:v>41</x:v>
      </x:c>
      <x:c r="G566" s="1" t="s">
        <x:v>54</x:v>
      </x:c>
    </x:row>
    <x:row r="567">
      <x:c r="A567" s="1">
        <x:v>547429.0</x:v>
      </x:c>
      <x:c r="C567" s="1" t="s">
        <x:v>31</x:v>
      </x:c>
      <x:c r="D567" s="1" t="s">
        <x:v>32</x:v>
      </x:c>
      <x:c r="G567" s="1" t="s">
        <x:v>52</x:v>
      </x:c>
    </x:row>
    <x:row r="568">
      <x:c r="A568" s="1">
        <x:v>547437.0</x:v>
      </x:c>
      <x:c r="C568" s="1" t="s">
        <x:v>40</x:v>
      </x:c>
      <x:c r="D568" s="1" t="s">
        <x:v>41</x:v>
      </x:c>
      <x:c r="G568" s="1" t="s">
        <x:v>42</x:v>
      </x:c>
    </x:row>
    <x:row r="569">
      <x:c r="A569" s="1">
        <x:v>547446.0</x:v>
      </x:c>
      <x:c r="C569" s="1" t="s">
        <x:v>36</x:v>
      </x:c>
      <x:c r="D569" s="1" t="s">
        <x:v>37</x:v>
      </x:c>
      <x:c r="G569" s="1" t="s">
        <x:v>54</x:v>
      </x:c>
    </x:row>
    <x:row r="570">
      <x:c r="A570" s="1">
        <x:v>547452.0</x:v>
      </x:c>
      <x:c r="C570" s="1" t="s">
        <x:v>31</x:v>
      </x:c>
      <x:c r="D570" s="1" t="s">
        <x:v>32</x:v>
      </x:c>
      <x:c r="G570" s="1" t="s">
        <x:v>56</x:v>
      </x:c>
    </x:row>
    <x:row r="571">
      <x:c r="A571" s="1">
        <x:v>547459.0</x:v>
      </x:c>
      <x:c r="C571" s="1" t="s">
        <x:v>40</x:v>
      </x:c>
      <x:c r="D571" s="1" t="s">
        <x:v>41</x:v>
      </x:c>
      <x:c r="G571" s="1" t="s">
        <x:v>42</x:v>
      </x:c>
    </x:row>
    <x:row r="572">
      <x:c r="A572" s="1">
        <x:v>547466.0</x:v>
      </x:c>
      <x:c r="C572" s="1" t="s">
        <x:v>40</x:v>
      </x:c>
      <x:c r="D572" s="1" t="s">
        <x:v>41</x:v>
      </x:c>
      <x:c r="G572" s="1" t="s">
        <x:v>42</x:v>
      </x:c>
    </x:row>
    <x:row r="573">
      <x:c r="A573" s="1">
        <x:v>547474.0</x:v>
      </x:c>
      <x:c r="C573" s="1" t="s">
        <x:v>40</x:v>
      </x:c>
      <x:c r="D573" s="1" t="s">
        <x:v>57</x:v>
      </x:c>
      <x:c r="G573" s="1" t="s">
        <x:v>42</x:v>
      </x:c>
    </x:row>
    <x:row r="574">
      <x:c r="A574" s="1">
        <x:v>547483.0</x:v>
      </x:c>
      <x:c r="C574" s="1" t="s">
        <x:v>40</x:v>
      </x:c>
      <x:c r="D574" s="1" t="s">
        <x:v>41</x:v>
      </x:c>
      <x:c r="G574" s="1" t="s">
        <x:v>42</x:v>
      </x:c>
    </x:row>
    <x:row r="575">
      <x:c r="A575" s="1">
        <x:v>547487.0</x:v>
      </x:c>
      <x:c r="C575" s="1" t="s">
        <x:v>31</x:v>
      </x:c>
      <x:c r="D575" s="1" t="s">
        <x:v>41</x:v>
      </x:c>
      <x:c r="G575" s="1" t="s">
        <x:v>55</x:v>
      </x:c>
    </x:row>
    <x:row r="576">
      <x:c r="A576" s="1">
        <x:v>547488.0</x:v>
      </x:c>
      <x:c r="C576" s="1" t="s">
        <x:v>36</x:v>
      </x:c>
      <x:c r="D576" s="1" t="s">
        <x:v>41</x:v>
      </x:c>
      <x:c r="G576" s="1" t="s">
        <x:v>46</x:v>
      </x:c>
    </x:row>
    <x:row r="577">
      <x:c r="A577" s="1">
        <x:v>547492.0</x:v>
      </x:c>
      <x:c r="C577" s="1" t="s">
        <x:v>31</x:v>
      </x:c>
      <x:c r="D577" s="1" t="s">
        <x:v>37</x:v>
      </x:c>
      <x:c r="G577" s="1" t="s">
        <x:v>55</x:v>
      </x:c>
    </x:row>
    <x:row r="578">
      <x:c r="A578" s="1">
        <x:v>547493.0</x:v>
      </x:c>
      <x:c r="C578" s="1" t="s">
        <x:v>31</x:v>
      </x:c>
      <x:c r="D578" s="1" t="s">
        <x:v>41</x:v>
      </x:c>
      <x:c r="G578" s="1" t="s">
        <x:v>52</x:v>
      </x:c>
    </x:row>
    <x:row r="579">
      <x:c r="A579" s="1">
        <x:v>547497.0</x:v>
      </x:c>
      <x:c r="C579" s="1" t="s">
        <x:v>36</x:v>
      </x:c>
      <x:c r="D579" s="1" t="s">
        <x:v>51</x:v>
      </x:c>
      <x:c r="G579" s="1" t="s">
        <x:v>54</x:v>
      </x:c>
    </x:row>
    <x:row r="580">
      <x:c r="A580" s="1">
        <x:v>547505.0</x:v>
      </x:c>
      <x:c r="C580" s="1" t="s">
        <x:v>40</x:v>
      </x:c>
      <x:c r="D580" s="1" t="s">
        <x:v>37</x:v>
      </x:c>
      <x:c r="G580" s="1" t="s">
        <x:v>44</x:v>
      </x:c>
    </x:row>
    <x:row r="581">
      <x:c r="A581" s="1">
        <x:v>547511.0</x:v>
      </x:c>
      <x:c r="B581" s="1">
        <x:v>10470.0</x:v>
      </x:c>
      <x:c r="C581" s="1" t="s">
        <x:v>31</x:v>
      </x:c>
      <x:c r="D581" s="1" t="s">
        <x:v>32</x:v>
      </x:c>
      <x:c r="E581" s="1">
        <x:v>62.0</x:v>
      </x:c>
      <x:c r="F581" s="1" t="s">
        <x:v>38</x:v>
      </x:c>
      <x:c r="G581" s="1" t="s">
        <x:v>46</x:v>
      </x:c>
    </x:row>
    <x:row r="582">
      <x:c r="A582" s="1">
        <x:v>547517.0</x:v>
      </x:c>
      <x:c r="C582" s="1" t="s">
        <x:v>31</x:v>
      </x:c>
      <x:c r="D582" s="1" t="s">
        <x:v>41</x:v>
      </x:c>
      <x:c r="G582" s="1" t="s">
        <x:v>46</x:v>
      </x:c>
    </x:row>
    <x:row r="583">
      <x:c r="A583" s="1">
        <x:v>547526.0</x:v>
      </x:c>
      <x:c r="C583" s="1" t="s">
        <x:v>31</x:v>
      </x:c>
      <x:c r="D583" s="1" t="s">
        <x:v>51</x:v>
      </x:c>
      <x:c r="G583" s="1" t="s">
        <x:v>56</x:v>
      </x:c>
    </x:row>
    <x:row r="584">
      <x:c r="A584" s="1">
        <x:v>547529.0</x:v>
      </x:c>
      <x:c r="C584" s="1" t="s">
        <x:v>31</x:v>
      </x:c>
      <x:c r="D584" s="1" t="s">
        <x:v>37</x:v>
      </x:c>
      <x:c r="G584" s="1" t="s">
        <x:v>55</x:v>
      </x:c>
    </x:row>
    <x:row r="585">
      <x:c r="A585" s="1">
        <x:v>547530.0</x:v>
      </x:c>
      <x:c r="C585" s="1" t="s">
        <x:v>40</x:v>
      </x:c>
      <x:c r="D585" s="1" t="s">
        <x:v>41</x:v>
      </x:c>
      <x:c r="G585" s="1" t="s">
        <x:v>44</x:v>
      </x:c>
    </x:row>
    <x:row r="586">
      <x:c r="A586" s="1">
        <x:v>547540.0</x:v>
      </x:c>
      <x:c r="C586" s="1" t="s">
        <x:v>40</x:v>
      </x:c>
      <x:c r="D586" s="1" t="s">
        <x:v>41</x:v>
      </x:c>
      <x:c r="G586" s="1" t="s">
        <x:v>42</x:v>
      </x:c>
    </x:row>
    <x:row r="587">
      <x:c r="A587" s="1">
        <x:v>547545.0</x:v>
      </x:c>
      <x:c r="B587" s="1">
        <x:v>10474.0</x:v>
      </x:c>
      <x:c r="C587" s="1" t="s">
        <x:v>31</x:v>
      </x:c>
      <x:c r="D587" s="1" t="s">
        <x:v>57</x:v>
      </x:c>
      <x:c r="E587" s="1">
        <x:v>52.0</x:v>
      </x:c>
      <x:c r="F587" s="1" t="s">
        <x:v>38</x:v>
      </x:c>
      <x:c r="G587" s="1" t="s">
        <x:v>55</x:v>
      </x:c>
    </x:row>
    <x:row r="588">
      <x:c r="A588" s="1">
        <x:v>547548.0</x:v>
      </x:c>
      <x:c r="B588" s="1">
        <x:v>10478.0</x:v>
      </x:c>
      <x:c r="C588" s="1" t="s">
        <x:v>31</x:v>
      </x:c>
      <x:c r="D588" s="1" t="s">
        <x:v>32</x:v>
      </x:c>
      <x:c r="E588" s="1">
        <x:v>51.0</x:v>
      </x:c>
      <x:c r="F588" s="1" t="s">
        <x:v>38</x:v>
      </x:c>
      <x:c r="G588" s="1" t="s">
        <x:v>54</x:v>
      </x:c>
    </x:row>
    <x:row r="589">
      <x:c r="A589" s="1">
        <x:v>547551.0</x:v>
      </x:c>
      <x:c r="C589" s="1" t="s">
        <x:v>31</x:v>
      </x:c>
      <x:c r="D589" s="1" t="s">
        <x:v>41</x:v>
      </x:c>
      <x:c r="G589" s="1" t="s">
        <x:v>54</x:v>
      </x:c>
    </x:row>
    <x:row r="590">
      <x:c r="A590" s="1">
        <x:v>547555.0</x:v>
      </x:c>
      <x:c r="C590" s="1" t="s">
        <x:v>31</x:v>
      </x:c>
      <x:c r="D590" s="1" t="s">
        <x:v>41</x:v>
      </x:c>
      <x:c r="G590" s="1" t="s">
        <x:v>55</x:v>
      </x:c>
    </x:row>
    <x:row r="591">
      <x:c r="A591" s="1">
        <x:v>547561.0</x:v>
      </x:c>
      <x:c r="C591" s="1" t="s">
        <x:v>40</x:v>
      </x:c>
      <x:c r="D591" s="1" t="s">
        <x:v>41</x:v>
      </x:c>
      <x:c r="G591" s="1" t="s">
        <x:v>44</x:v>
      </x:c>
    </x:row>
    <x:row r="592">
      <x:c r="A592" s="1">
        <x:v>547567.0</x:v>
      </x:c>
      <x:c r="C592" s="1" t="s">
        <x:v>40</x:v>
      </x:c>
      <x:c r="D592" s="1" t="s">
        <x:v>60</x:v>
      </x:c>
      <x:c r="G592" s="1" t="s">
        <x:v>44</x:v>
      </x:c>
    </x:row>
    <x:row r="593">
      <x:c r="A593" s="1">
        <x:v>547570.0</x:v>
      </x:c>
      <x:c r="C593" s="1" t="s">
        <x:v>31</x:v>
      </x:c>
      <x:c r="D593" s="1" t="s">
        <x:v>41</x:v>
      </x:c>
      <x:c r="G593" s="1" t="s">
        <x:v>55</x:v>
      </x:c>
    </x:row>
    <x:row r="594">
      <x:c r="A594" s="1">
        <x:v>547573.0</x:v>
      </x:c>
      <x:c r="C594" s="1" t="s">
        <x:v>31</x:v>
      </x:c>
      <x:c r="D594" s="1" t="s">
        <x:v>41</x:v>
      </x:c>
      <x:c r="G594" s="1" t="s">
        <x:v>44</x:v>
      </x:c>
    </x:row>
    <x:row r="595">
      <x:c r="A595" s="1">
        <x:v>547577.0</x:v>
      </x:c>
      <x:c r="C595" s="1" t="s">
        <x:v>40</x:v>
      </x:c>
      <x:c r="D595" s="1" t="s">
        <x:v>51</x:v>
      </x:c>
      <x:c r="G595" s="1" t="s">
        <x:v>42</x:v>
      </x:c>
    </x:row>
    <x:row r="596">
      <x:c r="A596" s="1">
        <x:v>547583.0</x:v>
      </x:c>
      <x:c r="C596" s="1" t="s">
        <x:v>40</x:v>
      </x:c>
      <x:c r="D596" s="1" t="s">
        <x:v>41</x:v>
      </x:c>
      <x:c r="G596" s="1" t="s">
        <x:v>42</x:v>
      </x:c>
    </x:row>
    <x:row r="597">
      <x:c r="A597" s="1">
        <x:v>547593.0</x:v>
      </x:c>
      <x:c r="C597" s="1" t="s">
        <x:v>40</x:v>
      </x:c>
      <x:c r="D597" s="1" t="s">
        <x:v>41</x:v>
      </x:c>
      <x:c r="G597" s="1" t="s">
        <x:v>44</x:v>
      </x:c>
    </x:row>
    <x:row r="598">
      <x:c r="A598" s="1">
        <x:v>547600.0</x:v>
      </x:c>
      <x:c r="C598" s="1" t="s">
        <x:v>40</x:v>
      </x:c>
      <x:c r="D598" s="1" t="s">
        <x:v>41</x:v>
      </x:c>
      <x:c r="G598" s="1" t="s">
        <x:v>42</x:v>
      </x:c>
    </x:row>
    <x:row r="599">
      <x:c r="A599" s="1">
        <x:v>547604.0</x:v>
      </x:c>
      <x:c r="C599" s="1" t="s">
        <x:v>40</x:v>
      </x:c>
      <x:c r="D599" s="1" t="s">
        <x:v>32</x:v>
      </x:c>
      <x:c r="G599" s="1" t="s">
        <x:v>42</x:v>
      </x:c>
    </x:row>
    <x:row r="600">
      <x:c r="A600" s="1">
        <x:v>547607.0</x:v>
      </x:c>
      <x:c r="C600" s="1" t="s">
        <x:v>31</x:v>
      </x:c>
      <x:c r="D600" s="1" t="s">
        <x:v>51</x:v>
      </x:c>
      <x:c r="G600" s="1" t="s">
        <x:v>42</x:v>
      </x:c>
    </x:row>
    <x:row r="601">
      <x:c r="A601" s="1">
        <x:v>547617.0</x:v>
      </x:c>
      <x:c r="C601" s="1" t="s">
        <x:v>31</x:v>
      </x:c>
      <x:c r="D601" s="1" t="s">
        <x:v>37</x:v>
      </x:c>
      <x:c r="G601" s="1" t="s">
        <x:v>42</x:v>
      </x:c>
    </x:row>
    <x:row r="602">
      <x:c r="A602" s="1">
        <x:v>547618.0</x:v>
      </x:c>
      <x:c r="B602" s="1">
        <x:v>10479.0</x:v>
      </x:c>
      <x:c r="C602" s="1" t="s">
        <x:v>36</x:v>
      </x:c>
      <x:c r="D602" s="1" t="s">
        <x:v>51</x:v>
      </x:c>
      <x:c r="E602" s="1">
        <x:v>55.0</x:v>
      </x:c>
      <x:c r="F602" s="1" t="s">
        <x:v>38</x:v>
      </x:c>
      <x:c r="G602" s="1" t="s">
        <x:v>52</x:v>
      </x:c>
    </x:row>
    <x:row r="603">
      <x:c r="A603" s="1">
        <x:v>547619.0</x:v>
      </x:c>
      <x:c r="C603" s="1" t="s">
        <x:v>36</x:v>
      </x:c>
      <x:c r="D603" s="1" t="s">
        <x:v>32</x:v>
      </x:c>
      <x:c r="G603" s="1" t="s">
        <x:v>54</x:v>
      </x:c>
    </x:row>
    <x:row r="604">
      <x:c r="A604" s="1">
        <x:v>547627.0</x:v>
      </x:c>
      <x:c r="C604" s="1" t="s">
        <x:v>36</x:v>
      </x:c>
      <x:c r="D604" s="1" t="s">
        <x:v>41</x:v>
      </x:c>
      <x:c r="G604" s="1" t="s">
        <x:v>54</x:v>
      </x:c>
    </x:row>
    <x:row r="605">
      <x:c r="A605" s="1">
        <x:v>547631.0</x:v>
      </x:c>
      <x:c r="C605" s="1" t="s">
        <x:v>36</x:v>
      </x:c>
      <x:c r="D605" s="1" t="s">
        <x:v>32</x:v>
      </x:c>
      <x:c r="G605" s="1" t="s">
        <x:v>52</x:v>
      </x:c>
    </x:row>
    <x:row r="606">
      <x:c r="A606" s="1">
        <x:v>547635.0</x:v>
      </x:c>
      <x:c r="C606" s="1" t="s">
        <x:v>31</x:v>
      </x:c>
      <x:c r="D606" s="1" t="s">
        <x:v>41</x:v>
      </x:c>
      <x:c r="G606" s="1" t="s">
        <x:v>54</x:v>
      </x:c>
    </x:row>
    <x:row r="607">
      <x:c r="A607" s="1">
        <x:v>547640.0</x:v>
      </x:c>
      <x:c r="C607" s="1" t="s">
        <x:v>40</x:v>
      </x:c>
      <x:c r="D607" s="1" t="s">
        <x:v>41</x:v>
      </x:c>
      <x:c r="G607" s="1" t="s">
        <x:v>42</x:v>
      </x:c>
    </x:row>
    <x:row r="608">
      <x:c r="A608" s="1">
        <x:v>547644.0</x:v>
      </x:c>
      <x:c r="C608" s="1" t="s">
        <x:v>31</x:v>
      </x:c>
      <x:c r="D608" s="1" t="s">
        <x:v>41</x:v>
      </x:c>
      <x:c r="G608" s="1" t="s">
        <x:v>42</x:v>
      </x:c>
    </x:row>
    <x:row r="609">
      <x:c r="A609" s="1">
        <x:v>547646.0</x:v>
      </x:c>
      <x:c r="B609" s="1">
        <x:v>10480.0</x:v>
      </x:c>
      <x:c r="C609" s="1" t="s">
        <x:v>31</x:v>
      </x:c>
      <x:c r="D609" s="1" t="s">
        <x:v>41</x:v>
      </x:c>
      <x:c r="E609" s="1">
        <x:v>55.0</x:v>
      </x:c>
      <x:c r="F609" s="1" t="s">
        <x:v>38</x:v>
      </x:c>
      <x:c r="G609" s="1" t="s">
        <x:v>56</x:v>
      </x:c>
    </x:row>
    <x:row r="610">
      <x:c r="A610" s="1">
        <x:v>547654.0</x:v>
      </x:c>
      <x:c r="C610" s="1" t="s">
        <x:v>31</x:v>
      </x:c>
      <x:c r="D610" s="1" t="s">
        <x:v>32</x:v>
      </x:c>
      <x:c r="G610" s="1" t="s">
        <x:v>42</x:v>
      </x:c>
    </x:row>
    <x:row r="611">
      <x:c r="A611" s="1">
        <x:v>547661.0</x:v>
      </x:c>
      <x:c r="C611" s="1" t="s">
        <x:v>31</x:v>
      </x:c>
      <x:c r="D611" s="1" t="s">
        <x:v>41</x:v>
      </x:c>
      <x:c r="G611" s="1" t="s">
        <x:v>52</x:v>
      </x:c>
    </x:row>
    <x:row r="612">
      <x:c r="A612" s="1">
        <x:v>547662.0</x:v>
      </x:c>
      <x:c r="C612" s="1" t="s">
        <x:v>36</x:v>
      </x:c>
      <x:c r="D612" s="1" t="s">
        <x:v>41</x:v>
      </x:c>
      <x:c r="G612" s="1" t="s">
        <x:v>52</x:v>
      </x:c>
    </x:row>
    <x:row r="613">
      <x:c r="A613" s="1">
        <x:v>547670.0</x:v>
      </x:c>
      <x:c r="C613" s="1" t="s">
        <x:v>31</x:v>
      </x:c>
      <x:c r="D613" s="1" t="s">
        <x:v>32</x:v>
      </x:c>
      <x:c r="G613" s="1" t="s">
        <x:v>44</x:v>
      </x:c>
    </x:row>
    <x:row r="614">
      <x:c r="A614" s="1">
        <x:v>547672.0</x:v>
      </x:c>
      <x:c r="C614" s="1" t="s">
        <x:v>31</x:v>
      </x:c>
      <x:c r="D614" s="1" t="s">
        <x:v>41</x:v>
      </x:c>
      <x:c r="G614" s="1" t="s">
        <x:v>42</x:v>
      </x:c>
    </x:row>
    <x:row r="615">
      <x:c r="A615" s="1">
        <x:v>547682.0</x:v>
      </x:c>
      <x:c r="C615" s="1" t="s">
        <x:v>31</x:v>
      </x:c>
      <x:c r="D615" s="1" t="s">
        <x:v>41</x:v>
      </x:c>
      <x:c r="G615" s="1" t="s">
        <x:v>46</x:v>
      </x:c>
    </x:row>
    <x:row r="616">
      <x:c r="A616" s="1">
        <x:v>547687.0</x:v>
      </x:c>
      <x:c r="C616" s="1" t="s">
        <x:v>31</x:v>
      </x:c>
      <x:c r="D616" s="1" t="s">
        <x:v>37</x:v>
      </x:c>
      <x:c r="G616" s="1" t="s">
        <x:v>54</x:v>
      </x:c>
    </x:row>
    <x:row r="617">
      <x:c r="A617" s="1">
        <x:v>547692.0</x:v>
      </x:c>
      <x:c r="C617" s="1" t="s">
        <x:v>31</x:v>
      </x:c>
      <x:c r="D617" s="1" t="s">
        <x:v>41</x:v>
      </x:c>
      <x:c r="G617" s="1" t="s">
        <x:v>46</x:v>
      </x:c>
    </x:row>
    <x:row r="618">
      <x:c r="A618" s="1">
        <x:v>547697.0</x:v>
      </x:c>
      <x:c r="C618" s="1" t="s">
        <x:v>31</x:v>
      </x:c>
      <x:c r="D618" s="1" t="s">
        <x:v>41</x:v>
      </x:c>
      <x:c r="G618" s="1" t="s">
        <x:v>54</x:v>
      </x:c>
    </x:row>
    <x:row r="619">
      <x:c r="A619" s="1">
        <x:v>547702.0</x:v>
      </x:c>
      <x:c r="C619" s="1" t="s">
        <x:v>40</x:v>
      </x:c>
      <x:c r="D619" s="1" t="s">
        <x:v>41</x:v>
      </x:c>
      <x:c r="G619" s="1" t="s">
        <x:v>44</x:v>
      </x:c>
    </x:row>
    <x:row r="620">
      <x:c r="A620" s="1">
        <x:v>547705.0</x:v>
      </x:c>
      <x:c r="C620" s="1" t="s">
        <x:v>31</x:v>
      </x:c>
      <x:c r="D620" s="1" t="s">
        <x:v>32</x:v>
      </x:c>
      <x:c r="G620" s="1" t="s">
        <x:v>55</x:v>
      </x:c>
    </x:row>
    <x:row r="621">
      <x:c r="A621" s="1">
        <x:v>547711.0</x:v>
      </x:c>
      <x:c r="C621" s="1" t="s">
        <x:v>31</x:v>
      </x:c>
      <x:c r="D621" s="1" t="s">
        <x:v>41</x:v>
      </x:c>
      <x:c r="G621" s="1" t="s">
        <x:v>55</x:v>
      </x:c>
    </x:row>
    <x:row r="622">
      <x:c r="A622" s="1">
        <x:v>547718.0</x:v>
      </x:c>
      <x:c r="B622" s="1">
        <x:v>10483.0</x:v>
      </x:c>
      <x:c r="C622" s="1" t="s">
        <x:v>36</x:v>
      </x:c>
      <x:c r="D622" s="1" t="s">
        <x:v>32</x:v>
      </x:c>
      <x:c r="E622" s="1">
        <x:v>62.0</x:v>
      </x:c>
      <x:c r="F622" s="1" t="s">
        <x:v>38</x:v>
      </x:c>
      <x:c r="G622" s="1" t="s">
        <x:v>52</x:v>
      </x:c>
    </x:row>
    <x:row r="623">
      <x:c r="A623" s="1">
        <x:v>547721.0</x:v>
      </x:c>
      <x:c r="C623" s="1" t="s">
        <x:v>31</x:v>
      </x:c>
      <x:c r="D623" s="1" t="s">
        <x:v>32</x:v>
      </x:c>
      <x:c r="G623" s="1" t="s">
        <x:v>46</x:v>
      </x:c>
    </x:row>
    <x:row r="624">
      <x:c r="A624" s="1">
        <x:v>547725.0</x:v>
      </x:c>
      <x:c r="C624" s="1" t="s">
        <x:v>31</x:v>
      </x:c>
      <x:c r="D624" s="1" t="s">
        <x:v>41</x:v>
      </x:c>
      <x:c r="G624" s="1" t="s">
        <x:v>55</x:v>
      </x:c>
    </x:row>
    <x:row r="625">
      <x:c r="A625" s="1">
        <x:v>547726.0</x:v>
      </x:c>
      <x:c r="C625" s="1" t="s">
        <x:v>31</x:v>
      </x:c>
      <x:c r="D625" s="1" t="s">
        <x:v>41</x:v>
      </x:c>
      <x:c r="G625" s="1" t="s">
        <x:v>46</x:v>
      </x:c>
    </x:row>
    <x:row r="626">
      <x:c r="A626" s="1">
        <x:v>547736.0</x:v>
      </x:c>
      <x:c r="C626" s="1" t="s">
        <x:v>36</x:v>
      </x:c>
      <x:c r="D626" s="1" t="s">
        <x:v>41</x:v>
      </x:c>
      <x:c r="G626" s="1" t="s">
        <x:v>46</x:v>
      </x:c>
    </x:row>
    <x:row r="627">
      <x:c r="A627" s="1">
        <x:v>547745.0</x:v>
      </x:c>
      <x:c r="C627" s="1" t="s">
        <x:v>40</x:v>
      </x:c>
      <x:c r="D627" s="1" t="s">
        <x:v>41</x:v>
      </x:c>
      <x:c r="G627" s="1" t="s">
        <x:v>42</x:v>
      </x:c>
    </x:row>
    <x:row r="628">
      <x:c r="A628" s="1">
        <x:v>547752.0</x:v>
      </x:c>
      <x:c r="C628" s="1" t="s">
        <x:v>40</x:v>
      </x:c>
      <x:c r="D628" s="1" t="s">
        <x:v>41</x:v>
      </x:c>
      <x:c r="G628" s="1" t="s">
        <x:v>44</x:v>
      </x:c>
    </x:row>
    <x:row r="629">
      <x:c r="A629" s="1">
        <x:v>547757.0</x:v>
      </x:c>
      <x:c r="C629" s="1" t="s">
        <x:v>40</x:v>
      </x:c>
      <x:c r="D629" s="1" t="s">
        <x:v>41</x:v>
      </x:c>
      <x:c r="G629" s="1" t="s">
        <x:v>42</x:v>
      </x:c>
    </x:row>
    <x:row r="630">
      <x:c r="A630" s="1">
        <x:v>547762.0</x:v>
      </x:c>
      <x:c r="C630" s="1" t="s">
        <x:v>31</x:v>
      </x:c>
      <x:c r="D630" s="1" t="s">
        <x:v>41</x:v>
      </x:c>
      <x:c r="G630" s="1" t="s">
        <x:v>33</x:v>
      </x:c>
    </x:row>
    <x:row r="631">
      <x:c r="A631" s="1">
        <x:v>547767.0</x:v>
      </x:c>
      <x:c r="C631" s="1" t="s">
        <x:v>40</x:v>
      </x:c>
      <x:c r="D631" s="1" t="s">
        <x:v>41</x:v>
      </x:c>
      <x:c r="G631" s="1" t="s">
        <x:v>42</x:v>
      </x:c>
    </x:row>
    <x:row r="632">
      <x:c r="A632" s="1">
        <x:v>547768.0</x:v>
      </x:c>
      <x:c r="C632" s="1" t="s">
        <x:v>31</x:v>
      </x:c>
      <x:c r="D632" s="1" t="s">
        <x:v>32</x:v>
      </x:c>
      <x:c r="G632" s="1" t="s">
        <x:v>44</x:v>
      </x:c>
    </x:row>
    <x:row r="633">
      <x:c r="A633" s="1">
        <x:v>547772.0</x:v>
      </x:c>
      <x:c r="C633" s="1" t="s">
        <x:v>31</x:v>
      </x:c>
      <x:c r="D633" s="1" t="s">
        <x:v>41</x:v>
      </x:c>
      <x:c r="G633" s="1" t="s">
        <x:v>33</x:v>
      </x:c>
    </x:row>
    <x:row r="634">
      <x:c r="A634" s="1">
        <x:v>547777.0</x:v>
      </x:c>
      <x:c r="C634" s="1" t="s">
        <x:v>36</x:v>
      </x:c>
      <x:c r="D634" s="1" t="s">
        <x:v>37</x:v>
      </x:c>
      <x:c r="G634" s="1" t="s">
        <x:v>46</x:v>
      </x:c>
    </x:row>
    <x:row r="635">
      <x:c r="A635" s="1">
        <x:v>547782.0</x:v>
      </x:c>
      <x:c r="C635" s="1" t="s">
        <x:v>31</x:v>
      </x:c>
      <x:c r="D635" s="1" t="s">
        <x:v>57</x:v>
      </x:c>
      <x:c r="G635" s="1" t="s">
        <x:v>42</x:v>
      </x:c>
    </x:row>
    <x:row r="636">
      <x:c r="A636" s="1">
        <x:v>547792.0</x:v>
      </x:c>
      <x:c r="C636" s="1" t="s">
        <x:v>31</x:v>
      </x:c>
      <x:c r="D636" s="1" t="s">
        <x:v>41</x:v>
      </x:c>
      <x:c r="G636" s="1" t="s">
        <x:v>54</x:v>
      </x:c>
    </x:row>
    <x:row r="637">
      <x:c r="A637" s="1">
        <x:v>547797.0</x:v>
      </x:c>
      <x:c r="C637" s="1" t="s">
        <x:v>31</x:v>
      </x:c>
      <x:c r="D637" s="1" t="s">
        <x:v>41</x:v>
      </x:c>
      <x:c r="G637" s="1" t="s">
        <x:v>42</x:v>
      </x:c>
    </x:row>
    <x:row r="638">
      <x:c r="A638" s="1">
        <x:v>547807.0</x:v>
      </x:c>
      <x:c r="C638" s="1" t="s">
        <x:v>31</x:v>
      </x:c>
      <x:c r="D638" s="1" t="s">
        <x:v>41</x:v>
      </x:c>
      <x:c r="G638" s="1" t="s">
        <x:v>55</x:v>
      </x:c>
    </x:row>
    <x:row r="639">
      <x:c r="A639" s="1">
        <x:v>547811.0</x:v>
      </x:c>
      <x:c r="B639" s="1">
        <x:v>10487.0</x:v>
      </x:c>
      <x:c r="C639" s="1" t="s">
        <x:v>40</x:v>
      </x:c>
      <x:c r="D639" s="1" t="s">
        <x:v>41</x:v>
      </x:c>
      <x:c r="E639" s="1">
        <x:v>47.0</x:v>
      </x:c>
      <x:c r="F639" s="1" t="s">
        <x:v>38</x:v>
      </x:c>
      <x:c r="G639" s="1" t="s">
        <x:v>42</x:v>
      </x:c>
    </x:row>
    <x:row r="640">
      <x:c r="A640" s="1">
        <x:v>547814.0</x:v>
      </x:c>
      <x:c r="C640" s="1" t="s">
        <x:v>36</x:v>
      </x:c>
      <x:c r="D640" s="1" t="s">
        <x:v>41</x:v>
      </x:c>
      <x:c r="G640" s="1" t="s">
        <x:v>46</x:v>
      </x:c>
    </x:row>
    <x:row r="641">
      <x:c r="A641" s="1">
        <x:v>547816.0</x:v>
      </x:c>
      <x:c r="C641" s="1" t="s">
        <x:v>31</x:v>
      </x:c>
      <x:c r="D641" s="1" t="s">
        <x:v>32</x:v>
      </x:c>
      <x:c r="G641" s="1" t="s">
        <x:v>33</x:v>
      </x:c>
    </x:row>
    <x:row r="642">
      <x:c r="A642" s="1">
        <x:v>547823.0</x:v>
      </x:c>
      <x:c r="C642" s="1" t="s">
        <x:v>31</x:v>
      </x:c>
      <x:c r="D642" s="1" t="s">
        <x:v>32</x:v>
      </x:c>
      <x:c r="G642" s="1" t="s">
        <x:v>44</x:v>
      </x:c>
    </x:row>
    <x:row r="643">
      <x:c r="A643" s="1">
        <x:v>547831.0</x:v>
      </x:c>
      <x:c r="C643" s="1" t="s">
        <x:v>31</x:v>
      </x:c>
      <x:c r="D643" s="1" t="s">
        <x:v>41</x:v>
      </x:c>
      <x:c r="G643" s="1" t="s">
        <x:v>53</x:v>
      </x:c>
    </x:row>
    <x:row r="644">
      <x:c r="A644" s="1">
        <x:v>547840.0</x:v>
      </x:c>
      <x:c r="C644" s="1" t="s">
        <x:v>36</x:v>
      </x:c>
      <x:c r="D644" s="1" t="s">
        <x:v>32</x:v>
      </x:c>
      <x:c r="G644" s="1" t="s">
        <x:v>33</x:v>
      </x:c>
    </x:row>
    <x:row r="645">
      <x:c r="A645" s="1">
        <x:v>547841.0</x:v>
      </x:c>
      <x:c r="C645" s="1" t="s">
        <x:v>36</x:v>
      </x:c>
      <x:c r="D645" s="1" t="s">
        <x:v>41</x:v>
      </x:c>
      <x:c r="G645" s="1" t="s">
        <x:v>46</x:v>
      </x:c>
    </x:row>
    <x:row r="646">
      <x:c r="A646" s="1">
        <x:v>547842.0</x:v>
      </x:c>
      <x:c r="C646" s="1" t="s">
        <x:v>31</x:v>
      </x:c>
      <x:c r="D646" s="1" t="s">
        <x:v>41</x:v>
      </x:c>
      <x:c r="G646" s="1" t="s">
        <x:v>52</x:v>
      </x:c>
    </x:row>
    <x:row r="647">
      <x:c r="A647" s="1">
        <x:v>547850.0</x:v>
      </x:c>
      <x:c r="C647" s="1" t="s">
        <x:v>40</x:v>
      </x:c>
      <x:c r="D647" s="1" t="s">
        <x:v>37</x:v>
      </x:c>
      <x:c r="G647" s="1" t="s">
        <x:v>44</x:v>
      </x:c>
    </x:row>
    <x:row r="648">
      <x:c r="A648" s="1">
        <x:v>547851.0</x:v>
      </x:c>
      <x:c r="C648" s="1" t="s">
        <x:v>36</x:v>
      </x:c>
      <x:c r="D648" s="1" t="s">
        <x:v>32</x:v>
      </x:c>
      <x:c r="G648" s="1" t="s">
        <x:v>33</x:v>
      </x:c>
    </x:row>
    <x:row r="649">
      <x:c r="A649" s="1">
        <x:v>547856.0</x:v>
      </x:c>
      <x:c r="C649" s="1" t="s">
        <x:v>40</x:v>
      </x:c>
      <x:c r="D649" s="1" t="s">
        <x:v>32</x:v>
      </x:c>
      <x:c r="G649" s="1" t="s">
        <x:v>44</x:v>
      </x:c>
    </x:row>
    <x:row r="650">
      <x:c r="A650" s="1">
        <x:v>547860.0</x:v>
      </x:c>
      <x:c r="C650" s="1" t="s">
        <x:v>36</x:v>
      </x:c>
      <x:c r="D650" s="1" t="s">
        <x:v>41</x:v>
      </x:c>
      <x:c r="G650" s="1" t="s">
        <x:v>55</x:v>
      </x:c>
    </x:row>
    <x:row r="651">
      <x:c r="A651" s="1">
        <x:v>547866.0</x:v>
      </x:c>
      <x:c r="C651" s="1" t="s">
        <x:v>31</x:v>
      </x:c>
      <x:c r="D651" s="1" t="s">
        <x:v>41</x:v>
      </x:c>
      <x:c r="G651" s="1" t="s">
        <x:v>53</x:v>
      </x:c>
    </x:row>
    <x:row r="652">
      <x:c r="A652" s="1">
        <x:v>547869.0</x:v>
      </x:c>
      <x:c r="B652" s="1">
        <x:v>10492.0</x:v>
      </x:c>
      <x:c r="C652" s="1" t="s">
        <x:v>36</x:v>
      </x:c>
      <x:c r="D652" s="1" t="s">
        <x:v>41</x:v>
      </x:c>
      <x:c r="E652" s="1">
        <x:v>52.0</x:v>
      </x:c>
      <x:c r="F652" s="1" t="s">
        <x:v>38</x:v>
      </x:c>
      <x:c r="G652" s="1" t="s">
        <x:v>33</x:v>
      </x:c>
    </x:row>
    <x:row r="653">
      <x:c r="A653" s="1">
        <x:v>547876.0</x:v>
      </x:c>
      <x:c r="C653" s="1" t="s">
        <x:v>36</x:v>
      </x:c>
      <x:c r="D653" s="1" t="s">
        <x:v>41</x:v>
      </x:c>
      <x:c r="G653" s="1" t="s">
        <x:v>46</x:v>
      </x:c>
    </x:row>
    <x:row r="654">
      <x:c r="A654" s="1">
        <x:v>547883.0</x:v>
      </x:c>
      <x:c r="B654" s="1">
        <x:v>10497.0</x:v>
      </x:c>
      <x:c r="C654" s="1" t="s">
        <x:v>31</x:v>
      </x:c>
      <x:c r="D654" s="1" t="s">
        <x:v>32</x:v>
      </x:c>
      <x:c r="E654" s="1">
        <x:v>32.0</x:v>
      </x:c>
      <x:c r="F654" s="1" t="s">
        <x:v>38</x:v>
      </x:c>
      <x:c r="G654" s="1" t="s">
        <x:v>52</x:v>
      </x:c>
    </x:row>
    <x:row r="655">
      <x:c r="A655" s="1">
        <x:v>547885.0</x:v>
      </x:c>
      <x:c r="C655" s="1" t="s">
        <x:v>31</x:v>
      </x:c>
      <x:c r="D655" s="1" t="s">
        <x:v>41</x:v>
      </x:c>
      <x:c r="G655" s="1" t="s">
        <x:v>33</x:v>
      </x:c>
    </x:row>
    <x:row r="656">
      <x:c r="A656" s="1">
        <x:v>547887.0</x:v>
      </x:c>
      <x:c r="C656" s="1" t="s">
        <x:v>31</x:v>
      </x:c>
      <x:c r="D656" s="1" t="s">
        <x:v>37</x:v>
      </x:c>
      <x:c r="G656" s="1" t="s">
        <x:v>33</x:v>
      </x:c>
    </x:row>
    <x:row r="657">
      <x:c r="A657" s="1">
        <x:v>547897.0</x:v>
      </x:c>
      <x:c r="C657" s="1" t="s">
        <x:v>31</x:v>
      </x:c>
      <x:c r="D657" s="1" t="s">
        <x:v>41</x:v>
      </x:c>
      <x:c r="G657" s="1" t="s">
        <x:v>46</x:v>
      </x:c>
    </x:row>
    <x:row r="658">
      <x:c r="A658" s="1">
        <x:v>547904.0</x:v>
      </x:c>
      <x:c r="B658" s="1">
        <x:v>10498.0</x:v>
      </x:c>
      <x:c r="C658" s="1" t="s">
        <x:v>31</x:v>
      </x:c>
      <x:c r="D658" s="1" t="s">
        <x:v>32</x:v>
      </x:c>
      <x:c r="E658" s="1">
        <x:v>58.0</x:v>
      </x:c>
      <x:c r="F658" s="1" t="s">
        <x:v>38</x:v>
      </x:c>
      <x:c r="G658" s="1" t="s">
        <x:v>52</x:v>
      </x:c>
    </x:row>
    <x:row r="659">
      <x:c r="A659" s="1">
        <x:v>547909.0</x:v>
      </x:c>
      <x:c r="C659" s="1" t="s">
        <x:v>31</x:v>
      </x:c>
      <x:c r="D659" s="1" t="s">
        <x:v>32</x:v>
      </x:c>
      <x:c r="G659" s="1" t="s">
        <x:v>46</x:v>
      </x:c>
    </x:row>
    <x:row r="660">
      <x:c r="A660" s="1">
        <x:v>547913.0</x:v>
      </x:c>
      <x:c r="C660" s="1" t="s">
        <x:v>36</x:v>
      </x:c>
      <x:c r="D660" s="1" t="s">
        <x:v>41</x:v>
      </x:c>
      <x:c r="G660" s="1" t="s">
        <x:v>33</x:v>
      </x:c>
    </x:row>
    <x:row r="661">
      <x:c r="A661" s="1">
        <x:v>547923.0</x:v>
      </x:c>
      <x:c r="C661" s="1" t="s">
        <x:v>40</x:v>
      </x:c>
      <x:c r="D661" s="1" t="s">
        <x:v>32</x:v>
      </x:c>
      <x:c r="G661" s="1" t="s">
        <x:v>42</x:v>
      </x:c>
    </x:row>
    <x:row r="662">
      <x:c r="A662" s="1">
        <x:v>547933.0</x:v>
      </x:c>
      <x:c r="B662" s="1">
        <x:v>10499.0</x:v>
      </x:c>
      <x:c r="C662" s="1" t="s">
        <x:v>40</x:v>
      </x:c>
      <x:c r="D662" s="1" t="s">
        <x:v>32</x:v>
      </x:c>
      <x:c r="E662" s="1">
        <x:v>73.0</x:v>
      </x:c>
      <x:c r="F662" s="1" t="s">
        <x:v>38</x:v>
      </x:c>
      <x:c r="G662" s="1" t="s">
        <x:v>42</x:v>
      </x:c>
    </x:row>
    <x:row r="663">
      <x:c r="A663" s="1">
        <x:v>547935.0</x:v>
      </x:c>
      <x:c r="C663" s="1" t="s">
        <x:v>31</x:v>
      </x:c>
      <x:c r="D663" s="1" t="s">
        <x:v>57</x:v>
      </x:c>
      <x:c r="G663" s="1" t="s">
        <x:v>55</x:v>
      </x:c>
    </x:row>
    <x:row r="664">
      <x:c r="A664" s="1">
        <x:v>547942.0</x:v>
      </x:c>
      <x:c r="C664" s="1" t="s">
        <x:v>31</x:v>
      </x:c>
      <x:c r="D664" s="1" t="s">
        <x:v>41</x:v>
      </x:c>
      <x:c r="G664" s="1" t="s">
        <x:v>46</x:v>
      </x:c>
    </x:row>
    <x:row r="665">
      <x:c r="A665" s="1">
        <x:v>547946.0</x:v>
      </x:c>
      <x:c r="C665" s="1" t="s">
        <x:v>40</x:v>
      </x:c>
      <x:c r="D665" s="1" t="s">
        <x:v>41</x:v>
      </x:c>
      <x:c r="G665" s="1" t="s">
        <x:v>42</x:v>
      </x:c>
    </x:row>
    <x:row r="666">
      <x:c r="A666" s="1">
        <x:v>547947.0</x:v>
      </x:c>
      <x:c r="C666" s="1" t="s">
        <x:v>31</x:v>
      </x:c>
      <x:c r="D666" s="1" t="s">
        <x:v>37</x:v>
      </x:c>
      <x:c r="G666" s="1" t="s">
        <x:v>44</x:v>
      </x:c>
    </x:row>
    <x:row r="667">
      <x:c r="A667" s="1">
        <x:v>547951.0</x:v>
      </x:c>
      <x:c r="C667" s="1" t="s">
        <x:v>31</x:v>
      </x:c>
      <x:c r="D667" s="1" t="s">
        <x:v>41</x:v>
      </x:c>
      <x:c r="G667" s="1" t="s">
        <x:v>33</x:v>
      </x:c>
    </x:row>
    <x:row r="668">
      <x:c r="A668" s="1">
        <x:v>547960.0</x:v>
      </x:c>
      <x:c r="C668" s="1" t="s">
        <x:v>31</x:v>
      </x:c>
      <x:c r="D668" s="1" t="s">
        <x:v>51</x:v>
      </x:c>
      <x:c r="G668" s="1" t="s">
        <x:v>33</x:v>
      </x:c>
    </x:row>
    <x:row r="669">
      <x:c r="A669" s="1">
        <x:v>547967.0</x:v>
      </x:c>
      <x:c r="C669" s="1" t="s">
        <x:v>40</x:v>
      </x:c>
      <x:c r="D669" s="1" t="s">
        <x:v>32</x:v>
      </x:c>
      <x:c r="G669" s="1" t="s">
        <x:v>42</x:v>
      </x:c>
    </x:row>
    <x:row r="670">
      <x:c r="A670" s="1">
        <x:v>547976.0</x:v>
      </x:c>
      <x:c r="C670" s="1" t="s">
        <x:v>31</x:v>
      </x:c>
      <x:c r="D670" s="1" t="s">
        <x:v>41</x:v>
      </x:c>
      <x:c r="G670" s="1" t="s">
        <x:v>46</x:v>
      </x:c>
    </x:row>
    <x:row r="671">
      <x:c r="A671" s="1">
        <x:v>547986.0</x:v>
      </x:c>
      <x:c r="C671" s="1" t="s">
        <x:v>40</x:v>
      </x:c>
      <x:c r="D671" s="1" t="s">
        <x:v>41</x:v>
      </x:c>
      <x:c r="G671" s="1" t="s">
        <x:v>44</x:v>
      </x:c>
    </x:row>
    <x:row r="672">
      <x:c r="A672" s="1">
        <x:v>547996.0</x:v>
      </x:c>
      <x:c r="C672" s="1" t="s">
        <x:v>31</x:v>
      </x:c>
      <x:c r="D672" s="1" t="s">
        <x:v>32</x:v>
      </x:c>
      <x:c r="G672" s="1" t="s">
        <x:v>54</x:v>
      </x:c>
    </x:row>
    <x:row r="673">
      <x:c r="A673" s="1">
        <x:v>547997.0</x:v>
      </x:c>
      <x:c r="C673" s="1" t="s">
        <x:v>40</x:v>
      </x:c>
      <x:c r="D673" s="1" t="s">
        <x:v>41</x:v>
      </x:c>
      <x:c r="G673" s="1" t="s">
        <x:v>42</x:v>
      </x:c>
    </x:row>
    <x:row r="674">
      <x:c r="A674" s="1">
        <x:v>548003.0</x:v>
      </x:c>
      <x:c r="C674" s="1" t="s">
        <x:v>36</x:v>
      </x:c>
      <x:c r="D674" s="1" t="s">
        <x:v>41</x:v>
      </x:c>
      <x:c r="G674" s="1" t="s">
        <x:v>33</x:v>
      </x:c>
    </x:row>
    <x:row r="675">
      <x:c r="A675" s="1">
        <x:v>548008.0</x:v>
      </x:c>
      <x:c r="C675" s="1" t="s">
        <x:v>36</x:v>
      </x:c>
      <x:c r="D675" s="1" t="s">
        <x:v>41</x:v>
      </x:c>
      <x:c r="G675" s="1" t="s">
        <x:v>33</x:v>
      </x:c>
    </x:row>
    <x:row r="676">
      <x:c r="A676" s="1">
        <x:v>548012.0</x:v>
      </x:c>
      <x:c r="C676" s="1" t="s">
        <x:v>40</x:v>
      </x:c>
      <x:c r="D676" s="1" t="s">
        <x:v>41</x:v>
      </x:c>
      <x:c r="G676" s="1" t="s">
        <x:v>44</x:v>
      </x:c>
    </x:row>
    <x:row r="677">
      <x:c r="A677" s="1">
        <x:v>548022.0</x:v>
      </x:c>
      <x:c r="C677" s="1" t="s">
        <x:v>36</x:v>
      </x:c>
      <x:c r="D677" s="1" t="s">
        <x:v>41</x:v>
      </x:c>
      <x:c r="G677" s="1" t="s">
        <x:v>54</x:v>
      </x:c>
    </x:row>
    <x:row r="678">
      <x:c r="A678" s="1">
        <x:v>548025.0</x:v>
      </x:c>
      <x:c r="C678" s="1" t="s">
        <x:v>31</x:v>
      </x:c>
      <x:c r="D678" s="1" t="s">
        <x:v>41</x:v>
      </x:c>
      <x:c r="G678" s="1" t="s">
        <x:v>33</x:v>
      </x:c>
    </x:row>
    <x:row r="679">
      <x:c r="A679" s="1">
        <x:v>548035.0</x:v>
      </x:c>
      <x:c r="B679" s="1">
        <x:v>10502.0</x:v>
      </x:c>
      <x:c r="C679" s="1" t="s">
        <x:v>31</x:v>
      </x:c>
      <x:c r="D679" s="1" t="s">
        <x:v>41</x:v>
      </x:c>
      <x:c r="E679" s="1">
        <x:v>55.0</x:v>
      </x:c>
      <x:c r="F679" s="1" t="s">
        <x:v>38</x:v>
      </x:c>
      <x:c r="G679" s="1" t="s">
        <x:v>44</x:v>
      </x:c>
    </x:row>
    <x:row r="680">
      <x:c r="A680" s="1">
        <x:v>548039.0</x:v>
      </x:c>
      <x:c r="B680" s="1">
        <x:v>10507.0</x:v>
      </x:c>
      <x:c r="C680" s="1" t="s">
        <x:v>31</x:v>
      </x:c>
      <x:c r="D680" s="1" t="s">
        <x:v>41</x:v>
      </x:c>
      <x:c r="E680" s="1">
        <x:v>45.0</x:v>
      </x:c>
      <x:c r="F680" s="1" t="s">
        <x:v>38</x:v>
      </x:c>
      <x:c r="G680" s="1" t="s">
        <x:v>52</x:v>
      </x:c>
    </x:row>
    <x:row r="681">
      <x:c r="A681" s="1">
        <x:v>548046.0</x:v>
      </x:c>
      <x:c r="C681" s="1" t="s">
        <x:v>40</x:v>
      </x:c>
      <x:c r="D681" s="1" t="s">
        <x:v>41</x:v>
      </x:c>
      <x:c r="G681" s="1" t="s">
        <x:v>42</x:v>
      </x:c>
    </x:row>
    <x:row r="682">
      <x:c r="A682" s="1">
        <x:v>548049.0</x:v>
      </x:c>
      <x:c r="C682" s="1" t="s">
        <x:v>31</x:v>
      </x:c>
      <x:c r="D682" s="1" t="s">
        <x:v>41</x:v>
      </x:c>
      <x:c r="G682" s="1" t="s">
        <x:v>44</x:v>
      </x:c>
    </x:row>
    <x:row r="683">
      <x:c r="A683" s="1">
        <x:v>548053.0</x:v>
      </x:c>
      <x:c r="C683" s="1" t="s">
        <x:v>36</x:v>
      </x:c>
      <x:c r="D683" s="1" t="s">
        <x:v>41</x:v>
      </x:c>
      <x:c r="G683" s="1" t="s">
        <x:v>55</x:v>
      </x:c>
    </x:row>
    <x:row r="684">
      <x:c r="A684" s="1">
        <x:v>548058.0</x:v>
      </x:c>
      <x:c r="C684" s="1" t="s">
        <x:v>40</x:v>
      </x:c>
      <x:c r="D684" s="1" t="s">
        <x:v>41</x:v>
      </x:c>
      <x:c r="G684" s="1" t="s">
        <x:v>44</x:v>
      </x:c>
    </x:row>
    <x:row r="685">
      <x:c r="A685" s="1">
        <x:v>548065.0</x:v>
      </x:c>
      <x:c r="B685" s="1">
        <x:v>10510.0</x:v>
      </x:c>
      <x:c r="C685" s="1" t="s">
        <x:v>31</x:v>
      </x:c>
      <x:c r="D685" s="1" t="s">
        <x:v>41</x:v>
      </x:c>
      <x:c r="E685" s="1">
        <x:v>49.0</x:v>
      </x:c>
      <x:c r="F685" s="1" t="s">
        <x:v>38</x:v>
      </x:c>
      <x:c r="G685" s="1" t="s">
        <x:v>42</x:v>
      </x:c>
    </x:row>
    <x:row r="686">
      <x:c r="A686" s="1">
        <x:v>548069.0</x:v>
      </x:c>
      <x:c r="C686" s="1" t="s">
        <x:v>31</x:v>
      </x:c>
      <x:c r="D686" s="1" t="s">
        <x:v>41</x:v>
      </x:c>
      <x:c r="G686" s="1" t="s">
        <x:v>55</x:v>
      </x:c>
    </x:row>
    <x:row r="687">
      <x:c r="A687" s="1">
        <x:v>548070.0</x:v>
      </x:c>
      <x:c r="C687" s="1" t="s">
        <x:v>31</x:v>
      </x:c>
      <x:c r="D687" s="1" t="s">
        <x:v>41</x:v>
      </x:c>
      <x:c r="G687" s="1" t="s">
        <x:v>55</x:v>
      </x:c>
    </x:row>
    <x:row r="688">
      <x:c r="A688" s="1">
        <x:v>548071.0</x:v>
      </x:c>
      <x:c r="B688" s="1">
        <x:v>10511.0</x:v>
      </x:c>
      <x:c r="C688" s="1" t="s">
        <x:v>40</x:v>
      </x:c>
      <x:c r="D688" s="1" t="s">
        <x:v>41</x:v>
      </x:c>
      <x:c r="E688" s="1">
        <x:v>49.0</x:v>
      </x:c>
      <x:c r="F688" s="1" t="s">
        <x:v>38</x:v>
      </x:c>
      <x:c r="G688" s="1" t="s">
        <x:v>42</x:v>
      </x:c>
    </x:row>
    <x:row r="689">
      <x:c r="A689" s="1">
        <x:v>548078.0</x:v>
      </x:c>
      <x:c r="C689" s="1" t="s">
        <x:v>40</x:v>
      </x:c>
      <x:c r="D689" s="1" t="s">
        <x:v>51</x:v>
      </x:c>
      <x:c r="G689" s="1" t="s">
        <x:v>44</x:v>
      </x:c>
    </x:row>
    <x:row r="690">
      <x:c r="A690" s="1">
        <x:v>548083.0</x:v>
      </x:c>
      <x:c r="C690" s="1" t="s">
        <x:v>36</x:v>
      </x:c>
      <x:c r="D690" s="1" t="s">
        <x:v>37</x:v>
      </x:c>
      <x:c r="G690" s="1" t="s">
        <x:v>46</x:v>
      </x:c>
    </x:row>
    <x:row r="691">
      <x:c r="A691" s="1">
        <x:v>548089.0</x:v>
      </x:c>
      <x:c r="B691" s="1">
        <x:v>10515.0</x:v>
      </x:c>
      <x:c r="C691" s="1" t="s">
        <x:v>31</x:v>
      </x:c>
      <x:c r="D691" s="1" t="s">
        <x:v>41</x:v>
      </x:c>
      <x:c r="E691" s="1">
        <x:v>49.0</x:v>
      </x:c>
      <x:c r="F691" s="1" t="s">
        <x:v>38</x:v>
      </x:c>
      <x:c r="G691" s="1" t="s">
        <x:v>33</x:v>
      </x:c>
    </x:row>
    <x:row r="692">
      <x:c r="A692" s="1">
        <x:v>548090.0</x:v>
      </x:c>
      <x:c r="C692" s="1" t="s">
        <x:v>31</x:v>
      </x:c>
      <x:c r="D692" s="1" t="s">
        <x:v>41</x:v>
      </x:c>
      <x:c r="G692" s="1" t="s">
        <x:v>33</x:v>
      </x:c>
    </x:row>
    <x:row r="693">
      <x:c r="A693" s="1">
        <x:v>548094.0</x:v>
      </x:c>
      <x:c r="C693" s="1" t="s">
        <x:v>31</x:v>
      </x:c>
      <x:c r="D693" s="1" t="s">
        <x:v>41</x:v>
      </x:c>
      <x:c r="G693" s="1" t="s">
        <x:v>54</x:v>
      </x:c>
    </x:row>
    <x:row r="694">
      <x:c r="A694" s="1">
        <x:v>548095.0</x:v>
      </x:c>
      <x:c r="C694" s="1" t="s">
        <x:v>31</x:v>
      </x:c>
      <x:c r="D694" s="1" t="s">
        <x:v>41</x:v>
      </x:c>
      <x:c r="G694" s="1" t="s">
        <x:v>46</x:v>
      </x:c>
    </x:row>
    <x:row r="695">
      <x:c r="A695" s="1">
        <x:v>548097.0</x:v>
      </x:c>
      <x:c r="B695" s="1">
        <x:v>10516.0</x:v>
      </x:c>
      <x:c r="C695" s="1" t="s">
        <x:v>40</x:v>
      </x:c>
      <x:c r="D695" s="1" t="s">
        <x:v>37</x:v>
      </x:c>
      <x:c r="E695" s="1">
        <x:v>68.0</x:v>
      </x:c>
      <x:c r="F695" s="1" t="s">
        <x:v>38</x:v>
      </x:c>
      <x:c r="G695" s="1" t="s">
        <x:v>44</x:v>
      </x:c>
    </x:row>
    <x:row r="696">
      <x:c r="A696" s="1">
        <x:v>548101.0</x:v>
      </x:c>
      <x:c r="C696" s="1" t="s">
        <x:v>31</x:v>
      </x:c>
      <x:c r="D696" s="1" t="s">
        <x:v>41</x:v>
      </x:c>
      <x:c r="G696" s="1" t="s">
        <x:v>46</x:v>
      </x:c>
    </x:row>
    <x:row r="697">
      <x:c r="A697" s="1">
        <x:v>548103.0</x:v>
      </x:c>
      <x:c r="B697" s="1">
        <x:v>10519.0</x:v>
      </x:c>
      <x:c r="C697" s="1" t="s">
        <x:v>40</x:v>
      </x:c>
      <x:c r="D697" s="1" t="s">
        <x:v>32</x:v>
      </x:c>
      <x:c r="E697" s="1">
        <x:v>69.0</x:v>
      </x:c>
      <x:c r="F697" s="1" t="s">
        <x:v>38</x:v>
      </x:c>
      <x:c r="G697" s="1" t="s">
        <x:v>42</x:v>
      </x:c>
    </x:row>
    <x:row r="698">
      <x:c r="A698" s="1">
        <x:v>548113.0</x:v>
      </x:c>
      <x:c r="B698" s="1">
        <x:v>10522.0</x:v>
      </x:c>
      <x:c r="C698" s="1" t="s">
        <x:v>31</x:v>
      </x:c>
      <x:c r="D698" s="1" t="s">
        <x:v>32</x:v>
      </x:c>
      <x:c r="E698" s="1">
        <x:v>27.0</x:v>
      </x:c>
      <x:c r="F698" s="1" t="s">
        <x:v>38</x:v>
      </x:c>
      <x:c r="G698" s="1" t="s">
        <x:v>42</x:v>
      </x:c>
    </x:row>
    <x:row r="699">
      <x:c r="A699" s="1">
        <x:v>548117.0</x:v>
      </x:c>
      <x:c r="C699" s="1" t="s">
        <x:v>40</x:v>
      </x:c>
      <x:c r="D699" s="1" t="s">
        <x:v>51</x:v>
      </x:c>
      <x:c r="G699" s="1" t="s">
        <x:v>44</x:v>
      </x:c>
    </x:row>
    <x:row r="700">
      <x:c r="A700" s="1">
        <x:v>548125.0</x:v>
      </x:c>
      <x:c r="C700" s="1" t="s">
        <x:v>31</x:v>
      </x:c>
      <x:c r="D700" s="1" t="s">
        <x:v>32</x:v>
      </x:c>
      <x:c r="G700" s="1" t="s">
        <x:v>46</x:v>
      </x:c>
    </x:row>
    <x:row r="701">
      <x:c r="A701" s="1">
        <x:v>548131.0</x:v>
      </x:c>
      <x:c r="C701" s="1" t="s">
        <x:v>31</x:v>
      </x:c>
      <x:c r="D701" s="1" t="s">
        <x:v>41</x:v>
      </x:c>
      <x:c r="G701" s="1" t="s">
        <x:v>33</x:v>
      </x:c>
    </x:row>
    <x:row r="702">
      <x:c r="A702" s="1">
        <x:v>548136.0</x:v>
      </x:c>
      <x:c r="C702" s="1" t="s">
        <x:v>31</x:v>
      </x:c>
      <x:c r="D702" s="1" t="s">
        <x:v>37</x:v>
      </x:c>
      <x:c r="G702" s="1" t="s">
        <x:v>52</x:v>
      </x:c>
    </x:row>
    <x:row r="703">
      <x:c r="A703" s="1">
        <x:v>548141.0</x:v>
      </x:c>
      <x:c r="B703" s="1">
        <x:v>10527.0</x:v>
      </x:c>
      <x:c r="C703" s="1" t="s">
        <x:v>36</x:v>
      </x:c>
      <x:c r="D703" s="1" t="s">
        <x:v>61</x:v>
      </x:c>
      <x:c r="E703" s="1">
        <x:v>56.0</x:v>
      </x:c>
      <x:c r="F703" s="1" t="s">
        <x:v>62</x:v>
      </x:c>
      <x:c r="G703" s="1" t="s">
        <x:v>55</x:v>
      </x:c>
    </x:row>
    <x:row r="704">
      <x:c r="A704" s="1">
        <x:v>548146.0</x:v>
      </x:c>
      <x:c r="C704" s="1" t="s">
        <x:v>31</x:v>
      </x:c>
      <x:c r="D704" s="1" t="s">
        <x:v>41</x:v>
      </x:c>
      <x:c r="G704" s="1" t="s">
        <x:v>42</x:v>
      </x:c>
    </x:row>
    <x:row r="705">
      <x:c r="A705" s="1">
        <x:v>548152.0</x:v>
      </x:c>
      <x:c r="C705" s="1" t="s">
        <x:v>36</x:v>
      </x:c>
      <x:c r="D705" s="1" t="s">
        <x:v>41</x:v>
      </x:c>
      <x:c r="G705" s="1" t="s">
        <x:v>46</x:v>
      </x:c>
    </x:row>
    <x:row r="706">
      <x:c r="A706" s="1">
        <x:v>548153.0</x:v>
      </x:c>
      <x:c r="C706" s="1" t="s">
        <x:v>40</x:v>
      </x:c>
      <x:c r="D706" s="1" t="s">
        <x:v>32</x:v>
      </x:c>
      <x:c r="G706" s="1" t="s">
        <x:v>42</x:v>
      </x:c>
    </x:row>
    <x:row r="707">
      <x:c r="A707" s="1">
        <x:v>548163.0</x:v>
      </x:c>
      <x:c r="C707" s="1" t="s">
        <x:v>36</x:v>
      </x:c>
      <x:c r="D707" s="1" t="s">
        <x:v>51</x:v>
      </x:c>
      <x:c r="G707" s="1" t="s">
        <x:v>46</x:v>
      </x:c>
    </x:row>
    <x:row r="708">
      <x:c r="A708" s="1">
        <x:v>548172.0</x:v>
      </x:c>
      <x:c r="C708" s="1" t="s">
        <x:v>36</x:v>
      </x:c>
      <x:c r="D708" s="1" t="s">
        <x:v>41</x:v>
      </x:c>
      <x:c r="G708" s="1" t="s">
        <x:v>54</x:v>
      </x:c>
    </x:row>
    <x:row r="709">
      <x:c r="A709" s="1">
        <x:v>548178.0</x:v>
      </x:c>
      <x:c r="C709" s="1" t="s">
        <x:v>31</x:v>
      </x:c>
      <x:c r="D709" s="1" t="s">
        <x:v>41</x:v>
      </x:c>
      <x:c r="G709" s="1" t="s">
        <x:v>42</x:v>
      </x:c>
    </x:row>
    <x:row r="710">
      <x:c r="A710" s="1">
        <x:v>548180.0</x:v>
      </x:c>
      <x:c r="C710" s="1" t="s">
        <x:v>31</x:v>
      </x:c>
      <x:c r="D710" s="1" t="s">
        <x:v>41</x:v>
      </x:c>
      <x:c r="G710" s="1" t="s">
        <x:v>54</x:v>
      </x:c>
    </x:row>
    <x:row r="711">
      <x:c r="A711" s="1">
        <x:v>548182.0</x:v>
      </x:c>
      <x:c r="C711" s="1" t="s">
        <x:v>31</x:v>
      </x:c>
      <x:c r="D711" s="1" t="s">
        <x:v>41</x:v>
      </x:c>
      <x:c r="G711" s="1" t="s">
        <x:v>42</x:v>
      </x:c>
    </x:row>
    <x:row r="712">
      <x:c r="A712" s="1">
        <x:v>548185.0</x:v>
      </x:c>
      <x:c r="C712" s="1" t="s">
        <x:v>36</x:v>
      </x:c>
      <x:c r="D712" s="1" t="s">
        <x:v>41</x:v>
      </x:c>
      <x:c r="G712" s="1" t="s">
        <x:v>52</x:v>
      </x:c>
    </x:row>
    <x:row r="713">
      <x:c r="A713" s="1">
        <x:v>548186.0</x:v>
      </x:c>
      <x:c r="C713" s="1" t="s">
        <x:v>40</x:v>
      </x:c>
      <x:c r="D713" s="1" t="s">
        <x:v>41</x:v>
      </x:c>
      <x:c r="G713" s="1" t="s">
        <x:v>42</x:v>
      </x:c>
    </x:row>
    <x:row r="714">
      <x:c r="A714" s="1">
        <x:v>548189.0</x:v>
      </x:c>
      <x:c r="C714" s="1" t="s">
        <x:v>31</x:v>
      </x:c>
      <x:c r="D714" s="1" t="s">
        <x:v>32</x:v>
      </x:c>
      <x:c r="G714" s="1" t="s">
        <x:v>42</x:v>
      </x:c>
    </x:row>
    <x:row r="715">
      <x:c r="A715" s="1">
        <x:v>548194.0</x:v>
      </x:c>
      <x:c r="C715" s="1" t="s">
        <x:v>31</x:v>
      </x:c>
      <x:c r="D715" s="1" t="s">
        <x:v>57</x:v>
      </x:c>
      <x:c r="G715" s="1" t="s">
        <x:v>42</x:v>
      </x:c>
    </x:row>
    <x:row r="716">
      <x:c r="A716" s="1">
        <x:v>548198.0</x:v>
      </x:c>
      <x:c r="C716" s="1" t="s">
        <x:v>31</x:v>
      </x:c>
      <x:c r="D716" s="1" t="s">
        <x:v>37</x:v>
      </x:c>
      <x:c r="G716" s="1" t="s">
        <x:v>46</x:v>
      </x:c>
    </x:row>
    <x:row r="717">
      <x:c r="A717" s="1">
        <x:v>548200.0</x:v>
      </x:c>
      <x:c r="C717" s="1" t="s">
        <x:v>31</x:v>
      </x:c>
      <x:c r="D717" s="1" t="s">
        <x:v>41</x:v>
      </x:c>
      <x:c r="G717" s="1" t="s">
        <x:v>33</x:v>
      </x:c>
    </x:row>
    <x:row r="718">
      <x:c r="A718" s="1">
        <x:v>548206.0</x:v>
      </x:c>
      <x:c r="B718" s="1">
        <x:v>10531.0</x:v>
      </x:c>
      <x:c r="C718" s="1" t="s">
        <x:v>31</x:v>
      </x:c>
      <x:c r="D718" s="1" t="s">
        <x:v>41</x:v>
      </x:c>
      <x:c r="E718" s="1">
        <x:v>29.0</x:v>
      </x:c>
      <x:c r="F718" s="1" t="s">
        <x:v>38</x:v>
      </x:c>
      <x:c r="G718" s="1" t="s">
        <x:v>52</x:v>
      </x:c>
    </x:row>
    <x:row r="719">
      <x:c r="A719" s="1">
        <x:v>548215.0</x:v>
      </x:c>
      <x:c r="C719" s="1" t="s">
        <x:v>31</x:v>
      </x:c>
      <x:c r="D719" s="1" t="s">
        <x:v>41</x:v>
      </x:c>
      <x:c r="G719" s="1" t="s">
        <x:v>42</x:v>
      </x:c>
    </x:row>
    <x:row r="720">
      <x:c r="A720" s="1">
        <x:v>548218.0</x:v>
      </x:c>
      <x:c r="C720" s="1" t="s">
        <x:v>31</x:v>
      </x:c>
      <x:c r="D720" s="1" t="s">
        <x:v>32</x:v>
      </x:c>
      <x:c r="G720" s="1" t="s">
        <x:v>42</x:v>
      </x:c>
    </x:row>
    <x:row r="721">
      <x:c r="A721" s="1">
        <x:v>548221.0</x:v>
      </x:c>
      <x:c r="C721" s="1" t="s">
        <x:v>31</x:v>
      </x:c>
      <x:c r="D721" s="1" t="s">
        <x:v>51</x:v>
      </x:c>
      <x:c r="G721" s="1" t="s">
        <x:v>42</x:v>
      </x:c>
    </x:row>
    <x:row r="722">
      <x:c r="A722" s="1">
        <x:v>548231.0</x:v>
      </x:c>
      <x:c r="C722" s="1" t="s">
        <x:v>36</x:v>
      </x:c>
      <x:c r="D722" s="1" t="s">
        <x:v>41</x:v>
      </x:c>
      <x:c r="G722" s="1" t="s">
        <x:v>55</x:v>
      </x:c>
    </x:row>
    <x:row r="723">
      <x:c r="A723" s="1">
        <x:v>548240.0</x:v>
      </x:c>
      <x:c r="C723" s="1" t="s">
        <x:v>31</x:v>
      </x:c>
      <x:c r="D723" s="1" t="s">
        <x:v>32</x:v>
      </x:c>
      <x:c r="G723" s="1" t="s">
        <x:v>42</x:v>
      </x:c>
    </x:row>
    <x:row r="724">
      <x:c r="A724" s="1">
        <x:v>548250.0</x:v>
      </x:c>
      <x:c r="C724" s="1" t="s">
        <x:v>40</x:v>
      </x:c>
      <x:c r="D724" s="1" t="s">
        <x:v>32</x:v>
      </x:c>
      <x:c r="G724" s="1" t="s">
        <x:v>42</x:v>
      </x:c>
    </x:row>
    <x:row r="725">
      <x:c r="A725" s="1">
        <x:v>548252.0</x:v>
      </x:c>
      <x:c r="C725" s="1" t="s">
        <x:v>31</x:v>
      </x:c>
      <x:c r="D725" s="1" t="s">
        <x:v>41</x:v>
      </x:c>
      <x:c r="G725" s="1" t="s">
        <x:v>52</x:v>
      </x:c>
    </x:row>
    <x:row r="726">
      <x:c r="A726" s="1">
        <x:v>548257.0</x:v>
      </x:c>
      <x:c r="C726" s="1" t="s">
        <x:v>31</x:v>
      </x:c>
      <x:c r="D726" s="1" t="s">
        <x:v>41</x:v>
      </x:c>
      <x:c r="G726" s="1" t="s">
        <x:v>54</x:v>
      </x:c>
    </x:row>
    <x:row r="727">
      <x:c r="A727" s="1">
        <x:v>548261.0</x:v>
      </x:c>
      <x:c r="B727" s="1">
        <x:v>10534.0</x:v>
      </x:c>
      <x:c r="C727" s="1" t="s">
        <x:v>31</x:v>
      </x:c>
      <x:c r="D727" s="1" t="s">
        <x:v>41</x:v>
      </x:c>
      <x:c r="E727" s="1">
        <x:v>71.0</x:v>
      </x:c>
      <x:c r="F727" s="1" t="s">
        <x:v>38</x:v>
      </x:c>
      <x:c r="G727" s="1" t="s">
        <x:v>33</x:v>
      </x:c>
    </x:row>
    <x:row r="728">
      <x:c r="A728" s="1">
        <x:v>548263.0</x:v>
      </x:c>
      <x:c r="C728" s="1" t="s">
        <x:v>31</x:v>
      </x:c>
      <x:c r="D728" s="1" t="s">
        <x:v>32</x:v>
      </x:c>
      <x:c r="G728" s="1" t="s">
        <x:v>54</x:v>
      </x:c>
    </x:row>
    <x:row r="729">
      <x:c r="A729" s="1">
        <x:v>548268.0</x:v>
      </x:c>
      <x:c r="B729" s="1">
        <x:v>10537.0</x:v>
      </x:c>
      <x:c r="C729" s="1" t="s">
        <x:v>40</x:v>
      </x:c>
      <x:c r="D729" s="1" t="s">
        <x:v>57</x:v>
      </x:c>
      <x:c r="E729" s="1">
        <x:v>34.0</x:v>
      </x:c>
      <x:c r="F729" s="1" t="s">
        <x:v>38</x:v>
      </x:c>
      <x:c r="G729" s="1" t="s">
        <x:v>42</x:v>
      </x:c>
    </x:row>
    <x:row r="730">
      <x:c r="A730" s="1">
        <x:v>548269.0</x:v>
      </x:c>
      <x:c r="C730" s="1" t="s">
        <x:v>36</x:v>
      </x:c>
      <x:c r="D730" s="1" t="s">
        <x:v>41</x:v>
      </x:c>
      <x:c r="G730" s="1" t="s">
        <x:v>52</x:v>
      </x:c>
    </x:row>
    <x:row r="731">
      <x:c r="A731" s="1">
        <x:v>548271.0</x:v>
      </x:c>
      <x:c r="C731" s="1" t="s">
        <x:v>31</x:v>
      </x:c>
      <x:c r="D731" s="1" t="s">
        <x:v>37</x:v>
      </x:c>
      <x:c r="G731" s="1" t="s">
        <x:v>44</x:v>
      </x:c>
    </x:row>
    <x:row r="732">
      <x:c r="A732" s="1">
        <x:v>548273.0</x:v>
      </x:c>
      <x:c r="C732" s="1" t="s">
        <x:v>36</x:v>
      </x:c>
      <x:c r="D732" s="1" t="s">
        <x:v>41</x:v>
      </x:c>
      <x:c r="G732" s="1" t="s">
        <x:v>52</x:v>
      </x:c>
    </x:row>
    <x:row r="733">
      <x:c r="A733" s="1">
        <x:v>548279.0</x:v>
      </x:c>
      <x:c r="C733" s="1" t="s">
        <x:v>40</x:v>
      </x:c>
      <x:c r="D733" s="1" t="s">
        <x:v>41</x:v>
      </x:c>
      <x:c r="G733" s="1" t="s">
        <x:v>42</x:v>
      </x:c>
    </x:row>
    <x:row r="734">
      <x:c r="A734" s="1">
        <x:v>548285.0</x:v>
      </x:c>
      <x:c r="C734" s="1" t="s">
        <x:v>36</x:v>
      </x:c>
      <x:c r="D734" s="1" t="s">
        <x:v>41</x:v>
      </x:c>
      <x:c r="G734" s="1" t="s">
        <x:v>52</x:v>
      </x:c>
    </x:row>
    <x:row r="735">
      <x:c r="A735" s="1">
        <x:v>548291.0</x:v>
      </x:c>
      <x:c r="B735" s="1">
        <x:v>10539.0</x:v>
      </x:c>
      <x:c r="C735" s="1" t="s">
        <x:v>31</x:v>
      </x:c>
      <x:c r="D735" s="1" t="s">
        <x:v>41</x:v>
      </x:c>
      <x:c r="E735" s="1">
        <x:v>21.0</x:v>
      </x:c>
      <x:c r="F735" s="1" t="s">
        <x:v>38</x:v>
      </x:c>
      <x:c r="G735" s="1" t="s">
        <x:v>54</x:v>
      </x:c>
    </x:row>
    <x:row r="736">
      <x:c r="A736" s="1">
        <x:v>548292.0</x:v>
      </x:c>
      <x:c r="C736" s="1" t="s">
        <x:v>36</x:v>
      </x:c>
      <x:c r="D736" s="1" t="s">
        <x:v>41</x:v>
      </x:c>
      <x:c r="G736" s="1" t="s">
        <x:v>55</x:v>
      </x:c>
    </x:row>
    <x:row r="737">
      <x:c r="A737" s="1">
        <x:v>548296.0</x:v>
      </x:c>
      <x:c r="C737" s="1" t="s">
        <x:v>31</x:v>
      </x:c>
      <x:c r="D737" s="1" t="s">
        <x:v>37</x:v>
      </x:c>
      <x:c r="G737" s="1" t="s">
        <x:v>33</x:v>
      </x:c>
    </x:row>
    <x:row r="738">
      <x:c r="A738" s="1">
        <x:v>548304.0</x:v>
      </x:c>
      <x:c r="C738" s="1" t="s">
        <x:v>40</x:v>
      </x:c>
      <x:c r="D738" s="1" t="s">
        <x:v>32</x:v>
      </x:c>
      <x:c r="G738" s="1" t="s">
        <x:v>42</x:v>
      </x:c>
    </x:row>
    <x:row r="739">
      <x:c r="A739" s="1">
        <x:v>548310.0</x:v>
      </x:c>
      <x:c r="C739" s="1" t="s">
        <x:v>31</x:v>
      </x:c>
      <x:c r="D739" s="1" t="s">
        <x:v>41</x:v>
      </x:c>
      <x:c r="G739" s="1" t="s">
        <x:v>52</x:v>
      </x:c>
    </x:row>
    <x:row r="740">
      <x:c r="A740" s="1">
        <x:v>548318.0</x:v>
      </x:c>
      <x:c r="C740" s="1" t="s">
        <x:v>36</x:v>
      </x:c>
      <x:c r="D740" s="1" t="s">
        <x:v>32</x:v>
      </x:c>
      <x:c r="G740" s="1" t="s">
        <x:v>46</x:v>
      </x:c>
    </x:row>
    <x:row r="741">
      <x:c r="A741" s="1">
        <x:v>548320.0</x:v>
      </x:c>
      <x:c r="C741" s="1" t="s">
        <x:v>31</x:v>
      </x:c>
      <x:c r="D741" s="1" t="s">
        <x:v>41</x:v>
      </x:c>
      <x:c r="G741" s="1" t="s">
        <x:v>56</x:v>
      </x:c>
    </x:row>
    <x:row r="742">
      <x:c r="A742" s="1">
        <x:v>548327.0</x:v>
      </x:c>
      <x:c r="C742" s="1" t="s">
        <x:v>36</x:v>
      </x:c>
      <x:c r="D742" s="1" t="s">
        <x:v>51</x:v>
      </x:c>
      <x:c r="G742" s="1" t="s">
        <x:v>54</x:v>
      </x:c>
    </x:row>
    <x:row r="743">
      <x:c r="A743" s="1">
        <x:v>548335.0</x:v>
      </x:c>
      <x:c r="C743" s="1" t="s">
        <x:v>36</x:v>
      </x:c>
      <x:c r="D743" s="1" t="s">
        <x:v>41</x:v>
      </x:c>
      <x:c r="G743" s="1" t="s">
        <x:v>55</x:v>
      </x:c>
    </x:row>
    <x:row r="744">
      <x:c r="A744" s="1">
        <x:v>548336.0</x:v>
      </x:c>
      <x:c r="C744" s="1" t="s">
        <x:v>31</x:v>
      </x:c>
      <x:c r="D744" s="1" t="s">
        <x:v>37</x:v>
      </x:c>
      <x:c r="G744" s="1" t="s">
        <x:v>42</x:v>
      </x:c>
    </x:row>
    <x:row r="745">
      <x:c r="A745" s="1">
        <x:v>548337.0</x:v>
      </x:c>
      <x:c r="C745" s="1" t="s">
        <x:v>40</x:v>
      </x:c>
      <x:c r="D745" s="1" t="s">
        <x:v>41</x:v>
      </x:c>
      <x:c r="G745" s="1" t="s">
        <x:v>42</x:v>
      </x:c>
    </x:row>
    <x:row r="746">
      <x:c r="A746" s="1">
        <x:v>548345.0</x:v>
      </x:c>
      <x:c r="C746" s="1" t="s">
        <x:v>36</x:v>
      </x:c>
      <x:c r="D746" s="1" t="s">
        <x:v>51</x:v>
      </x:c>
      <x:c r="G746" s="1" t="s">
        <x:v>53</x:v>
      </x:c>
    </x:row>
    <x:row r="747">
      <x:c r="A747" s="1">
        <x:v>548351.0</x:v>
      </x:c>
      <x:c r="C747" s="1" t="s">
        <x:v>40</x:v>
      </x:c>
      <x:c r="D747" s="1" t="s">
        <x:v>41</x:v>
      </x:c>
      <x:c r="G747" s="1" t="s">
        <x:v>44</x:v>
      </x:c>
    </x:row>
    <x:row r="748">
      <x:c r="A748" s="1">
        <x:v>548353.0</x:v>
      </x:c>
      <x:c r="C748" s="1" t="s">
        <x:v>40</x:v>
      </x:c>
      <x:c r="D748" s="1" t="s">
        <x:v>41</x:v>
      </x:c>
      <x:c r="G748" s="1" t="s">
        <x:v>42</x:v>
      </x:c>
    </x:row>
    <x:row r="749">
      <x:c r="A749" s="1">
        <x:v>548356.0</x:v>
      </x:c>
      <x:c r="C749" s="1" t="s">
        <x:v>36</x:v>
      </x:c>
      <x:c r="D749" s="1" t="s">
        <x:v>41</x:v>
      </x:c>
      <x:c r="G749" s="1" t="s">
        <x:v>52</x:v>
      </x:c>
    </x:row>
    <x:row r="750">
      <x:c r="A750" s="1">
        <x:v>548363.0</x:v>
      </x:c>
      <x:c r="C750" s="1" t="s">
        <x:v>31</x:v>
      </x:c>
      <x:c r="D750" s="1" t="s">
        <x:v>51</x:v>
      </x:c>
      <x:c r="G750" s="1" t="s">
        <x:v>42</x:v>
      </x:c>
    </x:row>
    <x:row r="751">
      <x:c r="A751" s="1">
        <x:v>548364.0</x:v>
      </x:c>
      <x:c r="C751" s="1" t="s">
        <x:v>31</x:v>
      </x:c>
      <x:c r="D751" s="1" t="s">
        <x:v>32</x:v>
      </x:c>
      <x:c r="G751" s="1" t="s">
        <x:v>54</x:v>
      </x:c>
    </x:row>
    <x:row r="752">
      <x:c r="A752" s="1">
        <x:v>548365.0</x:v>
      </x:c>
      <x:c r="C752" s="1" t="s">
        <x:v>40</x:v>
      </x:c>
      <x:c r="D752" s="1" t="s">
        <x:v>41</x:v>
      </x:c>
      <x:c r="G752" s="1" t="s">
        <x:v>44</x:v>
      </x:c>
    </x:row>
    <x:row r="753">
      <x:c r="A753" s="1">
        <x:v>548374.0</x:v>
      </x:c>
      <x:c r="C753" s="1" t="s">
        <x:v>31</x:v>
      </x:c>
      <x:c r="D753" s="1" t="s">
        <x:v>37</x:v>
      </x:c>
      <x:c r="G753" s="1" t="s">
        <x:v>46</x:v>
      </x:c>
    </x:row>
    <x:row r="754">
      <x:c r="A754" s="1">
        <x:v>548380.0</x:v>
      </x:c>
      <x:c r="C754" s="1" t="s">
        <x:v>36</x:v>
      </x:c>
      <x:c r="D754" s="1" t="s">
        <x:v>41</x:v>
      </x:c>
      <x:c r="G754" s="1" t="s">
        <x:v>33</x:v>
      </x:c>
    </x:row>
    <x:row r="755">
      <x:c r="A755" s="1">
        <x:v>548383.0</x:v>
      </x:c>
      <x:c r="C755" s="1" t="s">
        <x:v>40</x:v>
      </x:c>
      <x:c r="D755" s="1" t="s">
        <x:v>41</x:v>
      </x:c>
      <x:c r="G755" s="1" t="s">
        <x:v>42</x:v>
      </x:c>
    </x:row>
    <x:row r="756">
      <x:c r="A756" s="1">
        <x:v>548388.0</x:v>
      </x:c>
      <x:c r="C756" s="1" t="s">
        <x:v>31</x:v>
      </x:c>
      <x:c r="D756" s="1" t="s">
        <x:v>41</x:v>
      </x:c>
      <x:c r="G756" s="1" t="s">
        <x:v>42</x:v>
      </x:c>
    </x:row>
    <x:row r="757">
      <x:c r="A757" s="1">
        <x:v>548391.0</x:v>
      </x:c>
      <x:c r="C757" s="1" t="s">
        <x:v>36</x:v>
      </x:c>
      <x:c r="D757" s="1" t="s">
        <x:v>41</x:v>
      </x:c>
      <x:c r="G757" s="1" t="s">
        <x:v>33</x:v>
      </x:c>
    </x:row>
    <x:row r="758">
      <x:c r="A758" s="1">
        <x:v>548400.0</x:v>
      </x:c>
      <x:c r="C758" s="1" t="s">
        <x:v>36</x:v>
      </x:c>
      <x:c r="D758" s="1" t="s">
        <x:v>57</x:v>
      </x:c>
      <x:c r="G758" s="1" t="s">
        <x:v>55</x:v>
      </x:c>
    </x:row>
    <x:row r="759">
      <x:c r="A759" s="1">
        <x:v>548408.0</x:v>
      </x:c>
      <x:c r="B759" s="1">
        <x:v>10544.0</x:v>
      </x:c>
      <x:c r="C759" s="1" t="s">
        <x:v>31</x:v>
      </x:c>
      <x:c r="D759" s="1" t="s">
        <x:v>37</x:v>
      </x:c>
      <x:c r="E759" s="1">
        <x:v>25.0</x:v>
      </x:c>
      <x:c r="F759" s="1" t="s">
        <x:v>38</x:v>
      </x:c>
      <x:c r="G759" s="1" t="s">
        <x:v>54</x:v>
      </x:c>
    </x:row>
    <x:row r="760">
      <x:c r="A760" s="1">
        <x:v>548411.0</x:v>
      </x:c>
      <x:c r="C760" s="1" t="s">
        <x:v>40</x:v>
      </x:c>
      <x:c r="D760" s="1" t="s">
        <x:v>41</x:v>
      </x:c>
      <x:c r="G760" s="1" t="s">
        <x:v>42</x:v>
      </x:c>
    </x:row>
    <x:row r="761">
      <x:c r="A761" s="1">
        <x:v>548420.0</x:v>
      </x:c>
      <x:c r="C761" s="1" t="s">
        <x:v>40</x:v>
      </x:c>
      <x:c r="D761" s="1" t="s">
        <x:v>41</x:v>
      </x:c>
      <x:c r="G761" s="1" t="s">
        <x:v>44</x:v>
      </x:c>
    </x:row>
    <x:row r="762">
      <x:c r="A762" s="1">
        <x:v>548421.0</x:v>
      </x:c>
      <x:c r="B762" s="1">
        <x:v>10546.0</x:v>
      </x:c>
      <x:c r="C762" s="1" t="s">
        <x:v>36</x:v>
      </x:c>
      <x:c r="D762" s="1" t="s">
        <x:v>41</x:v>
      </x:c>
      <x:c r="E762" s="1">
        <x:v>66.0</x:v>
      </x:c>
      <x:c r="F762" s="1" t="s">
        <x:v>38</x:v>
      </x:c>
      <x:c r="G762" s="1" t="s">
        <x:v>55</x:v>
      </x:c>
    </x:row>
    <x:row r="763">
      <x:c r="A763" s="1">
        <x:v>548428.0</x:v>
      </x:c>
      <x:c r="B763" s="1">
        <x:v>10547.0</x:v>
      </x:c>
      <x:c r="C763" s="1" t="s">
        <x:v>31</x:v>
      </x:c>
      <x:c r="D763" s="1" t="s">
        <x:v>41</x:v>
      </x:c>
      <x:c r="E763" s="1">
        <x:v>76.0</x:v>
      </x:c>
      <x:c r="F763" s="1" t="s">
        <x:v>38</x:v>
      </x:c>
      <x:c r="G763" s="1" t="s">
        <x:v>52</x:v>
      </x:c>
    </x:row>
    <x:row r="764">
      <x:c r="A764" s="1">
        <x:v>548436.0</x:v>
      </x:c>
      <x:c r="C764" s="1" t="s">
        <x:v>36</x:v>
      </x:c>
      <x:c r="D764" s="1" t="s">
        <x:v>57</x:v>
      </x:c>
      <x:c r="G764" s="1" t="s">
        <x:v>33</x:v>
      </x:c>
    </x:row>
    <x:row r="765">
      <x:c r="A765" s="1">
        <x:v>548446.0</x:v>
      </x:c>
      <x:c r="C765" s="1" t="s">
        <x:v>31</x:v>
      </x:c>
      <x:c r="D765" s="1" t="s">
        <x:v>41</x:v>
      </x:c>
      <x:c r="G765" s="1" t="s">
        <x:v>52</x:v>
      </x:c>
    </x:row>
    <x:row r="766">
      <x:c r="A766" s="1">
        <x:v>548449.0</x:v>
      </x:c>
      <x:c r="C766" s="1" t="s">
        <x:v>31</x:v>
      </x:c>
      <x:c r="D766" s="1" t="s">
        <x:v>41</x:v>
      </x:c>
      <x:c r="G766" s="1" t="s">
        <x:v>46</x:v>
      </x:c>
    </x:row>
    <x:row r="767">
      <x:c r="A767" s="1">
        <x:v>548457.0</x:v>
      </x:c>
      <x:c r="C767" s="1" t="s">
        <x:v>31</x:v>
      </x:c>
      <x:c r="D767" s="1" t="s">
        <x:v>32</x:v>
      </x:c>
      <x:c r="G767" s="1" t="s">
        <x:v>42</x:v>
      </x:c>
    </x:row>
    <x:row r="768">
      <x:c r="A768" s="1">
        <x:v>548465.0</x:v>
      </x:c>
      <x:c r="C768" s="1" t="s">
        <x:v>31</x:v>
      </x:c>
      <x:c r="D768" s="1" t="s">
        <x:v>32</x:v>
      </x:c>
      <x:c r="G768" s="1" t="s">
        <x:v>46</x:v>
      </x:c>
    </x:row>
    <x:row r="769">
      <x:c r="A769" s="1">
        <x:v>548469.0</x:v>
      </x:c>
      <x:c r="C769" s="1" t="s">
        <x:v>31</x:v>
      </x:c>
      <x:c r="D769" s="1" t="s">
        <x:v>37</x:v>
      </x:c>
      <x:c r="G769" s="1" t="s">
        <x:v>54</x:v>
      </x:c>
    </x:row>
    <x:row r="770">
      <x:c r="A770" s="1">
        <x:v>548472.0</x:v>
      </x:c>
      <x:c r="C770" s="1" t="s">
        <x:v>40</x:v>
      </x:c>
      <x:c r="D770" s="1" t="s">
        <x:v>32</x:v>
      </x:c>
      <x:c r="G770" s="1" t="s">
        <x:v>44</x:v>
      </x:c>
    </x:row>
    <x:row r="771">
      <x:c r="A771" s="1">
        <x:v>548477.0</x:v>
      </x:c>
      <x:c r="C771" s="1" t="s">
        <x:v>36</x:v>
      </x:c>
      <x:c r="D771" s="1" t="s">
        <x:v>32</x:v>
      </x:c>
      <x:c r="G771" s="1" t="s">
        <x:v>54</x:v>
      </x:c>
    </x:row>
    <x:row r="772">
      <x:c r="A772" s="1">
        <x:v>548481.0</x:v>
      </x:c>
      <x:c r="C772" s="1" t="s">
        <x:v>31</x:v>
      </x:c>
      <x:c r="D772" s="1" t="s">
        <x:v>41</x:v>
      </x:c>
      <x:c r="G772" s="1" t="s">
        <x:v>53</x:v>
      </x:c>
    </x:row>
    <x:row r="773">
      <x:c r="A773" s="1">
        <x:v>548484.0</x:v>
      </x:c>
      <x:c r="C773" s="1" t="s">
        <x:v>31</x:v>
      </x:c>
      <x:c r="D773" s="1" t="s">
        <x:v>51</x:v>
      </x:c>
      <x:c r="G773" s="1" t="s">
        <x:v>52</x:v>
      </x:c>
    </x:row>
    <x:row r="774">
      <x:c r="A774" s="1">
        <x:v>548489.0</x:v>
      </x:c>
      <x:c r="C774" s="1" t="s">
        <x:v>31</x:v>
      </x:c>
      <x:c r="D774" s="1" t="s">
        <x:v>41</x:v>
      </x:c>
      <x:c r="G774" s="1" t="s">
        <x:v>33</x:v>
      </x:c>
    </x:row>
    <x:row r="775">
      <x:c r="A775" s="1">
        <x:v>548494.0</x:v>
      </x:c>
      <x:c r="C775" s="1" t="s">
        <x:v>40</x:v>
      </x:c>
      <x:c r="D775" s="1" t="s">
        <x:v>41</x:v>
      </x:c>
      <x:c r="G775" s="1" t="s">
        <x:v>42</x:v>
      </x:c>
    </x:row>
    <x:row r="776">
      <x:c r="A776" s="1">
        <x:v>548502.0</x:v>
      </x:c>
      <x:c r="C776" s="1" t="s">
        <x:v>40</x:v>
      </x:c>
      <x:c r="D776" s="1" t="s">
        <x:v>41</x:v>
      </x:c>
      <x:c r="G776" s="1" t="s">
        <x:v>42</x:v>
      </x:c>
    </x:row>
    <x:row r="777">
      <x:c r="A777" s="1">
        <x:v>548509.0</x:v>
      </x:c>
      <x:c r="C777" s="1" t="s">
        <x:v>40</x:v>
      </x:c>
      <x:c r="D777" s="1" t="s">
        <x:v>41</x:v>
      </x:c>
      <x:c r="G777" s="1" t="s">
        <x:v>58</x:v>
      </x:c>
    </x:row>
    <x:row r="778">
      <x:c r="A778" s="1">
        <x:v>548510.0</x:v>
      </x:c>
      <x:c r="C778" s="1" t="s">
        <x:v>36</x:v>
      </x:c>
      <x:c r="D778" s="1" t="s">
        <x:v>41</x:v>
      </x:c>
      <x:c r="G778" s="1" t="s">
        <x:v>52</x:v>
      </x:c>
    </x:row>
    <x:row r="779">
      <x:c r="A779" s="1">
        <x:v>548513.0</x:v>
      </x:c>
      <x:c r="C779" s="1" t="s">
        <x:v>40</x:v>
      </x:c>
      <x:c r="D779" s="1" t="s">
        <x:v>32</x:v>
      </x:c>
      <x:c r="G779" s="1" t="s">
        <x:v>42</x:v>
      </x:c>
    </x:row>
    <x:row r="780">
      <x:c r="A780" s="1">
        <x:v>548514.0</x:v>
      </x:c>
      <x:c r="C780" s="1" t="s">
        <x:v>31</x:v>
      </x:c>
      <x:c r="D780" s="1" t="s">
        <x:v>41</x:v>
      </x:c>
      <x:c r="G780" s="1" t="s">
        <x:v>46</x:v>
      </x:c>
    </x:row>
    <x:row r="781">
      <x:c r="A781" s="1">
        <x:v>548522.0</x:v>
      </x:c>
      <x:c r="C781" s="1" t="s">
        <x:v>36</x:v>
      </x:c>
      <x:c r="D781" s="1" t="s">
        <x:v>32</x:v>
      </x:c>
      <x:c r="G781" s="1" t="s">
        <x:v>52</x:v>
      </x:c>
    </x:row>
    <x:row r="782">
      <x:c r="A782" s="1">
        <x:v>548524.0</x:v>
      </x:c>
      <x:c r="C782" s="1" t="s">
        <x:v>31</x:v>
      </x:c>
      <x:c r="D782" s="1" t="s">
        <x:v>51</x:v>
      </x:c>
      <x:c r="G782" s="1" t="s">
        <x:v>55</x:v>
      </x:c>
    </x:row>
    <x:row r="783">
      <x:c r="A783" s="1">
        <x:v>548528.0</x:v>
      </x:c>
      <x:c r="C783" s="1" t="s">
        <x:v>40</x:v>
      </x:c>
      <x:c r="D783" s="1" t="s">
        <x:v>37</x:v>
      </x:c>
      <x:c r="G783" s="1" t="s">
        <x:v>44</x:v>
      </x:c>
    </x:row>
    <x:row r="784">
      <x:c r="A784" s="1">
        <x:v>548535.0</x:v>
      </x:c>
      <x:c r="C784" s="1" t="s">
        <x:v>40</x:v>
      </x:c>
      <x:c r="D784" s="1" t="s">
        <x:v>41</x:v>
      </x:c>
      <x:c r="G784" s="1" t="s">
        <x:v>44</x:v>
      </x:c>
    </x:row>
    <x:row r="785">
      <x:c r="A785" s="1">
        <x:v>548541.0</x:v>
      </x:c>
      <x:c r="B785" s="1">
        <x:v>10551.0</x:v>
      </x:c>
      <x:c r="C785" s="1" t="s">
        <x:v>40</x:v>
      </x:c>
      <x:c r="D785" s="1" t="s">
        <x:v>57</x:v>
      </x:c>
      <x:c r="E785" s="1">
        <x:v>62.0</x:v>
      </x:c>
      <x:c r="F785" s="1" t="s">
        <x:v>38</x:v>
      </x:c>
      <x:c r="G785" s="1" t="s">
        <x:v>44</x:v>
      </x:c>
    </x:row>
    <x:row r="786">
      <x:c r="A786" s="1">
        <x:v>548551.0</x:v>
      </x:c>
      <x:c r="C786" s="1" t="s">
        <x:v>36</x:v>
      </x:c>
      <x:c r="D786" s="1" t="s">
        <x:v>41</x:v>
      </x:c>
      <x:c r="G786" s="1" t="s">
        <x:v>46</x:v>
      </x:c>
    </x:row>
    <x:row r="787">
      <x:c r="A787" s="1">
        <x:v>548552.0</x:v>
      </x:c>
      <x:c r="B787" s="1">
        <x:v>10552.0</x:v>
      </x:c>
      <x:c r="C787" s="1" t="s">
        <x:v>40</x:v>
      </x:c>
      <x:c r="D787" s="1" t="s">
        <x:v>57</x:v>
      </x:c>
      <x:c r="E787" s="1">
        <x:v>71.0</x:v>
      </x:c>
      <x:c r="F787" s="1" t="s">
        <x:v>38</x:v>
      </x:c>
      <x:c r="G787" s="1" t="s">
        <x:v>44</x:v>
      </x:c>
    </x:row>
    <x:row r="788">
      <x:c r="A788" s="1">
        <x:v>548556.0</x:v>
      </x:c>
      <x:c r="B788" s="1">
        <x:v>10554.0</x:v>
      </x:c>
      <x:c r="C788" s="1" t="s">
        <x:v>36</x:v>
      </x:c>
      <x:c r="D788" s="1" t="s">
        <x:v>41</x:v>
      </x:c>
      <x:c r="E788" s="1">
        <x:v>69.0</x:v>
      </x:c>
      <x:c r="F788" s="1" t="s">
        <x:v>38</x:v>
      </x:c>
      <x:c r="G788" s="1" t="s">
        <x:v>33</x:v>
      </x:c>
    </x:row>
    <x:row r="789">
      <x:c r="A789" s="1">
        <x:v>548557.0</x:v>
      </x:c>
      <x:c r="B789" s="1">
        <x:v>10556.0</x:v>
      </x:c>
      <x:c r="C789" s="1" t="s">
        <x:v>31</x:v>
      </x:c>
      <x:c r="D789" s="1" t="s">
        <x:v>41</x:v>
      </x:c>
      <x:c r="E789" s="1">
        <x:v>34.0</x:v>
      </x:c>
      <x:c r="F789" s="1" t="s">
        <x:v>38</x:v>
      </x:c>
      <x:c r="G789" s="1" t="s">
        <x:v>44</x:v>
      </x:c>
    </x:row>
    <x:row r="790">
      <x:c r="A790" s="1">
        <x:v>548560.0</x:v>
      </x:c>
      <x:c r="C790" s="1" t="s">
        <x:v>31</x:v>
      </x:c>
      <x:c r="D790" s="1" t="s">
        <x:v>37</x:v>
      </x:c>
      <x:c r="G790" s="1" t="s">
        <x:v>54</x:v>
      </x:c>
    </x:row>
    <x:row r="791">
      <x:c r="A791" s="1">
        <x:v>548561.0</x:v>
      </x:c>
      <x:c r="C791" s="1" t="s">
        <x:v>31</x:v>
      </x:c>
      <x:c r="D791" s="1" t="s">
        <x:v>37</x:v>
      </x:c>
      <x:c r="G791" s="1" t="s">
        <x:v>42</x:v>
      </x:c>
    </x:row>
    <x:row r="792">
      <x:c r="A792" s="1">
        <x:v>548562.0</x:v>
      </x:c>
      <x:c r="B792" s="1">
        <x:v>10560.0</x:v>
      </x:c>
      <x:c r="C792" s="1" t="s">
        <x:v>31</x:v>
      </x:c>
      <x:c r="D792" s="1" t="s">
        <x:v>41</x:v>
      </x:c>
      <x:c r="E792" s="1">
        <x:v>29.0</x:v>
      </x:c>
      <x:c r="F792" s="1" t="s">
        <x:v>38</x:v>
      </x:c>
      <x:c r="G792" s="1" t="s">
        <x:v>44</x:v>
      </x:c>
    </x:row>
    <x:row r="793">
      <x:c r="A793" s="1">
        <x:v>548570.0</x:v>
      </x:c>
      <x:c r="B793" s="1">
        <x:v>10565.0</x:v>
      </x:c>
      <x:c r="C793" s="1" t="s">
        <x:v>36</x:v>
      </x:c>
      <x:c r="D793" s="1" t="s">
        <x:v>41</x:v>
      </x:c>
      <x:c r="E793" s="1">
        <x:v>59.0</x:v>
      </x:c>
      <x:c r="F793" s="1" t="s">
        <x:v>38</x:v>
      </x:c>
      <x:c r="G793" s="1" t="s">
        <x:v>52</x:v>
      </x:c>
    </x:row>
    <x:row r="794">
      <x:c r="A794" s="1">
        <x:v>548572.0</x:v>
      </x:c>
      <x:c r="C794" s="1" t="s">
        <x:v>40</x:v>
      </x:c>
      <x:c r="D794" s="1" t="s">
        <x:v>41</x:v>
      </x:c>
      <x:c r="G794" s="1" t="s">
        <x:v>44</x:v>
      </x:c>
    </x:row>
    <x:row r="795">
      <x:c r="A795" s="1">
        <x:v>548575.0</x:v>
      </x:c>
      <x:c r="C795" s="1" t="s">
        <x:v>31</x:v>
      </x:c>
      <x:c r="D795" s="1" t="s">
        <x:v>41</x:v>
      </x:c>
      <x:c r="G795" s="1" t="s">
        <x:v>46</x:v>
      </x:c>
    </x:row>
    <x:row r="796">
      <x:c r="A796" s="1">
        <x:v>548579.0</x:v>
      </x:c>
      <x:c r="C796" s="1" t="s">
        <x:v>31</x:v>
      </x:c>
      <x:c r="D796" s="1" t="s">
        <x:v>37</x:v>
      </x:c>
      <x:c r="G796" s="1" t="s">
        <x:v>52</x:v>
      </x:c>
    </x:row>
    <x:row r="797">
      <x:c r="A797" s="1">
        <x:v>548584.0</x:v>
      </x:c>
      <x:c r="C797" s="1" t="s">
        <x:v>31</x:v>
      </x:c>
      <x:c r="D797" s="1" t="s">
        <x:v>32</x:v>
      </x:c>
      <x:c r="G797" s="1" t="s">
        <x:v>42</x:v>
      </x:c>
    </x:row>
    <x:row r="798">
      <x:c r="A798" s="1">
        <x:v>548591.0</x:v>
      </x:c>
      <x:c r="C798" s="1" t="s">
        <x:v>36</x:v>
      </x:c>
      <x:c r="D798" s="1" t="s">
        <x:v>41</x:v>
      </x:c>
      <x:c r="G798" s="1" t="s">
        <x:v>52</x:v>
      </x:c>
    </x:row>
    <x:row r="799">
      <x:c r="A799" s="1">
        <x:v>548595.0</x:v>
      </x:c>
      <x:c r="C799" s="1" t="s">
        <x:v>36</x:v>
      </x:c>
      <x:c r="D799" s="1" t="s">
        <x:v>41</x:v>
      </x:c>
      <x:c r="G799" s="1" t="s">
        <x:v>52</x:v>
      </x:c>
    </x:row>
    <x:row r="800">
      <x:c r="A800" s="1">
        <x:v>548602.0</x:v>
      </x:c>
      <x:c r="C800" s="1" t="s">
        <x:v>40</x:v>
      </x:c>
      <x:c r="D800" s="1" t="s">
        <x:v>41</x:v>
      </x:c>
      <x:c r="G800" s="1" t="s">
        <x:v>42</x:v>
      </x:c>
    </x:row>
    <x:row r="801">
      <x:c r="A801" s="1">
        <x:v>548611.0</x:v>
      </x:c>
      <x:c r="C801" s="1" t="s">
        <x:v>31</x:v>
      </x:c>
      <x:c r="D801" s="1" t="s">
        <x:v>41</x:v>
      </x:c>
      <x:c r="G801" s="1" t="s">
        <x:v>42</x:v>
      </x:c>
    </x:row>
    <x:row r="802">
      <x:c r="A802" s="1">
        <x:v>548615.0</x:v>
      </x:c>
      <x:c r="C802" s="1" t="s">
        <x:v>31</x:v>
      </x:c>
      <x:c r="D802" s="1" t="s">
        <x:v>41</x:v>
      </x:c>
      <x:c r="G802" s="1" t="s">
        <x:v>33</x:v>
      </x:c>
    </x:row>
    <x:row r="803">
      <x:c r="A803" s="1">
        <x:v>548618.0</x:v>
      </x:c>
      <x:c r="C803" s="1" t="s">
        <x:v>31</x:v>
      </x:c>
      <x:c r="D803" s="1" t="s">
        <x:v>41</x:v>
      </x:c>
      <x:c r="G803" s="1" t="s">
        <x:v>42</x:v>
      </x:c>
    </x:row>
    <x:row r="804">
      <x:c r="A804" s="1">
        <x:v>548622.0</x:v>
      </x:c>
      <x:c r="C804" s="1" t="s">
        <x:v>40</x:v>
      </x:c>
      <x:c r="D804" s="1" t="s">
        <x:v>51</x:v>
      </x:c>
      <x:c r="G804" s="1" t="s">
        <x:v>42</x:v>
      </x:c>
    </x:row>
    <x:row r="805">
      <x:c r="A805" s="1">
        <x:v>548631.0</x:v>
      </x:c>
      <x:c r="B805" s="1">
        <x:v>10566.0</x:v>
      </x:c>
      <x:c r="C805" s="1" t="s">
        <x:v>31</x:v>
      </x:c>
      <x:c r="D805" s="1" t="s">
        <x:v>41</x:v>
      </x:c>
      <x:c r="E805" s="1">
        <x:v>65.0</x:v>
      </x:c>
      <x:c r="F805" s="1" t="s">
        <x:v>38</x:v>
      </x:c>
      <x:c r="G805" s="1" t="s">
        <x:v>52</x:v>
      </x:c>
    </x:row>
    <x:row r="806">
      <x:c r="A806" s="1">
        <x:v>548636.0</x:v>
      </x:c>
      <x:c r="C806" s="1" t="s">
        <x:v>31</x:v>
      </x:c>
      <x:c r="D806" s="1" t="s">
        <x:v>32</x:v>
      </x:c>
      <x:c r="G806" s="1" t="s">
        <x:v>52</x:v>
      </x:c>
    </x:row>
    <x:row r="807">
      <x:c r="A807" s="1">
        <x:v>548646.0</x:v>
      </x:c>
      <x:c r="C807" s="1" t="s">
        <x:v>40</x:v>
      </x:c>
      <x:c r="D807" s="1" t="s">
        <x:v>32</x:v>
      </x:c>
      <x:c r="G807" s="1" t="s">
        <x:v>44</x:v>
      </x:c>
    </x:row>
    <x:row r="808">
      <x:c r="A808" s="1">
        <x:v>548653.0</x:v>
      </x:c>
      <x:c r="C808" s="1" t="s">
        <x:v>31</x:v>
      </x:c>
      <x:c r="D808" s="1" t="s">
        <x:v>37</x:v>
      </x:c>
      <x:c r="G808" s="1" t="s">
        <x:v>42</x:v>
      </x:c>
    </x:row>
    <x:row r="809">
      <x:c r="A809" s="1">
        <x:v>548655.0</x:v>
      </x:c>
      <x:c r="C809" s="1" t="s">
        <x:v>40</x:v>
      </x:c>
      <x:c r="D809" s="1" t="s">
        <x:v>41</x:v>
      </x:c>
      <x:c r="G809" s="1" t="s">
        <x:v>42</x:v>
      </x:c>
    </x:row>
    <x:row r="810">
      <x:c r="A810" s="1">
        <x:v>548660.0</x:v>
      </x:c>
      <x:c r="C810" s="1" t="s">
        <x:v>36</x:v>
      </x:c>
      <x:c r="D810" s="1" t="s">
        <x:v>41</x:v>
      </x:c>
      <x:c r="G810" s="1" t="s">
        <x:v>52</x:v>
      </x:c>
    </x:row>
    <x:row r="811">
      <x:c r="A811" s="1">
        <x:v>548668.0</x:v>
      </x:c>
      <x:c r="C811" s="1" t="s">
        <x:v>40</x:v>
      </x:c>
      <x:c r="D811" s="1" t="s">
        <x:v>41</x:v>
      </x:c>
      <x:c r="G811" s="1" t="s">
        <x:v>42</x:v>
      </x:c>
    </x:row>
    <x:row r="812">
      <x:c r="A812" s="1">
        <x:v>548670.0</x:v>
      </x:c>
      <x:c r="B812" s="1">
        <x:v>10567.0</x:v>
      </x:c>
      <x:c r="C812" s="1" t="s">
        <x:v>36</x:v>
      </x:c>
      <x:c r="D812" s="1" t="s">
        <x:v>32</x:v>
      </x:c>
      <x:c r="E812" s="1">
        <x:v>67.0</x:v>
      </x:c>
      <x:c r="F812" s="1" t="s">
        <x:v>38</x:v>
      </x:c>
      <x:c r="G812" s="1" t="s">
        <x:v>55</x:v>
      </x:c>
    </x:row>
    <x:row r="813">
      <x:c r="A813" s="1">
        <x:v>548678.0</x:v>
      </x:c>
      <x:c r="C813" s="1" t="s">
        <x:v>31</x:v>
      </x:c>
      <x:c r="D813" s="1" t="s">
        <x:v>41</x:v>
      </x:c>
      <x:c r="G813" s="1" t="s">
        <x:v>55</x:v>
      </x:c>
    </x:row>
    <x:row r="814">
      <x:c r="A814" s="1">
        <x:v>548679.0</x:v>
      </x:c>
      <x:c r="C814" s="1" t="s">
        <x:v>31</x:v>
      </x:c>
      <x:c r="D814" s="1" t="s">
        <x:v>32</x:v>
      </x:c>
      <x:c r="G814" s="1" t="s">
        <x:v>55</x:v>
      </x:c>
    </x:row>
    <x:row r="815">
      <x:c r="A815" s="1">
        <x:v>548682.0</x:v>
      </x:c>
      <x:c r="B815" s="1">
        <x:v>10571.0</x:v>
      </x:c>
      <x:c r="C815" s="1" t="s">
        <x:v>40</x:v>
      </x:c>
      <x:c r="D815" s="1" t="s">
        <x:v>32</x:v>
      </x:c>
      <x:c r="E815" s="1">
        <x:v>36.0</x:v>
      </x:c>
      <x:c r="F815" s="1" t="s">
        <x:v>38</x:v>
      </x:c>
      <x:c r="G815" s="1" t="s">
        <x:v>42</x:v>
      </x:c>
    </x:row>
    <x:row r="816">
      <x:c r="A816" s="1">
        <x:v>548690.0</x:v>
      </x:c>
      <x:c r="C816" s="1" t="s">
        <x:v>31</x:v>
      </x:c>
      <x:c r="D816" s="1" t="s">
        <x:v>41</x:v>
      </x:c>
      <x:c r="G816" s="1" t="s">
        <x:v>46</x:v>
      </x:c>
    </x:row>
    <x:row r="817">
      <x:c r="A817" s="1">
        <x:v>548693.0</x:v>
      </x:c>
      <x:c r="C817" s="1" t="s">
        <x:v>40</x:v>
      </x:c>
      <x:c r="D817" s="1" t="s">
        <x:v>37</x:v>
      </x:c>
      <x:c r="G817" s="1" t="s">
        <x:v>42</x:v>
      </x:c>
    </x:row>
    <x:row r="818">
      <x:c r="A818" s="1">
        <x:v>548702.0</x:v>
      </x:c>
      <x:c r="B818" s="1">
        <x:v>10574.0</x:v>
      </x:c>
      <x:c r="C818" s="1" t="s">
        <x:v>31</x:v>
      </x:c>
      <x:c r="D818" s="1" t="s">
        <x:v>32</x:v>
      </x:c>
      <x:c r="E818" s="1">
        <x:v>44.0</x:v>
      </x:c>
      <x:c r="F818" s="1" t="s">
        <x:v>38</x:v>
      </x:c>
      <x:c r="G818" s="1" t="s">
        <x:v>53</x:v>
      </x:c>
    </x:row>
    <x:row r="819">
      <x:c r="A819" s="1">
        <x:v>548703.0</x:v>
      </x:c>
      <x:c r="C819" s="1" t="s">
        <x:v>31</x:v>
      </x:c>
      <x:c r="D819" s="1" t="s">
        <x:v>41</x:v>
      </x:c>
      <x:c r="G819" s="1" t="s">
        <x:v>44</x:v>
      </x:c>
    </x:row>
    <x:row r="820">
      <x:c r="A820" s="1">
        <x:v>548712.0</x:v>
      </x:c>
      <x:c r="C820" s="1" t="s">
        <x:v>40</x:v>
      </x:c>
      <x:c r="D820" s="1" t="s">
        <x:v>41</x:v>
      </x:c>
      <x:c r="G820" s="1" t="s">
        <x:v>42</x:v>
      </x:c>
    </x:row>
    <x:row r="821">
      <x:c r="A821" s="1">
        <x:v>548721.0</x:v>
      </x:c>
      <x:c r="C821" s="1" t="s">
        <x:v>40</x:v>
      </x:c>
      <x:c r="D821" s="1" t="s">
        <x:v>51</x:v>
      </x:c>
      <x:c r="G821" s="1" t="s">
        <x:v>42</x:v>
      </x:c>
    </x:row>
    <x:row r="822">
      <x:c r="A822" s="1">
        <x:v>548722.0</x:v>
      </x:c>
      <x:c r="C822" s="1" t="s">
        <x:v>31</x:v>
      </x:c>
      <x:c r="D822" s="1" t="s">
        <x:v>41</x:v>
      </x:c>
      <x:c r="G822" s="1" t="s">
        <x:v>55</x:v>
      </x:c>
    </x:row>
    <x:row r="823">
      <x:c r="A823" s="1">
        <x:v>548730.0</x:v>
      </x:c>
      <x:c r="C823" s="1" t="s">
        <x:v>31</x:v>
      </x:c>
      <x:c r="D823" s="1" t="s">
        <x:v>41</x:v>
      </x:c>
      <x:c r="G823" s="1" t="s">
        <x:v>42</x:v>
      </x:c>
    </x:row>
    <x:row r="824">
      <x:c r="A824" s="1">
        <x:v>548737.0</x:v>
      </x:c>
      <x:c r="C824" s="1" t="s">
        <x:v>31</x:v>
      </x:c>
      <x:c r="D824" s="1" t="s">
        <x:v>32</x:v>
      </x:c>
      <x:c r="G824" s="1" t="s">
        <x:v>52</x:v>
      </x:c>
    </x:row>
    <x:row r="825">
      <x:c r="A825" s="1">
        <x:v>548746.0</x:v>
      </x:c>
      <x:c r="B825" s="1">
        <x:v>10575.0</x:v>
      </x:c>
      <x:c r="C825" s="1" t="s">
        <x:v>31</x:v>
      </x:c>
      <x:c r="D825" s="1" t="s">
        <x:v>41</x:v>
      </x:c>
      <x:c r="E825" s="1">
        <x:v>37.0</x:v>
      </x:c>
      <x:c r="F825" s="1" t="s">
        <x:v>38</x:v>
      </x:c>
      <x:c r="G825" s="1" t="s">
        <x:v>42</x:v>
      </x:c>
    </x:row>
    <x:row r="826">
      <x:c r="A826" s="1">
        <x:v>548754.0</x:v>
      </x:c>
      <x:c r="C826" s="1" t="s">
        <x:v>31</x:v>
      </x:c>
      <x:c r="D826" s="1" t="s">
        <x:v>37</x:v>
      </x:c>
      <x:c r="G826" s="1" t="s">
        <x:v>54</x:v>
      </x:c>
    </x:row>
    <x:row r="827">
      <x:c r="A827" s="1">
        <x:v>548764.0</x:v>
      </x:c>
      <x:c r="C827" s="1" t="s">
        <x:v>40</x:v>
      </x:c>
      <x:c r="D827" s="1" t="s">
        <x:v>41</x:v>
      </x:c>
      <x:c r="G827" s="1" t="s">
        <x:v>42</x:v>
      </x:c>
    </x:row>
    <x:row r="828">
      <x:c r="A828" s="1">
        <x:v>548767.0</x:v>
      </x:c>
      <x:c r="C828" s="1" t="s">
        <x:v>31</x:v>
      </x:c>
      <x:c r="D828" s="1" t="s">
        <x:v>41</x:v>
      </x:c>
      <x:c r="G828" s="1" t="s">
        <x:v>58</x:v>
      </x:c>
    </x:row>
    <x:row r="829">
      <x:c r="A829" s="1">
        <x:v>548773.0</x:v>
      </x:c>
      <x:c r="C829" s="1" t="s">
        <x:v>36</x:v>
      </x:c>
      <x:c r="D829" s="1" t="s">
        <x:v>41</x:v>
      </x:c>
      <x:c r="G829" s="1" t="s">
        <x:v>46</x:v>
      </x:c>
    </x:row>
    <x:row r="830">
      <x:c r="A830" s="1">
        <x:v>548776.0</x:v>
      </x:c>
      <x:c r="B830" s="1">
        <x:v>10579.0</x:v>
      </x:c>
      <x:c r="C830" s="1" t="s">
        <x:v>31</x:v>
      </x:c>
      <x:c r="D830" s="1" t="s">
        <x:v>32</x:v>
      </x:c>
      <x:c r="E830" s="1">
        <x:v>39.0</x:v>
      </x:c>
      <x:c r="F830" s="1" t="s">
        <x:v>38</x:v>
      </x:c>
      <x:c r="G830" s="1" t="s">
        <x:v>44</x:v>
      </x:c>
    </x:row>
    <x:row r="831">
      <x:c r="A831" s="1">
        <x:v>548782.0</x:v>
      </x:c>
      <x:c r="C831" s="1" t="s">
        <x:v>36</x:v>
      </x:c>
      <x:c r="D831" s="1" t="s">
        <x:v>41</x:v>
      </x:c>
      <x:c r="G831" s="1" t="s">
        <x:v>52</x:v>
      </x:c>
    </x:row>
    <x:row r="832">
      <x:c r="A832" s="1">
        <x:v>548785.0</x:v>
      </x:c>
      <x:c r="C832" s="1" t="s">
        <x:v>31</x:v>
      </x:c>
      <x:c r="D832" s="1" t="s">
        <x:v>41</x:v>
      </x:c>
      <x:c r="G832" s="1" t="s">
        <x:v>44</x:v>
      </x:c>
    </x:row>
    <x:row r="833">
      <x:c r="A833" s="1">
        <x:v>548793.0</x:v>
      </x:c>
      <x:c r="C833" s="1" t="s">
        <x:v>40</x:v>
      </x:c>
      <x:c r="D833" s="1" t="s">
        <x:v>41</x:v>
      </x:c>
      <x:c r="G833" s="1" t="s">
        <x:v>44</x:v>
      </x:c>
    </x:row>
    <x:row r="834">
      <x:c r="A834" s="1">
        <x:v>548800.0</x:v>
      </x:c>
      <x:c r="C834" s="1" t="s">
        <x:v>40</x:v>
      </x:c>
      <x:c r="D834" s="1" t="s">
        <x:v>41</x:v>
      </x:c>
      <x:c r="G834" s="1" t="s">
        <x:v>44</x:v>
      </x:c>
    </x:row>
    <x:row r="835">
      <x:c r="A835" s="1">
        <x:v>548806.0</x:v>
      </x:c>
      <x:c r="C835" s="1" t="s">
        <x:v>36</x:v>
      </x:c>
      <x:c r="D835" s="1" t="s">
        <x:v>41</x:v>
      </x:c>
      <x:c r="G835" s="1" t="s">
        <x:v>55</x:v>
      </x:c>
    </x:row>
    <x:row r="836">
      <x:c r="A836" s="1">
        <x:v>548813.0</x:v>
      </x:c>
      <x:c r="C836" s="1" t="s">
        <x:v>31</x:v>
      </x:c>
      <x:c r="D836" s="1" t="s">
        <x:v>57</x:v>
      </x:c>
      <x:c r="G836" s="1" t="s">
        <x:v>33</x:v>
      </x:c>
    </x:row>
    <x:row r="837">
      <x:c r="A837" s="1">
        <x:v>548818.0</x:v>
      </x:c>
      <x:c r="C837" s="1" t="s">
        <x:v>31</x:v>
      </x:c>
      <x:c r="D837" s="1" t="s">
        <x:v>37</x:v>
      </x:c>
      <x:c r="G837" s="1" t="s">
        <x:v>33</x:v>
      </x:c>
    </x:row>
    <x:row r="838">
      <x:c r="A838" s="1">
        <x:v>548819.0</x:v>
      </x:c>
      <x:c r="C838" s="1" t="s">
        <x:v>40</x:v>
      </x:c>
      <x:c r="D838" s="1" t="s">
        <x:v>41</x:v>
      </x:c>
      <x:c r="G838" s="1" t="s">
        <x:v>44</x:v>
      </x:c>
    </x:row>
    <x:row r="839">
      <x:c r="A839" s="1">
        <x:v>548821.0</x:v>
      </x:c>
      <x:c r="C839" s="1" t="s">
        <x:v>40</x:v>
      </x:c>
      <x:c r="D839" s="1" t="s">
        <x:v>41</x:v>
      </x:c>
      <x:c r="G839" s="1" t="s">
        <x:v>42</x:v>
      </x:c>
    </x:row>
    <x:row r="840">
      <x:c r="A840" s="1">
        <x:v>548823.0</x:v>
      </x:c>
      <x:c r="C840" s="1" t="s">
        <x:v>40</x:v>
      </x:c>
      <x:c r="D840" s="1" t="s">
        <x:v>41</x:v>
      </x:c>
      <x:c r="G840" s="1" t="s">
        <x:v>42</x:v>
      </x:c>
    </x:row>
    <x:row r="841">
      <x:c r="A841" s="1">
        <x:v>548830.0</x:v>
      </x:c>
      <x:c r="C841" s="1" t="s">
        <x:v>40</x:v>
      </x:c>
      <x:c r="D841" s="1" t="s">
        <x:v>41</x:v>
      </x:c>
      <x:c r="G841" s="1" t="s">
        <x:v>44</x:v>
      </x:c>
    </x:row>
    <x:row r="842">
      <x:c r="A842" s="1">
        <x:v>548831.0</x:v>
      </x:c>
      <x:c r="C842" s="1" t="s">
        <x:v>31</x:v>
      </x:c>
      <x:c r="D842" s="1" t="s">
        <x:v>41</x:v>
      </x:c>
      <x:c r="G842" s="1" t="s">
        <x:v>42</x:v>
      </x:c>
    </x:row>
    <x:row r="843">
      <x:c r="A843" s="1">
        <x:v>548840.0</x:v>
      </x:c>
      <x:c r="C843" s="1" t="s">
        <x:v>40</x:v>
      </x:c>
      <x:c r="D843" s="1" t="s">
        <x:v>41</x:v>
      </x:c>
      <x:c r="G843" s="1" t="s">
        <x:v>42</x:v>
      </x:c>
    </x:row>
    <x:row r="844">
      <x:c r="A844" s="1">
        <x:v>548846.0</x:v>
      </x:c>
      <x:c r="B844" s="1">
        <x:v>10583.0</x:v>
      </x:c>
      <x:c r="C844" s="1" t="s">
        <x:v>31</x:v>
      </x:c>
      <x:c r="D844" s="1" t="s">
        <x:v>32</x:v>
      </x:c>
      <x:c r="E844" s="1">
        <x:v>41.0</x:v>
      </x:c>
      <x:c r="F844" s="1" t="s">
        <x:v>38</x:v>
      </x:c>
      <x:c r="G844" s="1" t="s">
        <x:v>42</x:v>
      </x:c>
    </x:row>
    <x:row r="845">
      <x:c r="A845" s="1">
        <x:v>548854.0</x:v>
      </x:c>
      <x:c r="B845" s="1">
        <x:v>10587.0</x:v>
      </x:c>
      <x:c r="C845" s="1" t="s">
        <x:v>31</x:v>
      </x:c>
      <x:c r="D845" s="1" t="s">
        <x:v>41</x:v>
      </x:c>
      <x:c r="E845" s="1">
        <x:v>64.0</x:v>
      </x:c>
      <x:c r="F845" s="1" t="s">
        <x:v>38</x:v>
      </x:c>
      <x:c r="G845" s="1" t="s">
        <x:v>52</x:v>
      </x:c>
    </x:row>
    <x:row r="846">
      <x:c r="A846" s="1">
        <x:v>548856.0</x:v>
      </x:c>
      <x:c r="C846" s="1" t="s">
        <x:v>31</x:v>
      </x:c>
      <x:c r="D846" s="1" t="s">
        <x:v>41</x:v>
      </x:c>
      <x:c r="G846" s="1" t="s">
        <x:v>46</x:v>
      </x:c>
    </x:row>
    <x:row r="847">
      <x:c r="A847" s="1">
        <x:v>548866.0</x:v>
      </x:c>
      <x:c r="C847" s="1" t="s">
        <x:v>31</x:v>
      </x:c>
      <x:c r="D847" s="1" t="s">
        <x:v>51</x:v>
      </x:c>
      <x:c r="G847" s="1" t="s">
        <x:v>53</x:v>
      </x:c>
    </x:row>
    <x:row r="848">
      <x:c r="A848" s="1">
        <x:v>548872.0</x:v>
      </x:c>
      <x:c r="B848" s="1">
        <x:v>10588.0</x:v>
      </x:c>
      <x:c r="C848" s="1" t="s">
        <x:v>31</x:v>
      </x:c>
      <x:c r="D848" s="1" t="s">
        <x:v>37</x:v>
      </x:c>
      <x:c r="E848" s="1">
        <x:v>76.0</x:v>
      </x:c>
      <x:c r="F848" s="1" t="s">
        <x:v>38</x:v>
      </x:c>
      <x:c r="G848" s="1" t="s">
        <x:v>44</x:v>
      </x:c>
    </x:row>
    <x:row r="849">
      <x:c r="A849" s="1">
        <x:v>548873.0</x:v>
      </x:c>
      <x:c r="C849" s="1" t="s">
        <x:v>31</x:v>
      </x:c>
      <x:c r="D849" s="1" t="s">
        <x:v>41</x:v>
      </x:c>
      <x:c r="G849" s="1" t="s">
        <x:v>44</x:v>
      </x:c>
    </x:row>
    <x:row r="850">
      <x:c r="A850" s="1">
        <x:v>548877.0</x:v>
      </x:c>
      <x:c r="C850" s="1" t="s">
        <x:v>31</x:v>
      </x:c>
      <x:c r="D850" s="1" t="s">
        <x:v>41</x:v>
      </x:c>
      <x:c r="G850" s="1" t="s">
        <x:v>52</x:v>
      </x:c>
    </x:row>
    <x:row r="851">
      <x:c r="A851" s="1">
        <x:v>548886.0</x:v>
      </x:c>
      <x:c r="B851" s="1">
        <x:v>10592.0</x:v>
      </x:c>
      <x:c r="C851" s="1" t="s">
        <x:v>31</x:v>
      </x:c>
      <x:c r="D851" s="1" t="s">
        <x:v>41</x:v>
      </x:c>
      <x:c r="E851" s="1">
        <x:v>76.0</x:v>
      </x:c>
      <x:c r="F851" s="1" t="s">
        <x:v>38</x:v>
      </x:c>
      <x:c r="G851" s="1" t="s">
        <x:v>52</x:v>
      </x:c>
    </x:row>
    <x:row r="852">
      <x:c r="A852" s="1">
        <x:v>548890.0</x:v>
      </x:c>
      <x:c r="C852" s="1" t="s">
        <x:v>36</x:v>
      </x:c>
      <x:c r="D852" s="1" t="s">
        <x:v>41</x:v>
      </x:c>
      <x:c r="G852" s="1" t="s">
        <x:v>53</x:v>
      </x:c>
    </x:row>
    <x:row r="853">
      <x:c r="A853" s="1">
        <x:v>548894.0</x:v>
      </x:c>
      <x:c r="C853" s="1" t="s">
        <x:v>31</x:v>
      </x:c>
      <x:c r="D853" s="1" t="s">
        <x:v>57</x:v>
      </x:c>
      <x:c r="G853" s="1" t="s">
        <x:v>46</x:v>
      </x:c>
    </x:row>
    <x:row r="854">
      <x:c r="A854" s="1">
        <x:v>548898.0</x:v>
      </x:c>
      <x:c r="C854" s="1" t="s">
        <x:v>36</x:v>
      </x:c>
      <x:c r="D854" s="1" t="s">
        <x:v>41</x:v>
      </x:c>
      <x:c r="G854" s="1" t="s">
        <x:v>52</x:v>
      </x:c>
    </x:row>
    <x:row r="855">
      <x:c r="A855" s="1">
        <x:v>548899.0</x:v>
      </x:c>
      <x:c r="C855" s="1" t="s">
        <x:v>31</x:v>
      </x:c>
      <x:c r="D855" s="1" t="s">
        <x:v>37</x:v>
      </x:c>
      <x:c r="G855" s="1" t="s">
        <x:v>42</x:v>
      </x:c>
    </x:row>
    <x:row r="856">
      <x:c r="A856" s="1">
        <x:v>548900.0</x:v>
      </x:c>
      <x:c r="C856" s="1" t="s">
        <x:v>31</x:v>
      </x:c>
      <x:c r="D856" s="1" t="s">
        <x:v>37</x:v>
      </x:c>
      <x:c r="G856" s="1" t="s">
        <x:v>52</x:v>
      </x:c>
    </x:row>
    <x:row r="857">
      <x:c r="A857" s="1">
        <x:v>548903.0</x:v>
      </x:c>
      <x:c r="C857" s="1" t="s">
        <x:v>31</x:v>
      </x:c>
      <x:c r="D857" s="1" t="s">
        <x:v>41</x:v>
      </x:c>
      <x:c r="G857" s="1" t="s">
        <x:v>55</x:v>
      </x:c>
    </x:row>
    <x:row r="858">
      <x:c r="A858" s="1">
        <x:v>548909.0</x:v>
      </x:c>
      <x:c r="C858" s="1" t="s">
        <x:v>31</x:v>
      </x:c>
      <x:c r="D858" s="1" t="s">
        <x:v>41</x:v>
      </x:c>
      <x:c r="G858" s="1" t="s">
        <x:v>55</x:v>
      </x:c>
    </x:row>
    <x:row r="859">
      <x:c r="A859" s="1">
        <x:v>548912.0</x:v>
      </x:c>
      <x:c r="C859" s="1" t="s">
        <x:v>31</x:v>
      </x:c>
      <x:c r="D859" s="1" t="s">
        <x:v>57</x:v>
      </x:c>
      <x:c r="G859" s="1" t="s">
        <x:v>53</x:v>
      </x:c>
    </x:row>
    <x:row r="860">
      <x:c r="A860" s="1">
        <x:v>548920.0</x:v>
      </x:c>
      <x:c r="C860" s="1" t="s">
        <x:v>36</x:v>
      </x:c>
      <x:c r="D860" s="1" t="s">
        <x:v>41</x:v>
      </x:c>
      <x:c r="G860" s="1" t="s">
        <x:v>46</x:v>
      </x:c>
    </x:row>
    <x:row r="861">
      <x:c r="A861" s="1">
        <x:v>548928.0</x:v>
      </x:c>
      <x:c r="C861" s="1" t="s">
        <x:v>31</x:v>
      </x:c>
      <x:c r="D861" s="1" t="s">
        <x:v>41</x:v>
      </x:c>
      <x:c r="G861" s="1" t="s">
        <x:v>44</x:v>
      </x:c>
    </x:row>
    <x:row r="862">
      <x:c r="A862" s="1">
        <x:v>548929.0</x:v>
      </x:c>
      <x:c r="C862" s="1" t="s">
        <x:v>31</x:v>
      </x:c>
      <x:c r="D862" s="1" t="s">
        <x:v>51</x:v>
      </x:c>
      <x:c r="G862" s="1" t="s">
        <x:v>42</x:v>
      </x:c>
    </x:row>
    <x:row r="863">
      <x:c r="A863" s="1">
        <x:v>548933.0</x:v>
      </x:c>
      <x:c r="C863" s="1" t="s">
        <x:v>40</x:v>
      </x:c>
      <x:c r="D863" s="1" t="s">
        <x:v>41</x:v>
      </x:c>
      <x:c r="G863" s="1" t="s">
        <x:v>44</x:v>
      </x:c>
    </x:row>
    <x:row r="864">
      <x:c r="A864" s="1">
        <x:v>548936.0</x:v>
      </x:c>
      <x:c r="C864" s="1" t="s">
        <x:v>40</x:v>
      </x:c>
      <x:c r="D864" s="1" t="s">
        <x:v>32</x:v>
      </x:c>
      <x:c r="G864" s="1" t="s">
        <x:v>42</x:v>
      </x:c>
    </x:row>
    <x:row r="865">
      <x:c r="A865" s="1">
        <x:v>548945.0</x:v>
      </x:c>
      <x:c r="C865" s="1" t="s">
        <x:v>31</x:v>
      </x:c>
      <x:c r="D865" s="1" t="s">
        <x:v>32</x:v>
      </x:c>
      <x:c r="G865" s="1" t="s">
        <x:v>54</x:v>
      </x:c>
    </x:row>
    <x:row r="866">
      <x:c r="A866" s="1">
        <x:v>548947.0</x:v>
      </x:c>
      <x:c r="C866" s="1" t="s">
        <x:v>31</x:v>
      </x:c>
      <x:c r="D866" s="1" t="s">
        <x:v>37</x:v>
      </x:c>
      <x:c r="G866" s="1" t="s">
        <x:v>46</x:v>
      </x:c>
    </x:row>
    <x:row r="867">
      <x:c r="A867" s="1">
        <x:v>548957.0</x:v>
      </x:c>
      <x:c r="C867" s="1" t="s">
        <x:v>31</x:v>
      </x:c>
      <x:c r="D867" s="1" t="s">
        <x:v>41</x:v>
      </x:c>
      <x:c r="G867" s="1" t="s">
        <x:v>54</x:v>
      </x:c>
    </x:row>
    <x:row r="868">
      <x:c r="A868" s="1">
        <x:v>548965.0</x:v>
      </x:c>
      <x:c r="C868" s="1" t="s">
        <x:v>36</x:v>
      </x:c>
      <x:c r="D868" s="1" t="s">
        <x:v>41</x:v>
      </x:c>
      <x:c r="G868" s="1" t="s">
        <x:v>54</x:v>
      </x:c>
    </x:row>
    <x:row r="869">
      <x:c r="A869" s="1">
        <x:v>548966.0</x:v>
      </x:c>
      <x:c r="C869" s="1" t="s">
        <x:v>40</x:v>
      </x:c>
      <x:c r="D869" s="1" t="s">
        <x:v>41</x:v>
      </x:c>
      <x:c r="G869" s="1" t="s">
        <x:v>42</x:v>
      </x:c>
    </x:row>
    <x:row r="870">
      <x:c r="A870" s="1">
        <x:v>548968.0</x:v>
      </x:c>
      <x:c r="C870" s="1" t="s">
        <x:v>40</x:v>
      </x:c>
      <x:c r="D870" s="1" t="s">
        <x:v>32</x:v>
      </x:c>
      <x:c r="G870" s="1" t="s">
        <x:v>44</x:v>
      </x:c>
    </x:row>
    <x:row r="871">
      <x:c r="A871" s="1">
        <x:v>548975.0</x:v>
      </x:c>
      <x:c r="C871" s="1" t="s">
        <x:v>31</x:v>
      </x:c>
      <x:c r="D871" s="1" t="s">
        <x:v>51</x:v>
      </x:c>
      <x:c r="G871" s="1" t="s">
        <x:v>63</x:v>
      </x:c>
    </x:row>
    <x:row r="872">
      <x:c r="A872" s="1">
        <x:v>548983.0</x:v>
      </x:c>
      <x:c r="C872" s="1" t="s">
        <x:v>31</x:v>
      </x:c>
      <x:c r="D872" s="1" t="s">
        <x:v>32</x:v>
      </x:c>
      <x:c r="G872" s="1" t="s">
        <x:v>58</x:v>
      </x:c>
    </x:row>
    <x:row r="873">
      <x:c r="A873" s="1">
        <x:v>548993.0</x:v>
      </x:c>
      <x:c r="C873" s="1" t="s">
        <x:v>31</x:v>
      </x:c>
      <x:c r="D873" s="1" t="s">
        <x:v>41</x:v>
      </x:c>
      <x:c r="G873" s="1" t="s">
        <x:v>44</x:v>
      </x:c>
    </x:row>
    <x:row r="874">
      <x:c r="A874" s="1">
        <x:v>548997.0</x:v>
      </x:c>
      <x:c r="C874" s="1" t="s">
        <x:v>36</x:v>
      </x:c>
      <x:c r="D874" s="1" t="s">
        <x:v>64</x:v>
      </x:c>
      <x:c r="G874" s="1" t="s">
        <x:v>33</x:v>
      </x:c>
    </x:row>
    <x:row r="875">
      <x:c r="A875" s="1">
        <x:v>549001.0</x:v>
      </x:c>
      <x:c r="B875" s="1">
        <x:v>10597.0</x:v>
      </x:c>
      <x:c r="C875" s="1" t="s">
        <x:v>31</x:v>
      </x:c>
      <x:c r="D875" s="1" t="s">
        <x:v>51</x:v>
      </x:c>
      <x:c r="E875" s="1">
        <x:v>52.0</x:v>
      </x:c>
      <x:c r="F875" s="1" t="s">
        <x:v>38</x:v>
      </x:c>
      <x:c r="G875" s="1" t="s">
        <x:v>44</x:v>
      </x:c>
    </x:row>
    <x:row r="876">
      <x:c r="A876" s="1">
        <x:v>549011.0</x:v>
      </x:c>
      <x:c r="C876" s="1" t="s">
        <x:v>31</x:v>
      </x:c>
      <x:c r="D876" s="1" t="s">
        <x:v>41</x:v>
      </x:c>
      <x:c r="G876" s="1" t="s">
        <x:v>55</x:v>
      </x:c>
    </x:row>
    <x:row r="877">
      <x:c r="A877" s="1">
        <x:v>549012.0</x:v>
      </x:c>
      <x:c r="B877" s="1">
        <x:v>10599.0</x:v>
      </x:c>
      <x:c r="C877" s="1" t="s">
        <x:v>31</x:v>
      </x:c>
      <x:c r="D877" s="1" t="s">
        <x:v>41</x:v>
      </x:c>
      <x:c r="E877" s="1">
        <x:v>67.0</x:v>
      </x:c>
      <x:c r="F877" s="1" t="s">
        <x:v>38</x:v>
      </x:c>
      <x:c r="G877" s="1" t="s">
        <x:v>42</x:v>
      </x:c>
    </x:row>
    <x:row r="878">
      <x:c r="A878" s="1">
        <x:v>549014.0</x:v>
      </x:c>
      <x:c r="B878" s="1">
        <x:v>10601.0</x:v>
      </x:c>
      <x:c r="C878" s="1" t="s">
        <x:v>36</x:v>
      </x:c>
      <x:c r="D878" s="1" t="s">
        <x:v>57</x:v>
      </x:c>
      <x:c r="E878" s="1">
        <x:v>52.0</x:v>
      </x:c>
      <x:c r="F878" s="1" t="s">
        <x:v>38</x:v>
      </x:c>
      <x:c r="G878" s="1" t="s">
        <x:v>56</x:v>
      </x:c>
    </x:row>
    <x:row r="879">
      <x:c r="A879" s="1">
        <x:v>549021.0</x:v>
      </x:c>
      <x:c r="B879" s="1">
        <x:v>10602.0</x:v>
      </x:c>
      <x:c r="C879" s="1" t="s">
        <x:v>31</x:v>
      </x:c>
      <x:c r="D879" s="1" t="s">
        <x:v>57</x:v>
      </x:c>
      <x:c r="E879" s="1">
        <x:v>41.0</x:v>
      </x:c>
      <x:c r="F879" s="1" t="s">
        <x:v>38</x:v>
      </x:c>
      <x:c r="G879" s="1" t="s">
        <x:v>52</x:v>
      </x:c>
    </x:row>
    <x:row r="880">
      <x:c r="A880" s="1">
        <x:v>549024.0</x:v>
      </x:c>
      <x:c r="C880" s="1" t="s">
        <x:v>36</x:v>
      </x:c>
      <x:c r="D880" s="1" t="s">
        <x:v>41</x:v>
      </x:c>
      <x:c r="G880" s="1" t="s">
        <x:v>46</x:v>
      </x:c>
    </x:row>
    <x:row r="881">
      <x:c r="A881" s="1">
        <x:v>549027.0</x:v>
      </x:c>
      <x:c r="C881" s="1" t="s">
        <x:v>31</x:v>
      </x:c>
      <x:c r="D881" s="1" t="s">
        <x:v>41</x:v>
      </x:c>
      <x:c r="G881" s="1" t="s">
        <x:v>42</x:v>
      </x:c>
    </x:row>
    <x:row r="882">
      <x:c r="A882" s="1">
        <x:v>549029.0</x:v>
      </x:c>
      <x:c r="C882" s="1" t="s">
        <x:v>31</x:v>
      </x:c>
      <x:c r="D882" s="1" t="s">
        <x:v>37</x:v>
      </x:c>
      <x:c r="G882" s="1" t="s">
        <x:v>44</x:v>
      </x:c>
    </x:row>
    <x:row r="883">
      <x:c r="A883" s="1">
        <x:v>549036.0</x:v>
      </x:c>
      <x:c r="C883" s="1" t="s">
        <x:v>31</x:v>
      </x:c>
      <x:c r="D883" s="1" t="s">
        <x:v>41</x:v>
      </x:c>
      <x:c r="G883" s="1" t="s">
        <x:v>44</x:v>
      </x:c>
    </x:row>
    <x:row r="884">
      <x:c r="A884" s="1">
        <x:v>549037.0</x:v>
      </x:c>
      <x:c r="B884" s="1">
        <x:v>10605.0</x:v>
      </x:c>
      <x:c r="C884" s="1" t="s">
        <x:v>36</x:v>
      </x:c>
      <x:c r="D884" s="1" t="s">
        <x:v>41</x:v>
      </x:c>
      <x:c r="E884" s="1">
        <x:v>36.0</x:v>
      </x:c>
      <x:c r="F884" s="1" t="s">
        <x:v>38</x:v>
      </x:c>
      <x:c r="G884" s="1" t="s">
        <x:v>55</x:v>
      </x:c>
    </x:row>
    <x:row r="885">
      <x:c r="A885" s="1">
        <x:v>549047.0</x:v>
      </x:c>
      <x:c r="C885" s="1" t="s">
        <x:v>36</x:v>
      </x:c>
      <x:c r="D885" s="1" t="s">
        <x:v>32</x:v>
      </x:c>
      <x:c r="G885" s="1" t="s">
        <x:v>55</x:v>
      </x:c>
    </x:row>
    <x:row r="886">
      <x:c r="A886" s="1">
        <x:v>549051.0</x:v>
      </x:c>
      <x:c r="C886" s="1" t="s">
        <x:v>31</x:v>
      </x:c>
      <x:c r="D886" s="1" t="s">
        <x:v>57</x:v>
      </x:c>
      <x:c r="G886" s="1" t="s">
        <x:v>46</x:v>
      </x:c>
    </x:row>
    <x:row r="887">
      <x:c r="A887" s="1">
        <x:v>549059.0</x:v>
      </x:c>
      <x:c r="C887" s="1" t="s">
        <x:v>31</x:v>
      </x:c>
      <x:c r="D887" s="1" t="s">
        <x:v>41</x:v>
      </x:c>
      <x:c r="G887" s="1" t="s">
        <x:v>53</x:v>
      </x:c>
    </x:row>
    <x:row r="888">
      <x:c r="A888" s="1">
        <x:v>549061.0</x:v>
      </x:c>
      <x:c r="C888" s="1" t="s">
        <x:v>40</x:v>
      </x:c>
      <x:c r="D888" s="1" t="s">
        <x:v>41</x:v>
      </x:c>
      <x:c r="G888" s="1" t="s">
        <x:v>42</x:v>
      </x:c>
    </x:row>
    <x:row r="889">
      <x:c r="A889" s="1">
        <x:v>549071.0</x:v>
      </x:c>
      <x:c r="C889" s="1" t="s">
        <x:v>36</x:v>
      </x:c>
      <x:c r="D889" s="1" t="s">
        <x:v>51</x:v>
      </x:c>
      <x:c r="G889" s="1" t="s">
        <x:v>55</x:v>
      </x:c>
    </x:row>
    <x:row r="890">
      <x:c r="A890" s="1">
        <x:v>549081.0</x:v>
      </x:c>
      <x:c r="C890" s="1" t="s">
        <x:v>31</x:v>
      </x:c>
      <x:c r="D890" s="1" t="s">
        <x:v>32</x:v>
      </x:c>
      <x:c r="G890" s="1" t="s">
        <x:v>46</x:v>
      </x:c>
    </x:row>
    <x:row r="891">
      <x:c r="A891" s="1">
        <x:v>549082.0</x:v>
      </x:c>
      <x:c r="C891" s="1" t="s">
        <x:v>31</x:v>
      </x:c>
      <x:c r="D891" s="1" t="s">
        <x:v>41</x:v>
      </x:c>
      <x:c r="G891" s="1" t="s">
        <x:v>52</x:v>
      </x:c>
    </x:row>
    <x:row r="892">
      <x:c r="A892" s="1">
        <x:v>549083.0</x:v>
      </x:c>
      <x:c r="C892" s="1" t="s">
        <x:v>36</x:v>
      </x:c>
      <x:c r="D892" s="1" t="s">
        <x:v>37</x:v>
      </x:c>
      <x:c r="G892" s="1" t="s">
        <x:v>53</x:v>
      </x:c>
    </x:row>
    <x:row r="893">
      <x:c r="A893" s="1">
        <x:v>549084.0</x:v>
      </x:c>
      <x:c r="C893" s="1" t="s">
        <x:v>36</x:v>
      </x:c>
      <x:c r="D893" s="1" t="s">
        <x:v>41</x:v>
      </x:c>
      <x:c r="G893" s="1" t="s">
        <x:v>33</x:v>
      </x:c>
    </x:row>
    <x:row r="894">
      <x:c r="A894" s="1">
        <x:v>549090.0</x:v>
      </x:c>
      <x:c r="C894" s="1" t="s">
        <x:v>31</x:v>
      </x:c>
      <x:c r="D894" s="1" t="s">
        <x:v>37</x:v>
      </x:c>
      <x:c r="G894" s="1" t="s">
        <x:v>42</x:v>
      </x:c>
    </x:row>
    <x:row r="895">
      <x:c r="A895" s="1">
        <x:v>549099.0</x:v>
      </x:c>
      <x:c r="C895" s="1" t="s">
        <x:v>40</x:v>
      </x:c>
      <x:c r="D895" s="1" t="s">
        <x:v>41</x:v>
      </x:c>
      <x:c r="G895" s="1" t="s">
        <x:v>42</x:v>
      </x:c>
    </x:row>
    <x:row r="896">
      <x:c r="A896" s="1">
        <x:v>549108.0</x:v>
      </x:c>
      <x:c r="C896" s="1" t="s">
        <x:v>36</x:v>
      </x:c>
      <x:c r="D896" s="1" t="s">
        <x:v>32</x:v>
      </x:c>
      <x:c r="G896" s="1" t="s">
        <x:v>54</x:v>
      </x:c>
    </x:row>
    <x:row r="897">
      <x:c r="A897" s="1">
        <x:v>549112.0</x:v>
      </x:c>
      <x:c r="C897" s="1" t="s">
        <x:v>40</x:v>
      </x:c>
      <x:c r="D897" s="1" t="s">
        <x:v>37</x:v>
      </x:c>
      <x:c r="G897" s="1" t="s">
        <x:v>44</x:v>
      </x:c>
    </x:row>
    <x:row r="898">
      <x:c r="A898" s="1">
        <x:v>549115.0</x:v>
      </x:c>
      <x:c r="C898" s="1" t="s">
        <x:v>31</x:v>
      </x:c>
      <x:c r="D898" s="1" t="s">
        <x:v>37</x:v>
      </x:c>
      <x:c r="G898" s="1" t="s">
        <x:v>46</x:v>
      </x:c>
    </x:row>
    <x:row r="899">
      <x:c r="A899" s="1">
        <x:v>549116.0</x:v>
      </x:c>
      <x:c r="C899" s="1" t="s">
        <x:v>40</x:v>
      </x:c>
      <x:c r="D899" s="1" t="s">
        <x:v>32</x:v>
      </x:c>
      <x:c r="G899" s="1" t="s">
        <x:v>58</x:v>
      </x:c>
    </x:row>
    <x:row r="900">
      <x:c r="A900" s="1">
        <x:v>549118.0</x:v>
      </x:c>
      <x:c r="C900" s="1" t="s">
        <x:v>36</x:v>
      </x:c>
      <x:c r="D900" s="1" t="s">
        <x:v>41</x:v>
      </x:c>
      <x:c r="G900" s="1" t="s">
        <x:v>33</x:v>
      </x:c>
    </x:row>
    <x:row r="901">
      <x:c r="A901" s="1">
        <x:v>549122.0</x:v>
      </x:c>
      <x:c r="C901" s="1" t="s">
        <x:v>36</x:v>
      </x:c>
      <x:c r="D901" s="1" t="s">
        <x:v>41</x:v>
      </x:c>
      <x:c r="G901" s="1" t="s">
        <x:v>56</x:v>
      </x:c>
    </x:row>
    <x:row r="902">
      <x:c r="A902" s="1">
        <x:v>549124.0</x:v>
      </x:c>
      <x:c r="C902" s="1" t="s">
        <x:v>31</x:v>
      </x:c>
      <x:c r="D902" s="1" t="s">
        <x:v>41</x:v>
      </x:c>
      <x:c r="G902" s="1" t="s">
        <x:v>55</x:v>
      </x:c>
    </x:row>
    <x:row r="903">
      <x:c r="A903" s="1">
        <x:v>549128.0</x:v>
      </x:c>
      <x:c r="C903" s="1" t="s">
        <x:v>31</x:v>
      </x:c>
      <x:c r="D903" s="1" t="s">
        <x:v>41</x:v>
      </x:c>
      <x:c r="G903" s="1" t="s">
        <x:v>54</x:v>
      </x:c>
    </x:row>
    <x:row r="904">
      <x:c r="A904" s="1">
        <x:v>549131.0</x:v>
      </x:c>
      <x:c r="C904" s="1" t="s">
        <x:v>40</x:v>
      </x:c>
      <x:c r="D904" s="1" t="s">
        <x:v>41</x:v>
      </x:c>
      <x:c r="G904" s="1" t="s">
        <x:v>58</x:v>
      </x:c>
    </x:row>
    <x:row r="905">
      <x:c r="A905" s="1">
        <x:v>549138.0</x:v>
      </x:c>
      <x:c r="C905" s="1" t="s">
        <x:v>36</x:v>
      </x:c>
      <x:c r="D905" s="1" t="s">
        <x:v>51</x:v>
      </x:c>
      <x:c r="G905" s="1" t="s">
        <x:v>52</x:v>
      </x:c>
    </x:row>
    <x:row r="906">
      <x:c r="A906" s="1">
        <x:v>549142.0</x:v>
      </x:c>
      <x:c r="C906" s="1" t="s">
        <x:v>31</x:v>
      </x:c>
      <x:c r="D906" s="1" t="s">
        <x:v>32</x:v>
      </x:c>
      <x:c r="G906" s="1" t="s">
        <x:v>52</x:v>
      </x:c>
    </x:row>
    <x:row r="907">
      <x:c r="A907" s="1">
        <x:v>549152.0</x:v>
      </x:c>
      <x:c r="C907" s="1" t="s">
        <x:v>36</x:v>
      </x:c>
      <x:c r="D907" s="1" t="s">
        <x:v>41</x:v>
      </x:c>
      <x:c r="G907" s="1" t="s">
        <x:v>54</x:v>
      </x:c>
    </x:row>
    <x:row r="908">
      <x:c r="A908" s="1">
        <x:v>549161.0</x:v>
      </x:c>
      <x:c r="B908" s="1">
        <x:v>10607.0</x:v>
      </x:c>
      <x:c r="C908" s="1" t="s">
        <x:v>31</x:v>
      </x:c>
      <x:c r="D908" s="1" t="s">
        <x:v>51</x:v>
      </x:c>
      <x:c r="E908" s="1">
        <x:v>54.0</x:v>
      </x:c>
      <x:c r="F908" s="1" t="s">
        <x:v>38</x:v>
      </x:c>
      <x:c r="G908" s="1" t="s">
        <x:v>42</x:v>
      </x:c>
    </x:row>
    <x:row r="909">
      <x:c r="A909" s="1">
        <x:v>549170.0</x:v>
      </x:c>
      <x:c r="C909" s="1" t="s">
        <x:v>36</x:v>
      </x:c>
      <x:c r="D909" s="1" t="s">
        <x:v>41</x:v>
      </x:c>
      <x:c r="G909" s="1" t="s">
        <x:v>46</x:v>
      </x:c>
    </x:row>
    <x:row r="910">
      <x:c r="A910" s="1">
        <x:v>549179.0</x:v>
      </x:c>
      <x:c r="C910" s="1" t="s">
        <x:v>31</x:v>
      </x:c>
      <x:c r="D910" s="1" t="s">
        <x:v>37</x:v>
      </x:c>
      <x:c r="G910" s="1" t="s">
        <x:v>54</x:v>
      </x:c>
    </x:row>
    <x:row r="911">
      <x:c r="A911" s="1">
        <x:v>549186.0</x:v>
      </x:c>
      <x:c r="C911" s="1" t="s">
        <x:v>40</x:v>
      </x:c>
      <x:c r="D911" s="1" t="s">
        <x:v>37</x:v>
      </x:c>
      <x:c r="G911" s="1" t="s">
        <x:v>42</x:v>
      </x:c>
    </x:row>
    <x:row r="912">
      <x:c r="A912" s="1">
        <x:v>549189.0</x:v>
      </x:c>
      <x:c r="C912" s="1" t="s">
        <x:v>36</x:v>
      </x:c>
      <x:c r="D912" s="1" t="s">
        <x:v>41</x:v>
      </x:c>
      <x:c r="G912" s="1" t="s">
        <x:v>55</x:v>
      </x:c>
    </x:row>
    <x:row r="913">
      <x:c r="A913" s="1">
        <x:v>549194.0</x:v>
      </x:c>
      <x:c r="C913" s="1" t="s">
        <x:v>31</x:v>
      </x:c>
      <x:c r="D913" s="1" t="s">
        <x:v>41</x:v>
      </x:c>
      <x:c r="G913" s="1" t="s">
        <x:v>52</x:v>
      </x:c>
    </x:row>
    <x:row r="914">
      <x:c r="A914" s="1">
        <x:v>549196.0</x:v>
      </x:c>
      <x:c r="C914" s="1" t="s">
        <x:v>40</x:v>
      </x:c>
      <x:c r="D914" s="1" t="s">
        <x:v>41</x:v>
      </x:c>
      <x:c r="G914" s="1" t="s">
        <x:v>42</x:v>
      </x:c>
    </x:row>
    <x:row r="915">
      <x:c r="A915" s="1">
        <x:v>549205.0</x:v>
      </x:c>
      <x:c r="C915" s="1" t="s">
        <x:v>36</x:v>
      </x:c>
      <x:c r="D915" s="1" t="s">
        <x:v>41</x:v>
      </x:c>
      <x:c r="G915" s="1" t="s">
        <x:v>55</x:v>
      </x:c>
    </x:row>
    <x:row r="916">
      <x:c r="A916" s="1">
        <x:v>549211.0</x:v>
      </x:c>
      <x:c r="B916" s="1">
        <x:v>10610.0</x:v>
      </x:c>
      <x:c r="C916" s="1" t="s">
        <x:v>31</x:v>
      </x:c>
      <x:c r="D916" s="1" t="s">
        <x:v>41</x:v>
      </x:c>
      <x:c r="E916" s="1">
        <x:v>45.0</x:v>
      </x:c>
      <x:c r="F916" s="1" t="s">
        <x:v>38</x:v>
      </x:c>
      <x:c r="G916" s="1" t="s">
        <x:v>53</x:v>
      </x:c>
    </x:row>
    <x:row r="917">
      <x:c r="A917" s="1">
        <x:v>549214.0</x:v>
      </x:c>
      <x:c r="C917" s="1" t="s">
        <x:v>40</x:v>
      </x:c>
      <x:c r="D917" s="1" t="s">
        <x:v>51</x:v>
      </x:c>
      <x:c r="G917" s="1" t="s">
        <x:v>44</x:v>
      </x:c>
    </x:row>
    <x:row r="918">
      <x:c r="A918" s="1">
        <x:v>549219.0</x:v>
      </x:c>
      <x:c r="C918" s="1" t="s">
        <x:v>31</x:v>
      </x:c>
      <x:c r="D918" s="1" t="s">
        <x:v>37</x:v>
      </x:c>
      <x:c r="G918" s="1" t="s">
        <x:v>33</x:v>
      </x:c>
    </x:row>
    <x:row r="919">
      <x:c r="A919" s="1">
        <x:v>549222.0</x:v>
      </x:c>
      <x:c r="C919" s="1" t="s">
        <x:v>36</x:v>
      </x:c>
      <x:c r="D919" s="1" t="s">
        <x:v>41</x:v>
      </x:c>
      <x:c r="G919" s="1" t="s">
        <x:v>33</x:v>
      </x:c>
    </x:row>
    <x:row r="920">
      <x:c r="A920" s="1">
        <x:v>549232.0</x:v>
      </x:c>
      <x:c r="C920" s="1" t="s">
        <x:v>31</x:v>
      </x:c>
      <x:c r="D920" s="1" t="s">
        <x:v>32</x:v>
      </x:c>
      <x:c r="G920" s="1" t="s">
        <x:v>46</x:v>
      </x:c>
    </x:row>
    <x:row r="921">
      <x:c r="A921" s="1">
        <x:v>549234.0</x:v>
      </x:c>
      <x:c r="C921" s="1" t="s">
        <x:v>31</x:v>
      </x:c>
      <x:c r="D921" s="1" t="s">
        <x:v>32</x:v>
      </x:c>
      <x:c r="G921" s="1" t="s">
        <x:v>46</x:v>
      </x:c>
    </x:row>
    <x:row r="922">
      <x:c r="A922" s="1">
        <x:v>549238.0</x:v>
      </x:c>
      <x:c r="B922" s="1">
        <x:v>10615.0</x:v>
      </x:c>
      <x:c r="C922" s="1" t="s">
        <x:v>31</x:v>
      </x:c>
      <x:c r="D922" s="1" t="s">
        <x:v>32</x:v>
      </x:c>
      <x:c r="E922" s="1">
        <x:v>42.0</x:v>
      </x:c>
      <x:c r="F922" s="1" t="s">
        <x:v>38</x:v>
      </x:c>
      <x:c r="G922" s="1" t="s">
        <x:v>42</x:v>
      </x:c>
    </x:row>
    <x:row r="923">
      <x:c r="A923" s="1">
        <x:v>549245.0</x:v>
      </x:c>
      <x:c r="C923" s="1" t="s">
        <x:v>31</x:v>
      </x:c>
      <x:c r="D923" s="1" t="s">
        <x:v>41</x:v>
      </x:c>
      <x:c r="G923" s="1" t="s">
        <x:v>42</x:v>
      </x:c>
    </x:row>
    <x:row r="924">
      <x:c r="A924" s="1">
        <x:v>549255.0</x:v>
      </x:c>
      <x:c r="C924" s="1" t="s">
        <x:v>31</x:v>
      </x:c>
      <x:c r="D924" s="1" t="s">
        <x:v>41</x:v>
      </x:c>
      <x:c r="G924" s="1" t="s">
        <x:v>54</x:v>
      </x:c>
    </x:row>
    <x:row r="925">
      <x:c r="A925" s="1">
        <x:v>549257.0</x:v>
      </x:c>
      <x:c r="C925" s="1" t="s">
        <x:v>31</x:v>
      </x:c>
      <x:c r="D925" s="1" t="s">
        <x:v>41</x:v>
      </x:c>
      <x:c r="G925" s="1" t="s">
        <x:v>55</x:v>
      </x:c>
    </x:row>
    <x:row r="926">
      <x:c r="A926" s="1">
        <x:v>549260.0</x:v>
      </x:c>
      <x:c r="C926" s="1" t="s">
        <x:v>36</x:v>
      </x:c>
      <x:c r="D926" s="1" t="s">
        <x:v>37</x:v>
      </x:c>
      <x:c r="G926" s="1" t="s">
        <x:v>53</x:v>
      </x:c>
    </x:row>
    <x:row r="927">
      <x:c r="A927" s="1">
        <x:v>549268.0</x:v>
      </x:c>
      <x:c r="B927" s="1">
        <x:v>10617.0</x:v>
      </x:c>
      <x:c r="C927" s="1" t="s">
        <x:v>36</x:v>
      </x:c>
      <x:c r="D927" s="1" t="s">
        <x:v>41</x:v>
      </x:c>
      <x:c r="E927" s="1">
        <x:v>47.0</x:v>
      </x:c>
      <x:c r="F927" s="1" t="s">
        <x:v>38</x:v>
      </x:c>
      <x:c r="G927" s="1" t="s">
        <x:v>56</x:v>
      </x:c>
    </x:row>
    <x:row r="928">
      <x:c r="A928" s="1">
        <x:v>549274.0</x:v>
      </x:c>
      <x:c r="C928" s="1" t="s">
        <x:v>31</x:v>
      </x:c>
      <x:c r="D928" s="1" t="s">
        <x:v>37</x:v>
      </x:c>
      <x:c r="G928" s="1" t="s">
        <x:v>54</x:v>
      </x:c>
    </x:row>
    <x:row r="929">
      <x:c r="A929" s="1">
        <x:v>549276.0</x:v>
      </x:c>
      <x:c r="B929" s="1">
        <x:v>10622.0</x:v>
      </x:c>
      <x:c r="C929" s="1" t="s">
        <x:v>31</x:v>
      </x:c>
      <x:c r="D929" s="1" t="s">
        <x:v>41</x:v>
      </x:c>
      <x:c r="E929" s="1">
        <x:v>24.0</x:v>
      </x:c>
      <x:c r="F929" s="1" t="s">
        <x:v>38</x:v>
      </x:c>
      <x:c r="G929" s="1" t="s">
        <x:v>55</x:v>
      </x:c>
    </x:row>
    <x:row r="930">
      <x:c r="A930" s="1">
        <x:v>549278.0</x:v>
      </x:c>
      <x:c r="C930" s="1" t="s">
        <x:v>36</x:v>
      </x:c>
      <x:c r="D930" s="1" t="s">
        <x:v>37</x:v>
      </x:c>
      <x:c r="G930" s="1" t="s">
        <x:v>46</x:v>
      </x:c>
    </x:row>
    <x:row r="931">
      <x:c r="A931" s="1">
        <x:v>549285.0</x:v>
      </x:c>
      <x:c r="B931" s="1">
        <x:v>10623.0</x:v>
      </x:c>
      <x:c r="C931" s="1" t="s">
        <x:v>31</x:v>
      </x:c>
      <x:c r="D931" s="1" t="s">
        <x:v>57</x:v>
      </x:c>
      <x:c r="E931" s="1">
        <x:v>35.0</x:v>
      </x:c>
      <x:c r="F931" s="1" t="s">
        <x:v>38</x:v>
      </x:c>
      <x:c r="G931" s="1" t="s">
        <x:v>44</x:v>
      </x:c>
    </x:row>
    <x:row r="932">
      <x:c r="A932" s="1">
        <x:v>549288.0</x:v>
      </x:c>
      <x:c r="C932" s="1" t="s">
        <x:v>31</x:v>
      </x:c>
      <x:c r="D932" s="1" t="s">
        <x:v>41</x:v>
      </x:c>
      <x:c r="G932" s="1" t="s">
        <x:v>46</x:v>
      </x:c>
    </x:row>
    <x:row r="933">
      <x:c r="A933" s="1">
        <x:v>549294.0</x:v>
      </x:c>
      <x:c r="C933" s="1" t="s">
        <x:v>36</x:v>
      </x:c>
      <x:c r="D933" s="1" t="s">
        <x:v>37</x:v>
      </x:c>
      <x:c r="G933" s="1" t="s">
        <x:v>33</x:v>
      </x:c>
    </x:row>
    <x:row r="934">
      <x:c r="A934" s="1">
        <x:v>549304.0</x:v>
      </x:c>
      <x:c r="C934" s="1" t="s">
        <x:v>40</x:v>
      </x:c>
      <x:c r="D934" s="1" t="s">
        <x:v>41</x:v>
      </x:c>
      <x:c r="G934" s="1" t="s">
        <x:v>42</x:v>
      </x:c>
    </x:row>
    <x:row r="935">
      <x:c r="A935" s="1">
        <x:v>549305.0</x:v>
      </x:c>
      <x:c r="C935" s="1" t="s">
        <x:v>40</x:v>
      </x:c>
      <x:c r="D935" s="1" t="s">
        <x:v>32</x:v>
      </x:c>
      <x:c r="G935" s="1" t="s">
        <x:v>44</x:v>
      </x:c>
    </x:row>
    <x:row r="936">
      <x:c r="A936" s="1">
        <x:v>549308.0</x:v>
      </x:c>
      <x:c r="C936" s="1" t="s">
        <x:v>40</x:v>
      </x:c>
      <x:c r="D936" s="1" t="s">
        <x:v>37</x:v>
      </x:c>
      <x:c r="G936" s="1" t="s">
        <x:v>42</x:v>
      </x:c>
    </x:row>
    <x:row r="937">
      <x:c r="A937" s="1">
        <x:v>549314.0</x:v>
      </x:c>
      <x:c r="C937" s="1" t="s">
        <x:v>40</x:v>
      </x:c>
      <x:c r="D937" s="1" t="s">
        <x:v>41</x:v>
      </x:c>
      <x:c r="G937" s="1" t="s">
        <x:v>42</x:v>
      </x:c>
    </x:row>
    <x:row r="938">
      <x:c r="A938" s="1">
        <x:v>549324.0</x:v>
      </x:c>
      <x:c r="C938" s="1" t="s">
        <x:v>31</x:v>
      </x:c>
      <x:c r="D938" s="1" t="s">
        <x:v>32</x:v>
      </x:c>
      <x:c r="G938" s="1" t="s">
        <x:v>58</x:v>
      </x:c>
    </x:row>
    <x:row r="939">
      <x:c r="A939" s="1">
        <x:v>549332.0</x:v>
      </x:c>
      <x:c r="C939" s="1" t="s">
        <x:v>40</x:v>
      </x:c>
      <x:c r="D939" s="1" t="s">
        <x:v>32</x:v>
      </x:c>
      <x:c r="G939" s="1" t="s">
        <x:v>42</x:v>
      </x:c>
    </x:row>
    <x:row r="940">
      <x:c r="A940" s="1">
        <x:v>549334.0</x:v>
      </x:c>
      <x:c r="C940" s="1" t="s">
        <x:v>40</x:v>
      </x:c>
      <x:c r="D940" s="1" t="s">
        <x:v>41</x:v>
      </x:c>
      <x:c r="G940" s="1" t="s">
        <x:v>42</x:v>
      </x:c>
    </x:row>
    <x:row r="941">
      <x:c r="A941" s="1">
        <x:v>549336.0</x:v>
      </x:c>
      <x:c r="C941" s="1" t="s">
        <x:v>31</x:v>
      </x:c>
      <x:c r="D941" s="1" t="s">
        <x:v>41</x:v>
      </x:c>
      <x:c r="G941" s="1" t="s">
        <x:v>33</x:v>
      </x:c>
    </x:row>
    <x:row r="942">
      <x:c r="A942" s="1">
        <x:v>549337.0</x:v>
      </x:c>
      <x:c r="C942" s="1" t="s">
        <x:v>31</x:v>
      </x:c>
      <x:c r="D942" s="1" t="s">
        <x:v>57</x:v>
      </x:c>
      <x:c r="G942" s="1" t="s">
        <x:v>46</x:v>
      </x:c>
    </x:row>
    <x:row r="943">
      <x:c r="A943" s="1">
        <x:v>549347.0</x:v>
      </x:c>
      <x:c r="C943" s="1" t="s">
        <x:v>31</x:v>
      </x:c>
      <x:c r="D943" s="1" t="s">
        <x:v>37</x:v>
      </x:c>
      <x:c r="G943" s="1" t="s">
        <x:v>52</x:v>
      </x:c>
    </x:row>
    <x:row r="944">
      <x:c r="A944" s="1">
        <x:v>549355.0</x:v>
      </x:c>
      <x:c r="C944" s="1" t="s">
        <x:v>40</x:v>
      </x:c>
      <x:c r="D944" s="1" t="s">
        <x:v>41</x:v>
      </x:c>
      <x:c r="G944" s="1" t="s">
        <x:v>44</x:v>
      </x:c>
    </x:row>
    <x:row r="945">
      <x:c r="A945" s="1">
        <x:v>549358.0</x:v>
      </x:c>
      <x:c r="B945" s="1">
        <x:v>10627.0</x:v>
      </x:c>
      <x:c r="C945" s="1" t="s">
        <x:v>36</x:v>
      </x:c>
      <x:c r="D945" s="1" t="s">
        <x:v>51</x:v>
      </x:c>
      <x:c r="E945" s="1">
        <x:v>35.0</x:v>
      </x:c>
      <x:c r="F945" s="1" t="s">
        <x:v>38</x:v>
      </x:c>
      <x:c r="G945" s="1" t="s">
        <x:v>52</x:v>
      </x:c>
    </x:row>
    <x:row r="946">
      <x:c r="A946" s="1">
        <x:v>549360.0</x:v>
      </x:c>
      <x:c r="C946" s="1" t="s">
        <x:v>36</x:v>
      </x:c>
      <x:c r="D946" s="1" t="s">
        <x:v>41</x:v>
      </x:c>
      <x:c r="G946" s="1" t="s">
        <x:v>55</x:v>
      </x:c>
    </x:row>
    <x:row r="947">
      <x:c r="A947" s="1">
        <x:v>549363.0</x:v>
      </x:c>
      <x:c r="C947" s="1" t="s">
        <x:v>40</x:v>
      </x:c>
      <x:c r="D947" s="1" t="s">
        <x:v>37</x:v>
      </x:c>
      <x:c r="G947" s="1" t="s">
        <x:v>42</x:v>
      </x:c>
    </x:row>
    <x:row r="948">
      <x:c r="A948" s="1">
        <x:v>549371.0</x:v>
      </x:c>
      <x:c r="C948" s="1" t="s">
        <x:v>31</x:v>
      </x:c>
      <x:c r="D948" s="1" t="s">
        <x:v>41</x:v>
      </x:c>
      <x:c r="G948" s="1" t="s">
        <x:v>46</x:v>
      </x:c>
    </x:row>
    <x:row r="949">
      <x:c r="A949" s="1">
        <x:v>549372.0</x:v>
      </x:c>
      <x:c r="B949" s="1">
        <x:v>10631.0</x:v>
      </x:c>
      <x:c r="C949" s="1" t="s">
        <x:v>40</x:v>
      </x:c>
      <x:c r="D949" s="1" t="s">
        <x:v>41</x:v>
      </x:c>
      <x:c r="E949" s="1">
        <x:v>52.0</x:v>
      </x:c>
      <x:c r="F949" s="1" t="s">
        <x:v>38</x:v>
      </x:c>
      <x:c r="G949" s="1" t="s">
        <x:v>42</x:v>
      </x:c>
    </x:row>
    <x:row r="950">
      <x:c r="A950" s="1">
        <x:v>549378.0</x:v>
      </x:c>
      <x:c r="C950" s="1" t="s">
        <x:v>36</x:v>
      </x:c>
      <x:c r="D950" s="1" t="s">
        <x:v>41</x:v>
      </x:c>
      <x:c r="G950" s="1" t="s">
        <x:v>53</x:v>
      </x:c>
    </x:row>
    <x:row r="951">
      <x:c r="A951" s="1">
        <x:v>549387.0</x:v>
      </x:c>
      <x:c r="C951" s="1" t="s">
        <x:v>31</x:v>
      </x:c>
      <x:c r="D951" s="1" t="s">
        <x:v>57</x:v>
      </x:c>
      <x:c r="G951" s="1" t="s">
        <x:v>55</x:v>
      </x:c>
    </x:row>
    <x:row r="952">
      <x:c r="A952" s="1">
        <x:v>549390.0</x:v>
      </x:c>
      <x:c r="B952" s="1">
        <x:v>10632.0</x:v>
      </x:c>
      <x:c r="C952" s="1" t="s">
        <x:v>36</x:v>
      </x:c>
      <x:c r="D952" s="1" t="s">
        <x:v>32</x:v>
      </x:c>
      <x:c r="E952" s="1">
        <x:v>46.0</x:v>
      </x:c>
      <x:c r="F952" s="1" t="s">
        <x:v>38</x:v>
      </x:c>
      <x:c r="G952" s="1" t="s">
        <x:v>54</x:v>
      </x:c>
    </x:row>
    <x:row r="953">
      <x:c r="A953" s="1">
        <x:v>549392.0</x:v>
      </x:c>
      <x:c r="C953" s="1" t="s">
        <x:v>31</x:v>
      </x:c>
      <x:c r="D953" s="1" t="s">
        <x:v>41</x:v>
      </x:c>
      <x:c r="G953" s="1" t="s">
        <x:v>52</x:v>
      </x:c>
    </x:row>
    <x:row r="954">
      <x:c r="A954" s="1">
        <x:v>549395.0</x:v>
      </x:c>
      <x:c r="C954" s="1" t="s">
        <x:v>40</x:v>
      </x:c>
      <x:c r="D954" s="1" t="s">
        <x:v>41</x:v>
      </x:c>
      <x:c r="G954" s="1" t="s">
        <x:v>42</x:v>
      </x:c>
    </x:row>
    <x:row r="955">
      <x:c r="A955" s="1">
        <x:v>549397.0</x:v>
      </x:c>
      <x:c r="C955" s="1" t="s">
        <x:v>40</x:v>
      </x:c>
      <x:c r="D955" s="1" t="s">
        <x:v>41</x:v>
      </x:c>
      <x:c r="G955" s="1" t="s">
        <x:v>42</x:v>
      </x:c>
    </x:row>
    <x:row r="956">
      <x:c r="A956" s="1">
        <x:v>549403.0</x:v>
      </x:c>
      <x:c r="C956" s="1" t="s">
        <x:v>31</x:v>
      </x:c>
      <x:c r="D956" s="1" t="s">
        <x:v>41</x:v>
      </x:c>
      <x:c r="G956" s="1" t="s">
        <x:v>55</x:v>
      </x:c>
    </x:row>
    <x:row r="957">
      <x:c r="A957" s="1">
        <x:v>549404.0</x:v>
      </x:c>
      <x:c r="C957" s="1" t="s">
        <x:v>31</x:v>
      </x:c>
      <x:c r="D957" s="1" t="s">
        <x:v>41</x:v>
      </x:c>
      <x:c r="G957" s="1" t="s">
        <x:v>56</x:v>
      </x:c>
    </x:row>
    <x:row r="958">
      <x:c r="A958" s="1">
        <x:v>549405.0</x:v>
      </x:c>
      <x:c r="C958" s="1" t="s">
        <x:v>40</x:v>
      </x:c>
      <x:c r="D958" s="1" t="s">
        <x:v>37</x:v>
      </x:c>
      <x:c r="G958" s="1" t="s">
        <x:v>42</x:v>
      </x:c>
    </x:row>
    <x:row r="959">
      <x:c r="A959" s="1">
        <x:v>549409.0</x:v>
      </x:c>
      <x:c r="C959" s="1" t="s">
        <x:v>31</x:v>
      </x:c>
      <x:c r="D959" s="1" t="s">
        <x:v>41</x:v>
      </x:c>
      <x:c r="G959" s="1" t="s">
        <x:v>33</x:v>
      </x:c>
    </x:row>
    <x:row r="960">
      <x:c r="A960" s="1">
        <x:v>549418.0</x:v>
      </x:c>
      <x:c r="C960" s="1" t="s">
        <x:v>40</x:v>
      </x:c>
      <x:c r="D960" s="1" t="s">
        <x:v>41</x:v>
      </x:c>
      <x:c r="G960" s="1" t="s">
        <x:v>44</x:v>
      </x:c>
    </x:row>
    <x:row r="961">
      <x:c r="A961" s="1">
        <x:v>549419.0</x:v>
      </x:c>
      <x:c r="C961" s="1" t="s">
        <x:v>40</x:v>
      </x:c>
      <x:c r="D961" s="1" t="s">
        <x:v>41</x:v>
      </x:c>
      <x:c r="G961" s="1" t="s">
        <x:v>44</x:v>
      </x:c>
    </x:row>
    <x:row r="962">
      <x:c r="A962" s="1">
        <x:v>549429.0</x:v>
      </x:c>
      <x:c r="C962" s="1" t="s">
        <x:v>36</x:v>
      </x:c>
      <x:c r="D962" s="1" t="s">
        <x:v>41</x:v>
      </x:c>
      <x:c r="G962" s="1" t="s">
        <x:v>55</x:v>
      </x:c>
    </x:row>
    <x:row r="963">
      <x:c r="A963" s="1">
        <x:v>549430.0</x:v>
      </x:c>
      <x:c r="C963" s="1" t="s">
        <x:v>40</x:v>
      </x:c>
      <x:c r="D963" s="1" t="s">
        <x:v>41</x:v>
      </x:c>
      <x:c r="G963" s="1" t="s">
        <x:v>44</x:v>
      </x:c>
    </x:row>
    <x:row r="964">
      <x:c r="A964" s="1">
        <x:v>549434.0</x:v>
      </x:c>
      <x:c r="C964" s="1" t="s">
        <x:v>40</x:v>
      </x:c>
      <x:c r="D964" s="1" t="s">
        <x:v>41</x:v>
      </x:c>
      <x:c r="G964" s="1" t="s">
        <x:v>42</x:v>
      </x:c>
    </x:row>
    <x:row r="965">
      <x:c r="A965" s="1">
        <x:v>549443.0</x:v>
      </x:c>
      <x:c r="C965" s="1" t="s">
        <x:v>31</x:v>
      </x:c>
      <x:c r="D965" s="1" t="s">
        <x:v>37</x:v>
      </x:c>
      <x:c r="G965" s="1" t="s">
        <x:v>53</x:v>
      </x:c>
    </x:row>
    <x:row r="966">
      <x:c r="A966" s="1">
        <x:v>549444.0</x:v>
      </x:c>
      <x:c r="C966" s="1" t="s">
        <x:v>31</x:v>
      </x:c>
      <x:c r="D966" s="1" t="s">
        <x:v>41</x:v>
      </x:c>
      <x:c r="G966" s="1" t="s">
        <x:v>46</x:v>
      </x:c>
    </x:row>
    <x:row r="967">
      <x:c r="A967" s="1">
        <x:v>549451.0</x:v>
      </x:c>
      <x:c r="C967" s="1" t="s">
        <x:v>40</x:v>
      </x:c>
      <x:c r="D967" s="1" t="s">
        <x:v>51</x:v>
      </x:c>
      <x:c r="G967" s="1" t="s">
        <x:v>42</x:v>
      </x:c>
    </x:row>
    <x:row r="968">
      <x:c r="A968" s="1">
        <x:v>549461.0</x:v>
      </x:c>
      <x:c r="C968" s="1" t="s">
        <x:v>36</x:v>
      </x:c>
      <x:c r="D968" s="1" t="s">
        <x:v>41</x:v>
      </x:c>
      <x:c r="G968" s="1" t="s">
        <x:v>33</x:v>
      </x:c>
    </x:row>
    <x:row r="969">
      <x:c r="A969" s="1">
        <x:v>549462.0</x:v>
      </x:c>
      <x:c r="C969" s="1" t="s">
        <x:v>31</x:v>
      </x:c>
      <x:c r="D969" s="1" t="s">
        <x:v>32</x:v>
      </x:c>
      <x:c r="G969" s="1" t="s">
        <x:v>33</x:v>
      </x:c>
    </x:row>
    <x:row r="970">
      <x:c r="A970" s="1">
        <x:v>549472.0</x:v>
      </x:c>
      <x:c r="C970" s="1" t="s">
        <x:v>31</x:v>
      </x:c>
      <x:c r="D970" s="1" t="s">
        <x:v>57</x:v>
      </x:c>
      <x:c r="G970" s="1" t="s">
        <x:v>55</x:v>
      </x:c>
    </x:row>
    <x:row r="971">
      <x:c r="A971" s="1">
        <x:v>549478.0</x:v>
      </x:c>
      <x:c r="C971" s="1" t="s">
        <x:v>40</x:v>
      </x:c>
      <x:c r="D971" s="1" t="s">
        <x:v>32</x:v>
      </x:c>
      <x:c r="G971" s="1" t="s">
        <x:v>42</x:v>
      </x:c>
    </x:row>
    <x:row r="972">
      <x:c r="A972" s="1">
        <x:v>549487.0</x:v>
      </x:c>
      <x:c r="C972" s="1" t="s">
        <x:v>36</x:v>
      </x:c>
      <x:c r="D972" s="1" t="s">
        <x:v>41</x:v>
      </x:c>
      <x:c r="G972" s="1" t="s">
        <x:v>46</x:v>
      </x:c>
    </x:row>
    <x:row r="973">
      <x:c r="A973" s="1">
        <x:v>549495.0</x:v>
      </x:c>
      <x:c r="C973" s="1" t="s">
        <x:v>40</x:v>
      </x:c>
      <x:c r="D973" s="1" t="s">
        <x:v>41</x:v>
      </x:c>
      <x:c r="G973" s="1" t="s">
        <x:v>42</x:v>
      </x:c>
    </x:row>
    <x:row r="974">
      <x:c r="A974" s="1">
        <x:v>549502.0</x:v>
      </x:c>
      <x:c r="C974" s="1" t="s">
        <x:v>31</x:v>
      </x:c>
      <x:c r="D974" s="1" t="s">
        <x:v>41</x:v>
      </x:c>
      <x:c r="G974" s="1" t="s">
        <x:v>44</x:v>
      </x:c>
    </x:row>
    <x:row r="975">
      <x:c r="A975" s="1">
        <x:v>549505.0</x:v>
      </x:c>
      <x:c r="C975" s="1" t="s">
        <x:v>31</x:v>
      </x:c>
      <x:c r="D975" s="1" t="s">
        <x:v>37</x:v>
      </x:c>
      <x:c r="G975" s="1" t="s">
        <x:v>33</x:v>
      </x:c>
    </x:row>
    <x:row r="976">
      <x:c r="A976" s="1">
        <x:v>549512.0</x:v>
      </x:c>
      <x:c r="C976" s="1" t="s">
        <x:v>31</x:v>
      </x:c>
      <x:c r="D976" s="1" t="s">
        <x:v>41</x:v>
      </x:c>
      <x:c r="G976" s="1" t="s">
        <x:v>46</x:v>
      </x:c>
    </x:row>
    <x:row r="977">
      <x:c r="A977" s="1">
        <x:v>549518.0</x:v>
      </x:c>
      <x:c r="B977" s="1">
        <x:v>10634.0</x:v>
      </x:c>
      <x:c r="C977" s="1" t="s">
        <x:v>31</x:v>
      </x:c>
      <x:c r="D977" s="1" t="s">
        <x:v>37</x:v>
      </x:c>
      <x:c r="E977" s="1">
        <x:v>53.0</x:v>
      </x:c>
      <x:c r="F977" s="1" t="s">
        <x:v>38</x:v>
      </x:c>
      <x:c r="G977" s="1" t="s">
        <x:v>55</x:v>
      </x:c>
    </x:row>
    <x:row r="978">
      <x:c r="A978" s="1">
        <x:v>549524.0</x:v>
      </x:c>
      <x:c r="C978" s="1" t="s">
        <x:v>40</x:v>
      </x:c>
      <x:c r="D978" s="1" t="s">
        <x:v>41</x:v>
      </x:c>
      <x:c r="G978" s="1" t="s">
        <x:v>44</x:v>
      </x:c>
    </x:row>
    <x:row r="979">
      <x:c r="A979" s="1">
        <x:v>549534.0</x:v>
      </x:c>
      <x:c r="C979" s="1" t="s">
        <x:v>31</x:v>
      </x:c>
      <x:c r="D979" s="1" t="s">
        <x:v>32</x:v>
      </x:c>
      <x:c r="G979" s="1" t="s">
        <x:v>54</x:v>
      </x:c>
    </x:row>
    <x:row r="980">
      <x:c r="A980" s="1">
        <x:v>549539.0</x:v>
      </x:c>
      <x:c r="C980" s="1" t="s">
        <x:v>36</x:v>
      </x:c>
      <x:c r="D980" s="1" t="s">
        <x:v>51</x:v>
      </x:c>
      <x:c r="G980" s="1" t="s">
        <x:v>33</x:v>
      </x:c>
    </x:row>
    <x:row r="981">
      <x:c r="A981" s="1">
        <x:v>549542.0</x:v>
      </x:c>
      <x:c r="C981" s="1" t="s">
        <x:v>31</x:v>
      </x:c>
      <x:c r="D981" s="1" t="s">
        <x:v>41</x:v>
      </x:c>
      <x:c r="G981" s="1" t="s">
        <x:v>44</x:v>
      </x:c>
    </x:row>
    <x:row r="982">
      <x:c r="A982" s="1">
        <x:v>549545.0</x:v>
      </x:c>
      <x:c r="C982" s="1" t="s">
        <x:v>40</x:v>
      </x:c>
      <x:c r="D982" s="1" t="s">
        <x:v>41</x:v>
      </x:c>
      <x:c r="G982" s="1" t="s">
        <x:v>44</x:v>
      </x:c>
    </x:row>
    <x:row r="983">
      <x:c r="A983" s="1">
        <x:v>549550.0</x:v>
      </x:c>
      <x:c r="C983" s="1" t="s">
        <x:v>40</x:v>
      </x:c>
      <x:c r="D983" s="1" t="s">
        <x:v>41</x:v>
      </x:c>
      <x:c r="G983" s="1" t="s">
        <x:v>42</x:v>
      </x:c>
    </x:row>
    <x:row r="984">
      <x:c r="A984" s="1">
        <x:v>549555.0</x:v>
      </x:c>
      <x:c r="C984" s="1" t="s">
        <x:v>40</x:v>
      </x:c>
      <x:c r="D984" s="1" t="s">
        <x:v>51</x:v>
      </x:c>
      <x:c r="G984" s="1" t="s">
        <x:v>42</x:v>
      </x:c>
    </x:row>
    <x:row r="985">
      <x:c r="A985" s="1">
        <x:v>549563.0</x:v>
      </x:c>
      <x:c r="C985" s="1" t="s">
        <x:v>36</x:v>
      </x:c>
      <x:c r="D985" s="1" t="s">
        <x:v>37</x:v>
      </x:c>
      <x:c r="G985" s="1" t="s">
        <x:v>55</x:v>
      </x:c>
    </x:row>
    <x:row r="986">
      <x:c r="A986" s="1">
        <x:v>549566.0</x:v>
      </x:c>
      <x:c r="C986" s="1" t="s">
        <x:v>31</x:v>
      </x:c>
      <x:c r="D986" s="1" t="s">
        <x:v>41</x:v>
      </x:c>
      <x:c r="G986" s="1" t="s">
        <x:v>52</x:v>
      </x:c>
    </x:row>
    <x:row r="987">
      <x:c r="A987" s="1">
        <x:v>549567.0</x:v>
      </x:c>
      <x:c r="C987" s="1" t="s">
        <x:v>36</x:v>
      </x:c>
      <x:c r="D987" s="1" t="s">
        <x:v>32</x:v>
      </x:c>
      <x:c r="G987" s="1" t="s">
        <x:v>53</x:v>
      </x:c>
    </x:row>
    <x:row r="988">
      <x:c r="A988" s="1">
        <x:v>549572.0</x:v>
      </x:c>
      <x:c r="C988" s="1" t="s">
        <x:v>31</x:v>
      </x:c>
      <x:c r="D988" s="1" t="s">
        <x:v>37</x:v>
      </x:c>
      <x:c r="G988" s="1" t="s">
        <x:v>42</x:v>
      </x:c>
    </x:row>
    <x:row r="989">
      <x:c r="A989" s="1">
        <x:v>549579.0</x:v>
      </x:c>
      <x:c r="C989" s="1" t="s">
        <x:v>36</x:v>
      </x:c>
      <x:c r="D989" s="1" t="s">
        <x:v>41</x:v>
      </x:c>
      <x:c r="G989" s="1" t="s">
        <x:v>54</x:v>
      </x:c>
    </x:row>
    <x:row r="990">
      <x:c r="A990" s="1">
        <x:v>549581.0</x:v>
      </x:c>
      <x:c r="B990" s="1">
        <x:v>10637.0</x:v>
      </x:c>
      <x:c r="C990" s="1" t="s">
        <x:v>40</x:v>
      </x:c>
      <x:c r="D990" s="1" t="s">
        <x:v>32</x:v>
      </x:c>
      <x:c r="E990" s="1">
        <x:v>40.0</x:v>
      </x:c>
      <x:c r="F990" s="1" t="s">
        <x:v>38</x:v>
      </x:c>
      <x:c r="G990" s="1" t="s">
        <x:v>42</x:v>
      </x:c>
    </x:row>
    <x:row r="991">
      <x:c r="A991" s="1">
        <x:v>549585.0</x:v>
      </x:c>
      <x:c r="C991" s="1" t="s">
        <x:v>40</x:v>
      </x:c>
      <x:c r="D991" s="1" t="s">
        <x:v>65</x:v>
      </x:c>
      <x:c r="G991" s="1" t="s">
        <x:v>44</x:v>
      </x:c>
    </x:row>
    <x:row r="992">
      <x:c r="A992" s="1">
        <x:v>549590.0</x:v>
      </x:c>
      <x:c r="B992" s="1">
        <x:v>10641.0</x:v>
      </x:c>
      <x:c r="C992" s="1" t="s">
        <x:v>31</x:v>
      </x:c>
      <x:c r="D992" s="1" t="s">
        <x:v>32</x:v>
      </x:c>
      <x:c r="E992" s="1">
        <x:v>75.0</x:v>
      </x:c>
      <x:c r="F992" s="1" t="s">
        <x:v>38</x:v>
      </x:c>
      <x:c r="G992" s="1" t="s">
        <x:v>44</x:v>
      </x:c>
    </x:row>
    <x:row r="993">
      <x:c r="A993" s="1">
        <x:v>549592.0</x:v>
      </x:c>
      <x:c r="B993" s="1">
        <x:v>10643.0</x:v>
      </x:c>
      <x:c r="C993" s="1" t="s">
        <x:v>31</x:v>
      </x:c>
      <x:c r="D993" s="1" t="s">
        <x:v>37</x:v>
      </x:c>
      <x:c r="E993" s="1">
        <x:v>64.0</x:v>
      </x:c>
      <x:c r="F993" s="1" t="s">
        <x:v>38</x:v>
      </x:c>
      <x:c r="G993" s="1" t="s">
        <x:v>55</x:v>
      </x:c>
    </x:row>
    <x:row r="994">
      <x:c r="A994" s="1">
        <x:v>549602.0</x:v>
      </x:c>
      <x:c r="C994" s="1" t="s">
        <x:v>40</x:v>
      </x:c>
      <x:c r="D994" s="1" t="s">
        <x:v>41</x:v>
      </x:c>
      <x:c r="G994" s="1" t="s">
        <x:v>42</x:v>
      </x:c>
    </x:row>
    <x:row r="995">
      <x:c r="A995" s="1">
        <x:v>549608.0</x:v>
      </x:c>
      <x:c r="C995" s="1" t="s">
        <x:v>40</x:v>
      </x:c>
      <x:c r="D995" s="1" t="s">
        <x:v>41</x:v>
      </x:c>
      <x:c r="G995" s="1" t="s">
        <x:v>44</x:v>
      </x:c>
    </x:row>
    <x:row r="996">
      <x:c r="A996" s="1">
        <x:v>549610.0</x:v>
      </x:c>
      <x:c r="C996" s="1" t="s">
        <x:v>31</x:v>
      </x:c>
      <x:c r="D996" s="1" t="s">
        <x:v>41</x:v>
      </x:c>
      <x:c r="G996" s="1" t="s">
        <x:v>33</x:v>
      </x:c>
    </x:row>
    <x:row r="997">
      <x:c r="A997" s="1">
        <x:v>549616.0</x:v>
      </x:c>
      <x:c r="C997" s="1" t="s">
        <x:v>31</x:v>
      </x:c>
      <x:c r="D997" s="1" t="s">
        <x:v>41</x:v>
      </x:c>
      <x:c r="G997" s="1" t="s">
        <x:v>52</x:v>
      </x:c>
    </x:row>
    <x:row r="998">
      <x:c r="A998" s="1">
        <x:v>549618.0</x:v>
      </x:c>
      <x:c r="C998" s="1" t="s">
        <x:v>31</x:v>
      </x:c>
      <x:c r="D998" s="1" t="s">
        <x:v>41</x:v>
      </x:c>
      <x:c r="G998" s="1" t="s">
        <x:v>42</x:v>
      </x:c>
    </x:row>
    <x:row r="999">
      <x:c r="A999" s="1">
        <x:v>549622.0</x:v>
      </x:c>
      <x:c r="C999" s="1" t="s">
        <x:v>36</x:v>
      </x:c>
      <x:c r="D999" s="1" t="s">
        <x:v>41</x:v>
      </x:c>
      <x:c r="G999" s="1" t="s">
        <x:v>52</x:v>
      </x:c>
    </x:row>
    <x:row r="1000">
      <x:c r="A1000" s="1">
        <x:v>549631.0</x:v>
      </x:c>
      <x:c r="B1000" s="1">
        <x:v>10648.0</x:v>
      </x:c>
      <x:c r="C1000" s="1" t="s">
        <x:v>31</x:v>
      </x:c>
      <x:c r="D1000" s="1" t="s">
        <x:v>41</x:v>
      </x:c>
      <x:c r="E1000" s="1">
        <x:v>57.0</x:v>
      </x:c>
      <x:c r="F1000" s="1" t="s">
        <x:v>38</x:v>
      </x:c>
      <x:c r="G1000" s="1" t="s">
        <x:v>53</x:v>
      </x:c>
    </x:row>
    <x:row r="1001">
      <x:c r="A1001" s="1">
        <x:v>549641.0</x:v>
      </x:c>
      <x:c r="C1001" s="1" t="s">
        <x:v>31</x:v>
      </x:c>
      <x:c r="D1001" s="1" t="s">
        <x:v>41</x:v>
      </x:c>
      <x:c r="G1001" s="1" t="s">
        <x:v>42</x:v>
      </x:c>
    </x:row>
    <x:row r="1002">
      <x:c r="A1002" s="1">
        <x:v>549649.0</x:v>
      </x:c>
      <x:c r="C1002" s="1" t="s">
        <x:v>40</x:v>
      </x:c>
      <x:c r="D1002" s="1" t="s">
        <x:v>41</x:v>
      </x:c>
      <x:c r="G1002" s="1" t="s">
        <x:v>42</x:v>
      </x:c>
    </x:row>
    <x:row r="1003">
      <x:c r="A1003" s="1">
        <x:v>549654.0</x:v>
      </x:c>
      <x:c r="C1003" s="1" t="s">
        <x:v>40</x:v>
      </x:c>
      <x:c r="D1003" s="1" t="s">
        <x:v>37</x:v>
      </x:c>
      <x:c r="G1003" s="1" t="s">
        <x:v>42</x:v>
      </x:c>
    </x:row>
    <x:row r="1004">
      <x:c r="A1004" s="1">
        <x:v>549657.0</x:v>
      </x:c>
      <x:c r="C1004" s="1" t="s">
        <x:v>36</x:v>
      </x:c>
      <x:c r="D1004" s="1" t="s">
        <x:v>41</x:v>
      </x:c>
      <x:c r="G1004" s="1" t="s">
        <x:v>52</x:v>
      </x:c>
    </x:row>
    <x:row r="1005">
      <x:c r="A1005" s="1">
        <x:v>549660.0</x:v>
      </x:c>
      <x:c r="B1005" s="1">
        <x:v>10653.0</x:v>
      </x:c>
      <x:c r="C1005" s="1" t="s">
        <x:v>31</x:v>
      </x:c>
      <x:c r="D1005" s="1" t="s">
        <x:v>41</x:v>
      </x:c>
      <x:c r="E1005" s="1">
        <x:v>22.0</x:v>
      </x:c>
      <x:c r="F1005" s="1" t="s">
        <x:v>38</x:v>
      </x:c>
      <x:c r="G1005" s="1" t="s">
        <x:v>52</x:v>
      </x:c>
    </x:row>
    <x:row r="1006">
      <x:c r="A1006" s="1">
        <x:v>549668.0</x:v>
      </x:c>
      <x:c r="C1006" s="1" t="s">
        <x:v>40</x:v>
      </x:c>
      <x:c r="D1006" s="1" t="s">
        <x:v>32</x:v>
      </x:c>
      <x:c r="G1006" s="1" t="s">
        <x:v>42</x:v>
      </x:c>
    </x:row>
    <x:row r="1007">
      <x:c r="A1007" s="1">
        <x:v>549674.0</x:v>
      </x:c>
      <x:c r="C1007" s="1" t="s">
        <x:v>31</x:v>
      </x:c>
      <x:c r="D1007" s="1" t="s">
        <x:v>41</x:v>
      </x:c>
      <x:c r="G1007" s="1" t="s">
        <x:v>55</x:v>
      </x:c>
    </x:row>
    <x:row r="1008">
      <x:c r="A1008" s="1">
        <x:v>549678.0</x:v>
      </x:c>
      <x:c r="C1008" s="1" t="s">
        <x:v>31</x:v>
      </x:c>
      <x:c r="D1008" s="1" t="s">
        <x:v>41</x:v>
      </x:c>
      <x:c r="G1008" s="1" t="s">
        <x:v>44</x:v>
      </x:c>
    </x:row>
    <x:row r="1009">
      <x:c r="A1009" s="1">
        <x:v>549688.0</x:v>
      </x:c>
      <x:c r="C1009" s="1" t="s">
        <x:v>31</x:v>
      </x:c>
      <x:c r="D1009" s="1" t="s">
        <x:v>41</x:v>
      </x:c>
      <x:c r="G1009" s="1" t="s">
        <x:v>53</x:v>
      </x:c>
    </x:row>
    <x:row r="1010">
      <x:c r="A1010" s="1">
        <x:v>549696.0</x:v>
      </x:c>
      <x:c r="B1010" s="1">
        <x:v>10658.0</x:v>
      </x:c>
      <x:c r="C1010" s="1" t="s">
        <x:v>31</x:v>
      </x:c>
      <x:c r="D1010" s="1" t="s">
        <x:v>57</x:v>
      </x:c>
      <x:c r="E1010" s="1">
        <x:v>33.0</x:v>
      </x:c>
      <x:c r="F1010" s="1" t="s">
        <x:v>38</x:v>
      </x:c>
      <x:c r="G1010" s="1" t="s">
        <x:v>42</x:v>
      </x:c>
    </x:row>
    <x:row r="1011">
      <x:c r="A1011" s="1">
        <x:v>549701.0</x:v>
      </x:c>
      <x:c r="C1011" s="1" t="s">
        <x:v>31</x:v>
      </x:c>
      <x:c r="D1011" s="1" t="s">
        <x:v>41</x:v>
      </x:c>
      <x:c r="G1011" s="1" t="s">
        <x:v>42</x:v>
      </x:c>
    </x:row>
    <x:row r="1012">
      <x:c r="A1012" s="1">
        <x:v>549711.0</x:v>
      </x:c>
      <x:c r="C1012" s="1" t="s">
        <x:v>31</x:v>
      </x:c>
      <x:c r="D1012" s="1" t="s">
        <x:v>37</x:v>
      </x:c>
      <x:c r="G1012" s="1" t="s">
        <x:v>33</x:v>
      </x:c>
    </x:row>
    <x:row r="1013">
      <x:c r="A1013" s="1">
        <x:v>549712.0</x:v>
      </x:c>
      <x:c r="C1013" s="1" t="s">
        <x:v>31</x:v>
      </x:c>
      <x:c r="D1013" s="1" t="s">
        <x:v>37</x:v>
      </x:c>
      <x:c r="G1013" s="1" t="s">
        <x:v>33</x:v>
      </x:c>
    </x:row>
    <x:row r="1014">
      <x:c r="A1014" s="1">
        <x:v>549714.0</x:v>
      </x:c>
      <x:c r="C1014" s="1" t="s">
        <x:v>31</x:v>
      </x:c>
      <x:c r="D1014" s="1" t="s">
        <x:v>32</x:v>
      </x:c>
      <x:c r="G1014" s="1" t="s">
        <x:v>46</x:v>
      </x:c>
    </x:row>
    <x:row r="1015">
      <x:c r="A1015" s="1">
        <x:v>549723.0</x:v>
      </x:c>
      <x:c r="C1015" s="1" t="s">
        <x:v>31</x:v>
      </x:c>
      <x:c r="D1015" s="1" t="s">
        <x:v>37</x:v>
      </x:c>
      <x:c r="G1015" s="1" t="s">
        <x:v>42</x:v>
      </x:c>
    </x:row>
    <x:row r="1016">
      <x:c r="A1016" s="1">
        <x:v>549724.0</x:v>
      </x:c>
      <x:c r="C1016" s="1" t="s">
        <x:v>40</x:v>
      </x:c>
      <x:c r="D1016" s="1" t="s">
        <x:v>41</x:v>
      </x:c>
      <x:c r="G1016" s="1" t="s">
        <x:v>63</x:v>
      </x:c>
    </x:row>
    <x:row r="1017">
      <x:c r="A1017" s="1">
        <x:v>549734.0</x:v>
      </x:c>
      <x:c r="C1017" s="1" t="s">
        <x:v>40</x:v>
      </x:c>
      <x:c r="D1017" s="1" t="s">
        <x:v>41</x:v>
      </x:c>
      <x:c r="G1017" s="1" t="s">
        <x:v>44</x:v>
      </x:c>
    </x:row>
    <x:row r="1018">
      <x:c r="A1018" s="1">
        <x:v>549739.0</x:v>
      </x:c>
      <x:c r="C1018" s="1" t="s">
        <x:v>36</x:v>
      </x:c>
      <x:c r="D1018" s="1" t="s">
        <x:v>37</x:v>
      </x:c>
      <x:c r="G1018" s="1" t="s">
        <x:v>52</x:v>
      </x:c>
    </x:row>
    <x:row r="1019">
      <x:c r="A1019" s="1">
        <x:v>549745.0</x:v>
      </x:c>
      <x:c r="C1019" s="1" t="s">
        <x:v>31</x:v>
      </x:c>
      <x:c r="D1019" s="1" t="s">
        <x:v>32</x:v>
      </x:c>
      <x:c r="G1019" s="1" t="s">
        <x:v>33</x:v>
      </x:c>
    </x:row>
    <x:row r="1020">
      <x:c r="A1020" s="1">
        <x:v>549747.0</x:v>
      </x:c>
      <x:c r="C1020" s="1" t="s">
        <x:v>31</x:v>
      </x:c>
      <x:c r="D1020" s="1" t="s">
        <x:v>32</x:v>
      </x:c>
      <x:c r="G1020" s="1" t="s">
        <x:v>44</x:v>
      </x:c>
    </x:row>
    <x:row r="1021">
      <x:c r="A1021" s="1">
        <x:v>549750.0</x:v>
      </x:c>
      <x:c r="C1021" s="1" t="s">
        <x:v>31</x:v>
      </x:c>
      <x:c r="D1021" s="1" t="s">
        <x:v>51</x:v>
      </x:c>
      <x:c r="G1021" s="1" t="s">
        <x:v>42</x:v>
      </x:c>
    </x:row>
    <x:row r="1022">
      <x:c r="A1022" s="1">
        <x:v>549754.0</x:v>
      </x:c>
      <x:c r="C1022" s="1" t="s">
        <x:v>31</x:v>
      </x:c>
      <x:c r="D1022" s="1" t="s">
        <x:v>51</x:v>
      </x:c>
      <x:c r="G1022" s="1" t="s">
        <x:v>42</x:v>
      </x:c>
    </x:row>
    <x:row r="1023">
      <x:c r="A1023" s="1">
        <x:v>549761.0</x:v>
      </x:c>
      <x:c r="B1023" s="1">
        <x:v>10661.0</x:v>
      </x:c>
      <x:c r="C1023" s="1" t="s">
        <x:v>40</x:v>
      </x:c>
      <x:c r="D1023" s="1" t="s">
        <x:v>41</x:v>
      </x:c>
      <x:c r="E1023" s="1">
        <x:v>74.0</x:v>
      </x:c>
      <x:c r="F1023" s="1" t="s">
        <x:v>38</x:v>
      </x:c>
      <x:c r="G1023" s="1" t="s">
        <x:v>58</x:v>
      </x:c>
    </x:row>
    <x:row r="1024">
      <x:c r="A1024" s="1">
        <x:v>549765.0</x:v>
      </x:c>
      <x:c r="C1024" s="1" t="s">
        <x:v>31</x:v>
      </x:c>
      <x:c r="D1024" s="1" t="s">
        <x:v>41</x:v>
      </x:c>
      <x:c r="G1024" s="1" t="s">
        <x:v>33</x:v>
      </x:c>
    </x:row>
    <x:row r="1025">
      <x:c r="A1025" s="1">
        <x:v>549772.0</x:v>
      </x:c>
      <x:c r="C1025" s="1" t="s">
        <x:v>36</x:v>
      </x:c>
      <x:c r="D1025" s="1" t="s">
        <x:v>41</x:v>
      </x:c>
      <x:c r="G1025" s="1" t="s">
        <x:v>46</x:v>
      </x:c>
    </x:row>
    <x:row r="1026">
      <x:c r="A1026" s="1">
        <x:v>549777.0</x:v>
      </x:c>
      <x:c r="C1026" s="1" t="s">
        <x:v>31</x:v>
      </x:c>
      <x:c r="D1026" s="1" t="s">
        <x:v>32</x:v>
      </x:c>
      <x:c r="G1026" s="1" t="s">
        <x:v>33</x:v>
      </x:c>
    </x:row>
    <x:row r="1027">
      <x:c r="A1027" s="1">
        <x:v>549786.0</x:v>
      </x:c>
      <x:c r="B1027" s="1">
        <x:v>10665.0</x:v>
      </x:c>
      <x:c r="C1027" s="1" t="s">
        <x:v>40</x:v>
      </x:c>
      <x:c r="D1027" s="1" t="s">
        <x:v>41</x:v>
      </x:c>
      <x:c r="E1027" s="1">
        <x:v>70.0</x:v>
      </x:c>
      <x:c r="F1027" s="1" t="s">
        <x:v>38</x:v>
      </x:c>
      <x:c r="G1027" s="1" t="s">
        <x:v>42</x:v>
      </x:c>
    </x:row>
    <x:row r="1028">
      <x:c r="A1028" s="1">
        <x:v>549793.0</x:v>
      </x:c>
      <x:c r="C1028" s="1" t="s">
        <x:v>40</x:v>
      </x:c>
      <x:c r="D1028" s="1" t="s">
        <x:v>41</x:v>
      </x:c>
      <x:c r="G1028" s="1" t="s">
        <x:v>42</x:v>
      </x:c>
    </x:row>
    <x:row r="1029">
      <x:c r="A1029" s="1">
        <x:v>549798.0</x:v>
      </x:c>
      <x:c r="C1029" s="1" t="s">
        <x:v>40</x:v>
      </x:c>
      <x:c r="D1029" s="1" t="s">
        <x:v>41</x:v>
      </x:c>
      <x:c r="G1029" s="1" t="s">
        <x:v>44</x:v>
      </x:c>
    </x:row>
    <x:row r="1030">
      <x:c r="A1030" s="1">
        <x:v>549804.0</x:v>
      </x:c>
      <x:c r="C1030" s="1" t="s">
        <x:v>40</x:v>
      </x:c>
      <x:c r="D1030" s="1" t="s">
        <x:v>41</x:v>
      </x:c>
      <x:c r="G1030" s="1" t="s">
        <x:v>44</x:v>
      </x:c>
    </x:row>
    <x:row r="1031">
      <x:c r="A1031" s="1">
        <x:v>549806.0</x:v>
      </x:c>
      <x:c r="C1031" s="1" t="s">
        <x:v>36</x:v>
      </x:c>
      <x:c r="D1031" s="1" t="s">
        <x:v>41</x:v>
      </x:c>
      <x:c r="G1031" s="1" t="s">
        <x:v>46</x:v>
      </x:c>
    </x:row>
    <x:row r="1032">
      <x:c r="A1032" s="1">
        <x:v>549816.0</x:v>
      </x:c>
      <x:c r="C1032" s="1" t="s">
        <x:v>31</x:v>
      </x:c>
      <x:c r="D1032" s="1" t="s">
        <x:v>41</x:v>
      </x:c>
      <x:c r="G1032" s="1" t="s">
        <x:v>46</x:v>
      </x:c>
    </x:row>
    <x:row r="1033">
      <x:c r="A1033" s="1">
        <x:v>549820.0</x:v>
      </x:c>
      <x:c r="C1033" s="1" t="s">
        <x:v>36</x:v>
      </x:c>
      <x:c r="D1033" s="1" t="s">
        <x:v>41</x:v>
      </x:c>
      <x:c r="G1033" s="1" t="s">
        <x:v>46</x:v>
      </x:c>
    </x:row>
    <x:row r="1034">
      <x:c r="A1034" s="1">
        <x:v>549830.0</x:v>
      </x:c>
      <x:c r="C1034" s="1" t="s">
        <x:v>31</x:v>
      </x:c>
      <x:c r="D1034" s="1" t="s">
        <x:v>41</x:v>
      </x:c>
      <x:c r="G1034" s="1" t="s">
        <x:v>53</x:v>
      </x:c>
    </x:row>
    <x:row r="1035">
      <x:c r="A1035" s="1">
        <x:v>549839.0</x:v>
      </x:c>
      <x:c r="C1035" s="1" t="s">
        <x:v>31</x:v>
      </x:c>
      <x:c r="D1035" s="1" t="s">
        <x:v>41</x:v>
      </x:c>
      <x:c r="G1035" s="1" t="s">
        <x:v>44</x:v>
      </x:c>
    </x:row>
    <x:row r="1036">
      <x:c r="A1036" s="1">
        <x:v>549847.0</x:v>
      </x:c>
      <x:c r="C1036" s="1" t="s">
        <x:v>40</x:v>
      </x:c>
      <x:c r="D1036" s="1" t="s">
        <x:v>41</x:v>
      </x:c>
      <x:c r="G1036" s="1" t="s">
        <x:v>42</x:v>
      </x:c>
    </x:row>
    <x:row r="1037">
      <x:c r="A1037" s="1">
        <x:v>549853.0</x:v>
      </x:c>
      <x:c r="B1037" s="1">
        <x:v>10670.0</x:v>
      </x:c>
      <x:c r="C1037" s="1" t="s">
        <x:v>40</x:v>
      </x:c>
      <x:c r="D1037" s="1" t="s">
        <x:v>37</x:v>
      </x:c>
      <x:c r="E1037" s="1">
        <x:v>40.0</x:v>
      </x:c>
      <x:c r="F1037" s="1" t="s">
        <x:v>38</x:v>
      </x:c>
      <x:c r="G1037" s="1" t="s">
        <x:v>42</x:v>
      </x:c>
    </x:row>
    <x:row r="1038">
      <x:c r="A1038" s="1">
        <x:v>549854.0</x:v>
      </x:c>
      <x:c r="C1038" s="1" t="s">
        <x:v>31</x:v>
      </x:c>
      <x:c r="D1038" s="1" t="s">
        <x:v>41</x:v>
      </x:c>
      <x:c r="G1038" s="1" t="s">
        <x:v>52</x:v>
      </x:c>
    </x:row>
    <x:row r="1039">
      <x:c r="A1039" s="1">
        <x:v>549858.0</x:v>
      </x:c>
      <x:c r="C1039" s="1" t="s">
        <x:v>31</x:v>
      </x:c>
      <x:c r="D1039" s="1" t="s">
        <x:v>41</x:v>
      </x:c>
      <x:c r="G1039" s="1" t="s">
        <x:v>42</x:v>
      </x:c>
    </x:row>
    <x:row r="1040">
      <x:c r="A1040" s="1">
        <x:v>549866.0</x:v>
      </x:c>
      <x:c r="C1040" s="1" t="s">
        <x:v>31</x:v>
      </x:c>
      <x:c r="D1040" s="1" t="s">
        <x:v>41</x:v>
      </x:c>
      <x:c r="G1040" s="1" t="s">
        <x:v>55</x:v>
      </x:c>
    </x:row>
    <x:row r="1041">
      <x:c r="A1041" s="1">
        <x:v>549870.0</x:v>
      </x:c>
      <x:c r="C1041" s="1" t="s">
        <x:v>40</x:v>
      </x:c>
      <x:c r="D1041" s="1" t="s">
        <x:v>32</x:v>
      </x:c>
      <x:c r="G1041" s="1" t="s">
        <x:v>44</x:v>
      </x:c>
    </x:row>
    <x:row r="1042">
      <x:c r="A1042" s="1">
        <x:v>549874.0</x:v>
      </x:c>
      <x:c r="B1042" s="1">
        <x:v>10673.0</x:v>
      </x:c>
      <x:c r="C1042" s="1" t="s">
        <x:v>31</x:v>
      </x:c>
      <x:c r="D1042" s="1" t="s">
        <x:v>41</x:v>
      </x:c>
      <x:c r="E1042" s="1">
        <x:v>63.0</x:v>
      </x:c>
      <x:c r="F1042" s="1" t="s">
        <x:v>38</x:v>
      </x:c>
      <x:c r="G1042" s="1" t="s">
        <x:v>52</x:v>
      </x:c>
    </x:row>
    <x:row r="1043">
      <x:c r="A1043" s="1">
        <x:v>549880.0</x:v>
      </x:c>
      <x:c r="C1043" s="1" t="s">
        <x:v>31</x:v>
      </x:c>
      <x:c r="D1043" s="1" t="s">
        <x:v>41</x:v>
      </x:c>
      <x:c r="G1043" s="1" t="s">
        <x:v>42</x:v>
      </x:c>
    </x:row>
    <x:row r="1044">
      <x:c r="A1044" s="1">
        <x:v>549887.0</x:v>
      </x:c>
      <x:c r="C1044" s="1" t="s">
        <x:v>36</x:v>
      </x:c>
      <x:c r="D1044" s="1" t="s">
        <x:v>37</x:v>
      </x:c>
      <x:c r="G1044" s="1" t="s">
        <x:v>54</x:v>
      </x:c>
    </x:row>
    <x:row r="1045">
      <x:c r="A1045" s="1">
        <x:v>549897.0</x:v>
      </x:c>
      <x:c r="C1045" s="1" t="s">
        <x:v>40</x:v>
      </x:c>
      <x:c r="D1045" s="1" t="s">
        <x:v>41</x:v>
      </x:c>
      <x:c r="G1045" s="1" t="s">
        <x:v>42</x:v>
      </x:c>
    </x:row>
    <x:row r="1046">
      <x:c r="A1046" s="1">
        <x:v>549901.0</x:v>
      </x:c>
      <x:c r="C1046" s="1" t="s">
        <x:v>31</x:v>
      </x:c>
      <x:c r="D1046" s="1" t="s">
        <x:v>41</x:v>
      </x:c>
      <x:c r="G1046" s="1" t="s">
        <x:v>46</x:v>
      </x:c>
    </x:row>
    <x:row r="1047">
      <x:c r="A1047" s="1">
        <x:v>549908.0</x:v>
      </x:c>
      <x:c r="C1047" s="1" t="s">
        <x:v>31</x:v>
      </x:c>
      <x:c r="D1047" s="1" t="s">
        <x:v>32</x:v>
      </x:c>
      <x:c r="G1047" s="1" t="s">
        <x:v>33</x:v>
      </x:c>
    </x:row>
    <x:row r="1048">
      <x:c r="A1048" s="1">
        <x:v>549911.0</x:v>
      </x:c>
      <x:c r="C1048" s="1" t="s">
        <x:v>31</x:v>
      </x:c>
      <x:c r="D1048" s="1" t="s">
        <x:v>41</x:v>
      </x:c>
      <x:c r="G1048" s="1" t="s">
        <x:v>46</x:v>
      </x:c>
    </x:row>
    <x:row r="1049">
      <x:c r="A1049" s="1">
        <x:v>549914.0</x:v>
      </x:c>
      <x:c r="C1049" s="1" t="s">
        <x:v>31</x:v>
      </x:c>
      <x:c r="D1049" s="1" t="s">
        <x:v>41</x:v>
      </x:c>
      <x:c r="G1049" s="1" t="s">
        <x:v>55</x:v>
      </x:c>
    </x:row>
    <x:row r="1050">
      <x:c r="A1050" s="1">
        <x:v>549915.0</x:v>
      </x:c>
      <x:c r="C1050" s="1" t="s">
        <x:v>40</x:v>
      </x:c>
      <x:c r="D1050" s="1" t="s">
        <x:v>41</x:v>
      </x:c>
      <x:c r="G1050" s="1" t="s">
        <x:v>42</x:v>
      </x:c>
    </x:row>
    <x:row r="1051">
      <x:c r="A1051" s="1">
        <x:v>549919.0</x:v>
      </x:c>
      <x:c r="C1051" s="1" t="s">
        <x:v>40</x:v>
      </x:c>
      <x:c r="D1051" s="1" t="s">
        <x:v>41</x:v>
      </x:c>
      <x:c r="G1051" s="1" t="s">
        <x:v>42</x:v>
      </x:c>
    </x:row>
    <x:row r="1052">
      <x:c r="A1052" s="1">
        <x:v>549920.0</x:v>
      </x:c>
      <x:c r="C1052" s="1" t="s">
        <x:v>31</x:v>
      </x:c>
      <x:c r="D1052" s="1" t="s">
        <x:v>37</x:v>
      </x:c>
      <x:c r="G1052" s="1" t="s">
        <x:v>52</x:v>
      </x:c>
    </x:row>
    <x:row r="1053">
      <x:c r="A1053" s="1">
        <x:v>549921.0</x:v>
      </x:c>
      <x:c r="C1053" s="1" t="s">
        <x:v>40</x:v>
      </x:c>
      <x:c r="D1053" s="1" t="s">
        <x:v>41</x:v>
      </x:c>
      <x:c r="G1053" s="1" t="s">
        <x:v>44</x:v>
      </x:c>
    </x:row>
    <x:row r="1054">
      <x:c r="A1054" s="1">
        <x:v>549928.0</x:v>
      </x:c>
      <x:c r="C1054" s="1" t="s">
        <x:v>40</x:v>
      </x:c>
      <x:c r="D1054" s="1" t="s">
        <x:v>41</x:v>
      </x:c>
      <x:c r="G1054" s="1" t="s">
        <x:v>42</x:v>
      </x:c>
    </x:row>
    <x:row r="1055">
      <x:c r="A1055" s="1">
        <x:v>549937.0</x:v>
      </x:c>
      <x:c r="C1055" s="1" t="s">
        <x:v>36</x:v>
      </x:c>
      <x:c r="D1055" s="1" t="s">
        <x:v>41</x:v>
      </x:c>
      <x:c r="G1055" s="1" t="s">
        <x:v>52</x:v>
      </x:c>
    </x:row>
    <x:row r="1056">
      <x:c r="A1056" s="1">
        <x:v>549943.0</x:v>
      </x:c>
      <x:c r="C1056" s="1" t="s">
        <x:v>40</x:v>
      </x:c>
      <x:c r="D1056" s="1" t="s">
        <x:v>41</x:v>
      </x:c>
      <x:c r="G1056" s="1" t="s">
        <x:v>44</x:v>
      </x:c>
    </x:row>
    <x:row r="1057">
      <x:c r="A1057" s="1">
        <x:v>549944.0</x:v>
      </x:c>
      <x:c r="C1057" s="1" t="s">
        <x:v>31</x:v>
      </x:c>
      <x:c r="D1057" s="1" t="s">
        <x:v>51</x:v>
      </x:c>
      <x:c r="G1057" s="1" t="s">
        <x:v>55</x:v>
      </x:c>
    </x:row>
    <x:row r="1058">
      <x:c r="A1058" s="1">
        <x:v>549952.0</x:v>
      </x:c>
      <x:c r="C1058" s="1" t="s">
        <x:v>31</x:v>
      </x:c>
      <x:c r="D1058" s="1" t="s">
        <x:v>32</x:v>
      </x:c>
      <x:c r="G1058" s="1" t="s">
        <x:v>53</x:v>
      </x:c>
    </x:row>
    <x:row r="1059">
      <x:c r="A1059" s="1">
        <x:v>549957.0</x:v>
      </x:c>
      <x:c r="B1059" s="1">
        <x:v>10675.0</x:v>
      </x:c>
      <x:c r="C1059" s="1" t="s">
        <x:v>31</x:v>
      </x:c>
      <x:c r="D1059" s="1" t="s">
        <x:v>41</x:v>
      </x:c>
      <x:c r="E1059" s="1">
        <x:v>31.0</x:v>
      </x:c>
      <x:c r="F1059" s="1" t="s">
        <x:v>38</x:v>
      </x:c>
      <x:c r="G1059" s="1" t="s">
        <x:v>46</x:v>
      </x:c>
    </x:row>
    <x:row r="1060">
      <x:c r="A1060" s="1">
        <x:v>549963.0</x:v>
      </x:c>
      <x:c r="C1060" s="1" t="s">
        <x:v>36</x:v>
      </x:c>
      <x:c r="D1060" s="1" t="s">
        <x:v>32</x:v>
      </x:c>
      <x:c r="G1060" s="1" t="s">
        <x:v>56</x:v>
      </x:c>
    </x:row>
    <x:row r="1061">
      <x:c r="A1061" s="1">
        <x:v>549964.0</x:v>
      </x:c>
      <x:c r="C1061" s="1" t="s">
        <x:v>31</x:v>
      </x:c>
      <x:c r="D1061" s="1" t="s">
        <x:v>41</x:v>
      </x:c>
      <x:c r="G1061" s="1" t="s">
        <x:v>46</x:v>
      </x:c>
    </x:row>
    <x:row r="1062">
      <x:c r="A1062" s="1">
        <x:v>549967.0</x:v>
      </x:c>
      <x:c r="C1062" s="1" t="s">
        <x:v>36</x:v>
      </x:c>
      <x:c r="D1062" s="1" t="s">
        <x:v>41</x:v>
      </x:c>
      <x:c r="G1062" s="1" t="s">
        <x:v>54</x:v>
      </x:c>
    </x:row>
    <x:row r="1063">
      <x:c r="A1063" s="1">
        <x:v>549973.0</x:v>
      </x:c>
      <x:c r="B1063" s="1">
        <x:v>10679.0</x:v>
      </x:c>
      <x:c r="C1063" s="1" t="s">
        <x:v>40</x:v>
      </x:c>
      <x:c r="D1063" s="1" t="s">
        <x:v>41</x:v>
      </x:c>
      <x:c r="E1063" s="1">
        <x:v>49.0</x:v>
      </x:c>
      <x:c r="F1063" s="1" t="s">
        <x:v>38</x:v>
      </x:c>
      <x:c r="G1063" s="1" t="s">
        <x:v>44</x:v>
      </x:c>
    </x:row>
    <x:row r="1064">
      <x:c r="A1064" s="1">
        <x:v>549975.0</x:v>
      </x:c>
      <x:c r="C1064" s="1" t="s">
        <x:v>31</x:v>
      </x:c>
      <x:c r="D1064" s="1" t="s">
        <x:v>41</x:v>
      </x:c>
      <x:c r="G1064" s="1" t="s">
        <x:v>42</x:v>
      </x:c>
    </x:row>
    <x:row r="1065">
      <x:c r="A1065" s="1">
        <x:v>549984.0</x:v>
      </x:c>
      <x:c r="C1065" s="1" t="s">
        <x:v>31</x:v>
      </x:c>
      <x:c r="D1065" s="1" t="s">
        <x:v>51</x:v>
      </x:c>
      <x:c r="G1065" s="1" t="s">
        <x:v>42</x:v>
      </x:c>
    </x:row>
    <x:row r="1066">
      <x:c r="A1066" s="1">
        <x:v>549991.0</x:v>
      </x:c>
      <x:c r="C1066" s="1" t="s">
        <x:v>36</x:v>
      </x:c>
      <x:c r="D1066" s="1" t="s">
        <x:v>41</x:v>
      </x:c>
      <x:c r="G1066" s="1" t="s">
        <x:v>55</x:v>
      </x:c>
    </x:row>
    <x:row r="1067">
      <x:c r="A1067" s="1">
        <x:v>549999.0</x:v>
      </x:c>
      <x:c r="C1067" s="1" t="s">
        <x:v>36</x:v>
      </x:c>
      <x:c r="D1067" s="1" t="s">
        <x:v>41</x:v>
      </x:c>
      <x:c r="G1067" s="1" t="s">
        <x:v>52</x:v>
      </x:c>
    </x:row>
    <x:row r="1068">
      <x:c r="A1068" s="1">
        <x:v>550001.0</x:v>
      </x:c>
      <x:c r="C1068" s="1" t="s">
        <x:v>31</x:v>
      </x:c>
      <x:c r="D1068" s="1" t="s">
        <x:v>41</x:v>
      </x:c>
      <x:c r="G1068" s="1" t="s">
        <x:v>55</x:v>
      </x:c>
    </x:row>
    <x:row r="1069">
      <x:c r="A1069" s="1">
        <x:v>550006.0</x:v>
      </x:c>
      <x:c r="B1069" s="1">
        <x:v>10680.0</x:v>
      </x:c>
      <x:c r="C1069" s="1" t="s">
        <x:v>31</x:v>
      </x:c>
      <x:c r="D1069" s="1" t="s">
        <x:v>32</x:v>
      </x:c>
      <x:c r="E1069" s="1">
        <x:v>22.0</x:v>
      </x:c>
      <x:c r="F1069" s="1" t="s">
        <x:v>38</x:v>
      </x:c>
      <x:c r="G1069" s="1" t="s">
        <x:v>44</x:v>
      </x:c>
    </x:row>
    <x:row r="1070">
      <x:c r="A1070" s="1">
        <x:v>550008.0</x:v>
      </x:c>
      <x:c r="C1070" s="1" t="s">
        <x:v>40</x:v>
      </x:c>
      <x:c r="D1070" s="1" t="s">
        <x:v>41</x:v>
      </x:c>
      <x:c r="G1070" s="1" t="s">
        <x:v>44</x:v>
      </x:c>
    </x:row>
    <x:row r="1071">
      <x:c r="A1071" s="1">
        <x:v>550018.0</x:v>
      </x:c>
      <x:c r="C1071" s="1" t="s">
        <x:v>40</x:v>
      </x:c>
      <x:c r="D1071" s="1" t="s">
        <x:v>41</x:v>
      </x:c>
      <x:c r="G1071" s="1" t="s">
        <x:v>42</x:v>
      </x:c>
    </x:row>
    <x:row r="1072">
      <x:c r="A1072" s="1">
        <x:v>550021.0</x:v>
      </x:c>
      <x:c r="C1072" s="1" t="s">
        <x:v>40</x:v>
      </x:c>
      <x:c r="D1072" s="1" t="s">
        <x:v>51</x:v>
      </x:c>
      <x:c r="G1072" s="1" t="s">
        <x:v>42</x:v>
      </x:c>
    </x:row>
    <x:row r="1073">
      <x:c r="A1073" s="1">
        <x:v>550023.0</x:v>
      </x:c>
      <x:c r="C1073" s="1" t="s">
        <x:v>36</x:v>
      </x:c>
      <x:c r="D1073" s="1" t="s">
        <x:v>41</x:v>
      </x:c>
      <x:c r="G1073" s="1" t="s">
        <x:v>53</x:v>
      </x:c>
    </x:row>
    <x:row r="1074">
      <x:c r="A1074" s="1">
        <x:v>550029.0</x:v>
      </x:c>
      <x:c r="C1074" s="1" t="s">
        <x:v>40</x:v>
      </x:c>
      <x:c r="D1074" s="1" t="s">
        <x:v>32</x:v>
      </x:c>
      <x:c r="G1074" s="1" t="s">
        <x:v>42</x:v>
      </x:c>
    </x:row>
    <x:row r="1075">
      <x:c r="A1075" s="1">
        <x:v>550030.0</x:v>
      </x:c>
      <x:c r="C1075" s="1" t="s">
        <x:v>36</x:v>
      </x:c>
      <x:c r="D1075" s="1" t="s">
        <x:v>41</x:v>
      </x:c>
      <x:c r="G1075" s="1" t="s">
        <x:v>55</x:v>
      </x:c>
    </x:row>
    <x:row r="1076">
      <x:c r="A1076" s="1">
        <x:v>550034.0</x:v>
      </x:c>
      <x:c r="C1076" s="1" t="s">
        <x:v>31</x:v>
      </x:c>
      <x:c r="D1076" s="1" t="s">
        <x:v>57</x:v>
      </x:c>
      <x:c r="G1076" s="1" t="s">
        <x:v>44</x:v>
      </x:c>
    </x:row>
    <x:row r="1077">
      <x:c r="A1077" s="1">
        <x:v>550038.0</x:v>
      </x:c>
      <x:c r="C1077" s="1" t="s">
        <x:v>40</x:v>
      </x:c>
      <x:c r="D1077" s="1" t="s">
        <x:v>32</x:v>
      </x:c>
      <x:c r="G1077" s="1" t="s">
        <x:v>58</x:v>
      </x:c>
    </x:row>
    <x:row r="1078">
      <x:c r="A1078" s="1">
        <x:v>550046.0</x:v>
      </x:c>
      <x:c r="C1078" s="1" t="s">
        <x:v>31</x:v>
      </x:c>
      <x:c r="D1078" s="1" t="s">
        <x:v>41</x:v>
      </x:c>
      <x:c r="G1078" s="1" t="s">
        <x:v>55</x:v>
      </x:c>
    </x:row>
    <x:row r="1079">
      <x:c r="A1079" s="1">
        <x:v>550055.0</x:v>
      </x:c>
      <x:c r="C1079" s="1" t="s">
        <x:v>36</x:v>
      </x:c>
      <x:c r="D1079" s="1" t="s">
        <x:v>41</x:v>
      </x:c>
      <x:c r="G1079" s="1" t="s">
        <x:v>46</x:v>
      </x:c>
    </x:row>
    <x:row r="1080">
      <x:c r="A1080" s="1">
        <x:v>550065.0</x:v>
      </x:c>
      <x:c r="C1080" s="1" t="s">
        <x:v>36</x:v>
      </x:c>
      <x:c r="D1080" s="1" t="s">
        <x:v>41</x:v>
      </x:c>
      <x:c r="G1080" s="1" t="s">
        <x:v>53</x:v>
      </x:c>
    </x:row>
    <x:row r="1081">
      <x:c r="A1081" s="1">
        <x:v>550071.0</x:v>
      </x:c>
      <x:c r="C1081" s="1" t="s">
        <x:v>31</x:v>
      </x:c>
      <x:c r="D1081" s="1" t="s">
        <x:v>37</x:v>
      </x:c>
      <x:c r="G1081" s="1" t="s">
        <x:v>33</x:v>
      </x:c>
    </x:row>
    <x:row r="1082">
      <x:c r="A1082" s="1">
        <x:v>550072.0</x:v>
      </x:c>
      <x:c r="C1082" s="1" t="s">
        <x:v>40</x:v>
      </x:c>
      <x:c r="D1082" s="1" t="s">
        <x:v>57</x:v>
      </x:c>
      <x:c r="G1082" s="1" t="s">
        <x:v>44</x:v>
      </x:c>
    </x:row>
    <x:row r="1083">
      <x:c r="A1083" s="1">
        <x:v>550078.0</x:v>
      </x:c>
      <x:c r="B1083" s="1">
        <x:v>10681.0</x:v>
      </x:c>
      <x:c r="C1083" s="1" t="s">
        <x:v>36</x:v>
      </x:c>
      <x:c r="D1083" s="1" t="s">
        <x:v>41</x:v>
      </x:c>
      <x:c r="E1083" s="1">
        <x:v>61.0</x:v>
      </x:c>
      <x:c r="F1083" s="1" t="s">
        <x:v>38</x:v>
      </x:c>
      <x:c r="G1083" s="1" t="s">
        <x:v>46</x:v>
      </x:c>
    </x:row>
    <x:row r="1084">
      <x:c r="A1084" s="1">
        <x:v>550079.0</x:v>
      </x:c>
      <x:c r="C1084" s="1" t="s">
        <x:v>36</x:v>
      </x:c>
      <x:c r="D1084" s="1" t="s">
        <x:v>51</x:v>
      </x:c>
      <x:c r="G1084" s="1" t="s">
        <x:v>55</x:v>
      </x:c>
    </x:row>
    <x:row r="1085">
      <x:c r="A1085" s="1">
        <x:v>550085.0</x:v>
      </x:c>
      <x:c r="C1085" s="1" t="s">
        <x:v>36</x:v>
      </x:c>
      <x:c r="D1085" s="1" t="s">
        <x:v>41</x:v>
      </x:c>
      <x:c r="G1085" s="1" t="s">
        <x:v>46</x:v>
      </x:c>
    </x:row>
    <x:row r="1086">
      <x:c r="A1086" s="1">
        <x:v>550089.0</x:v>
      </x:c>
      <x:c r="C1086" s="1" t="s">
        <x:v>31</x:v>
      </x:c>
      <x:c r="D1086" s="1" t="s">
        <x:v>41</x:v>
      </x:c>
      <x:c r="G1086" s="1" t="s">
        <x:v>55</x:v>
      </x:c>
    </x:row>
    <x:row r="1087">
      <x:c r="A1087" s="1">
        <x:v>550099.0</x:v>
      </x:c>
      <x:c r="C1087" s="1" t="s">
        <x:v>31</x:v>
      </x:c>
      <x:c r="D1087" s="1" t="s">
        <x:v>41</x:v>
      </x:c>
      <x:c r="G1087" s="1" t="s">
        <x:v>42</x:v>
      </x:c>
    </x:row>
    <x:row r="1088">
      <x:c r="A1088" s="1">
        <x:v>550101.0</x:v>
      </x:c>
      <x:c r="C1088" s="1" t="s">
        <x:v>36</x:v>
      </x:c>
      <x:c r="D1088" s="1" t="s">
        <x:v>41</x:v>
      </x:c>
      <x:c r="G1088" s="1" t="s">
        <x:v>53</x:v>
      </x:c>
    </x:row>
    <x:row r="1089">
      <x:c r="A1089" s="1">
        <x:v>550109.0</x:v>
      </x:c>
      <x:c r="C1089" s="1" t="s">
        <x:v>40</x:v>
      </x:c>
      <x:c r="D1089" s="1" t="s">
        <x:v>41</x:v>
      </x:c>
      <x:c r="G1089" s="1" t="s">
        <x:v>44</x:v>
      </x:c>
    </x:row>
    <x:row r="1090">
      <x:c r="A1090" s="1">
        <x:v>550119.0</x:v>
      </x:c>
      <x:c r="C1090" s="1" t="s">
        <x:v>36</x:v>
      </x:c>
      <x:c r="D1090" s="1" t="s">
        <x:v>37</x:v>
      </x:c>
      <x:c r="G1090" s="1" t="s">
        <x:v>46</x:v>
      </x:c>
    </x:row>
    <x:row r="1091">
      <x:c r="A1091" s="1">
        <x:v>550121.0</x:v>
      </x:c>
      <x:c r="C1091" s="1" t="s">
        <x:v>36</x:v>
      </x:c>
      <x:c r="D1091" s="1" t="s">
        <x:v>32</x:v>
      </x:c>
      <x:c r="G1091" s="1" t="s">
        <x:v>56</x:v>
      </x:c>
    </x:row>
    <x:row r="1092">
      <x:c r="A1092" s="1">
        <x:v>550127.0</x:v>
      </x:c>
      <x:c r="C1092" s="1" t="s">
        <x:v>36</x:v>
      </x:c>
      <x:c r="D1092" s="1" t="s">
        <x:v>41</x:v>
      </x:c>
      <x:c r="G1092" s="1" t="s">
        <x:v>46</x:v>
      </x:c>
    </x:row>
    <x:row r="1093">
      <x:c r="A1093" s="1">
        <x:v>550132.0</x:v>
      </x:c>
      <x:c r="C1093" s="1" t="s">
        <x:v>40</x:v>
      </x:c>
      <x:c r="D1093" s="1" t="s">
        <x:v>41</x:v>
      </x:c>
      <x:c r="G1093" s="1" t="s">
        <x:v>42</x:v>
      </x:c>
    </x:row>
    <x:row r="1094">
      <x:c r="A1094" s="1">
        <x:v>550139.0</x:v>
      </x:c>
      <x:c r="C1094" s="1" t="s">
        <x:v>31</x:v>
      </x:c>
      <x:c r="D1094" s="1" t="s">
        <x:v>41</x:v>
      </x:c>
      <x:c r="G1094" s="1" t="s">
        <x:v>42</x:v>
      </x:c>
    </x:row>
    <x:row r="1095">
      <x:c r="A1095" s="1">
        <x:v>550149.0</x:v>
      </x:c>
      <x:c r="C1095" s="1" t="s">
        <x:v>31</x:v>
      </x:c>
      <x:c r="D1095" s="1" t="s">
        <x:v>41</x:v>
      </x:c>
      <x:c r="G1095" s="1" t="s">
        <x:v>55</x:v>
      </x:c>
    </x:row>
    <x:row r="1096">
      <x:c r="A1096" s="1">
        <x:v>550150.0</x:v>
      </x:c>
      <x:c r="C1096" s="1" t="s">
        <x:v>40</x:v>
      </x:c>
      <x:c r="D1096" s="1" t="s">
        <x:v>41</x:v>
      </x:c>
      <x:c r="G1096" s="1" t="s">
        <x:v>42</x:v>
      </x:c>
    </x:row>
    <x:row r="1097">
      <x:c r="A1097" s="1">
        <x:v>550158.0</x:v>
      </x:c>
      <x:c r="C1097" s="1" t="s">
        <x:v>31</x:v>
      </x:c>
      <x:c r="D1097" s="1" t="s">
        <x:v>51</x:v>
      </x:c>
      <x:c r="G1097" s="1" t="s">
        <x:v>33</x:v>
      </x:c>
    </x:row>
    <x:row r="1098">
      <x:c r="A1098" s="1">
        <x:v>550167.0</x:v>
      </x:c>
      <x:c r="C1098" s="1" t="s">
        <x:v>36</x:v>
      </x:c>
      <x:c r="D1098" s="1" t="s">
        <x:v>41</x:v>
      </x:c>
      <x:c r="G1098" s="1" t="s">
        <x:v>46</x:v>
      </x:c>
    </x:row>
    <x:row r="1099">
      <x:c r="A1099" s="1">
        <x:v>550176.0</x:v>
      </x:c>
      <x:c r="C1099" s="1" t="s">
        <x:v>31</x:v>
      </x:c>
      <x:c r="D1099" s="1" t="s">
        <x:v>41</x:v>
      </x:c>
      <x:c r="G1099" s="1" t="s">
        <x:v>42</x:v>
      </x:c>
    </x:row>
    <x:row r="1100">
      <x:c r="A1100" s="1">
        <x:v>550181.0</x:v>
      </x:c>
      <x:c r="C1100" s="1" t="s">
        <x:v>40</x:v>
      </x:c>
      <x:c r="D1100" s="1" t="s">
        <x:v>41</x:v>
      </x:c>
      <x:c r="G1100" s="1" t="s">
        <x:v>42</x:v>
      </x:c>
    </x:row>
    <x:row r="1101">
      <x:c r="A1101" s="1">
        <x:v>550190.0</x:v>
      </x:c>
      <x:c r="C1101" s="1" t="s">
        <x:v>31</x:v>
      </x:c>
      <x:c r="D1101" s="1" t="s">
        <x:v>32</x:v>
      </x:c>
      <x:c r="G1101" s="1" t="s">
        <x:v>53</x:v>
      </x:c>
    </x:row>
    <x:row r="1102">
      <x:c r="A1102" s="1">
        <x:v>550196.0</x:v>
      </x:c>
      <x:c r="C1102" s="1" t="s">
        <x:v>31</x:v>
      </x:c>
      <x:c r="D1102" s="1" t="s">
        <x:v>41</x:v>
      </x:c>
      <x:c r="G1102" s="1" t="s">
        <x:v>55</x:v>
      </x:c>
    </x:row>
    <x:row r="1103">
      <x:c r="A1103" s="1">
        <x:v>550199.0</x:v>
      </x:c>
      <x:c r="C1103" s="1" t="s">
        <x:v>40</x:v>
      </x:c>
      <x:c r="D1103" s="1" t="s">
        <x:v>32</x:v>
      </x:c>
      <x:c r="G1103" s="1" t="s">
        <x:v>42</x:v>
      </x:c>
    </x:row>
    <x:row r="1104">
      <x:c r="A1104" s="1">
        <x:v>550209.0</x:v>
      </x:c>
      <x:c r="C1104" s="1" t="s">
        <x:v>31</x:v>
      </x:c>
      <x:c r="D1104" s="1" t="s">
        <x:v>37</x:v>
      </x:c>
      <x:c r="G1104" s="1" t="s">
        <x:v>33</x:v>
      </x:c>
    </x:row>
    <x:row r="1105">
      <x:c r="A1105" s="1">
        <x:v>550219.0</x:v>
      </x:c>
      <x:c r="B1105" s="1">
        <x:v>10683.0</x:v>
      </x:c>
      <x:c r="C1105" s="1" t="s">
        <x:v>31</x:v>
      </x:c>
      <x:c r="D1105" s="1" t="s">
        <x:v>41</x:v>
      </x:c>
      <x:c r="E1105" s="1">
        <x:v>68.0</x:v>
      </x:c>
      <x:c r="F1105" s="1" t="s">
        <x:v>38</x:v>
      </x:c>
      <x:c r="G1105" s="1" t="s">
        <x:v>33</x:v>
      </x:c>
    </x:row>
    <x:row r="1106">
      <x:c r="A1106" s="1">
        <x:v>550220.0</x:v>
      </x:c>
      <x:c r="C1106" s="1" t="s">
        <x:v>40</x:v>
      </x:c>
      <x:c r="D1106" s="1" t="s">
        <x:v>32</x:v>
      </x:c>
      <x:c r="G1106" s="1" t="s">
        <x:v>44</x:v>
      </x:c>
    </x:row>
    <x:row r="1107">
      <x:c r="A1107" s="1">
        <x:v>550226.0</x:v>
      </x:c>
      <x:c r="C1107" s="1" t="s">
        <x:v>31</x:v>
      </x:c>
      <x:c r="D1107" s="1" t="s">
        <x:v>41</x:v>
      </x:c>
      <x:c r="G1107" s="1" t="s">
        <x:v>42</x:v>
      </x:c>
    </x:row>
    <x:row r="1108">
      <x:c r="A1108" s="1">
        <x:v>550229.0</x:v>
      </x:c>
      <x:c r="B1108" s="1">
        <x:v>10684.0</x:v>
      </x:c>
      <x:c r="C1108" s="1" t="s">
        <x:v>31</x:v>
      </x:c>
      <x:c r="D1108" s="1" t="s">
        <x:v>37</x:v>
      </x:c>
      <x:c r="E1108" s="1">
        <x:v>37.0</x:v>
      </x:c>
      <x:c r="F1108" s="1" t="s">
        <x:v>38</x:v>
      </x:c>
      <x:c r="G1108" s="1" t="s">
        <x:v>42</x:v>
      </x:c>
    </x:row>
    <x:row r="1109">
      <x:c r="A1109" s="1">
        <x:v>550231.0</x:v>
      </x:c>
      <x:c r="C1109" s="1" t="s">
        <x:v>31</x:v>
      </x:c>
      <x:c r="D1109" s="1" t="s">
        <x:v>57</x:v>
      </x:c>
      <x:c r="G1109" s="1" t="s">
        <x:v>44</x:v>
      </x:c>
    </x:row>
    <x:row r="1110">
      <x:c r="A1110" s="1">
        <x:v>550239.0</x:v>
      </x:c>
      <x:c r="C1110" s="1" t="s">
        <x:v>40</x:v>
      </x:c>
      <x:c r="D1110" s="1" t="s">
        <x:v>41</x:v>
      </x:c>
      <x:c r="G1110" s="1" t="s">
        <x:v>42</x:v>
      </x:c>
    </x:row>
    <x:row r="1111">
      <x:c r="A1111" s="1">
        <x:v>550246.0</x:v>
      </x:c>
      <x:c r="B1111" s="1">
        <x:v>10688.0</x:v>
      </x:c>
      <x:c r="C1111" s="1" t="s">
        <x:v>31</x:v>
      </x:c>
      <x:c r="D1111" s="1" t="s">
        <x:v>57</x:v>
      </x:c>
      <x:c r="E1111" s="1">
        <x:v>59.0</x:v>
      </x:c>
      <x:c r="F1111" s="1" t="s">
        <x:v>38</x:v>
      </x:c>
      <x:c r="G1111" s="1" t="s">
        <x:v>33</x:v>
      </x:c>
    </x:row>
    <x:row r="1112">
      <x:c r="A1112" s="1">
        <x:v>550253.0</x:v>
      </x:c>
      <x:c r="C1112" s="1" t="s">
        <x:v>40</x:v>
      </x:c>
      <x:c r="D1112" s="1" t="s">
        <x:v>37</x:v>
      </x:c>
      <x:c r="G1112" s="1" t="s">
        <x:v>42</x:v>
      </x:c>
    </x:row>
    <x:row r="1113">
      <x:c r="A1113" s="1">
        <x:v>550260.0</x:v>
      </x:c>
      <x:c r="C1113" s="1" t="s">
        <x:v>40</x:v>
      </x:c>
      <x:c r="D1113" s="1" t="s">
        <x:v>51</x:v>
      </x:c>
      <x:c r="G1113" s="1" t="s">
        <x:v>42</x:v>
      </x:c>
    </x:row>
    <x:row r="1114">
      <x:c r="A1114" s="1">
        <x:v>550269.0</x:v>
      </x:c>
      <x:c r="C1114" s="1" t="s">
        <x:v>31</x:v>
      </x:c>
      <x:c r="D1114" s="1" t="s">
        <x:v>37</x:v>
      </x:c>
      <x:c r="G1114" s="1" t="s">
        <x:v>58</x:v>
      </x:c>
    </x:row>
    <x:row r="1115">
      <x:c r="A1115" s="1">
        <x:v>550276.0</x:v>
      </x:c>
      <x:c r="C1115" s="1" t="s">
        <x:v>36</x:v>
      </x:c>
      <x:c r="D1115" s="1" t="s">
        <x:v>37</x:v>
      </x:c>
      <x:c r="G1115" s="1" t="s">
        <x:v>46</x:v>
      </x:c>
    </x:row>
    <x:row r="1116">
      <x:c r="A1116" s="1">
        <x:v>550277.0</x:v>
      </x:c>
      <x:c r="C1116" s="1" t="s">
        <x:v>36</x:v>
      </x:c>
      <x:c r="D1116" s="1" t="s">
        <x:v>41</x:v>
      </x:c>
      <x:c r="G1116" s="1" t="s">
        <x:v>55</x:v>
      </x:c>
    </x:row>
    <x:row r="1117">
      <x:c r="A1117" s="1">
        <x:v>550286.0</x:v>
      </x:c>
      <x:c r="C1117" s="1" t="s">
        <x:v>31</x:v>
      </x:c>
      <x:c r="D1117" s="1" t="s">
        <x:v>32</x:v>
      </x:c>
      <x:c r="G1117" s="1" t="s">
        <x:v>55</x:v>
      </x:c>
    </x:row>
    <x:row r="1118">
      <x:c r="A1118" s="1">
        <x:v>550290.0</x:v>
      </x:c>
      <x:c r="C1118" s="1" t="s">
        <x:v>31</x:v>
      </x:c>
      <x:c r="D1118" s="1" t="s">
        <x:v>41</x:v>
      </x:c>
      <x:c r="G1118" s="1" t="s">
        <x:v>55</x:v>
      </x:c>
    </x:row>
    <x:row r="1119">
      <x:c r="A1119" s="1">
        <x:v>550292.0</x:v>
      </x:c>
      <x:c r="C1119" s="1" t="s">
        <x:v>31</x:v>
      </x:c>
      <x:c r="D1119" s="1" t="s">
        <x:v>32</x:v>
      </x:c>
      <x:c r="G1119" s="1" t="s">
        <x:v>54</x:v>
      </x:c>
    </x:row>
    <x:row r="1120">
      <x:c r="A1120" s="1">
        <x:v>550302.0</x:v>
      </x:c>
      <x:c r="B1120" s="1">
        <x:v>10691.0</x:v>
      </x:c>
      <x:c r="C1120" s="1" t="s">
        <x:v>31</x:v>
      </x:c>
      <x:c r="D1120" s="1" t="s">
        <x:v>41</x:v>
      </x:c>
      <x:c r="E1120" s="1">
        <x:v>42.0</x:v>
      </x:c>
      <x:c r="F1120" s="1" t="s">
        <x:v>38</x:v>
      </x:c>
      <x:c r="G1120" s="1" t="s">
        <x:v>56</x:v>
      </x:c>
    </x:row>
    <x:row r="1121">
      <x:c r="A1121" s="1">
        <x:v>550306.0</x:v>
      </x:c>
      <x:c r="C1121" s="1" t="s">
        <x:v>36</x:v>
      </x:c>
      <x:c r="D1121" s="1" t="s">
        <x:v>41</x:v>
      </x:c>
      <x:c r="G1121" s="1" t="s">
        <x:v>33</x:v>
      </x:c>
    </x:row>
    <x:row r="1122">
      <x:c r="A1122" s="1">
        <x:v>550307.0</x:v>
      </x:c>
      <x:c r="C1122" s="1" t="s">
        <x:v>31</x:v>
      </x:c>
      <x:c r="D1122" s="1" t="s">
        <x:v>41</x:v>
      </x:c>
      <x:c r="G1122" s="1" t="s">
        <x:v>52</x:v>
      </x:c>
    </x:row>
    <x:row r="1123">
      <x:c r="A1123" s="1">
        <x:v>550311.0</x:v>
      </x:c>
      <x:c r="C1123" s="1" t="s">
        <x:v>31</x:v>
      </x:c>
      <x:c r="D1123" s="1" t="s">
        <x:v>41</x:v>
      </x:c>
      <x:c r="G1123" s="1" t="s">
        <x:v>42</x:v>
      </x:c>
    </x:row>
    <x:row r="1124">
      <x:c r="A1124" s="1">
        <x:v>550321.0</x:v>
      </x:c>
      <x:c r="B1124" s="1">
        <x:v>10693.0</x:v>
      </x:c>
      <x:c r="C1124" s="1" t="s">
        <x:v>40</x:v>
      </x:c>
      <x:c r="D1124" s="1" t="s">
        <x:v>32</x:v>
      </x:c>
      <x:c r="E1124" s="1">
        <x:v>75.0</x:v>
      </x:c>
      <x:c r="F1124" s="1" t="s">
        <x:v>38</x:v>
      </x:c>
      <x:c r="G1124" s="1" t="s">
        <x:v>42</x:v>
      </x:c>
    </x:row>
    <x:row r="1125">
      <x:c r="A1125" s="1">
        <x:v>550325.0</x:v>
      </x:c>
      <x:c r="C1125" s="1" t="s">
        <x:v>31</x:v>
      </x:c>
      <x:c r="D1125" s="1" t="s">
        <x:v>41</x:v>
      </x:c>
      <x:c r="G1125" s="1" t="s">
        <x:v>53</x:v>
      </x:c>
    </x:row>
    <x:row r="1126">
      <x:c r="A1126" s="1">
        <x:v>550332.0</x:v>
      </x:c>
      <x:c r="C1126" s="1" t="s">
        <x:v>31</x:v>
      </x:c>
      <x:c r="D1126" s="1" t="s">
        <x:v>51</x:v>
      </x:c>
      <x:c r="G1126" s="1" t="s">
        <x:v>42</x:v>
      </x:c>
    </x:row>
    <x:row r="1127">
      <x:c r="A1127" s="1">
        <x:v>550341.0</x:v>
      </x:c>
      <x:c r="C1127" s="1" t="s">
        <x:v>31</x:v>
      </x:c>
      <x:c r="D1127" s="1" t="s">
        <x:v>32</x:v>
      </x:c>
      <x:c r="G1127" s="1" t="s">
        <x:v>33</x:v>
      </x:c>
    </x:row>
    <x:row r="1128">
      <x:c r="A1128" s="1">
        <x:v>550351.0</x:v>
      </x:c>
      <x:c r="C1128" s="1" t="s">
        <x:v>40</x:v>
      </x:c>
      <x:c r="D1128" s="1" t="s">
        <x:v>32</x:v>
      </x:c>
      <x:c r="G1128" s="1" t="s">
        <x:v>42</x:v>
      </x:c>
    </x:row>
    <x:row r="1129">
      <x:c r="A1129" s="1">
        <x:v>550360.0</x:v>
      </x:c>
      <x:c r="C1129" s="1" t="s">
        <x:v>31</x:v>
      </x:c>
      <x:c r="D1129" s="1" t="s">
        <x:v>37</x:v>
      </x:c>
      <x:c r="G1129" s="1" t="s">
        <x:v>46</x:v>
      </x:c>
    </x:row>
    <x:row r="1130">
      <x:c r="A1130" s="1">
        <x:v>550367.0</x:v>
      </x:c>
      <x:c r="B1130" s="1">
        <x:v>10698.0</x:v>
      </x:c>
      <x:c r="C1130" s="1" t="s">
        <x:v>36</x:v>
      </x:c>
      <x:c r="D1130" s="1" t="s">
        <x:v>41</x:v>
      </x:c>
      <x:c r="E1130" s="1">
        <x:v>39.0</x:v>
      </x:c>
      <x:c r="F1130" s="1" t="s">
        <x:v>38</x:v>
      </x:c>
      <x:c r="G1130" s="1" t="s">
        <x:v>53</x:v>
      </x:c>
    </x:row>
    <x:row r="1131">
      <x:c r="A1131" s="1">
        <x:v>550368.0</x:v>
      </x:c>
      <x:c r="C1131" s="1" t="s">
        <x:v>31</x:v>
      </x:c>
      <x:c r="D1131" s="1" t="s">
        <x:v>37</x:v>
      </x:c>
      <x:c r="G1131" s="1" t="s">
        <x:v>52</x:v>
      </x:c>
    </x:row>
    <x:row r="1132">
      <x:c r="A1132" s="1">
        <x:v>550372.0</x:v>
      </x:c>
      <x:c r="C1132" s="1" t="s">
        <x:v>36</x:v>
      </x:c>
      <x:c r="D1132" s="1" t="s">
        <x:v>32</x:v>
      </x:c>
      <x:c r="G1132" s="1" t="s">
        <x:v>46</x:v>
      </x:c>
    </x:row>
    <x:row r="1133">
      <x:c r="A1133" s="1">
        <x:v>550373.0</x:v>
      </x:c>
      <x:c r="B1133" s="1">
        <x:v>10702.0</x:v>
      </x:c>
      <x:c r="C1133" s="1" t="s">
        <x:v>31</x:v>
      </x:c>
      <x:c r="D1133" s="1" t="s">
        <x:v>57</x:v>
      </x:c>
      <x:c r="E1133" s="1">
        <x:v>71.0</x:v>
      </x:c>
      <x:c r="F1133" s="1" t="s">
        <x:v>38</x:v>
      </x:c>
      <x:c r="G1133" s="1" t="s">
        <x:v>33</x:v>
      </x:c>
    </x:row>
    <x:row r="1134">
      <x:c r="A1134" s="1">
        <x:v>550379.0</x:v>
      </x:c>
      <x:c r="C1134" s="1" t="s">
        <x:v>31</x:v>
      </x:c>
      <x:c r="D1134" s="1" t="s">
        <x:v>41</x:v>
      </x:c>
      <x:c r="G1134" s="1" t="s">
        <x:v>55</x:v>
      </x:c>
    </x:row>
    <x:row r="1135">
      <x:c r="A1135" s="1">
        <x:v>550381.0</x:v>
      </x:c>
      <x:c r="C1135" s="1" t="s">
        <x:v>40</x:v>
      </x:c>
      <x:c r="D1135" s="1" t="s">
        <x:v>41</x:v>
      </x:c>
      <x:c r="G1135" s="1" t="s">
        <x:v>42</x:v>
      </x:c>
    </x:row>
    <x:row r="1136">
      <x:c r="A1136" s="1">
        <x:v>550390.0</x:v>
      </x:c>
      <x:c r="B1136" s="1">
        <x:v>10704.0</x:v>
      </x:c>
      <x:c r="C1136" s="1" t="s">
        <x:v>31</x:v>
      </x:c>
      <x:c r="D1136" s="1" t="s">
        <x:v>41</x:v>
      </x:c>
      <x:c r="E1136" s="1">
        <x:v>58.0</x:v>
      </x:c>
      <x:c r="F1136" s="1" t="s">
        <x:v>38</x:v>
      </x:c>
      <x:c r="G1136" s="1" t="s">
        <x:v>33</x:v>
      </x:c>
    </x:row>
    <x:row r="1137">
      <x:c r="A1137" s="1">
        <x:v>550397.0</x:v>
      </x:c>
      <x:c r="C1137" s="1" t="s">
        <x:v>40</x:v>
      </x:c>
      <x:c r="D1137" s="1" t="s">
        <x:v>37</x:v>
      </x:c>
      <x:c r="G1137" s="1" t="s">
        <x:v>42</x:v>
      </x:c>
    </x:row>
    <x:row r="1138">
      <x:c r="A1138" s="1">
        <x:v>550399.0</x:v>
      </x:c>
      <x:c r="C1138" s="1" t="s">
        <x:v>31</x:v>
      </x:c>
      <x:c r="D1138" s="1" t="s">
        <x:v>37</x:v>
      </x:c>
      <x:c r="G1138" s="1" t="s">
        <x:v>52</x:v>
      </x:c>
    </x:row>
    <x:row r="1139">
      <x:c r="A1139" s="1">
        <x:v>550402.0</x:v>
      </x:c>
      <x:c r="C1139" s="1" t="s">
        <x:v>40</x:v>
      </x:c>
      <x:c r="D1139" s="1" t="s">
        <x:v>41</x:v>
      </x:c>
      <x:c r="G1139" s="1" t="s">
        <x:v>42</x:v>
      </x:c>
    </x:row>
    <x:row r="1140">
      <x:c r="A1140" s="1">
        <x:v>550411.0</x:v>
      </x:c>
      <x:c r="C1140" s="1" t="s">
        <x:v>36</x:v>
      </x:c>
      <x:c r="D1140" s="1" t="s">
        <x:v>41</x:v>
      </x:c>
      <x:c r="G1140" s="1" t="s">
        <x:v>54</x:v>
      </x:c>
    </x:row>
    <x:row r="1141">
      <x:c r="A1141" s="1">
        <x:v>550416.0</x:v>
      </x:c>
      <x:c r="C1141" s="1" t="s">
        <x:v>36</x:v>
      </x:c>
      <x:c r="D1141" s="1" t="s">
        <x:v>41</x:v>
      </x:c>
      <x:c r="G1141" s="1" t="s">
        <x:v>33</x:v>
      </x:c>
    </x:row>
    <x:row r="1142">
      <x:c r="A1142" s="1">
        <x:v>550422.0</x:v>
      </x:c>
      <x:c r="C1142" s="1" t="s">
        <x:v>31</x:v>
      </x:c>
      <x:c r="D1142" s="1" t="s">
        <x:v>41</x:v>
      </x:c>
      <x:c r="G1142" s="1" t="s">
        <x:v>42</x:v>
      </x:c>
    </x:row>
    <x:row r="1143">
      <x:c r="A1143" s="1">
        <x:v>550423.0</x:v>
      </x:c>
      <x:c r="B1143" s="1">
        <x:v>10709.0</x:v>
      </x:c>
      <x:c r="C1143" s="1" t="s">
        <x:v>31</x:v>
      </x:c>
      <x:c r="D1143" s="1" t="s">
        <x:v>41</x:v>
      </x:c>
      <x:c r="E1143" s="1">
        <x:v>52.0</x:v>
      </x:c>
      <x:c r="F1143" s="1" t="s">
        <x:v>38</x:v>
      </x:c>
      <x:c r="G1143" s="1" t="s">
        <x:v>55</x:v>
      </x:c>
    </x:row>
    <x:row r="1144">
      <x:c r="A1144" s="1">
        <x:v>550431.0</x:v>
      </x:c>
      <x:c r="C1144" s="1" t="s">
        <x:v>36</x:v>
      </x:c>
      <x:c r="D1144" s="1" t="s">
        <x:v>51</x:v>
      </x:c>
      <x:c r="G1144" s="1" t="s">
        <x:v>55</x:v>
      </x:c>
    </x:row>
    <x:row r="1145">
      <x:c r="A1145" s="1">
        <x:v>550435.0</x:v>
      </x:c>
      <x:c r="C1145" s="1" t="s">
        <x:v>40</x:v>
      </x:c>
      <x:c r="D1145" s="1" t="s">
        <x:v>51</x:v>
      </x:c>
      <x:c r="G1145" s="1" t="s">
        <x:v>44</x:v>
      </x:c>
    </x:row>
    <x:row r="1146">
      <x:c r="A1146" s="1">
        <x:v>550436.0</x:v>
      </x:c>
      <x:c r="C1146" s="1" t="s">
        <x:v>36</x:v>
      </x:c>
      <x:c r="D1146" s="1" t="s">
        <x:v>32</x:v>
      </x:c>
      <x:c r="G1146" s="1" t="s">
        <x:v>46</x:v>
      </x:c>
    </x:row>
    <x:row r="1147">
      <x:c r="A1147" s="1">
        <x:v>550440.0</x:v>
      </x:c>
      <x:c r="C1147" s="1" t="s">
        <x:v>31</x:v>
      </x:c>
      <x:c r="D1147" s="1" t="s">
        <x:v>41</x:v>
      </x:c>
      <x:c r="G1147" s="1" t="s">
        <x:v>52</x:v>
      </x:c>
    </x:row>
    <x:row r="1148">
      <x:c r="A1148" s="1">
        <x:v>550446.0</x:v>
      </x:c>
      <x:c r="B1148" s="1">
        <x:v>10713.0</x:v>
      </x:c>
      <x:c r="C1148" s="1" t="s">
        <x:v>36</x:v>
      </x:c>
      <x:c r="D1148" s="1" t="s">
        <x:v>57</x:v>
      </x:c>
      <x:c r="E1148" s="1">
        <x:v>40.0</x:v>
      </x:c>
      <x:c r="F1148" s="1" t="s">
        <x:v>38</x:v>
      </x:c>
      <x:c r="G1148" s="1" t="s">
        <x:v>46</x:v>
      </x:c>
    </x:row>
    <x:row r="1149">
      <x:c r="A1149" s="1">
        <x:v>550450.0</x:v>
      </x:c>
      <x:c r="B1149" s="1">
        <x:v>10718.0</x:v>
      </x:c>
      <x:c r="C1149" s="1" t="s">
        <x:v>31</x:v>
      </x:c>
      <x:c r="D1149" s="1" t="s">
        <x:v>41</x:v>
      </x:c>
      <x:c r="E1149" s="1">
        <x:v>62.0</x:v>
      </x:c>
      <x:c r="F1149" s="1" t="s">
        <x:v>38</x:v>
      </x:c>
      <x:c r="G1149" s="1" t="s">
        <x:v>52</x:v>
      </x:c>
    </x:row>
    <x:row r="1150">
      <x:c r="A1150" s="1">
        <x:v>550451.0</x:v>
      </x:c>
      <x:c r="C1150" s="1" t="s">
        <x:v>36</x:v>
      </x:c>
      <x:c r="D1150" s="1" t="s">
        <x:v>41</x:v>
      </x:c>
      <x:c r="G1150" s="1" t="s">
        <x:v>46</x:v>
      </x:c>
    </x:row>
    <x:row r="1151">
      <x:c r="A1151" s="1">
        <x:v>550461.0</x:v>
      </x:c>
      <x:c r="C1151" s="1" t="s">
        <x:v>31</x:v>
      </x:c>
      <x:c r="D1151" s="1" t="s">
        <x:v>41</x:v>
      </x:c>
      <x:c r="G1151" s="1" t="s">
        <x:v>44</x:v>
      </x:c>
    </x:row>
    <x:row r="1152">
      <x:c r="A1152" s="1">
        <x:v>550463.0</x:v>
      </x:c>
      <x:c r="C1152" s="1" t="s">
        <x:v>40</x:v>
      </x:c>
      <x:c r="D1152" s="1" t="s">
        <x:v>32</x:v>
      </x:c>
      <x:c r="G1152" s="1" t="s">
        <x:v>44</x:v>
      </x:c>
    </x:row>
    <x:row r="1153">
      <x:c r="A1153" s="1">
        <x:v>550466.0</x:v>
      </x:c>
      <x:c r="C1153" s="1" t="s">
        <x:v>40</x:v>
      </x:c>
      <x:c r="D1153" s="1" t="s">
        <x:v>41</x:v>
      </x:c>
      <x:c r="G1153" s="1" t="s">
        <x:v>44</x:v>
      </x:c>
    </x:row>
    <x:row r="1154">
      <x:c r="A1154" s="1">
        <x:v>550476.0</x:v>
      </x:c>
      <x:c r="C1154" s="1" t="s">
        <x:v>31</x:v>
      </x:c>
      <x:c r="D1154" s="1" t="s">
        <x:v>57</x:v>
      </x:c>
      <x:c r="G1154" s="1" t="s">
        <x:v>33</x:v>
      </x:c>
    </x:row>
    <x:row r="1155">
      <x:c r="A1155" s="1">
        <x:v>550483.0</x:v>
      </x:c>
      <x:c r="C1155" s="1" t="s">
        <x:v>40</x:v>
      </x:c>
      <x:c r="D1155" s="1" t="s">
        <x:v>41</x:v>
      </x:c>
      <x:c r="G1155" s="1" t="s">
        <x:v>42</x:v>
      </x:c>
    </x:row>
    <x:row r="1156">
      <x:c r="A1156" s="1">
        <x:v>550484.0</x:v>
      </x:c>
      <x:c r="C1156" s="1" t="s">
        <x:v>31</x:v>
      </x:c>
      <x:c r="D1156" s="1" t="s">
        <x:v>41</x:v>
      </x:c>
      <x:c r="G1156" s="1" t="s">
        <x:v>56</x:v>
      </x:c>
    </x:row>
    <x:row r="1157">
      <x:c r="A1157" s="1">
        <x:v>550494.0</x:v>
      </x:c>
      <x:c r="C1157" s="1" t="s">
        <x:v>31</x:v>
      </x:c>
      <x:c r="D1157" s="1" t="s">
        <x:v>57</x:v>
      </x:c>
      <x:c r="G1157" s="1" t="s">
        <x:v>33</x:v>
      </x:c>
    </x:row>
    <x:row r="1158">
      <x:c r="A1158" s="1">
        <x:v>550502.0</x:v>
      </x:c>
      <x:c r="C1158" s="1" t="s">
        <x:v>31</x:v>
      </x:c>
      <x:c r="D1158" s="1" t="s">
        <x:v>41</x:v>
      </x:c>
      <x:c r="G1158" s="1" t="s">
        <x:v>52</x:v>
      </x:c>
    </x:row>
    <x:row r="1159">
      <x:c r="A1159" s="1">
        <x:v>550503.0</x:v>
      </x:c>
      <x:c r="C1159" s="1" t="s">
        <x:v>36</x:v>
      </x:c>
      <x:c r="D1159" s="1" t="s">
        <x:v>41</x:v>
      </x:c>
      <x:c r="G1159" s="1" t="s">
        <x:v>54</x:v>
      </x:c>
    </x:row>
    <x:row r="1160">
      <x:c r="A1160" s="1">
        <x:v>550510.0</x:v>
      </x:c>
      <x:c r="C1160" s="1" t="s">
        <x:v>40</x:v>
      </x:c>
      <x:c r="D1160" s="1" t="s">
        <x:v>41</x:v>
      </x:c>
      <x:c r="G1160" s="1" t="s">
        <x:v>42</x:v>
      </x:c>
    </x:row>
    <x:row r="1161">
      <x:c r="A1161" s="1">
        <x:v>550516.0</x:v>
      </x:c>
      <x:c r="C1161" s="1" t="s">
        <x:v>40</x:v>
      </x:c>
      <x:c r="D1161" s="1" t="s">
        <x:v>41</x:v>
      </x:c>
      <x:c r="G1161" s="1" t="s">
        <x:v>44</x:v>
      </x:c>
    </x:row>
    <x:row r="1162">
      <x:c r="A1162" s="1">
        <x:v>550519.0</x:v>
      </x:c>
      <x:c r="C1162" s="1" t="s">
        <x:v>31</x:v>
      </x:c>
      <x:c r="D1162" s="1" t="s">
        <x:v>41</x:v>
      </x:c>
      <x:c r="G1162" s="1" t="s">
        <x:v>53</x:v>
      </x:c>
    </x:row>
    <x:row r="1163">
      <x:c r="A1163" s="1">
        <x:v>550521.0</x:v>
      </x:c>
      <x:c r="C1163" s="1" t="s">
        <x:v>31</x:v>
      </x:c>
      <x:c r="D1163" s="1" t="s">
        <x:v>37</x:v>
      </x:c>
      <x:c r="G1163" s="1" t="s">
        <x:v>46</x:v>
      </x:c>
    </x:row>
    <x:row r="1164">
      <x:c r="A1164" s="1">
        <x:v>550526.0</x:v>
      </x:c>
      <x:c r="C1164" s="1" t="s">
        <x:v>40</x:v>
      </x:c>
      <x:c r="D1164" s="1" t="s">
        <x:v>51</x:v>
      </x:c>
      <x:c r="G1164" s="1" t="s">
        <x:v>42</x:v>
      </x:c>
    </x:row>
    <x:row r="1165">
      <x:c r="A1165" s="1">
        <x:v>550528.0</x:v>
      </x:c>
      <x:c r="B1165" s="1">
        <x:v>10723.0</x:v>
      </x:c>
      <x:c r="C1165" s="1" t="s">
        <x:v>31</x:v>
      </x:c>
      <x:c r="D1165" s="1" t="s">
        <x:v>57</x:v>
      </x:c>
      <x:c r="E1165" s="1">
        <x:v>54.0</x:v>
      </x:c>
      <x:c r="F1165" s="1" t="s">
        <x:v>38</x:v>
      </x:c>
      <x:c r="G1165" s="1" t="s">
        <x:v>46</x:v>
      </x:c>
    </x:row>
    <x:row r="1166">
      <x:c r="A1166" s="1">
        <x:v>550537.0</x:v>
      </x:c>
      <x:c r="C1166" s="1" t="s">
        <x:v>36</x:v>
      </x:c>
      <x:c r="D1166" s="1" t="s">
        <x:v>41</x:v>
      </x:c>
      <x:c r="G1166" s="1" t="s">
        <x:v>46</x:v>
      </x:c>
    </x:row>
    <x:row r="1167">
      <x:c r="A1167" s="1">
        <x:v>550541.0</x:v>
      </x:c>
      <x:c r="C1167" s="1" t="s">
        <x:v>31</x:v>
      </x:c>
      <x:c r="D1167" s="1" t="s">
        <x:v>32</x:v>
      </x:c>
      <x:c r="G1167" s="1" t="s">
        <x:v>52</x:v>
      </x:c>
    </x:row>
    <x:row r="1168">
      <x:c r="A1168" s="1">
        <x:v>550549.0</x:v>
      </x:c>
      <x:c r="C1168" s="1" t="s">
        <x:v>31</x:v>
      </x:c>
      <x:c r="D1168" s="1" t="s">
        <x:v>57</x:v>
      </x:c>
      <x:c r="G1168" s="1" t="s">
        <x:v>53</x:v>
      </x:c>
    </x:row>
    <x:row r="1169">
      <x:c r="A1169" s="1">
        <x:v>550558.0</x:v>
      </x:c>
      <x:c r="B1169" s="1">
        <x:v>10726.0</x:v>
      </x:c>
      <x:c r="C1169" s="1" t="s">
        <x:v>31</x:v>
      </x:c>
      <x:c r="D1169" s="1" t="s">
        <x:v>41</x:v>
      </x:c>
      <x:c r="E1169" s="1">
        <x:v>58.0</x:v>
      </x:c>
      <x:c r="F1169" s="1" t="s">
        <x:v>38</x:v>
      </x:c>
      <x:c r="G1169" s="1" t="s">
        <x:v>42</x:v>
      </x:c>
    </x:row>
    <x:row r="1170">
      <x:c r="A1170" s="1">
        <x:v>550568.0</x:v>
      </x:c>
      <x:c r="B1170" s="1">
        <x:v>10727.0</x:v>
      </x:c>
      <x:c r="C1170" s="1" t="s">
        <x:v>31</x:v>
      </x:c>
      <x:c r="D1170" s="1" t="s">
        <x:v>37</x:v>
      </x:c>
      <x:c r="E1170" s="1">
        <x:v>46.0</x:v>
      </x:c>
      <x:c r="F1170" s="1" t="s">
        <x:v>38</x:v>
      </x:c>
      <x:c r="G1170" s="1" t="s">
        <x:v>54</x:v>
      </x:c>
    </x:row>
    <x:row r="1171">
      <x:c r="A1171" s="1">
        <x:v>550572.0</x:v>
      </x:c>
      <x:c r="C1171" s="1" t="s">
        <x:v>36</x:v>
      </x:c>
      <x:c r="D1171" s="1" t="s">
        <x:v>41</x:v>
      </x:c>
      <x:c r="G1171" s="1" t="s">
        <x:v>33</x:v>
      </x:c>
    </x:row>
    <x:row r="1172">
      <x:c r="A1172" s="1">
        <x:v>550574.0</x:v>
      </x:c>
      <x:c r="C1172" s="1" t="s">
        <x:v>36</x:v>
      </x:c>
      <x:c r="D1172" s="1" t="s">
        <x:v>32</x:v>
      </x:c>
      <x:c r="G1172" s="1" t="s">
        <x:v>54</x:v>
      </x:c>
    </x:row>
    <x:row r="1173">
      <x:c r="A1173" s="1">
        <x:v>550576.0</x:v>
      </x:c>
      <x:c r="C1173" s="1" t="s">
        <x:v>36</x:v>
      </x:c>
      <x:c r="D1173" s="1" t="s">
        <x:v>41</x:v>
      </x:c>
      <x:c r="G1173" s="1" t="s">
        <x:v>46</x:v>
      </x:c>
    </x:row>
    <x:row r="1174">
      <x:c r="A1174" s="1">
        <x:v>550579.0</x:v>
      </x:c>
      <x:c r="C1174" s="1" t="s">
        <x:v>40</x:v>
      </x:c>
      <x:c r="D1174" s="1" t="s">
        <x:v>41</x:v>
      </x:c>
      <x:c r="G1174" s="1" t="s">
        <x:v>44</x:v>
      </x:c>
    </x:row>
    <x:row r="1175">
      <x:c r="A1175" s="1">
        <x:v>550580.0</x:v>
      </x:c>
      <x:c r="C1175" s="1" t="s">
        <x:v>31</x:v>
      </x:c>
      <x:c r="D1175" s="1" t="s">
        <x:v>41</x:v>
      </x:c>
      <x:c r="G1175" s="1" t="s">
        <x:v>46</x:v>
      </x:c>
    </x:row>
    <x:row r="1176">
      <x:c r="A1176" s="1">
        <x:v>550586.0</x:v>
      </x:c>
      <x:c r="C1176" s="1" t="s">
        <x:v>40</x:v>
      </x:c>
      <x:c r="D1176" s="1" t="s">
        <x:v>32</x:v>
      </x:c>
      <x:c r="G1176" s="1" t="s">
        <x:v>42</x:v>
      </x:c>
    </x:row>
    <x:row r="1177">
      <x:c r="A1177" s="1">
        <x:v>550589.0</x:v>
      </x:c>
      <x:c r="C1177" s="1" t="s">
        <x:v>40</x:v>
      </x:c>
      <x:c r="D1177" s="1" t="s">
        <x:v>37</x:v>
      </x:c>
      <x:c r="G1177" s="1" t="s">
        <x:v>44</x:v>
      </x:c>
    </x:row>
    <x:row r="1178">
      <x:c r="A1178" s="1">
        <x:v>550599.0</x:v>
      </x:c>
      <x:c r="B1178" s="1">
        <x:v>10730.0</x:v>
      </x:c>
      <x:c r="C1178" s="1" t="s">
        <x:v>31</x:v>
      </x:c>
      <x:c r="D1178" s="1" t="s">
        <x:v>57</x:v>
      </x:c>
      <x:c r="E1178" s="1">
        <x:v>50.0</x:v>
      </x:c>
      <x:c r="F1178" s="1" t="s">
        <x:v>38</x:v>
      </x:c>
      <x:c r="G1178" s="1" t="s">
        <x:v>33</x:v>
      </x:c>
    </x:row>
    <x:row r="1179">
      <x:c r="A1179" s="1">
        <x:v>550605.0</x:v>
      </x:c>
      <x:c r="C1179" s="1" t="s">
        <x:v>36</x:v>
      </x:c>
      <x:c r="D1179" s="1" t="s">
        <x:v>41</x:v>
      </x:c>
      <x:c r="G1179" s="1" t="s">
        <x:v>52</x:v>
      </x:c>
    </x:row>
    <x:row r="1180">
      <x:c r="A1180" s="1">
        <x:v>550614.0</x:v>
      </x:c>
      <x:c r="C1180" s="1" t="s">
        <x:v>40</x:v>
      </x:c>
      <x:c r="D1180" s="1" t="s">
        <x:v>32</x:v>
      </x:c>
      <x:c r="G1180" s="1" t="s">
        <x:v>44</x:v>
      </x:c>
    </x:row>
    <x:row r="1181">
      <x:c r="A1181" s="1">
        <x:v>550619.0</x:v>
      </x:c>
      <x:c r="C1181" s="1" t="s">
        <x:v>31</x:v>
      </x:c>
      <x:c r="D1181" s="1" t="s">
        <x:v>57</x:v>
      </x:c>
      <x:c r="G1181" s="1" t="s">
        <x:v>42</x:v>
      </x:c>
    </x:row>
    <x:row r="1182">
      <x:c r="A1182" s="1">
        <x:v>550621.0</x:v>
      </x:c>
      <x:c r="C1182" s="1" t="s">
        <x:v>40</x:v>
      </x:c>
      <x:c r="D1182" s="1" t="s">
        <x:v>41</x:v>
      </x:c>
      <x:c r="G1182" s="1" t="s">
        <x:v>42</x:v>
      </x:c>
    </x:row>
    <x:row r="1183">
      <x:c r="A1183" s="1">
        <x:v>550628.0</x:v>
      </x:c>
      <x:c r="C1183" s="1" t="s">
        <x:v>31</x:v>
      </x:c>
      <x:c r="D1183" s="1" t="s">
        <x:v>32</x:v>
      </x:c>
      <x:c r="G1183" s="1" t="s">
        <x:v>42</x:v>
      </x:c>
    </x:row>
    <x:row r="1184">
      <x:c r="A1184" s="1">
        <x:v>550633.0</x:v>
      </x:c>
      <x:c r="C1184" s="1" t="s">
        <x:v>36</x:v>
      </x:c>
      <x:c r="D1184" s="1" t="s">
        <x:v>41</x:v>
      </x:c>
      <x:c r="G1184" s="1" t="s">
        <x:v>55</x:v>
      </x:c>
    </x:row>
    <x:row r="1185">
      <x:c r="A1185" s="1">
        <x:v>550635.0</x:v>
      </x:c>
      <x:c r="C1185" s="1" t="s">
        <x:v>31</x:v>
      </x:c>
      <x:c r="D1185" s="1" t="s">
        <x:v>51</x:v>
      </x:c>
      <x:c r="G1185" s="1" t="s">
        <x:v>33</x:v>
      </x:c>
    </x:row>
    <x:row r="1186">
      <x:c r="A1186" s="1">
        <x:v>550645.0</x:v>
      </x:c>
      <x:c r="C1186" s="1" t="s">
        <x:v>40</x:v>
      </x:c>
      <x:c r="D1186" s="1" t="s">
        <x:v>41</x:v>
      </x:c>
      <x:c r="G1186" s="1" t="s">
        <x:v>42</x:v>
      </x:c>
    </x:row>
    <x:row r="1187">
      <x:c r="A1187" s="1">
        <x:v>550649.0</x:v>
      </x:c>
      <x:c r="C1187" s="1" t="s">
        <x:v>31</x:v>
      </x:c>
      <x:c r="D1187" s="1" t="s">
        <x:v>41</x:v>
      </x:c>
      <x:c r="G1187" s="1" t="s">
        <x:v>46</x:v>
      </x:c>
    </x:row>
    <x:row r="1188">
      <x:c r="A1188" s="1">
        <x:v>550654.0</x:v>
      </x:c>
      <x:c r="C1188" s="1" t="s">
        <x:v>36</x:v>
      </x:c>
      <x:c r="D1188" s="1" t="s">
        <x:v>41</x:v>
      </x:c>
      <x:c r="G1188" s="1" t="s">
        <x:v>33</x:v>
      </x:c>
    </x:row>
    <x:row r="1189">
      <x:c r="A1189" s="1">
        <x:v>550659.0</x:v>
      </x:c>
      <x:c r="C1189" s="1" t="s">
        <x:v>31</x:v>
      </x:c>
      <x:c r="D1189" s="1" t="s">
        <x:v>41</x:v>
      </x:c>
      <x:c r="G1189" s="1" t="s">
        <x:v>55</x:v>
      </x:c>
    </x:row>
    <x:row r="1190">
      <x:c r="A1190" s="1">
        <x:v>550666.0</x:v>
      </x:c>
      <x:c r="B1190" s="1">
        <x:v>10733.0</x:v>
      </x:c>
      <x:c r="C1190" s="1" t="s">
        <x:v>31</x:v>
      </x:c>
      <x:c r="D1190" s="1" t="s">
        <x:v>32</x:v>
      </x:c>
      <x:c r="E1190" s="1">
        <x:v>53.0</x:v>
      </x:c>
      <x:c r="F1190" s="1" t="s">
        <x:v>38</x:v>
      </x:c>
      <x:c r="G1190" s="1" t="s">
        <x:v>33</x:v>
      </x:c>
    </x:row>
    <x:row r="1191">
      <x:c r="A1191" s="1">
        <x:v>550672.0</x:v>
      </x:c>
      <x:c r="C1191" s="1" t="s">
        <x:v>31</x:v>
      </x:c>
      <x:c r="D1191" s="1" t="s">
        <x:v>41</x:v>
      </x:c>
      <x:c r="G1191" s="1" t="s">
        <x:v>55</x:v>
      </x:c>
    </x:row>
    <x:row r="1192">
      <x:c r="A1192" s="1">
        <x:v>550681.0</x:v>
      </x:c>
      <x:c r="C1192" s="1" t="s">
        <x:v>31</x:v>
      </x:c>
      <x:c r="D1192" s="1" t="s">
        <x:v>32</x:v>
      </x:c>
      <x:c r="G1192" s="1" t="s">
        <x:v>42</x:v>
      </x:c>
    </x:row>
    <x:row r="1193">
      <x:c r="A1193" s="1">
        <x:v>550684.0</x:v>
      </x:c>
      <x:c r="C1193" s="1" t="s">
        <x:v>31</x:v>
      </x:c>
      <x:c r="D1193" s="1" t="s">
        <x:v>32</x:v>
      </x:c>
      <x:c r="G1193" s="1" t="s">
        <x:v>42</x:v>
      </x:c>
    </x:row>
    <x:row r="1194">
      <x:c r="A1194" s="1">
        <x:v>550694.0</x:v>
      </x:c>
      <x:c r="C1194" s="1" t="s">
        <x:v>40</x:v>
      </x:c>
      <x:c r="D1194" s="1" t="s">
        <x:v>41</x:v>
      </x:c>
      <x:c r="G1194" s="1" t="s">
        <x:v>42</x:v>
      </x:c>
    </x:row>
    <x:row r="1195">
      <x:c r="A1195" s="1">
        <x:v>550704.0</x:v>
      </x:c>
      <x:c r="C1195" s="1" t="s">
        <x:v>31</x:v>
      </x:c>
      <x:c r="D1195" s="1" t="s">
        <x:v>37</x:v>
      </x:c>
      <x:c r="G1195" s="1" t="s">
        <x:v>33</x:v>
      </x:c>
    </x:row>
    <x:row r="1196">
      <x:c r="A1196" s="1">
        <x:v>550707.0</x:v>
      </x:c>
      <x:c r="B1196" s="1">
        <x:v>10737.0</x:v>
      </x:c>
      <x:c r="C1196" s="1" t="s">
        <x:v>36</x:v>
      </x:c>
      <x:c r="D1196" s="1" t="s">
        <x:v>41</x:v>
      </x:c>
      <x:c r="E1196" s="1">
        <x:v>64.0</x:v>
      </x:c>
      <x:c r="F1196" s="1" t="s">
        <x:v>38</x:v>
      </x:c>
      <x:c r="G1196" s="1" t="s">
        <x:v>46</x:v>
      </x:c>
    </x:row>
    <x:row r="1197">
      <x:c r="A1197" s="1">
        <x:v>550712.0</x:v>
      </x:c>
      <x:c r="C1197" s="1" t="s">
        <x:v>31</x:v>
      </x:c>
      <x:c r="D1197" s="1" t="s">
        <x:v>41</x:v>
      </x:c>
      <x:c r="G1197" s="1" t="s">
        <x:v>33</x:v>
      </x:c>
    </x:row>
    <x:row r="1198">
      <x:c r="A1198" s="1">
        <x:v>550720.0</x:v>
      </x:c>
      <x:c r="C1198" s="1" t="s">
        <x:v>36</x:v>
      </x:c>
      <x:c r="D1198" s="1" t="s">
        <x:v>41</x:v>
      </x:c>
      <x:c r="G1198" s="1" t="s">
        <x:v>33</x:v>
      </x:c>
    </x:row>
    <x:row r="1199">
      <x:c r="A1199" s="1">
        <x:v>550727.0</x:v>
      </x:c>
      <x:c r="C1199" s="1" t="s">
        <x:v>40</x:v>
      </x:c>
      <x:c r="D1199" s="1" t="s">
        <x:v>32</x:v>
      </x:c>
      <x:c r="G1199" s="1" t="s">
        <x:v>42</x:v>
      </x:c>
    </x:row>
    <x:row r="1200">
      <x:c r="A1200" s="1">
        <x:v>550732.0</x:v>
      </x:c>
      <x:c r="B1200" s="1">
        <x:v>10742.0</x:v>
      </x:c>
      <x:c r="C1200" s="1" t="s">
        <x:v>31</x:v>
      </x:c>
      <x:c r="D1200" s="1" t="s">
        <x:v>32</x:v>
      </x:c>
      <x:c r="E1200" s="1">
        <x:v>52.0</x:v>
      </x:c>
      <x:c r="F1200" s="1" t="s">
        <x:v>38</x:v>
      </x:c>
      <x:c r="G1200" s="1" t="s">
        <x:v>42</x:v>
      </x:c>
    </x:row>
    <x:row r="1201">
      <x:c r="A1201" s="1">
        <x:v>550734.0</x:v>
      </x:c>
      <x:c r="C1201" s="1" t="s">
        <x:v>31</x:v>
      </x:c>
      <x:c r="D1201" s="1" t="s">
        <x:v>41</x:v>
      </x:c>
      <x:c r="G1201" s="1" t="s">
        <x:v>54</x:v>
      </x:c>
    </x:row>
    <x:row r="1202">
      <x:c r="A1202" s="1">
        <x:v>550740.0</x:v>
      </x:c>
      <x:c r="C1202" s="1" t="s">
        <x:v>31</x:v>
      </x:c>
      <x:c r="D1202" s="1" t="s">
        <x:v>41</x:v>
      </x:c>
      <x:c r="G1202" s="1" t="s">
        <x:v>55</x:v>
      </x:c>
    </x:row>
    <x:row r="1203">
      <x:c r="A1203" s="1">
        <x:v>550746.0</x:v>
      </x:c>
      <x:c r="C1203" s="1" t="s">
        <x:v>31</x:v>
      </x:c>
      <x:c r="D1203" s="1" t="s">
        <x:v>32</x:v>
      </x:c>
      <x:c r="G1203" s="1" t="s">
        <x:v>42</x:v>
      </x:c>
    </x:row>
    <x:row r="1204">
      <x:c r="A1204" s="1">
        <x:v>550748.0</x:v>
      </x:c>
      <x:c r="C1204" s="1" t="s">
        <x:v>36</x:v>
      </x:c>
      <x:c r="D1204" s="1" t="s">
        <x:v>41</x:v>
      </x:c>
      <x:c r="G1204" s="1" t="s">
        <x:v>33</x:v>
      </x:c>
    </x:row>
    <x:row r="1205">
      <x:c r="A1205" s="1">
        <x:v>550757.0</x:v>
      </x:c>
      <x:c r="B1205" s="1">
        <x:v>10747.0</x:v>
      </x:c>
      <x:c r="C1205" s="1" t="s">
        <x:v>31</x:v>
      </x:c>
      <x:c r="D1205" s="1" t="s">
        <x:v>41</x:v>
      </x:c>
      <x:c r="E1205" s="1">
        <x:v>70.0</x:v>
      </x:c>
      <x:c r="F1205" s="1" t="s">
        <x:v>38</x:v>
      </x:c>
      <x:c r="G1205" s="1" t="s">
        <x:v>46</x:v>
      </x:c>
    </x:row>
    <x:row r="1206">
      <x:c r="A1206" s="1">
        <x:v>550760.0</x:v>
      </x:c>
      <x:c r="C1206" s="1" t="s">
        <x:v>36</x:v>
      </x:c>
      <x:c r="D1206" s="1" t="s">
        <x:v>41</x:v>
      </x:c>
      <x:c r="G1206" s="1" t="s">
        <x:v>55</x:v>
      </x:c>
    </x:row>
    <x:row r="1207">
      <x:c r="A1207" s="1">
        <x:v>550762.0</x:v>
      </x:c>
      <x:c r="C1207" s="1" t="s">
        <x:v>31</x:v>
      </x:c>
      <x:c r="D1207" s="1" t="s">
        <x:v>37</x:v>
      </x:c>
      <x:c r="G1207" s="1" t="s">
        <x:v>46</x:v>
      </x:c>
    </x:row>
    <x:row r="1208">
      <x:c r="A1208" s="1">
        <x:v>550772.0</x:v>
      </x:c>
      <x:c r="C1208" s="1" t="s">
        <x:v>40</x:v>
      </x:c>
      <x:c r="D1208" s="1" t="s">
        <x:v>41</x:v>
      </x:c>
      <x:c r="G1208" s="1" t="s">
        <x:v>42</x:v>
      </x:c>
    </x:row>
    <x:row r="1209">
      <x:c r="A1209" s="1">
        <x:v>550779.0</x:v>
      </x:c>
      <x:c r="C1209" s="1" t="s">
        <x:v>40</x:v>
      </x:c>
      <x:c r="D1209" s="1" t="s">
        <x:v>41</x:v>
      </x:c>
      <x:c r="G1209" s="1" t="s">
        <x:v>42</x:v>
      </x:c>
    </x:row>
    <x:row r="1210">
      <x:c r="A1210" s="1">
        <x:v>550784.0</x:v>
      </x:c>
      <x:c r="C1210" s="1" t="s">
        <x:v>36</x:v>
      </x:c>
      <x:c r="D1210" s="1" t="s">
        <x:v>41</x:v>
      </x:c>
      <x:c r="G1210" s="1" t="s">
        <x:v>54</x:v>
      </x:c>
    </x:row>
    <x:row r="1211">
      <x:c r="A1211" s="1">
        <x:v>550793.0</x:v>
      </x:c>
      <x:c r="C1211" s="1" t="s">
        <x:v>40</x:v>
      </x:c>
      <x:c r="D1211" s="1" t="s">
        <x:v>32</x:v>
      </x:c>
      <x:c r="G1211" s="1" t="s">
        <x:v>42</x:v>
      </x:c>
    </x:row>
    <x:row r="1212">
      <x:c r="A1212" s="1">
        <x:v>550797.0</x:v>
      </x:c>
      <x:c r="C1212" s="1" t="s">
        <x:v>36</x:v>
      </x:c>
      <x:c r="D1212" s="1" t="s">
        <x:v>41</x:v>
      </x:c>
      <x:c r="G1212" s="1" t="s">
        <x:v>52</x:v>
      </x:c>
    </x:row>
    <x:row r="1213">
      <x:c r="A1213" s="1">
        <x:v>550807.0</x:v>
      </x:c>
      <x:c r="C1213" s="1" t="s">
        <x:v>40</x:v>
      </x:c>
      <x:c r="D1213" s="1" t="s">
        <x:v>41</x:v>
      </x:c>
      <x:c r="G1213" s="1" t="s">
        <x:v>44</x:v>
      </x:c>
    </x:row>
    <x:row r="1214">
      <x:c r="A1214" s="1">
        <x:v>550817.0</x:v>
      </x:c>
      <x:c r="C1214" s="1" t="s">
        <x:v>31</x:v>
      </x:c>
      <x:c r="D1214" s="1" t="s">
        <x:v>37</x:v>
      </x:c>
      <x:c r="G1214" s="1" t="s">
        <x:v>44</x:v>
      </x:c>
    </x:row>
    <x:row r="1215">
      <x:c r="A1215" s="1">
        <x:v>550818.0</x:v>
      </x:c>
      <x:c r="C1215" s="1" t="s">
        <x:v>31</x:v>
      </x:c>
      <x:c r="D1215" s="1" t="s">
        <x:v>41</x:v>
      </x:c>
      <x:c r="G1215" s="1" t="s">
        <x:v>33</x:v>
      </x:c>
    </x:row>
    <x:row r="1216">
      <x:c r="A1216" s="1">
        <x:v>550820.0</x:v>
      </x:c>
      <x:c r="C1216" s="1" t="s">
        <x:v>31</x:v>
      </x:c>
      <x:c r="D1216" s="1" t="s">
        <x:v>37</x:v>
      </x:c>
      <x:c r="G1216" s="1" t="s">
        <x:v>46</x:v>
      </x:c>
    </x:row>
    <x:row r="1217">
      <x:c r="A1217" s="1">
        <x:v>550823.0</x:v>
      </x:c>
      <x:c r="C1217" s="1" t="s">
        <x:v>31</x:v>
      </x:c>
      <x:c r="D1217" s="1" t="s">
        <x:v>41</x:v>
      </x:c>
      <x:c r="G1217" s="1" t="s">
        <x:v>42</x:v>
      </x:c>
    </x:row>
    <x:row r="1218">
      <x:c r="A1218" s="1">
        <x:v>550824.0</x:v>
      </x:c>
      <x:c r="C1218" s="1" t="s">
        <x:v>40</x:v>
      </x:c>
      <x:c r="D1218" s="1" t="s">
        <x:v>41</x:v>
      </x:c>
      <x:c r="G1218" s="1" t="s">
        <x:v>44</x:v>
      </x:c>
    </x:row>
    <x:row r="1219">
      <x:c r="A1219" s="1">
        <x:v>550833.0</x:v>
      </x:c>
      <x:c r="C1219" s="1" t="s">
        <x:v>40</x:v>
      </x:c>
      <x:c r="D1219" s="1" t="s">
        <x:v>32</x:v>
      </x:c>
      <x:c r="G1219" s="1" t="s">
        <x:v>42</x:v>
      </x:c>
    </x:row>
    <x:row r="1220">
      <x:c r="A1220" s="1">
        <x:v>550841.0</x:v>
      </x:c>
      <x:c r="C1220" s="1" t="s">
        <x:v>31</x:v>
      </x:c>
      <x:c r="D1220" s="1" t="s">
        <x:v>37</x:v>
      </x:c>
      <x:c r="G1220" s="1" t="s">
        <x:v>42</x:v>
      </x:c>
    </x:row>
    <x:row r="1221">
      <x:c r="A1221" s="1">
        <x:v>550851.0</x:v>
      </x:c>
      <x:c r="B1221" s="1">
        <x:v>10749.0</x:v>
      </x:c>
      <x:c r="C1221" s="1" t="s">
        <x:v>31</x:v>
      </x:c>
      <x:c r="D1221" s="1" t="s">
        <x:v>32</x:v>
      </x:c>
      <x:c r="E1221" s="1">
        <x:v>44.0</x:v>
      </x:c>
      <x:c r="F1221" s="1" t="s">
        <x:v>38</x:v>
      </x:c>
      <x:c r="G1221" s="1" t="s">
        <x:v>42</x:v>
      </x:c>
    </x:row>
    <x:row r="1222">
      <x:c r="A1222" s="1">
        <x:v>550858.0</x:v>
      </x:c>
      <x:c r="C1222" s="1" t="s">
        <x:v>36</x:v>
      </x:c>
      <x:c r="D1222" s="1" t="s">
        <x:v>41</x:v>
      </x:c>
      <x:c r="G1222" s="1" t="s">
        <x:v>52</x:v>
      </x:c>
    </x:row>
    <x:row r="1223">
      <x:c r="A1223" s="1">
        <x:v>550866.0</x:v>
      </x:c>
      <x:c r="C1223" s="1" t="s">
        <x:v>31</x:v>
      </x:c>
      <x:c r="D1223" s="1" t="s">
        <x:v>41</x:v>
      </x:c>
      <x:c r="G1223" s="1" t="s">
        <x:v>52</x:v>
      </x:c>
    </x:row>
    <x:row r="1224">
      <x:c r="A1224" s="1">
        <x:v>550876.0</x:v>
      </x:c>
      <x:c r="C1224" s="1" t="s">
        <x:v>31</x:v>
      </x:c>
      <x:c r="D1224" s="1" t="s">
        <x:v>41</x:v>
      </x:c>
      <x:c r="G1224" s="1" t="s">
        <x:v>54</x:v>
      </x:c>
    </x:row>
    <x:row r="1225">
      <x:c r="A1225" s="1">
        <x:v>550886.0</x:v>
      </x:c>
      <x:c r="B1225" s="1">
        <x:v>10753.0</x:v>
      </x:c>
      <x:c r="C1225" s="1" t="s">
        <x:v>31</x:v>
      </x:c>
      <x:c r="D1225" s="1" t="s">
        <x:v>32</x:v>
      </x:c>
      <x:c r="E1225" s="1">
        <x:v>40.0</x:v>
      </x:c>
      <x:c r="F1225" s="1" t="s">
        <x:v>38</x:v>
      </x:c>
      <x:c r="G1225" s="1" t="s">
        <x:v>44</x:v>
      </x:c>
    </x:row>
    <x:row r="1226">
      <x:c r="A1226" s="1">
        <x:v>550895.0</x:v>
      </x:c>
      <x:c r="C1226" s="1" t="s">
        <x:v>40</x:v>
      </x:c>
      <x:c r="D1226" s="1" t="s">
        <x:v>32</x:v>
      </x:c>
      <x:c r="G1226" s="1" t="s">
        <x:v>42</x:v>
      </x:c>
    </x:row>
    <x:row r="1227">
      <x:c r="A1227" s="1">
        <x:v>550904.0</x:v>
      </x:c>
      <x:c r="C1227" s="1" t="s">
        <x:v>31</x:v>
      </x:c>
      <x:c r="D1227" s="1" t="s">
        <x:v>41</x:v>
      </x:c>
      <x:c r="G1227" s="1" t="s">
        <x:v>46</x:v>
      </x:c>
    </x:row>
    <x:row r="1228">
      <x:c r="A1228" s="1">
        <x:v>550914.0</x:v>
      </x:c>
      <x:c r="C1228" s="1" t="s">
        <x:v>31</x:v>
      </x:c>
      <x:c r="D1228" s="1" t="s">
        <x:v>37</x:v>
      </x:c>
      <x:c r="G1228" s="1" t="s">
        <x:v>42</x:v>
      </x:c>
    </x:row>
    <x:row r="1229">
      <x:c r="A1229" s="1">
        <x:v>550923.0</x:v>
      </x:c>
      <x:c r="B1229" s="1">
        <x:v>10758.0</x:v>
      </x:c>
      <x:c r="C1229" s="1" t="s">
        <x:v>36</x:v>
      </x:c>
      <x:c r="D1229" s="1" t="s">
        <x:v>51</x:v>
      </x:c>
      <x:c r="E1229" s="1">
        <x:v>54.0</x:v>
      </x:c>
      <x:c r="F1229" s="1" t="s">
        <x:v>38</x:v>
      </x:c>
      <x:c r="G1229" s="1" t="s">
        <x:v>54</x:v>
      </x:c>
    </x:row>
    <x:row r="1230">
      <x:c r="A1230" s="1">
        <x:v>550928.0</x:v>
      </x:c>
      <x:c r="C1230" s="1" t="s">
        <x:v>31</x:v>
      </x:c>
      <x:c r="D1230" s="1" t="s">
        <x:v>41</x:v>
      </x:c>
      <x:c r="G1230" s="1" t="s">
        <x:v>44</x:v>
      </x:c>
    </x:row>
    <x:row r="1231">
      <x:c r="A1231" s="1">
        <x:v>550937.0</x:v>
      </x:c>
      <x:c r="C1231" s="1" t="s">
        <x:v>31</x:v>
      </x:c>
      <x:c r="D1231" s="1" t="s">
        <x:v>41</x:v>
      </x:c>
      <x:c r="G1231" s="1" t="s">
        <x:v>44</x:v>
      </x:c>
    </x:row>
    <x:row r="1232">
      <x:c r="A1232" s="1">
        <x:v>550947.0</x:v>
      </x:c>
      <x:c r="C1232" s="1" t="s">
        <x:v>31</x:v>
      </x:c>
      <x:c r="D1232" s="1" t="s">
        <x:v>41</x:v>
      </x:c>
      <x:c r="G1232" s="1" t="s">
        <x:v>52</x:v>
      </x:c>
    </x:row>
    <x:row r="1233">
      <x:c r="A1233" s="1">
        <x:v>550951.0</x:v>
      </x:c>
      <x:c r="C1233" s="1" t="s">
        <x:v>40</x:v>
      </x:c>
      <x:c r="D1233" s="1" t="s">
        <x:v>32</x:v>
      </x:c>
      <x:c r="G1233" s="1" t="s">
        <x:v>44</x:v>
      </x:c>
    </x:row>
    <x:row r="1234">
      <x:c r="A1234" s="1">
        <x:v>550952.0</x:v>
      </x:c>
      <x:c r="C1234" s="1" t="s">
        <x:v>36</x:v>
      </x:c>
      <x:c r="D1234" s="1" t="s">
        <x:v>41</x:v>
      </x:c>
      <x:c r="G1234" s="1" t="s">
        <x:v>33</x:v>
      </x:c>
    </x:row>
    <x:row r="1235">
      <x:c r="A1235" s="1">
        <x:v>550958.0</x:v>
      </x:c>
      <x:c r="B1235" s="1">
        <x:v>10763.0</x:v>
      </x:c>
      <x:c r="C1235" s="1" t="s">
        <x:v>40</x:v>
      </x:c>
      <x:c r="D1235" s="1" t="s">
        <x:v>41</x:v>
      </x:c>
      <x:c r="E1235" s="1">
        <x:v>65.0</x:v>
      </x:c>
      <x:c r="F1235" s="1" t="s">
        <x:v>38</x:v>
      </x:c>
      <x:c r="G1235" s="1" t="s">
        <x:v>42</x:v>
      </x:c>
    </x:row>
    <x:row r="1236">
      <x:c r="A1236" s="1">
        <x:v>550965.0</x:v>
      </x:c>
      <x:c r="C1236" s="1" t="s">
        <x:v>36</x:v>
      </x:c>
      <x:c r="D1236" s="1" t="s">
        <x:v>41</x:v>
      </x:c>
      <x:c r="G1236" s="1" t="s">
        <x:v>52</x:v>
      </x:c>
    </x:row>
    <x:row r="1237">
      <x:c r="A1237" s="1">
        <x:v>550974.0</x:v>
      </x:c>
      <x:c r="C1237" s="1" t="s">
        <x:v>36</x:v>
      </x:c>
      <x:c r="D1237" s="1" t="s">
        <x:v>41</x:v>
      </x:c>
      <x:c r="G1237" s="1" t="s">
        <x:v>33</x:v>
      </x:c>
    </x:row>
    <x:row r="1238">
      <x:c r="A1238" s="1">
        <x:v>550980.0</x:v>
      </x:c>
      <x:c r="B1238" s="1">
        <x:v>10766.0</x:v>
      </x:c>
      <x:c r="C1238" s="1" t="s">
        <x:v>36</x:v>
      </x:c>
      <x:c r="D1238" s="1" t="s">
        <x:v>41</x:v>
      </x:c>
      <x:c r="E1238" s="1">
        <x:v>56.0</x:v>
      </x:c>
      <x:c r="F1238" s="1" t="s">
        <x:v>38</x:v>
      </x:c>
      <x:c r="G1238" s="1" t="s">
        <x:v>33</x:v>
      </x:c>
    </x:row>
    <x:row r="1239">
      <x:c r="A1239" s="1">
        <x:v>550986.0</x:v>
      </x:c>
      <x:c r="C1239" s="1" t="s">
        <x:v>36</x:v>
      </x:c>
      <x:c r="D1239" s="1" t="s">
        <x:v>37</x:v>
      </x:c>
      <x:c r="G1239" s="1" t="s">
        <x:v>52</x:v>
      </x:c>
    </x:row>
    <x:row r="1240">
      <x:c r="A1240" s="1">
        <x:v>550996.0</x:v>
      </x:c>
      <x:c r="C1240" s="1" t="s">
        <x:v>31</x:v>
      </x:c>
      <x:c r="D1240" s="1" t="s">
        <x:v>51</x:v>
      </x:c>
      <x:c r="G1240" s="1" t="s">
        <x:v>52</x:v>
      </x:c>
    </x:row>
    <x:row r="1241">
      <x:c r="A1241" s="1">
        <x:v>550999.0</x:v>
      </x:c>
      <x:c r="C1241" s="1" t="s">
        <x:v>31</x:v>
      </x:c>
      <x:c r="D1241" s="1" t="s">
        <x:v>41</x:v>
      </x:c>
      <x:c r="G1241" s="1" t="s">
        <x:v>52</x:v>
      </x:c>
    </x:row>
    <x:row r="1242">
      <x:c r="A1242" s="1">
        <x:v>551003.0</x:v>
      </x:c>
      <x:c r="C1242" s="1" t="s">
        <x:v>40</x:v>
      </x:c>
      <x:c r="D1242" s="1" t="s">
        <x:v>32</x:v>
      </x:c>
      <x:c r="G1242" s="1" t="s">
        <x:v>42</x:v>
      </x:c>
    </x:row>
    <x:row r="1243">
      <x:c r="A1243" s="1">
        <x:v>551012.0</x:v>
      </x:c>
      <x:c r="C1243" s="1" t="s">
        <x:v>36</x:v>
      </x:c>
      <x:c r="D1243" s="1" t="s">
        <x:v>41</x:v>
      </x:c>
      <x:c r="G1243" s="1" t="s">
        <x:v>55</x:v>
      </x:c>
    </x:row>
    <x:row r="1244">
      <x:c r="A1244" s="1">
        <x:v>551017.0</x:v>
      </x:c>
      <x:c r="C1244" s="1" t="s">
        <x:v>40</x:v>
      </x:c>
      <x:c r="D1244" s="1" t="s">
        <x:v>66</x:v>
      </x:c>
      <x:c r="G1244" s="1" t="s">
        <x:v>44</x:v>
      </x:c>
    </x:row>
    <x:row r="1245">
      <x:c r="A1245" s="1">
        <x:v>551018.0</x:v>
      </x:c>
      <x:c r="B1245" s="1">
        <x:v>10769.0</x:v>
      </x:c>
      <x:c r="C1245" s="1" t="s">
        <x:v>40</x:v>
      </x:c>
      <x:c r="D1245" s="1" t="s">
        <x:v>37</x:v>
      </x:c>
      <x:c r="E1245" s="1">
        <x:v>68.0</x:v>
      </x:c>
      <x:c r="F1245" s="1" t="s">
        <x:v>38</x:v>
      </x:c>
      <x:c r="G1245" s="1" t="s">
        <x:v>42</x:v>
      </x:c>
    </x:row>
    <x:row r="1246">
      <x:c r="A1246" s="1">
        <x:v>551019.0</x:v>
      </x:c>
      <x:c r="C1246" s="1" t="s">
        <x:v>31</x:v>
      </x:c>
      <x:c r="D1246" s="1" t="s">
        <x:v>41</x:v>
      </x:c>
      <x:c r="G1246" s="1" t="s">
        <x:v>54</x:v>
      </x:c>
    </x:row>
    <x:row r="1247">
      <x:c r="A1247" s="1">
        <x:v>551021.0</x:v>
      </x:c>
      <x:c r="C1247" s="1" t="s">
        <x:v>31</x:v>
      </x:c>
      <x:c r="D1247" s="1" t="s">
        <x:v>41</x:v>
      </x:c>
      <x:c r="G1247" s="1" t="s">
        <x:v>55</x:v>
      </x:c>
    </x:row>
    <x:row r="1248">
      <x:c r="A1248" s="1">
        <x:v>551023.0</x:v>
      </x:c>
      <x:c r="C1248" s="1" t="s">
        <x:v>31</x:v>
      </x:c>
      <x:c r="D1248" s="1" t="s">
        <x:v>32</x:v>
      </x:c>
      <x:c r="G1248" s="1" t="s">
        <x:v>44</x:v>
      </x:c>
    </x:row>
    <x:row r="1249">
      <x:c r="A1249" s="1">
        <x:v>551024.0</x:v>
      </x:c>
      <x:c r="C1249" s="1" t="s">
        <x:v>36</x:v>
      </x:c>
      <x:c r="D1249" s="1" t="s">
        <x:v>32</x:v>
      </x:c>
      <x:c r="G1249" s="1" t="s">
        <x:v>46</x:v>
      </x:c>
    </x:row>
    <x:row r="1250">
      <x:c r="A1250" s="1">
        <x:v>551025.0</x:v>
      </x:c>
      <x:c r="C1250" s="1" t="s">
        <x:v>31</x:v>
      </x:c>
      <x:c r="D1250" s="1" t="s">
        <x:v>41</x:v>
      </x:c>
      <x:c r="G1250" s="1" t="s">
        <x:v>33</x:v>
      </x:c>
    </x:row>
    <x:row r="1251">
      <x:c r="A1251" s="1">
        <x:v>551029.0</x:v>
      </x:c>
      <x:c r="B1251" s="1">
        <x:v>10774.0</x:v>
      </x:c>
      <x:c r="C1251" s="1" t="s">
        <x:v>31</x:v>
      </x:c>
      <x:c r="D1251" s="1" t="s">
        <x:v>41</x:v>
      </x:c>
      <x:c r="E1251" s="1">
        <x:v>53.0</x:v>
      </x:c>
      <x:c r="F1251" s="1" t="s">
        <x:v>38</x:v>
      </x:c>
      <x:c r="G1251" s="1" t="s">
        <x:v>46</x:v>
      </x:c>
    </x:row>
    <x:row r="1252">
      <x:c r="A1252" s="1">
        <x:v>551039.0</x:v>
      </x:c>
      <x:c r="C1252" s="1" t="s">
        <x:v>40</x:v>
      </x:c>
      <x:c r="D1252" s="1" t="s">
        <x:v>41</x:v>
      </x:c>
      <x:c r="G1252" s="1" t="s">
        <x:v>44</x:v>
      </x:c>
    </x:row>
    <x:row r="1253">
      <x:c r="A1253" s="1">
        <x:v>551048.0</x:v>
      </x:c>
      <x:c r="C1253" s="1" t="s">
        <x:v>40</x:v>
      </x:c>
      <x:c r="D1253" s="1" t="s">
        <x:v>41</x:v>
      </x:c>
      <x:c r="G1253" s="1" t="s">
        <x:v>44</x:v>
      </x:c>
    </x:row>
    <x:row r="1254">
      <x:c r="A1254" s="1">
        <x:v>551057.0</x:v>
      </x:c>
      <x:c r="B1254" s="1">
        <x:v>10779.0</x:v>
      </x:c>
      <x:c r="C1254" s="1" t="s">
        <x:v>36</x:v>
      </x:c>
      <x:c r="D1254" s="1" t="s">
        <x:v>37</x:v>
      </x:c>
      <x:c r="E1254" s="1">
        <x:v>71.0</x:v>
      </x:c>
      <x:c r="F1254" s="1" t="s">
        <x:v>38</x:v>
      </x:c>
      <x:c r="G1254" s="1" t="s">
        <x:v>46</x:v>
      </x:c>
    </x:row>
    <x:row r="1255">
      <x:c r="A1255" s="1">
        <x:v>551065.0</x:v>
      </x:c>
      <x:c r="C1255" s="1" t="s">
        <x:v>40</x:v>
      </x:c>
      <x:c r="D1255" s="1" t="s">
        <x:v>41</x:v>
      </x:c>
      <x:c r="G1255" s="1" t="s">
        <x:v>42</x:v>
      </x:c>
    </x:row>
    <x:row r="1256">
      <x:c r="A1256" s="1">
        <x:v>551075.0</x:v>
      </x:c>
      <x:c r="C1256" s="1" t="s">
        <x:v>31</x:v>
      </x:c>
      <x:c r="D1256" s="1" t="s">
        <x:v>32</x:v>
      </x:c>
      <x:c r="G1256" s="1" t="s">
        <x:v>55</x:v>
      </x:c>
    </x:row>
    <x:row r="1257">
      <x:c r="A1257" s="1">
        <x:v>551076.0</x:v>
      </x:c>
      <x:c r="C1257" s="1" t="s">
        <x:v>36</x:v>
      </x:c>
      <x:c r="D1257" s="1" t="s">
        <x:v>41</x:v>
      </x:c>
      <x:c r="G1257" s="1" t="s">
        <x:v>55</x:v>
      </x:c>
    </x:row>
    <x:row r="1258">
      <x:c r="A1258" s="1">
        <x:v>551085.0</x:v>
      </x:c>
      <x:c r="C1258" s="1" t="s">
        <x:v>31</x:v>
      </x:c>
      <x:c r="D1258" s="1" t="s">
        <x:v>32</x:v>
      </x:c>
      <x:c r="G1258" s="1" t="s">
        <x:v>55</x:v>
      </x:c>
    </x:row>
    <x:row r="1259">
      <x:c r="A1259" s="1">
        <x:v>551093.0</x:v>
      </x:c>
      <x:c r="C1259" s="1" t="s">
        <x:v>31</x:v>
      </x:c>
      <x:c r="D1259" s="1" t="s">
        <x:v>41</x:v>
      </x:c>
      <x:c r="G1259" s="1" t="s">
        <x:v>46</x:v>
      </x:c>
    </x:row>
    <x:row r="1260">
      <x:c r="A1260" s="1">
        <x:v>551097.0</x:v>
      </x:c>
      <x:c r="C1260" s="1" t="s">
        <x:v>31</x:v>
      </x:c>
      <x:c r="D1260" s="1" t="s">
        <x:v>41</x:v>
      </x:c>
      <x:c r="G1260" s="1" t="s">
        <x:v>55</x:v>
      </x:c>
    </x:row>
    <x:row r="1261">
      <x:c r="A1261" s="1">
        <x:v>551098.0</x:v>
      </x:c>
      <x:c r="C1261" s="1" t="s">
        <x:v>31</x:v>
      </x:c>
      <x:c r="D1261" s="1" t="s">
        <x:v>41</x:v>
      </x:c>
      <x:c r="G1261" s="1" t="s">
        <x:v>42</x:v>
      </x:c>
    </x:row>
    <x:row r="1262">
      <x:c r="A1262" s="1">
        <x:v>551106.0</x:v>
      </x:c>
      <x:c r="C1262" s="1" t="s">
        <x:v>31</x:v>
      </x:c>
      <x:c r="D1262" s="1" t="s">
        <x:v>57</x:v>
      </x:c>
      <x:c r="G1262" s="1" t="s">
        <x:v>42</x:v>
      </x:c>
    </x:row>
    <x:row r="1263">
      <x:c r="A1263" s="1">
        <x:v>551111.0</x:v>
      </x:c>
      <x:c r="B1263" s="1">
        <x:v>10783.0</x:v>
      </x:c>
      <x:c r="C1263" s="1" t="s">
        <x:v>31</x:v>
      </x:c>
      <x:c r="D1263" s="1" t="s">
        <x:v>32</x:v>
      </x:c>
      <x:c r="E1263" s="1">
        <x:v>65.0</x:v>
      </x:c>
      <x:c r="F1263" s="1" t="s">
        <x:v>38</x:v>
      </x:c>
      <x:c r="G1263" s="1" t="s">
        <x:v>55</x:v>
      </x:c>
    </x:row>
    <x:row r="1264">
      <x:c r="A1264" s="1">
        <x:v>551119.0</x:v>
      </x:c>
      <x:c r="C1264" s="1" t="s">
        <x:v>31</x:v>
      </x:c>
      <x:c r="D1264" s="1" t="s">
        <x:v>41</x:v>
      </x:c>
      <x:c r="G1264" s="1" t="s">
        <x:v>52</x:v>
      </x:c>
    </x:row>
    <x:row r="1265">
      <x:c r="A1265" s="1">
        <x:v>551120.0</x:v>
      </x:c>
      <x:c r="C1265" s="1" t="s">
        <x:v>40</x:v>
      </x:c>
      <x:c r="D1265" s="1" t="s">
        <x:v>41</x:v>
      </x:c>
      <x:c r="G1265" s="1" t="s">
        <x:v>44</x:v>
      </x:c>
    </x:row>
    <x:row r="1266">
      <x:c r="A1266" s="1">
        <x:v>551121.0</x:v>
      </x:c>
      <x:c r="C1266" s="1" t="s">
        <x:v>36</x:v>
      </x:c>
      <x:c r="D1266" s="1" t="s">
        <x:v>41</x:v>
      </x:c>
      <x:c r="G1266" s="1" t="s">
        <x:v>55</x:v>
      </x:c>
    </x:row>
    <x:row r="1267">
      <x:c r="A1267" s="1">
        <x:v>551131.0</x:v>
      </x:c>
      <x:c r="B1267" s="1">
        <x:v>10784.0</x:v>
      </x:c>
      <x:c r="C1267" s="1" t="s">
        <x:v>31</x:v>
      </x:c>
      <x:c r="D1267" s="1" t="s">
        <x:v>57</x:v>
      </x:c>
      <x:c r="E1267" s="1">
        <x:v>64.0</x:v>
      </x:c>
      <x:c r="F1267" s="1" t="s">
        <x:v>38</x:v>
      </x:c>
      <x:c r="G1267" s="1" t="s">
        <x:v>33</x:v>
      </x:c>
    </x:row>
    <x:row r="1268">
      <x:c r="A1268" s="1">
        <x:v>551132.0</x:v>
      </x:c>
      <x:c r="C1268" s="1" t="s">
        <x:v>31</x:v>
      </x:c>
      <x:c r="D1268" s="1" t="s">
        <x:v>37</x:v>
      </x:c>
      <x:c r="G1268" s="1" t="s">
        <x:v>46</x:v>
      </x:c>
    </x:row>
    <x:row r="1269">
      <x:c r="A1269" s="1">
        <x:v>551136.0</x:v>
      </x:c>
      <x:c r="C1269" s="1" t="s">
        <x:v>40</x:v>
      </x:c>
      <x:c r="D1269" s="1" t="s">
        <x:v>41</x:v>
      </x:c>
      <x:c r="G1269" s="1" t="s">
        <x:v>44</x:v>
      </x:c>
    </x:row>
    <x:row r="1270">
      <x:c r="A1270" s="1">
        <x:v>551143.0</x:v>
      </x:c>
      <x:c r="C1270" s="1" t="s">
        <x:v>40</x:v>
      </x:c>
      <x:c r="D1270" s="1" t="s">
        <x:v>37</x:v>
      </x:c>
      <x:c r="G1270" s="1" t="s">
        <x:v>42</x:v>
      </x:c>
    </x:row>
    <x:row r="1271">
      <x:c r="A1271" s="1">
        <x:v>551148.0</x:v>
      </x:c>
      <x:c r="B1271" s="1">
        <x:v>10786.0</x:v>
      </x:c>
      <x:c r="C1271" s="1" t="s">
        <x:v>31</x:v>
      </x:c>
      <x:c r="D1271" s="1" t="s">
        <x:v>41</x:v>
      </x:c>
      <x:c r="E1271" s="1">
        <x:v>42.0</x:v>
      </x:c>
      <x:c r="F1271" s="1" t="s">
        <x:v>38</x:v>
      </x:c>
      <x:c r="G1271" s="1" t="s">
        <x:v>52</x:v>
      </x:c>
    </x:row>
    <x:row r="1272">
      <x:c r="A1272" s="1">
        <x:v>551157.0</x:v>
      </x:c>
      <x:c r="C1272" s="1" t="s">
        <x:v>31</x:v>
      </x:c>
      <x:c r="D1272" s="1" t="s">
        <x:v>41</x:v>
      </x:c>
      <x:c r="G1272" s="1" t="s">
        <x:v>52</x:v>
      </x:c>
    </x:row>
    <x:row r="1273">
      <x:c r="A1273" s="1">
        <x:v>551158.0</x:v>
      </x:c>
      <x:c r="C1273" s="1" t="s">
        <x:v>31</x:v>
      </x:c>
      <x:c r="D1273" s="1" t="s">
        <x:v>41</x:v>
      </x:c>
      <x:c r="G1273" s="1" t="s">
        <x:v>55</x:v>
      </x:c>
    </x:row>
    <x:row r="1274">
      <x:c r="A1274" s="1">
        <x:v>551167.0</x:v>
      </x:c>
      <x:c r="C1274" s="1" t="s">
        <x:v>31</x:v>
      </x:c>
      <x:c r="D1274" s="1" t="s">
        <x:v>37</x:v>
      </x:c>
      <x:c r="G1274" s="1" t="s">
        <x:v>54</x:v>
      </x:c>
    </x:row>
    <x:row r="1275">
      <x:c r="A1275" s="1">
        <x:v>551176.0</x:v>
      </x:c>
      <x:c r="C1275" s="1" t="s">
        <x:v>40</x:v>
      </x:c>
      <x:c r="D1275" s="1" t="s">
        <x:v>37</x:v>
      </x:c>
      <x:c r="G1275" s="1" t="s">
        <x:v>42</x:v>
      </x:c>
    </x:row>
    <x:row r="1276">
      <x:c r="A1276" s="1">
        <x:v>551177.0</x:v>
      </x:c>
      <x:c r="C1276" s="1" t="s">
        <x:v>40</x:v>
      </x:c>
      <x:c r="D1276" s="1" t="s">
        <x:v>51</x:v>
      </x:c>
      <x:c r="G1276" s="1" t="s">
        <x:v>44</x:v>
      </x:c>
    </x:row>
    <x:row r="1277">
      <x:c r="A1277" s="1">
        <x:v>551178.0</x:v>
      </x:c>
      <x:c r="C1277" s="1" t="s">
        <x:v>31</x:v>
      </x:c>
      <x:c r="D1277" s="1" t="s">
        <x:v>37</x:v>
      </x:c>
      <x:c r="G1277" s="1" t="s">
        <x:v>44</x:v>
      </x:c>
    </x:row>
    <x:row r="1278">
      <x:c r="A1278" s="1">
        <x:v>551179.0</x:v>
      </x:c>
      <x:c r="C1278" s="1" t="s">
        <x:v>40</x:v>
      </x:c>
      <x:c r="D1278" s="1" t="s">
        <x:v>37</x:v>
      </x:c>
      <x:c r="G1278" s="1" t="s">
        <x:v>44</x:v>
      </x:c>
    </x:row>
    <x:row r="1279">
      <x:c r="A1279" s="1">
        <x:v>551187.0</x:v>
      </x:c>
      <x:c r="C1279" s="1" t="s">
        <x:v>31</x:v>
      </x:c>
      <x:c r="D1279" s="1" t="s">
        <x:v>41</x:v>
      </x:c>
      <x:c r="G1279" s="1" t="s">
        <x:v>42</x:v>
      </x:c>
    </x:row>
    <x:row r="1280">
      <x:c r="A1280" s="1">
        <x:v>551191.0</x:v>
      </x:c>
      <x:c r="C1280" s="1" t="s">
        <x:v>40</x:v>
      </x:c>
      <x:c r="D1280" s="1" t="s">
        <x:v>32</x:v>
      </x:c>
      <x:c r="G1280" s="1" t="s">
        <x:v>44</x:v>
      </x:c>
    </x:row>
    <x:row r="1281">
      <x:c r="A1281" s="1">
        <x:v>551194.0</x:v>
      </x:c>
      <x:c r="C1281" s="1" t="s">
        <x:v>31</x:v>
      </x:c>
      <x:c r="D1281" s="1" t="s">
        <x:v>37</x:v>
      </x:c>
      <x:c r="G1281" s="1" t="s">
        <x:v>42</x:v>
      </x:c>
    </x:row>
    <x:row r="1282">
      <x:c r="A1282" s="1">
        <x:v>551202.0</x:v>
      </x:c>
      <x:c r="C1282" s="1" t="s">
        <x:v>36</x:v>
      </x:c>
      <x:c r="D1282" s="1" t="s">
        <x:v>32</x:v>
      </x:c>
      <x:c r="G1282" s="1" t="s">
        <x:v>46</x:v>
      </x:c>
    </x:row>
    <x:row r="1283">
      <x:c r="A1283" s="1">
        <x:v>551209.0</x:v>
      </x:c>
      <x:c r="C1283" s="1" t="s">
        <x:v>40</x:v>
      </x:c>
      <x:c r="D1283" s="1" t="s">
        <x:v>37</x:v>
      </x:c>
      <x:c r="G1283" s="1" t="s">
        <x:v>42</x:v>
      </x:c>
    </x:row>
    <x:row r="1284">
      <x:c r="A1284" s="1">
        <x:v>551219.0</x:v>
      </x:c>
      <x:c r="C1284" s="1" t="s">
        <x:v>31</x:v>
      </x:c>
      <x:c r="D1284" s="1" t="s">
        <x:v>41</x:v>
      </x:c>
      <x:c r="G1284" s="1" t="s">
        <x:v>42</x:v>
      </x:c>
    </x:row>
    <x:row r="1285">
      <x:c r="A1285" s="1">
        <x:v>551229.0</x:v>
      </x:c>
      <x:c r="C1285" s="1" t="s">
        <x:v>36</x:v>
      </x:c>
      <x:c r="D1285" s="1" t="s">
        <x:v>41</x:v>
      </x:c>
      <x:c r="G1285" s="1" t="s">
        <x:v>46</x:v>
      </x:c>
    </x:row>
    <x:row r="1286">
      <x:c r="A1286" s="1">
        <x:v>551230.0</x:v>
      </x:c>
      <x:c r="C1286" s="1" t="s">
        <x:v>40</x:v>
      </x:c>
      <x:c r="D1286" s="1" t="s">
        <x:v>32</x:v>
      </x:c>
      <x:c r="G1286" s="1" t="s">
        <x:v>42</x:v>
      </x:c>
    </x:row>
    <x:row r="1287">
      <x:c r="A1287" s="1">
        <x:v>551234.0</x:v>
      </x:c>
      <x:c r="C1287" s="1" t="s">
        <x:v>31</x:v>
      </x:c>
      <x:c r="D1287" s="1" t="s">
        <x:v>37</x:v>
      </x:c>
      <x:c r="G1287" s="1" t="s">
        <x:v>44</x:v>
      </x:c>
    </x:row>
    <x:row r="1288">
      <x:c r="A1288" s="1">
        <x:v>551240.0</x:v>
      </x:c>
      <x:c r="B1288" s="1">
        <x:v>10789.0</x:v>
      </x:c>
      <x:c r="C1288" s="1" t="s">
        <x:v>40</x:v>
      </x:c>
      <x:c r="D1288" s="1" t="s">
        <x:v>57</x:v>
      </x:c>
      <x:c r="E1288" s="1">
        <x:v>72.0</x:v>
      </x:c>
      <x:c r="F1288" s="1" t="s">
        <x:v>38</x:v>
      </x:c>
      <x:c r="G1288" s="1" t="s">
        <x:v>44</x:v>
      </x:c>
    </x:row>
    <x:row r="1289">
      <x:c r="A1289" s="1">
        <x:v>551243.0</x:v>
      </x:c>
      <x:c r="C1289" s="1" t="s">
        <x:v>31</x:v>
      </x:c>
      <x:c r="D1289" s="1" t="s">
        <x:v>41</x:v>
      </x:c>
      <x:c r="G1289" s="1" t="s">
        <x:v>33</x:v>
      </x:c>
    </x:row>
    <x:row r="1290">
      <x:c r="A1290" s="1">
        <x:v>551244.0</x:v>
      </x:c>
      <x:c r="B1290" s="1">
        <x:v>10791.0</x:v>
      </x:c>
      <x:c r="C1290" s="1" t="s">
        <x:v>40</x:v>
      </x:c>
      <x:c r="D1290" s="1" t="s">
        <x:v>41</x:v>
      </x:c>
      <x:c r="E1290" s="1">
        <x:v>41.0</x:v>
      </x:c>
      <x:c r="F1290" s="1" t="s">
        <x:v>38</x:v>
      </x:c>
      <x:c r="G1290" s="1" t="s">
        <x:v>42</x:v>
      </x:c>
    </x:row>
    <x:row r="1291">
      <x:c r="A1291" s="1">
        <x:v>551248.0</x:v>
      </x:c>
      <x:c r="C1291" s="1" t="s">
        <x:v>36</x:v>
      </x:c>
      <x:c r="D1291" s="1" t="s">
        <x:v>32</x:v>
      </x:c>
      <x:c r="G1291" s="1" t="s">
        <x:v>52</x:v>
      </x:c>
    </x:row>
    <x:row r="1292">
      <x:c r="A1292" s="1">
        <x:v>551249.0</x:v>
      </x:c>
      <x:c r="C1292" s="1" t="s">
        <x:v>40</x:v>
      </x:c>
      <x:c r="D1292" s="1" t="s">
        <x:v>32</x:v>
      </x:c>
      <x:c r="G1292" s="1" t="s">
        <x:v>42</x:v>
      </x:c>
    </x:row>
    <x:row r="1293">
      <x:c r="A1293" s="1">
        <x:v>551252.0</x:v>
      </x:c>
      <x:c r="B1293" s="1">
        <x:v>10792.0</x:v>
      </x:c>
      <x:c r="C1293" s="1" t="s">
        <x:v>40</x:v>
      </x:c>
      <x:c r="D1293" s="1" t="s">
        <x:v>41</x:v>
      </x:c>
      <x:c r="E1293" s="1">
        <x:v>44.0</x:v>
      </x:c>
      <x:c r="F1293" s="1" t="s">
        <x:v>38</x:v>
      </x:c>
      <x:c r="G1293" s="1" t="s">
        <x:v>42</x:v>
      </x:c>
    </x:row>
    <x:row r="1294">
      <x:c r="A1294" s="1">
        <x:v>551255.0</x:v>
      </x:c>
      <x:c r="C1294" s="1" t="s">
        <x:v>31</x:v>
      </x:c>
      <x:c r="D1294" s="1" t="s">
        <x:v>41</x:v>
      </x:c>
      <x:c r="G1294" s="1" t="s">
        <x:v>42</x:v>
      </x:c>
    </x:row>
    <x:row r="1295">
      <x:c r="A1295" s="1">
        <x:v>551259.0</x:v>
      </x:c>
      <x:c r="B1295" s="1">
        <x:v>10796.0</x:v>
      </x:c>
      <x:c r="C1295" s="1" t="s">
        <x:v>31</x:v>
      </x:c>
      <x:c r="D1295" s="1" t="s">
        <x:v>41</x:v>
      </x:c>
      <x:c r="E1295" s="1">
        <x:v>77.0</x:v>
      </x:c>
      <x:c r="F1295" s="1" t="s">
        <x:v>38</x:v>
      </x:c>
      <x:c r="G1295" s="1" t="s">
        <x:v>53</x:v>
      </x:c>
    </x:row>
    <x:row r="1296">
      <x:c r="A1296" s="1">
        <x:v>551263.0</x:v>
      </x:c>
      <x:c r="C1296" s="1" t="s">
        <x:v>40</x:v>
      </x:c>
      <x:c r="D1296" s="1" t="s">
        <x:v>41</x:v>
      </x:c>
      <x:c r="G1296" s="1" t="s">
        <x:v>42</x:v>
      </x:c>
    </x:row>
    <x:row r="1297">
      <x:c r="A1297" s="1">
        <x:v>551266.0</x:v>
      </x:c>
      <x:c r="C1297" s="1" t="s">
        <x:v>31</x:v>
      </x:c>
      <x:c r="D1297" s="1" t="s">
        <x:v>37</x:v>
      </x:c>
      <x:c r="G1297" s="1" t="s">
        <x:v>52</x:v>
      </x:c>
    </x:row>
    <x:row r="1298">
      <x:c r="A1298" s="1">
        <x:v>551267.0</x:v>
      </x:c>
      <x:c r="C1298" s="1" t="s">
        <x:v>36</x:v>
      </x:c>
      <x:c r="D1298" s="1" t="s">
        <x:v>41</x:v>
      </x:c>
      <x:c r="G1298" s="1" t="s">
        <x:v>33</x:v>
      </x:c>
    </x:row>
    <x:row r="1299">
      <x:c r="A1299" s="1">
        <x:v>551271.0</x:v>
      </x:c>
      <x:c r="C1299" s="1" t="s">
        <x:v>31</x:v>
      </x:c>
      <x:c r="D1299" s="1" t="s">
        <x:v>41</x:v>
      </x:c>
      <x:c r="G1299" s="1" t="s">
        <x:v>52</x:v>
      </x:c>
    </x:row>
    <x:row r="1300">
      <x:c r="A1300" s="1">
        <x:v>551275.0</x:v>
      </x:c>
      <x:c r="C1300" s="1" t="s">
        <x:v>31</x:v>
      </x:c>
      <x:c r="D1300" s="1" t="s">
        <x:v>41</x:v>
      </x:c>
      <x:c r="G1300" s="1" t="s">
        <x:v>42</x:v>
      </x:c>
    </x:row>
    <x:row r="1301">
      <x:c r="A1301" s="1">
        <x:v>551279.0</x:v>
      </x:c>
      <x:c r="B1301" s="1">
        <x:v>10799.0</x:v>
      </x:c>
      <x:c r="C1301" s="1" t="s">
        <x:v>31</x:v>
      </x:c>
      <x:c r="D1301" s="1" t="s">
        <x:v>41</x:v>
      </x:c>
      <x:c r="E1301" s="1">
        <x:v>58.0</x:v>
      </x:c>
      <x:c r="F1301" s="1" t="s">
        <x:v>38</x:v>
      </x:c>
      <x:c r="G1301" s="1" t="s">
        <x:v>42</x:v>
      </x:c>
    </x:row>
    <x:row r="1302">
      <x:c r="A1302" s="1">
        <x:v>551284.0</x:v>
      </x:c>
      <x:c r="C1302" s="1" t="s">
        <x:v>36</x:v>
      </x:c>
      <x:c r="D1302" s="1" t="s">
        <x:v>41</x:v>
      </x:c>
      <x:c r="G1302" s="1" t="s">
        <x:v>54</x:v>
      </x:c>
    </x:row>
    <x:row r="1303">
      <x:c r="A1303" s="1">
        <x:v>551290.0</x:v>
      </x:c>
      <x:c r="C1303" s="1" t="s">
        <x:v>36</x:v>
      </x:c>
      <x:c r="D1303" s="1" t="s">
        <x:v>41</x:v>
      </x:c>
      <x:c r="G1303" s="1" t="s">
        <x:v>33</x:v>
      </x:c>
    </x:row>
    <x:row r="1304">
      <x:c r="A1304" s="1">
        <x:v>551291.0</x:v>
      </x:c>
      <x:c r="C1304" s="1" t="s">
        <x:v>40</x:v>
      </x:c>
      <x:c r="D1304" s="1" t="s">
        <x:v>32</x:v>
      </x:c>
      <x:c r="G1304" s="1" t="s">
        <x:v>42</x:v>
      </x:c>
    </x:row>
    <x:row r="1305">
      <x:c r="A1305" s="1">
        <x:v>551296.0</x:v>
      </x:c>
      <x:c r="C1305" s="1" t="s">
        <x:v>31</x:v>
      </x:c>
      <x:c r="D1305" s="1" t="s">
        <x:v>41</x:v>
      </x:c>
      <x:c r="G1305" s="1" t="s">
        <x:v>54</x:v>
      </x:c>
    </x:row>
    <x:row r="1306">
      <x:c r="A1306" s="1">
        <x:v>551300.0</x:v>
      </x:c>
      <x:c r="C1306" s="1" t="s">
        <x:v>31</x:v>
      </x:c>
      <x:c r="D1306" s="1" t="s">
        <x:v>32</x:v>
      </x:c>
      <x:c r="G1306" s="1" t="s">
        <x:v>42</x:v>
      </x:c>
    </x:row>
    <x:row r="1307">
      <x:c r="A1307" s="1">
        <x:v>551307.0</x:v>
      </x:c>
      <x:c r="C1307" s="1" t="s">
        <x:v>36</x:v>
      </x:c>
      <x:c r="D1307" s="1" t="s">
        <x:v>51</x:v>
      </x:c>
      <x:c r="G1307" s="1" t="s">
        <x:v>54</x:v>
      </x:c>
    </x:row>
    <x:row r="1308">
      <x:c r="A1308" s="1">
        <x:v>551313.0</x:v>
      </x:c>
      <x:c r="C1308" s="1" t="s">
        <x:v>31</x:v>
      </x:c>
      <x:c r="D1308" s="1" t="s">
        <x:v>37</x:v>
      </x:c>
      <x:c r="G1308" s="1" t="s">
        <x:v>56</x:v>
      </x:c>
    </x:row>
    <x:row r="1309">
      <x:c r="A1309" s="1">
        <x:v>551315.0</x:v>
      </x:c>
      <x:c r="C1309" s="1" t="s">
        <x:v>36</x:v>
      </x:c>
      <x:c r="D1309" s="1" t="s">
        <x:v>41</x:v>
      </x:c>
      <x:c r="G1309" s="1" t="s">
        <x:v>55</x:v>
      </x:c>
    </x:row>
    <x:row r="1310">
      <x:c r="A1310" s="1">
        <x:v>551322.0</x:v>
      </x:c>
      <x:c r="C1310" s="1" t="s">
        <x:v>31</x:v>
      </x:c>
      <x:c r="D1310" s="1" t="s">
        <x:v>37</x:v>
      </x:c>
      <x:c r="G1310" s="1" t="s">
        <x:v>58</x:v>
      </x:c>
    </x:row>
    <x:row r="1311">
      <x:c r="A1311" s="1">
        <x:v>551326.0</x:v>
      </x:c>
      <x:c r="B1311" s="1">
        <x:v>10804.0</x:v>
      </x:c>
      <x:c r="C1311" s="1" t="s">
        <x:v>31</x:v>
      </x:c>
      <x:c r="D1311" s="1" t="s">
        <x:v>32</x:v>
      </x:c>
      <x:c r="E1311" s="1">
        <x:v>43.0</x:v>
      </x:c>
      <x:c r="F1311" s="1" t="s">
        <x:v>38</x:v>
      </x:c>
      <x:c r="G1311" s="1" t="s">
        <x:v>44</x:v>
      </x:c>
    </x:row>
    <x:row r="1312">
      <x:c r="A1312" s="1">
        <x:v>551328.0</x:v>
      </x:c>
      <x:c r="C1312" s="1" t="s">
        <x:v>31</x:v>
      </x:c>
      <x:c r="D1312" s="1" t="s">
        <x:v>51</x:v>
      </x:c>
      <x:c r="G1312" s="1" t="s">
        <x:v>46</x:v>
      </x:c>
    </x:row>
    <x:row r="1313">
      <x:c r="A1313" s="1">
        <x:v>551329.0</x:v>
      </x:c>
      <x:c r="C1313" s="1" t="s">
        <x:v>31</x:v>
      </x:c>
      <x:c r="D1313" s="1" t="s">
        <x:v>41</x:v>
      </x:c>
      <x:c r="G1313" s="1" t="s">
        <x:v>46</x:v>
      </x:c>
    </x:row>
    <x:row r="1314">
      <x:c r="A1314" s="1">
        <x:v>551331.0</x:v>
      </x:c>
      <x:c r="C1314" s="1" t="s">
        <x:v>36</x:v>
      </x:c>
      <x:c r="D1314" s="1" t="s">
        <x:v>32</x:v>
      </x:c>
      <x:c r="G1314" s="1" t="s">
        <x:v>55</x:v>
      </x:c>
    </x:row>
    <x:row r="1315">
      <x:c r="A1315" s="1">
        <x:v>551337.0</x:v>
      </x:c>
      <x:c r="C1315" s="1" t="s">
        <x:v>40</x:v>
      </x:c>
      <x:c r="D1315" s="1" t="s">
        <x:v>37</x:v>
      </x:c>
      <x:c r="G1315" s="1" t="s">
        <x:v>42</x:v>
      </x:c>
    </x:row>
    <x:row r="1316">
      <x:c r="A1316" s="1">
        <x:v>551346.0</x:v>
      </x:c>
      <x:c r="B1316" s="1">
        <x:v>10806.0</x:v>
      </x:c>
      <x:c r="C1316" s="1" t="s">
        <x:v>31</x:v>
      </x:c>
      <x:c r="D1316" s="1" t="s">
        <x:v>57</x:v>
      </x:c>
      <x:c r="E1316" s="1">
        <x:v>39.0</x:v>
      </x:c>
      <x:c r="F1316" s="1" t="s">
        <x:v>38</x:v>
      </x:c>
      <x:c r="G1316" s="1" t="s">
        <x:v>54</x:v>
      </x:c>
    </x:row>
    <x:row r="1317">
      <x:c r="A1317" s="1">
        <x:v>551347.0</x:v>
      </x:c>
      <x:c r="C1317" s="1" t="s">
        <x:v>31</x:v>
      </x:c>
      <x:c r="D1317" s="1" t="s">
        <x:v>37</x:v>
      </x:c>
      <x:c r="G1317" s="1" t="s">
        <x:v>55</x:v>
      </x:c>
    </x:row>
    <x:row r="1318">
      <x:c r="A1318" s="1">
        <x:v>551353.0</x:v>
      </x:c>
      <x:c r="C1318" s="1" t="s">
        <x:v>31</x:v>
      </x:c>
      <x:c r="D1318" s="1" t="s">
        <x:v>57</x:v>
      </x:c>
      <x:c r="G1318" s="1" t="s">
        <x:v>42</x:v>
      </x:c>
    </x:row>
    <x:row r="1319">
      <x:c r="A1319" s="1">
        <x:v>551361.0</x:v>
      </x:c>
      <x:c r="B1319" s="1">
        <x:v>10807.0</x:v>
      </x:c>
      <x:c r="C1319" s="1" t="s">
        <x:v>31</x:v>
      </x:c>
      <x:c r="D1319" s="1" t="s">
        <x:v>32</x:v>
      </x:c>
      <x:c r="E1319" s="1">
        <x:v>51.0</x:v>
      </x:c>
      <x:c r="F1319" s="1" t="s">
        <x:v>38</x:v>
      </x:c>
      <x:c r="G1319" s="1" t="s">
        <x:v>33</x:v>
      </x:c>
    </x:row>
    <x:row r="1320">
      <x:c r="A1320" s="1">
        <x:v>551362.0</x:v>
      </x:c>
      <x:c r="C1320" s="1" t="s">
        <x:v>36</x:v>
      </x:c>
      <x:c r="D1320" s="1" t="s">
        <x:v>41</x:v>
      </x:c>
      <x:c r="G1320" s="1" t="s">
        <x:v>55</x:v>
      </x:c>
    </x:row>
    <x:row r="1321">
      <x:c r="A1321" s="1">
        <x:v>551364.0</x:v>
      </x:c>
      <x:c r="C1321" s="1" t="s">
        <x:v>31</x:v>
      </x:c>
      <x:c r="D1321" s="1" t="s">
        <x:v>41</x:v>
      </x:c>
      <x:c r="G1321" s="1" t="s">
        <x:v>33</x:v>
      </x:c>
    </x:row>
    <x:row r="1322">
      <x:c r="A1322" s="1">
        <x:v>551372.0</x:v>
      </x:c>
      <x:c r="C1322" s="1" t="s">
        <x:v>40</x:v>
      </x:c>
      <x:c r="D1322" s="1" t="s">
        <x:v>37</x:v>
      </x:c>
      <x:c r="G1322" s="1" t="s">
        <x:v>42</x:v>
      </x:c>
    </x:row>
    <x:row r="1323">
      <x:c r="A1323" s="1">
        <x:v>551373.0</x:v>
      </x:c>
      <x:c r="C1323" s="1" t="s">
        <x:v>31</x:v>
      </x:c>
      <x:c r="D1323" s="1" t="s">
        <x:v>37</x:v>
      </x:c>
      <x:c r="G1323" s="1" t="s">
        <x:v>54</x:v>
      </x:c>
    </x:row>
    <x:row r="1324">
      <x:c r="A1324" s="1">
        <x:v>551376.0</x:v>
      </x:c>
      <x:c r="C1324" s="1" t="s">
        <x:v>31</x:v>
      </x:c>
      <x:c r="D1324" s="1" t="s">
        <x:v>41</x:v>
      </x:c>
      <x:c r="G1324" s="1" t="s">
        <x:v>42</x:v>
      </x:c>
    </x:row>
    <x:row r="1325">
      <x:c r="A1325" s="1">
        <x:v>551378.0</x:v>
      </x:c>
      <x:c r="C1325" s="1" t="s">
        <x:v>31</x:v>
      </x:c>
      <x:c r="D1325" s="1" t="s">
        <x:v>41</x:v>
      </x:c>
      <x:c r="G1325" s="1" t="s">
        <x:v>42</x:v>
      </x:c>
    </x:row>
    <x:row r="1326">
      <x:c r="A1326" s="1">
        <x:v>551379.0</x:v>
      </x:c>
      <x:c r="C1326" s="1" t="s">
        <x:v>31</x:v>
      </x:c>
      <x:c r="D1326" s="1" t="s">
        <x:v>37</x:v>
      </x:c>
      <x:c r="G1326" s="1" t="s">
        <x:v>42</x:v>
      </x:c>
    </x:row>
    <x:row r="1327">
      <x:c r="A1327" s="1">
        <x:v>551381.0</x:v>
      </x:c>
      <x:c r="C1327" s="1" t="s">
        <x:v>31</x:v>
      </x:c>
      <x:c r="D1327" s="1" t="s">
        <x:v>37</x:v>
      </x:c>
      <x:c r="G1327" s="1" t="s">
        <x:v>55</x:v>
      </x:c>
    </x:row>
    <x:row r="1328">
      <x:c r="A1328" s="1">
        <x:v>551387.0</x:v>
      </x:c>
      <x:c r="C1328" s="1" t="s">
        <x:v>31</x:v>
      </x:c>
      <x:c r="D1328" s="1" t="s">
        <x:v>41</x:v>
      </x:c>
      <x:c r="G1328" s="1" t="s">
        <x:v>42</x:v>
      </x:c>
    </x:row>
    <x:row r="1329">
      <x:c r="A1329" s="1">
        <x:v>551389.0</x:v>
      </x:c>
      <x:c r="C1329" s="1" t="s">
        <x:v>31</x:v>
      </x:c>
      <x:c r="D1329" s="1" t="s">
        <x:v>37</x:v>
      </x:c>
      <x:c r="G1329" s="1" t="s">
        <x:v>52</x:v>
      </x:c>
    </x:row>
    <x:row r="1330">
      <x:c r="A1330" s="1">
        <x:v>551393.0</x:v>
      </x:c>
      <x:c r="C1330" s="1" t="s">
        <x:v>40</x:v>
      </x:c>
      <x:c r="D1330" s="1" t="s">
        <x:v>41</x:v>
      </x:c>
      <x:c r="G1330" s="1" t="s">
        <x:v>44</x:v>
      </x:c>
    </x:row>
    <x:row r="1331">
      <x:c r="A1331" s="1">
        <x:v>551395.0</x:v>
      </x:c>
      <x:c r="C1331" s="1" t="s">
        <x:v>36</x:v>
      </x:c>
      <x:c r="D1331" s="1" t="s">
        <x:v>41</x:v>
      </x:c>
      <x:c r="G1331" s="1" t="s">
        <x:v>33</x:v>
      </x:c>
    </x:row>
    <x:row r="1332">
      <x:c r="A1332" s="1">
        <x:v>551398.0</x:v>
      </x:c>
      <x:c r="C1332" s="1" t="s">
        <x:v>40</x:v>
      </x:c>
      <x:c r="D1332" s="1" t="s">
        <x:v>37</x:v>
      </x:c>
      <x:c r="G1332" s="1" t="s">
        <x:v>42</x:v>
      </x:c>
    </x:row>
    <x:row r="1333">
      <x:c r="A1333" s="1">
        <x:v>551403.0</x:v>
      </x:c>
      <x:c r="C1333" s="1" t="s">
        <x:v>31</x:v>
      </x:c>
      <x:c r="D1333" s="1" t="s">
        <x:v>41</x:v>
      </x:c>
      <x:c r="G1333" s="1" t="s">
        <x:v>42</x:v>
      </x:c>
    </x:row>
    <x:row r="1334">
      <x:c r="A1334" s="1">
        <x:v>551406.0</x:v>
      </x:c>
      <x:c r="C1334" s="1" t="s">
        <x:v>36</x:v>
      </x:c>
      <x:c r="D1334" s="1" t="s">
        <x:v>41</x:v>
      </x:c>
      <x:c r="G1334" s="1" t="s">
        <x:v>55</x:v>
      </x:c>
    </x:row>
    <x:row r="1335">
      <x:c r="A1335" s="1">
        <x:v>551409.0</x:v>
      </x:c>
      <x:c r="C1335" s="1" t="s">
        <x:v>31</x:v>
      </x:c>
      <x:c r="D1335" s="1" t="s">
        <x:v>57</x:v>
      </x:c>
      <x:c r="G1335" s="1" t="s">
        <x:v>44</x:v>
      </x:c>
    </x:row>
    <x:row r="1336">
      <x:c r="A1336" s="1">
        <x:v>551410.0</x:v>
      </x:c>
      <x:c r="C1336" s="1" t="s">
        <x:v>31</x:v>
      </x:c>
      <x:c r="D1336" s="1" t="s">
        <x:v>41</x:v>
      </x:c>
      <x:c r="G1336" s="1" t="s">
        <x:v>52</x:v>
      </x:c>
    </x:row>
    <x:row r="1337">
      <x:c r="A1337" s="1">
        <x:v>551420.0</x:v>
      </x:c>
      <x:c r="C1337" s="1" t="s">
        <x:v>40</x:v>
      </x:c>
      <x:c r="D1337" s="1" t="s">
        <x:v>41</x:v>
      </x:c>
      <x:c r="G1337" s="1" t="s">
        <x:v>42</x:v>
      </x:c>
    </x:row>
    <x:row r="1338">
      <x:c r="A1338" s="1">
        <x:v>551424.0</x:v>
      </x:c>
      <x:c r="C1338" s="1" t="s">
        <x:v>40</x:v>
      </x:c>
      <x:c r="D1338" s="1" t="s">
        <x:v>32</x:v>
      </x:c>
      <x:c r="G1338" s="1" t="s">
        <x:v>42</x:v>
      </x:c>
    </x:row>
    <x:row r="1339">
      <x:c r="A1339" s="1">
        <x:v>551433.0</x:v>
      </x:c>
      <x:c r="C1339" s="1" t="s">
        <x:v>36</x:v>
      </x:c>
      <x:c r="D1339" s="1" t="s">
        <x:v>41</x:v>
      </x:c>
      <x:c r="G1339" s="1" t="s">
        <x:v>33</x:v>
      </x:c>
    </x:row>
    <x:row r="1340">
      <x:c r="A1340" s="1">
        <x:v>551439.0</x:v>
      </x:c>
      <x:c r="C1340" s="1" t="s">
        <x:v>31</x:v>
      </x:c>
      <x:c r="D1340" s="1" t="s">
        <x:v>41</x:v>
      </x:c>
      <x:c r="G1340" s="1" t="s">
        <x:v>52</x:v>
      </x:c>
    </x:row>
    <x:row r="1341">
      <x:c r="A1341" s="1">
        <x:v>551443.0</x:v>
      </x:c>
      <x:c r="C1341" s="1" t="s">
        <x:v>40</x:v>
      </x:c>
      <x:c r="D1341" s="1" t="s">
        <x:v>41</x:v>
      </x:c>
      <x:c r="G1341" s="1" t="s">
        <x:v>44</x:v>
      </x:c>
    </x:row>
    <x:row r="1342">
      <x:c r="A1342" s="1">
        <x:v>551447.0</x:v>
      </x:c>
      <x:c r="C1342" s="1" t="s">
        <x:v>31</x:v>
      </x:c>
      <x:c r="D1342" s="1" t="s">
        <x:v>41</x:v>
      </x:c>
      <x:c r="G1342" s="1" t="s">
        <x:v>52</x:v>
      </x:c>
    </x:row>
    <x:row r="1343">
      <x:c r="A1343" s="1">
        <x:v>551449.0</x:v>
      </x:c>
      <x:c r="C1343" s="1" t="s">
        <x:v>40</x:v>
      </x:c>
      <x:c r="D1343" s="1" t="s">
        <x:v>41</x:v>
      </x:c>
      <x:c r="G1343" s="1" t="s">
        <x:v>42</x:v>
      </x:c>
    </x:row>
    <x:row r="1344">
      <x:c r="A1344" s="1">
        <x:v>551456.0</x:v>
      </x:c>
      <x:c r="C1344" s="1" t="s">
        <x:v>31</x:v>
      </x:c>
      <x:c r="D1344" s="1" t="s">
        <x:v>57</x:v>
      </x:c>
      <x:c r="G1344" s="1" t="s">
        <x:v>42</x:v>
      </x:c>
    </x:row>
    <x:row r="1345">
      <x:c r="A1345" s="1">
        <x:v>551462.0</x:v>
      </x:c>
      <x:c r="C1345" s="1" t="s">
        <x:v>40</x:v>
      </x:c>
      <x:c r="D1345" s="1" t="s">
        <x:v>51</x:v>
      </x:c>
      <x:c r="G1345" s="1" t="s">
        <x:v>42</x:v>
      </x:c>
    </x:row>
    <x:row r="1346">
      <x:c r="A1346" s="1">
        <x:v>551469.0</x:v>
      </x:c>
      <x:c r="C1346" s="1" t="s">
        <x:v>36</x:v>
      </x:c>
      <x:c r="D1346" s="1" t="s">
        <x:v>32</x:v>
      </x:c>
      <x:c r="G1346" s="1" t="s">
        <x:v>46</x:v>
      </x:c>
    </x:row>
    <x:row r="1347">
      <x:c r="A1347" s="1">
        <x:v>551479.0</x:v>
      </x:c>
      <x:c r="C1347" s="1" t="s">
        <x:v>31</x:v>
      </x:c>
      <x:c r="D1347" s="1" t="s">
        <x:v>41</x:v>
      </x:c>
      <x:c r="G1347" s="1" t="s">
        <x:v>42</x:v>
      </x:c>
    </x:row>
    <x:row r="1348">
      <x:c r="A1348" s="1">
        <x:v>551484.0</x:v>
      </x:c>
      <x:c r="C1348" s="1" t="s">
        <x:v>31</x:v>
      </x:c>
      <x:c r="D1348" s="1" t="s">
        <x:v>32</x:v>
      </x:c>
      <x:c r="G1348" s="1" t="s">
        <x:v>52</x:v>
      </x:c>
    </x:row>
    <x:row r="1349">
      <x:c r="A1349" s="1">
        <x:v>551492.0</x:v>
      </x:c>
      <x:c r="C1349" s="1" t="s">
        <x:v>31</x:v>
      </x:c>
      <x:c r="D1349" s="1" t="s">
        <x:v>41</x:v>
      </x:c>
      <x:c r="G1349" s="1" t="s">
        <x:v>53</x:v>
      </x:c>
    </x:row>
    <x:row r="1350">
      <x:c r="A1350" s="1">
        <x:v>551497.0</x:v>
      </x:c>
      <x:c r="C1350" s="1" t="s">
        <x:v>31</x:v>
      </x:c>
      <x:c r="D1350" s="1" t="s">
        <x:v>32</x:v>
      </x:c>
      <x:c r="G1350" s="1" t="s">
        <x:v>52</x:v>
      </x:c>
    </x:row>
    <x:row r="1351">
      <x:c r="A1351" s="1">
        <x:v>551501.0</x:v>
      </x:c>
      <x:c r="C1351" s="1" t="s">
        <x:v>40</x:v>
      </x:c>
      <x:c r="D1351" s="1" t="s">
        <x:v>32</x:v>
      </x:c>
      <x:c r="G1351" s="1" t="s">
        <x:v>42</x:v>
      </x:c>
    </x:row>
    <x:row r="1352">
      <x:c r="A1352" s="1">
        <x:v>551510.0</x:v>
      </x:c>
      <x:c r="C1352" s="1" t="s">
        <x:v>40</x:v>
      </x:c>
      <x:c r="D1352" s="1" t="s">
        <x:v>41</x:v>
      </x:c>
      <x:c r="G1352" s="1" t="s">
        <x:v>42</x:v>
      </x:c>
    </x:row>
    <x:row r="1353">
      <x:c r="A1353" s="1">
        <x:v>551515.0</x:v>
      </x:c>
      <x:c r="C1353" s="1" t="s">
        <x:v>40</x:v>
      </x:c>
      <x:c r="D1353" s="1" t="s">
        <x:v>51</x:v>
      </x:c>
      <x:c r="G1353" s="1" t="s">
        <x:v>44</x:v>
      </x:c>
    </x:row>
    <x:row r="1354">
      <x:c r="A1354" s="1">
        <x:v>551522.0</x:v>
      </x:c>
      <x:c r="C1354" s="1" t="s">
        <x:v>31</x:v>
      </x:c>
      <x:c r="D1354" s="1" t="s">
        <x:v>41</x:v>
      </x:c>
      <x:c r="G1354" s="1" t="s">
        <x:v>46</x:v>
      </x:c>
    </x:row>
    <x:row r="1355">
      <x:c r="A1355" s="1">
        <x:v>551529.0</x:v>
      </x:c>
      <x:c r="C1355" s="1" t="s">
        <x:v>36</x:v>
      </x:c>
      <x:c r="D1355" s="1" t="s">
        <x:v>37</x:v>
      </x:c>
      <x:c r="G1355" s="1" t="s">
        <x:v>56</x:v>
      </x:c>
    </x:row>
    <x:row r="1356">
      <x:c r="A1356" s="1">
        <x:v>551536.0</x:v>
      </x:c>
      <x:c r="C1356" s="1" t="s">
        <x:v>40</x:v>
      </x:c>
      <x:c r="D1356" s="1" t="s">
        <x:v>51</x:v>
      </x:c>
      <x:c r="G1356" s="1" t="s">
        <x:v>42</x:v>
      </x:c>
    </x:row>
    <x:row r="1357">
      <x:c r="A1357" s="1">
        <x:v>551543.0</x:v>
      </x:c>
      <x:c r="C1357" s="1" t="s">
        <x:v>31</x:v>
      </x:c>
      <x:c r="D1357" s="1" t="s">
        <x:v>37</x:v>
      </x:c>
      <x:c r="G1357" s="1" t="s">
        <x:v>55</x:v>
      </x:c>
    </x:row>
    <x:row r="1358">
      <x:c r="A1358" s="1">
        <x:v>551550.0</x:v>
      </x:c>
      <x:c r="C1358" s="1" t="s">
        <x:v>31</x:v>
      </x:c>
      <x:c r="D1358" s="1" t="s">
        <x:v>37</x:v>
      </x:c>
      <x:c r="G1358" s="1" t="s">
        <x:v>46</x:v>
      </x:c>
    </x:row>
    <x:row r="1359">
      <x:c r="A1359" s="1">
        <x:v>551554.0</x:v>
      </x:c>
      <x:c r="C1359" s="1" t="s">
        <x:v>36</x:v>
      </x:c>
      <x:c r="D1359" s="1" t="s">
        <x:v>41</x:v>
      </x:c>
      <x:c r="G1359" s="1" t="s">
        <x:v>33</x:v>
      </x:c>
    </x:row>
    <x:row r="1360">
      <x:c r="A1360" s="1">
        <x:v>551562.0</x:v>
      </x:c>
      <x:c r="C1360" s="1" t="s">
        <x:v>36</x:v>
      </x:c>
      <x:c r="D1360" s="1" t="s">
        <x:v>41</x:v>
      </x:c>
      <x:c r="G1360" s="1" t="s">
        <x:v>52</x:v>
      </x:c>
    </x:row>
    <x:row r="1361">
      <x:c r="A1361" s="1">
        <x:v>551569.0</x:v>
      </x:c>
      <x:c r="C1361" s="1" t="s">
        <x:v>31</x:v>
      </x:c>
      <x:c r="D1361" s="1" t="s">
        <x:v>57</x:v>
      </x:c>
      <x:c r="G1361" s="1" t="s">
        <x:v>33</x:v>
      </x:c>
    </x:row>
    <x:row r="1362">
      <x:c r="A1362" s="1">
        <x:v>551573.0</x:v>
      </x:c>
      <x:c r="C1362" s="1" t="s">
        <x:v>36</x:v>
      </x:c>
      <x:c r="D1362" s="1" t="s">
        <x:v>41</x:v>
      </x:c>
      <x:c r="G1362" s="1" t="s">
        <x:v>46</x:v>
      </x:c>
    </x:row>
    <x:row r="1363">
      <x:c r="A1363" s="1">
        <x:v>551578.0</x:v>
      </x:c>
      <x:c r="C1363" s="1" t="s">
        <x:v>40</x:v>
      </x:c>
      <x:c r="D1363" s="1" t="s">
        <x:v>41</x:v>
      </x:c>
      <x:c r="G1363" s="1" t="s">
        <x:v>44</x:v>
      </x:c>
    </x:row>
    <x:row r="1364">
      <x:c r="A1364" s="1">
        <x:v>551587.0</x:v>
      </x:c>
      <x:c r="C1364" s="1" t="s">
        <x:v>40</x:v>
      </x:c>
      <x:c r="D1364" s="1" t="s">
        <x:v>41</x:v>
      </x:c>
      <x:c r="G1364" s="1" t="s">
        <x:v>44</x:v>
      </x:c>
    </x:row>
    <x:row r="1365">
      <x:c r="A1365" s="1">
        <x:v>551593.0</x:v>
      </x:c>
      <x:c r="C1365" s="1" t="s">
        <x:v>36</x:v>
      </x:c>
      <x:c r="D1365" s="1" t="s">
        <x:v>41</x:v>
      </x:c>
      <x:c r="G1365" s="1" t="s">
        <x:v>46</x:v>
      </x:c>
    </x:row>
    <x:row r="1366">
      <x:c r="A1366" s="1">
        <x:v>551599.0</x:v>
      </x:c>
      <x:c r="C1366" s="1" t="s">
        <x:v>36</x:v>
      </x:c>
      <x:c r="D1366" s="1" t="s">
        <x:v>41</x:v>
      </x:c>
      <x:c r="G1366" s="1" t="s">
        <x:v>55</x:v>
      </x:c>
    </x:row>
    <x:row r="1367">
      <x:c r="A1367" s="1">
        <x:v>551605.0</x:v>
      </x:c>
      <x:c r="C1367" s="1" t="s">
        <x:v>31</x:v>
      </x:c>
      <x:c r="D1367" s="1" t="s">
        <x:v>41</x:v>
      </x:c>
      <x:c r="G1367" s="1" t="s">
        <x:v>46</x:v>
      </x:c>
    </x:row>
    <x:row r="1368">
      <x:c r="A1368" s="1">
        <x:v>551610.0</x:v>
      </x:c>
      <x:c r="C1368" s="1" t="s">
        <x:v>31</x:v>
      </x:c>
      <x:c r="D1368" s="1" t="s">
        <x:v>41</x:v>
      </x:c>
      <x:c r="G1368" s="1" t="s">
        <x:v>55</x:v>
      </x:c>
    </x:row>
    <x:row r="1369">
      <x:c r="A1369" s="1">
        <x:v>551615.0</x:v>
      </x:c>
      <x:c r="C1369" s="1" t="s">
        <x:v>36</x:v>
      </x:c>
      <x:c r="D1369" s="1" t="s">
        <x:v>64</x:v>
      </x:c>
      <x:c r="G1369" s="1" t="s">
        <x:v>52</x:v>
      </x:c>
    </x:row>
    <x:row r="1370">
      <x:c r="A1370" s="1">
        <x:v>551619.0</x:v>
      </x:c>
      <x:c r="C1370" s="1" t="s">
        <x:v>31</x:v>
      </x:c>
      <x:c r="D1370" s="1" t="s">
        <x:v>41</x:v>
      </x:c>
      <x:c r="G1370" s="1" t="s">
        <x:v>55</x:v>
      </x:c>
    </x:row>
    <x:row r="1371">
      <x:c r="A1371" s="1">
        <x:v>551623.0</x:v>
      </x:c>
      <x:c r="C1371" s="1" t="s">
        <x:v>31</x:v>
      </x:c>
      <x:c r="D1371" s="1" t="s">
        <x:v>41</x:v>
      </x:c>
      <x:c r="G1371" s="1" t="s">
        <x:v>33</x:v>
      </x:c>
    </x:row>
    <x:row r="1372">
      <x:c r="A1372" s="1">
        <x:v>551632.0</x:v>
      </x:c>
      <x:c r="C1372" s="1" t="s">
        <x:v>36</x:v>
      </x:c>
      <x:c r="D1372" s="1" t="s">
        <x:v>41</x:v>
      </x:c>
      <x:c r="G1372" s="1" t="s">
        <x:v>52</x:v>
      </x:c>
    </x:row>
    <x:row r="1373">
      <x:c r="A1373" s="1">
        <x:v>551634.0</x:v>
      </x:c>
      <x:c r="C1373" s="1" t="s">
        <x:v>36</x:v>
      </x:c>
      <x:c r="D1373" s="1" t="s">
        <x:v>41</x:v>
      </x:c>
      <x:c r="G1373" s="1" t="s">
        <x:v>53</x:v>
      </x:c>
    </x:row>
    <x:row r="1374">
      <x:c r="A1374" s="1">
        <x:v>551638.0</x:v>
      </x:c>
      <x:c r="B1374" s="1">
        <x:v>10810.0</x:v>
      </x:c>
      <x:c r="C1374" s="1" t="s">
        <x:v>36</x:v>
      </x:c>
      <x:c r="D1374" s="1" t="s">
        <x:v>51</x:v>
      </x:c>
      <x:c r="E1374" s="1">
        <x:v>34.0</x:v>
      </x:c>
      <x:c r="F1374" s="1" t="s">
        <x:v>38</x:v>
      </x:c>
      <x:c r="G1374" s="1" t="s">
        <x:v>33</x:v>
      </x:c>
    </x:row>
    <x:row r="1375">
      <x:c r="A1375" s="1">
        <x:v>551639.0</x:v>
      </x:c>
      <x:c r="C1375" s="1" t="s">
        <x:v>40</x:v>
      </x:c>
      <x:c r="D1375" s="1" t="s">
        <x:v>41</x:v>
      </x:c>
      <x:c r="G1375" s="1" t="s">
        <x:v>44</x:v>
      </x:c>
    </x:row>
    <x:row r="1376">
      <x:c r="A1376" s="1">
        <x:v>551646.0</x:v>
      </x:c>
      <x:c r="C1376" s="1" t="s">
        <x:v>36</x:v>
      </x:c>
      <x:c r="D1376" s="1" t="s">
        <x:v>41</x:v>
      </x:c>
      <x:c r="G1376" s="1" t="s">
        <x:v>33</x:v>
      </x:c>
    </x:row>
    <x:row r="1377">
      <x:c r="A1377" s="1">
        <x:v>551649.0</x:v>
      </x:c>
      <x:c r="C1377" s="1" t="s">
        <x:v>40</x:v>
      </x:c>
      <x:c r="D1377" s="1" t="s">
        <x:v>41</x:v>
      </x:c>
      <x:c r="G1377" s="1" t="s">
        <x:v>44</x:v>
      </x:c>
    </x:row>
    <x:row r="1378">
      <x:c r="A1378" s="1">
        <x:v>551653.0</x:v>
      </x:c>
      <x:c r="C1378" s="1" t="s">
        <x:v>36</x:v>
      </x:c>
      <x:c r="D1378" s="1" t="s">
        <x:v>41</x:v>
      </x:c>
      <x:c r="G1378" s="1" t="s">
        <x:v>52</x:v>
      </x:c>
    </x:row>
    <x:row r="1379">
      <x:c r="A1379" s="1">
        <x:v>551659.0</x:v>
      </x:c>
      <x:c r="C1379" s="1" t="s">
        <x:v>31</x:v>
      </x:c>
      <x:c r="D1379" s="1" t="s">
        <x:v>32</x:v>
      </x:c>
      <x:c r="G1379" s="1" t="s">
        <x:v>33</x:v>
      </x:c>
    </x:row>
    <x:row r="1380">
      <x:c r="A1380" s="1">
        <x:v>551664.0</x:v>
      </x:c>
      <x:c r="C1380" s="1" t="s">
        <x:v>31</x:v>
      </x:c>
      <x:c r="D1380" s="1" t="s">
        <x:v>41</x:v>
      </x:c>
      <x:c r="G1380" s="1" t="s">
        <x:v>52</x:v>
      </x:c>
    </x:row>
    <x:row r="1381">
      <x:c r="A1381" s="1">
        <x:v>551672.0</x:v>
      </x:c>
      <x:c r="B1381" s="1">
        <x:v>10814.0</x:v>
      </x:c>
      <x:c r="C1381" s="1" t="s">
        <x:v>36</x:v>
      </x:c>
      <x:c r="D1381" s="1" t="s">
        <x:v>41</x:v>
      </x:c>
      <x:c r="E1381" s="1">
        <x:v>44.0</x:v>
      </x:c>
      <x:c r="F1381" s="1" t="s">
        <x:v>38</x:v>
      </x:c>
      <x:c r="G1381" s="1" t="s">
        <x:v>54</x:v>
      </x:c>
    </x:row>
    <x:row r="1382">
      <x:c r="A1382" s="1">
        <x:v>551681.0</x:v>
      </x:c>
      <x:c r="C1382" s="1" t="s">
        <x:v>40</x:v>
      </x:c>
      <x:c r="D1382" s="1" t="s">
        <x:v>37</x:v>
      </x:c>
      <x:c r="G1382" s="1" t="s">
        <x:v>42</x:v>
      </x:c>
    </x:row>
    <x:row r="1383">
      <x:c r="A1383" s="1">
        <x:v>551689.0</x:v>
      </x:c>
      <x:c r="C1383" s="1" t="s">
        <x:v>36</x:v>
      </x:c>
      <x:c r="D1383" s="1" t="s">
        <x:v>32</x:v>
      </x:c>
      <x:c r="G1383" s="1" t="s">
        <x:v>46</x:v>
      </x:c>
    </x:row>
    <x:row r="1384">
      <x:c r="A1384" s="1">
        <x:v>551695.0</x:v>
      </x:c>
      <x:c r="C1384" s="1" t="s">
        <x:v>40</x:v>
      </x:c>
      <x:c r="D1384" s="1" t="s">
        <x:v>41</x:v>
      </x:c>
      <x:c r="G1384" s="1" t="s">
        <x:v>42</x:v>
      </x:c>
    </x:row>
    <x:row r="1385">
      <x:c r="A1385" s="1">
        <x:v>551699.0</x:v>
      </x:c>
      <x:c r="C1385" s="1" t="s">
        <x:v>40</x:v>
      </x:c>
      <x:c r="D1385" s="1" t="s">
        <x:v>41</x:v>
      </x:c>
      <x:c r="G1385" s="1" t="s">
        <x:v>42</x:v>
      </x:c>
    </x:row>
    <x:row r="1386">
      <x:c r="A1386" s="1">
        <x:v>551702.0</x:v>
      </x:c>
      <x:c r="C1386" s="1" t="s">
        <x:v>40</x:v>
      </x:c>
      <x:c r="D1386" s="1" t="s">
        <x:v>37</x:v>
      </x:c>
      <x:c r="G1386" s="1" t="s">
        <x:v>42</x:v>
      </x:c>
    </x:row>
    <x:row r="1387">
      <x:c r="A1387" s="1">
        <x:v>551703.0</x:v>
      </x:c>
      <x:c r="C1387" s="1" t="s">
        <x:v>40</x:v>
      </x:c>
      <x:c r="D1387" s="1" t="s">
        <x:v>41</x:v>
      </x:c>
      <x:c r="G1387" s="1" t="s">
        <x:v>42</x:v>
      </x:c>
    </x:row>
    <x:row r="1388">
      <x:c r="A1388" s="1">
        <x:v>551704.0</x:v>
      </x:c>
      <x:c r="C1388" s="1" t="s">
        <x:v>36</x:v>
      </x:c>
      <x:c r="D1388" s="1" t="s">
        <x:v>41</x:v>
      </x:c>
      <x:c r="G1388" s="1" t="s">
        <x:v>52</x:v>
      </x:c>
    </x:row>
    <x:row r="1389">
      <x:c r="A1389" s="1">
        <x:v>551710.0</x:v>
      </x:c>
      <x:c r="C1389" s="1" t="s">
        <x:v>40</x:v>
      </x:c>
      <x:c r="D1389" s="1" t="s">
        <x:v>37</x:v>
      </x:c>
      <x:c r="G1389" s="1" t="s">
        <x:v>42</x:v>
      </x:c>
    </x:row>
    <x:row r="1390">
      <x:c r="A1390" s="1">
        <x:v>551714.0</x:v>
      </x:c>
      <x:c r="C1390" s="1" t="s">
        <x:v>31</x:v>
      </x:c>
      <x:c r="D1390" s="1" t="s">
        <x:v>41</x:v>
      </x:c>
      <x:c r="G1390" s="1" t="s">
        <x:v>42</x:v>
      </x:c>
    </x:row>
    <x:row r="1391">
      <x:c r="A1391" s="1">
        <x:v>551723.0</x:v>
      </x:c>
      <x:c r="C1391" s="1" t="s">
        <x:v>36</x:v>
      </x:c>
      <x:c r="D1391" s="1" t="s">
        <x:v>57</x:v>
      </x:c>
      <x:c r="G1391" s="1" t="s">
        <x:v>33</x:v>
      </x:c>
    </x:row>
    <x:row r="1392">
      <x:c r="A1392" s="1">
        <x:v>551726.0</x:v>
      </x:c>
      <x:c r="C1392" s="1" t="s">
        <x:v>36</x:v>
      </x:c>
      <x:c r="D1392" s="1" t="s">
        <x:v>41</x:v>
      </x:c>
      <x:c r="G1392" s="1" t="s">
        <x:v>55</x:v>
      </x:c>
    </x:row>
    <x:row r="1393">
      <x:c r="A1393" s="1">
        <x:v>551727.0</x:v>
      </x:c>
      <x:c r="C1393" s="1" t="s">
        <x:v>40</x:v>
      </x:c>
      <x:c r="D1393" s="1" t="s">
        <x:v>41</x:v>
      </x:c>
      <x:c r="G1393" s="1" t="s">
        <x:v>44</x:v>
      </x:c>
    </x:row>
    <x:row r="1394">
      <x:c r="A1394" s="1">
        <x:v>551731.0</x:v>
      </x:c>
      <x:c r="C1394" s="1" t="s">
        <x:v>31</x:v>
      </x:c>
      <x:c r="D1394" s="1" t="s">
        <x:v>51</x:v>
      </x:c>
      <x:c r="G1394" s="1" t="s">
        <x:v>46</x:v>
      </x:c>
    </x:row>
    <x:row r="1395">
      <x:c r="A1395" s="1">
        <x:v>551739.0</x:v>
      </x:c>
      <x:c r="C1395" s="1" t="s">
        <x:v>40</x:v>
      </x:c>
      <x:c r="D1395" s="1" t="s">
        <x:v>41</x:v>
      </x:c>
      <x:c r="G1395" s="1" t="s">
        <x:v>42</x:v>
      </x:c>
    </x:row>
    <x:row r="1396">
      <x:c r="A1396" s="1">
        <x:v>551749.0</x:v>
      </x:c>
      <x:c r="C1396" s="1" t="s">
        <x:v>31</x:v>
      </x:c>
      <x:c r="D1396" s="1" t="s">
        <x:v>37</x:v>
      </x:c>
      <x:c r="G1396" s="1" t="s">
        <x:v>54</x:v>
      </x:c>
    </x:row>
    <x:row r="1397">
      <x:c r="A1397" s="1">
        <x:v>551754.0</x:v>
      </x:c>
      <x:c r="C1397" s="1" t="s">
        <x:v>31</x:v>
      </x:c>
      <x:c r="D1397" s="1" t="s">
        <x:v>41</x:v>
      </x:c>
      <x:c r="G1397" s="1" t="s">
        <x:v>42</x:v>
      </x:c>
    </x:row>
    <x:row r="1398">
      <x:c r="A1398" s="1">
        <x:v>551762.0</x:v>
      </x:c>
      <x:c r="C1398" s="1" t="s">
        <x:v>31</x:v>
      </x:c>
      <x:c r="D1398" s="1" t="s">
        <x:v>41</x:v>
      </x:c>
      <x:c r="G1398" s="1" t="s">
        <x:v>33</x:v>
      </x:c>
    </x:row>
    <x:row r="1399">
      <x:c r="A1399" s="1">
        <x:v>551766.0</x:v>
      </x:c>
      <x:c r="C1399" s="1" t="s">
        <x:v>40</x:v>
      </x:c>
      <x:c r="D1399" s="1" t="s">
        <x:v>41</x:v>
      </x:c>
      <x:c r="G1399" s="1" t="s">
        <x:v>42</x:v>
      </x:c>
    </x:row>
    <x:row r="1400">
      <x:c r="A1400" s="1">
        <x:v>551768.0</x:v>
      </x:c>
      <x:c r="B1400" s="1">
        <x:v>10819.0</x:v>
      </x:c>
      <x:c r="C1400" s="1" t="s">
        <x:v>31</x:v>
      </x:c>
      <x:c r="D1400" s="1" t="s">
        <x:v>41</x:v>
      </x:c>
      <x:c r="E1400" s="1">
        <x:v>76.0</x:v>
      </x:c>
      <x:c r="F1400" s="1" t="s">
        <x:v>38</x:v>
      </x:c>
      <x:c r="G1400" s="1" t="s">
        <x:v>33</x:v>
      </x:c>
    </x:row>
    <x:row r="1401">
      <x:c r="A1401" s="1">
        <x:v>551769.0</x:v>
      </x:c>
      <x:c r="C1401" s="1" t="s">
        <x:v>31</x:v>
      </x:c>
      <x:c r="D1401" s="1" t="s">
        <x:v>57</x:v>
      </x:c>
      <x:c r="G1401" s="1" t="s">
        <x:v>46</x:v>
      </x:c>
    </x:row>
    <x:row r="1402">
      <x:c r="A1402" s="1">
        <x:v>551770.0</x:v>
      </x:c>
      <x:c r="C1402" s="1" t="s">
        <x:v>40</x:v>
      </x:c>
      <x:c r="D1402" s="1" t="s">
        <x:v>41</x:v>
      </x:c>
      <x:c r="G1402" s="1" t="s">
        <x:v>42</x:v>
      </x:c>
    </x:row>
    <x:row r="1403">
      <x:c r="A1403" s="1">
        <x:v>551774.0</x:v>
      </x:c>
      <x:c r="C1403" s="1" t="s">
        <x:v>31</x:v>
      </x:c>
      <x:c r="D1403" s="1" t="s">
        <x:v>32</x:v>
      </x:c>
      <x:c r="G1403" s="1" t="s">
        <x:v>42</x:v>
      </x:c>
    </x:row>
    <x:row r="1404">
      <x:c r="A1404" s="1">
        <x:v>551780.0</x:v>
      </x:c>
      <x:c r="C1404" s="1" t="s">
        <x:v>40</x:v>
      </x:c>
      <x:c r="D1404" s="1" t="s">
        <x:v>41</x:v>
      </x:c>
      <x:c r="G1404" s="1" t="s">
        <x:v>42</x:v>
      </x:c>
    </x:row>
    <x:row r="1405">
      <x:c r="A1405" s="1">
        <x:v>551787.0</x:v>
      </x:c>
      <x:c r="C1405" s="1" t="s">
        <x:v>31</x:v>
      </x:c>
      <x:c r="D1405" s="1" t="s">
        <x:v>37</x:v>
      </x:c>
      <x:c r="G1405" s="1" t="s">
        <x:v>52</x:v>
      </x:c>
    </x:row>
    <x:row r="1406">
      <x:c r="A1406" s="1">
        <x:v>551792.0</x:v>
      </x:c>
      <x:c r="C1406" s="1" t="s">
        <x:v>40</x:v>
      </x:c>
      <x:c r="D1406" s="1" t="s">
        <x:v>32</x:v>
      </x:c>
      <x:c r="G1406" s="1" t="s">
        <x:v>58</x:v>
      </x:c>
    </x:row>
    <x:row r="1407">
      <x:c r="A1407" s="1">
        <x:v>551799.0</x:v>
      </x:c>
      <x:c r="C1407" s="1" t="s">
        <x:v>36</x:v>
      </x:c>
      <x:c r="D1407" s="1" t="s">
        <x:v>41</x:v>
      </x:c>
      <x:c r="G1407" s="1" t="s">
        <x:v>46</x:v>
      </x:c>
    </x:row>
    <x:row r="1408">
      <x:c r="A1408" s="1">
        <x:v>551808.0</x:v>
      </x:c>
      <x:c r="B1408" s="1">
        <x:v>10824.0</x:v>
      </x:c>
      <x:c r="C1408" s="1" t="s">
        <x:v>36</x:v>
      </x:c>
      <x:c r="D1408" s="1" t="s">
        <x:v>37</x:v>
      </x:c>
      <x:c r="E1408" s="1">
        <x:v>19.0</x:v>
      </x:c>
      <x:c r="F1408" s="1" t="s">
        <x:v>38</x:v>
      </x:c>
      <x:c r="G1408" s="1" t="s">
        <x:v>55</x:v>
      </x:c>
    </x:row>
    <x:row r="1409">
      <x:c r="A1409" s="1">
        <x:v>551816.0</x:v>
      </x:c>
      <x:c r="C1409" s="1" t="s">
        <x:v>40</x:v>
      </x:c>
      <x:c r="D1409" s="1" t="s">
        <x:v>41</x:v>
      </x:c>
      <x:c r="G1409" s="1" t="s">
        <x:v>44</x:v>
      </x:c>
    </x:row>
    <x:row r="1410">
      <x:c r="A1410" s="1">
        <x:v>551819.0</x:v>
      </x:c>
      <x:c r="C1410" s="1" t="s">
        <x:v>31</x:v>
      </x:c>
      <x:c r="D1410" s="1" t="s">
        <x:v>41</x:v>
      </x:c>
      <x:c r="G1410" s="1" t="s">
        <x:v>53</x:v>
      </x:c>
    </x:row>
    <x:row r="1411">
      <x:c r="A1411" s="1">
        <x:v>551823.0</x:v>
      </x:c>
      <x:c r="C1411" s="1" t="s">
        <x:v>31</x:v>
      </x:c>
      <x:c r="D1411" s="1" t="s">
        <x:v>41</x:v>
      </x:c>
      <x:c r="G1411" s="1" t="s">
        <x:v>52</x:v>
      </x:c>
    </x:row>
    <x:row r="1412">
      <x:c r="A1412" s="1">
        <x:v>551828.0</x:v>
      </x:c>
      <x:c r="C1412" s="1" t="s">
        <x:v>36</x:v>
      </x:c>
      <x:c r="D1412" s="1" t="s">
        <x:v>41</x:v>
      </x:c>
      <x:c r="G1412" s="1" t="s">
        <x:v>53</x:v>
      </x:c>
    </x:row>
    <x:row r="1413">
      <x:c r="A1413" s="1">
        <x:v>551830.0</x:v>
      </x:c>
      <x:c r="C1413" s="1" t="s">
        <x:v>31</x:v>
      </x:c>
      <x:c r="D1413" s="1" t="s">
        <x:v>41</x:v>
      </x:c>
      <x:c r="G1413" s="1" t="s">
        <x:v>55</x:v>
      </x:c>
    </x:row>
    <x:row r="1414">
      <x:c r="A1414" s="1">
        <x:v>551839.0</x:v>
      </x:c>
      <x:c r="C1414" s="1" t="s">
        <x:v>31</x:v>
      </x:c>
      <x:c r="D1414" s="1" t="s">
        <x:v>32</x:v>
      </x:c>
      <x:c r="G1414" s="1" t="s">
        <x:v>44</x:v>
      </x:c>
    </x:row>
    <x:row r="1415">
      <x:c r="A1415" s="1">
        <x:v>551848.0</x:v>
      </x:c>
      <x:c r="B1415" s="1">
        <x:v>10827.0</x:v>
      </x:c>
      <x:c r="C1415" s="1" t="s">
        <x:v>31</x:v>
      </x:c>
      <x:c r="D1415" s="1" t="s">
        <x:v>32</x:v>
      </x:c>
      <x:c r="E1415" s="1">
        <x:v>53.0</x:v>
      </x:c>
      <x:c r="F1415" s="1" t="s">
        <x:v>38</x:v>
      </x:c>
      <x:c r="G1415" s="1" t="s">
        <x:v>53</x:v>
      </x:c>
    </x:row>
    <x:row r="1416">
      <x:c r="A1416" s="1">
        <x:v>551855.0</x:v>
      </x:c>
      <x:c r="B1416" s="1">
        <x:v>10830.0</x:v>
      </x:c>
      <x:c r="C1416" s="1" t="s">
        <x:v>36</x:v>
      </x:c>
      <x:c r="D1416" s="1" t="s">
        <x:v>41</x:v>
      </x:c>
      <x:c r="E1416" s="1">
        <x:v>76.0</x:v>
      </x:c>
      <x:c r="F1416" s="1" t="s">
        <x:v>38</x:v>
      </x:c>
      <x:c r="G1416" s="1" t="s">
        <x:v>46</x:v>
      </x:c>
    </x:row>
    <x:row r="1417">
      <x:c r="A1417" s="1">
        <x:v>551857.0</x:v>
      </x:c>
      <x:c r="C1417" s="1" t="s">
        <x:v>40</x:v>
      </x:c>
      <x:c r="D1417" s="1" t="s">
        <x:v>37</x:v>
      </x:c>
      <x:c r="G1417" s="1" t="s">
        <x:v>42</x:v>
      </x:c>
    </x:row>
    <x:row r="1418">
      <x:c r="A1418" s="1">
        <x:v>551859.0</x:v>
      </x:c>
      <x:c r="C1418" s="1" t="s">
        <x:v>40</x:v>
      </x:c>
      <x:c r="D1418" s="1" t="s">
        <x:v>41</x:v>
      </x:c>
      <x:c r="G1418" s="1" t="s">
        <x:v>44</x:v>
      </x:c>
    </x:row>
    <x:row r="1419">
      <x:c r="A1419" s="1">
        <x:v>551864.0</x:v>
      </x:c>
      <x:c r="B1419" s="1">
        <x:v>10834.0</x:v>
      </x:c>
      <x:c r="C1419" s="1" t="s">
        <x:v>31</x:v>
      </x:c>
      <x:c r="D1419" s="1" t="s">
        <x:v>32</x:v>
      </x:c>
      <x:c r="E1419" s="1">
        <x:v>31.0</x:v>
      </x:c>
      <x:c r="F1419" s="1" t="s">
        <x:v>38</x:v>
      </x:c>
      <x:c r="G1419" s="1" t="s">
        <x:v>53</x:v>
      </x:c>
    </x:row>
    <x:row r="1420">
      <x:c r="A1420" s="1">
        <x:v>551872.0</x:v>
      </x:c>
      <x:c r="C1420" s="1" t="s">
        <x:v>40</x:v>
      </x:c>
      <x:c r="D1420" s="1" t="s">
        <x:v>41</x:v>
      </x:c>
      <x:c r="G1420" s="1" t="s">
        <x:v>42</x:v>
      </x:c>
    </x:row>
    <x:row r="1421">
      <x:c r="A1421" s="1">
        <x:v>551877.0</x:v>
      </x:c>
      <x:c r="C1421" s="1" t="s">
        <x:v>31</x:v>
      </x:c>
      <x:c r="D1421" s="1" t="s">
        <x:v>41</x:v>
      </x:c>
      <x:c r="G1421" s="1" t="s">
        <x:v>52</x:v>
      </x:c>
    </x:row>
    <x:row r="1422">
      <x:c r="A1422" s="1">
        <x:v>551886.0</x:v>
      </x:c>
      <x:c r="C1422" s="1" t="s">
        <x:v>36</x:v>
      </x:c>
      <x:c r="D1422" s="1" t="s">
        <x:v>41</x:v>
      </x:c>
      <x:c r="G1422" s="1" t="s">
        <x:v>46</x:v>
      </x:c>
    </x:row>
    <x:row r="1423">
      <x:c r="A1423" s="1">
        <x:v>551894.0</x:v>
      </x:c>
      <x:c r="C1423" s="1" t="s">
        <x:v>36</x:v>
      </x:c>
      <x:c r="D1423" s="1" t="s">
        <x:v>41</x:v>
      </x:c>
      <x:c r="G1423" s="1" t="s">
        <x:v>55</x:v>
      </x:c>
    </x:row>
    <x:row r="1424">
      <x:c r="A1424" s="1">
        <x:v>551903.0</x:v>
      </x:c>
      <x:c r="C1424" s="1" t="s">
        <x:v>36</x:v>
      </x:c>
      <x:c r="D1424" s="1" t="s">
        <x:v>37</x:v>
      </x:c>
      <x:c r="G1424" s="1" t="s">
        <x:v>46</x:v>
      </x:c>
    </x:row>
    <x:row r="1425">
      <x:c r="A1425" s="1">
        <x:v>551904.0</x:v>
      </x:c>
      <x:c r="B1425" s="1">
        <x:v>10837.0</x:v>
      </x:c>
      <x:c r="C1425" s="1" t="s">
        <x:v>31</x:v>
      </x:c>
      <x:c r="D1425" s="1" t="s">
        <x:v>41</x:v>
      </x:c>
      <x:c r="E1425" s="1">
        <x:v>33.0</x:v>
      </x:c>
      <x:c r="F1425" s="1" t="s">
        <x:v>38</x:v>
      </x:c>
      <x:c r="G1425" s="1" t="s">
        <x:v>44</x:v>
      </x:c>
    </x:row>
    <x:row r="1426">
      <x:c r="A1426" s="1">
        <x:v>551910.0</x:v>
      </x:c>
      <x:c r="C1426" s="1" t="s">
        <x:v>31</x:v>
      </x:c>
      <x:c r="D1426" s="1" t="s">
        <x:v>41</x:v>
      </x:c>
      <x:c r="G1426" s="1" t="s">
        <x:v>46</x:v>
      </x:c>
    </x:row>
    <x:row r="1427">
      <x:c r="A1427" s="1">
        <x:v>551920.0</x:v>
      </x:c>
      <x:c r="C1427" s="1" t="s">
        <x:v>36</x:v>
      </x:c>
      <x:c r="D1427" s="1" t="s">
        <x:v>41</x:v>
      </x:c>
      <x:c r="G1427" s="1" t="s">
        <x:v>33</x:v>
      </x:c>
    </x:row>
    <x:row r="1428">
      <x:c r="A1428" s="1">
        <x:v>551926.0</x:v>
      </x:c>
      <x:c r="C1428" s="1" t="s">
        <x:v>40</x:v>
      </x:c>
      <x:c r="D1428" s="1" t="s">
        <x:v>32</x:v>
      </x:c>
      <x:c r="G1428" s="1" t="s">
        <x:v>42</x:v>
      </x:c>
    </x:row>
    <x:row r="1429">
      <x:c r="A1429" s="1">
        <x:v>551931.0</x:v>
      </x:c>
      <x:c r="C1429" s="1" t="s">
        <x:v>31</x:v>
      </x:c>
      <x:c r="D1429" s="1" t="s">
        <x:v>41</x:v>
      </x:c>
      <x:c r="G1429" s="1" t="s">
        <x:v>52</x:v>
      </x:c>
    </x:row>
    <x:row r="1430">
      <x:c r="A1430" s="1">
        <x:v>551933.0</x:v>
      </x:c>
      <x:c r="C1430" s="1" t="s">
        <x:v>31</x:v>
      </x:c>
      <x:c r="D1430" s="1" t="s">
        <x:v>41</x:v>
      </x:c>
      <x:c r="G1430" s="1" t="s">
        <x:v>63</x:v>
      </x:c>
    </x:row>
    <x:row r="1431">
      <x:c r="A1431" s="1">
        <x:v>551939.0</x:v>
      </x:c>
      <x:c r="C1431" s="1" t="s">
        <x:v>31</x:v>
      </x:c>
      <x:c r="D1431" s="1" t="s">
        <x:v>32</x:v>
      </x:c>
      <x:c r="G1431" s="1" t="s">
        <x:v>55</x:v>
      </x:c>
    </x:row>
    <x:row r="1432">
      <x:c r="A1432" s="1">
        <x:v>551949.0</x:v>
      </x:c>
      <x:c r="B1432" s="1">
        <x:v>10841.0</x:v>
      </x:c>
      <x:c r="C1432" s="1" t="s">
        <x:v>36</x:v>
      </x:c>
      <x:c r="D1432" s="1" t="s">
        <x:v>41</x:v>
      </x:c>
      <x:c r="E1432" s="1">
        <x:v>48.0</x:v>
      </x:c>
      <x:c r="F1432" s="1" t="s">
        <x:v>38</x:v>
      </x:c>
      <x:c r="G1432" s="1" t="s">
        <x:v>54</x:v>
      </x:c>
    </x:row>
    <x:row r="1433">
      <x:c r="A1433" s="1">
        <x:v>551958.0</x:v>
      </x:c>
      <x:c r="C1433" s="1" t="s">
        <x:v>31</x:v>
      </x:c>
      <x:c r="D1433" s="1" t="s">
        <x:v>41</x:v>
      </x:c>
      <x:c r="G1433" s="1" t="s">
        <x:v>54</x:v>
      </x:c>
    </x:row>
    <x:row r="1434">
      <x:c r="A1434" s="1">
        <x:v>551961.0</x:v>
      </x:c>
      <x:c r="C1434" s="1" t="s">
        <x:v>36</x:v>
      </x:c>
      <x:c r="D1434" s="1" t="s">
        <x:v>41</x:v>
      </x:c>
      <x:c r="G1434" s="1" t="s">
        <x:v>52</x:v>
      </x:c>
    </x:row>
    <x:row r="1435">
      <x:c r="A1435" s="1">
        <x:v>551965.0</x:v>
      </x:c>
      <x:c r="C1435" s="1" t="s">
        <x:v>31</x:v>
      </x:c>
      <x:c r="D1435" s="1" t="s">
        <x:v>32</x:v>
      </x:c>
      <x:c r="G1435" s="1" t="s">
        <x:v>46</x:v>
      </x:c>
    </x:row>
    <x:row r="1436">
      <x:c r="A1436" s="1">
        <x:v>551969.0</x:v>
      </x:c>
      <x:c r="C1436" s="1" t="s">
        <x:v>31</x:v>
      </x:c>
      <x:c r="D1436" s="1" t="s">
        <x:v>41</x:v>
      </x:c>
      <x:c r="G1436" s="1" t="s">
        <x:v>42</x:v>
      </x:c>
    </x:row>
    <x:row r="1437">
      <x:c r="A1437" s="1">
        <x:v>551971.0</x:v>
      </x:c>
      <x:c r="C1437" s="1" t="s">
        <x:v>36</x:v>
      </x:c>
      <x:c r="D1437" s="1" t="s">
        <x:v>41</x:v>
      </x:c>
      <x:c r="G1437" s="1" t="s">
        <x:v>46</x:v>
      </x:c>
    </x:row>
    <x:row r="1438">
      <x:c r="A1438" s="1">
        <x:v>551973.0</x:v>
      </x:c>
      <x:c r="C1438" s="1" t="s">
        <x:v>31</x:v>
      </x:c>
      <x:c r="D1438" s="1" t="s">
        <x:v>41</x:v>
      </x:c>
      <x:c r="G1438" s="1" t="s">
        <x:v>42</x:v>
      </x:c>
    </x:row>
    <x:row r="1439">
      <x:c r="A1439" s="1">
        <x:v>551981.0</x:v>
      </x:c>
      <x:c r="C1439" s="1" t="s">
        <x:v>31</x:v>
      </x:c>
      <x:c r="D1439" s="1" t="s">
        <x:v>41</x:v>
      </x:c>
      <x:c r="G1439" s="1" t="s">
        <x:v>54</x:v>
      </x:c>
    </x:row>
    <x:row r="1440">
      <x:c r="A1440" s="1">
        <x:v>551982.0</x:v>
      </x:c>
      <x:c r="C1440" s="1" t="s">
        <x:v>36</x:v>
      </x:c>
      <x:c r="D1440" s="1" t="s">
        <x:v>41</x:v>
      </x:c>
      <x:c r="G1440" s="1" t="s">
        <x:v>46</x:v>
      </x:c>
    </x:row>
    <x:row r="1441">
      <x:c r="A1441" s="1">
        <x:v>551992.0</x:v>
      </x:c>
      <x:c r="C1441" s="1" t="s">
        <x:v>31</x:v>
      </x:c>
      <x:c r="D1441" s="1" t="s">
        <x:v>41</x:v>
      </x:c>
      <x:c r="G1441" s="1" t="s">
        <x:v>46</x:v>
      </x:c>
    </x:row>
    <x:row r="1442">
      <x:c r="A1442" s="1">
        <x:v>551993.0</x:v>
      </x:c>
      <x:c r="C1442" s="1" t="s">
        <x:v>36</x:v>
      </x:c>
      <x:c r="D1442" s="1" t="s">
        <x:v>41</x:v>
      </x:c>
      <x:c r="G1442" s="1" t="s">
        <x:v>52</x:v>
      </x:c>
    </x:row>
    <x:row r="1443">
      <x:c r="A1443" s="1">
        <x:v>551997.0</x:v>
      </x:c>
      <x:c r="C1443" s="1" t="s">
        <x:v>40</x:v>
      </x:c>
      <x:c r="D1443" s="1" t="s">
        <x:v>32</x:v>
      </x:c>
      <x:c r="G1443" s="1" t="s">
        <x:v>42</x:v>
      </x:c>
    </x:row>
    <x:row r="1444">
      <x:c r="A1444" s="1">
        <x:v>551998.0</x:v>
      </x:c>
      <x:c r="C1444" s="1" t="s">
        <x:v>31</x:v>
      </x:c>
      <x:c r="D1444" s="1" t="s">
        <x:v>32</x:v>
      </x:c>
      <x:c r="G1444" s="1" t="s">
        <x:v>53</x:v>
      </x:c>
    </x:row>
    <x:row r="1445">
      <x:c r="A1445" s="1">
        <x:v>552006.0</x:v>
      </x:c>
      <x:c r="C1445" s="1" t="s">
        <x:v>40</x:v>
      </x:c>
      <x:c r="D1445" s="1" t="s">
        <x:v>41</x:v>
      </x:c>
      <x:c r="G1445" s="1" t="s">
        <x:v>42</x:v>
      </x:c>
    </x:row>
    <x:row r="1446">
      <x:c r="A1446" s="1">
        <x:v>552008.0</x:v>
      </x:c>
      <x:c r="C1446" s="1" t="s">
        <x:v>31</x:v>
      </x:c>
      <x:c r="D1446" s="1" t="s">
        <x:v>41</x:v>
      </x:c>
      <x:c r="G1446" s="1" t="s">
        <x:v>42</x:v>
      </x:c>
    </x:row>
    <x:row r="1447">
      <x:c r="A1447" s="1">
        <x:v>552010.0</x:v>
      </x:c>
      <x:c r="C1447" s="1" t="s">
        <x:v>31</x:v>
      </x:c>
      <x:c r="D1447" s="1" t="s">
        <x:v>41</x:v>
      </x:c>
      <x:c r="G1447" s="1" t="s">
        <x:v>52</x:v>
      </x:c>
    </x:row>
    <x:row r="1448">
      <x:c r="A1448" s="1">
        <x:v>552017.0</x:v>
      </x:c>
      <x:c r="C1448" s="1" t="s">
        <x:v>31</x:v>
      </x:c>
      <x:c r="D1448" s="1" t="s">
        <x:v>41</x:v>
      </x:c>
      <x:c r="G1448" s="1" t="s">
        <x:v>46</x:v>
      </x:c>
    </x:row>
    <x:row r="1449">
      <x:c r="A1449" s="1">
        <x:v>552022.0</x:v>
      </x:c>
      <x:c r="C1449" s="1" t="s">
        <x:v>31</x:v>
      </x:c>
      <x:c r="D1449" s="1" t="s">
        <x:v>41</x:v>
      </x:c>
      <x:c r="G1449" s="1" t="s">
        <x:v>54</x:v>
      </x:c>
    </x:row>
    <x:row r="1450">
      <x:c r="A1450" s="1">
        <x:v>552031.0</x:v>
      </x:c>
      <x:c r="C1450" s="1" t="s">
        <x:v>40</x:v>
      </x:c>
      <x:c r="D1450" s="1" t="s">
        <x:v>41</x:v>
      </x:c>
      <x:c r="G1450" s="1" t="s">
        <x:v>44</x:v>
      </x:c>
    </x:row>
    <x:row r="1451">
      <x:c r="A1451" s="1">
        <x:v>552032.0</x:v>
      </x:c>
      <x:c r="C1451" s="1" t="s">
        <x:v>40</x:v>
      </x:c>
      <x:c r="D1451" s="1" t="s">
        <x:v>41</x:v>
      </x:c>
      <x:c r="G1451" s="1" t="s">
        <x:v>42</x:v>
      </x:c>
    </x:row>
    <x:row r="1452">
      <x:c r="A1452" s="1">
        <x:v>552039.0</x:v>
      </x:c>
      <x:c r="C1452" s="1" t="s">
        <x:v>31</x:v>
      </x:c>
      <x:c r="D1452" s="1" t="s">
        <x:v>32</x:v>
      </x:c>
      <x:c r="G1452" s="1" t="s">
        <x:v>52</x:v>
      </x:c>
    </x:row>
    <x:row r="1453">
      <x:c r="A1453" s="1">
        <x:v>552043.0</x:v>
      </x:c>
      <x:c r="C1453" s="1" t="s">
        <x:v>36</x:v>
      </x:c>
      <x:c r="D1453" s="1" t="s">
        <x:v>41</x:v>
      </x:c>
      <x:c r="G1453" s="1" t="s">
        <x:v>52</x:v>
      </x:c>
    </x:row>
    <x:row r="1454">
      <x:c r="A1454" s="1">
        <x:v>552046.0</x:v>
      </x:c>
      <x:c r="C1454" s="1" t="s">
        <x:v>31</x:v>
      </x:c>
      <x:c r="D1454" s="1" t="s">
        <x:v>41</x:v>
      </x:c>
      <x:c r="G1454" s="1" t="s">
        <x:v>33</x:v>
      </x:c>
    </x:row>
    <x:row r="1455">
      <x:c r="A1455" s="1">
        <x:v>552054.0</x:v>
      </x:c>
      <x:c r="C1455" s="1" t="s">
        <x:v>40</x:v>
      </x:c>
      <x:c r="D1455" s="1" t="s">
        <x:v>41</x:v>
      </x:c>
      <x:c r="G1455" s="1" t="s">
        <x:v>42</x:v>
      </x:c>
    </x:row>
    <x:row r="1456">
      <x:c r="A1456" s="1">
        <x:v>552058.0</x:v>
      </x:c>
      <x:c r="C1456" s="1" t="s">
        <x:v>40</x:v>
      </x:c>
      <x:c r="D1456" s="1" t="s">
        <x:v>41</x:v>
      </x:c>
      <x:c r="G1456" s="1" t="s">
        <x:v>42</x:v>
      </x:c>
    </x:row>
    <x:row r="1457">
      <x:c r="A1457" s="1">
        <x:v>552068.0</x:v>
      </x:c>
      <x:c r="C1457" s="1" t="s">
        <x:v>36</x:v>
      </x:c>
      <x:c r="D1457" s="1" t="s">
        <x:v>32</x:v>
      </x:c>
      <x:c r="G1457" s="1" t="s">
        <x:v>54</x:v>
      </x:c>
    </x:row>
    <x:row r="1458">
      <x:c r="A1458" s="1">
        <x:v>552071.0</x:v>
      </x:c>
      <x:c r="B1458" s="1">
        <x:v>10846.0</x:v>
      </x:c>
      <x:c r="C1458" s="1" t="s">
        <x:v>31</x:v>
      </x:c>
      <x:c r="D1458" s="1" t="s">
        <x:v>41</x:v>
      </x:c>
      <x:c r="E1458" s="1">
        <x:v>59.0</x:v>
      </x:c>
      <x:c r="F1458" s="1" t="s">
        <x:v>38</x:v>
      </x:c>
      <x:c r="G1458" s="1" t="s">
        <x:v>54</x:v>
      </x:c>
    </x:row>
    <x:row r="1459">
      <x:c r="A1459" s="1">
        <x:v>552081.0</x:v>
      </x:c>
      <x:c r="C1459" s="1" t="s">
        <x:v>31</x:v>
      </x:c>
      <x:c r="D1459" s="1" t="s">
        <x:v>37</x:v>
      </x:c>
      <x:c r="G1459" s="1" t="s">
        <x:v>46</x:v>
      </x:c>
    </x:row>
    <x:row r="1460">
      <x:c r="A1460" s="1">
        <x:v>552086.0</x:v>
      </x:c>
      <x:c r="B1460" s="1">
        <x:v>10848.0</x:v>
      </x:c>
      <x:c r="C1460" s="1" t="s">
        <x:v>31</x:v>
      </x:c>
      <x:c r="D1460" s="1" t="s">
        <x:v>41</x:v>
      </x:c>
      <x:c r="E1460" s="1">
        <x:v>60.0</x:v>
      </x:c>
      <x:c r="F1460" s="1" t="s">
        <x:v>38</x:v>
      </x:c>
      <x:c r="G1460" s="1" t="s">
        <x:v>55</x:v>
      </x:c>
    </x:row>
    <x:row r="1461">
      <x:c r="A1461" s="1">
        <x:v>552088.0</x:v>
      </x:c>
      <x:c r="C1461" s="1" t="s">
        <x:v>40</x:v>
      </x:c>
      <x:c r="D1461" s="1" t="s">
        <x:v>41</x:v>
      </x:c>
      <x:c r="G1461" s="1" t="s">
        <x:v>42</x:v>
      </x:c>
    </x:row>
    <x:row r="1462">
      <x:c r="A1462" s="1">
        <x:v>552093.0</x:v>
      </x:c>
      <x:c r="C1462" s="1" t="s">
        <x:v>36</x:v>
      </x:c>
      <x:c r="D1462" s="1" t="s">
        <x:v>41</x:v>
      </x:c>
      <x:c r="G1462" s="1" t="s">
        <x:v>33</x:v>
      </x:c>
    </x:row>
    <x:row r="1463">
      <x:c r="A1463" s="1">
        <x:v>552094.0</x:v>
      </x:c>
      <x:c r="B1463" s="1">
        <x:v>10852.0</x:v>
      </x:c>
      <x:c r="C1463" s="1" t="s">
        <x:v>31</x:v>
      </x:c>
      <x:c r="D1463" s="1" t="s">
        <x:v>32</x:v>
      </x:c>
      <x:c r="E1463" s="1">
        <x:v>76.0</x:v>
      </x:c>
      <x:c r="F1463" s="1" t="s">
        <x:v>38</x:v>
      </x:c>
      <x:c r="G1463" s="1" t="s">
        <x:v>55</x:v>
      </x:c>
    </x:row>
    <x:row r="1464">
      <x:c r="A1464" s="1">
        <x:v>552104.0</x:v>
      </x:c>
      <x:c r="C1464" s="1" t="s">
        <x:v>40</x:v>
      </x:c>
      <x:c r="D1464" s="1" t="s">
        <x:v>41</x:v>
      </x:c>
      <x:c r="G1464" s="1" t="s">
        <x:v>42</x:v>
      </x:c>
    </x:row>
    <x:row r="1465">
      <x:c r="A1465" s="1">
        <x:v>552108.0</x:v>
      </x:c>
      <x:c r="C1465" s="1" t="s">
        <x:v>40</x:v>
      </x:c>
      <x:c r="D1465" s="1" t="s">
        <x:v>41</x:v>
      </x:c>
      <x:c r="G1465" s="1" t="s">
        <x:v>42</x:v>
      </x:c>
    </x:row>
    <x:row r="1466">
      <x:c r="A1466" s="1">
        <x:v>552111.0</x:v>
      </x:c>
      <x:c r="C1466" s="1" t="s">
        <x:v>36</x:v>
      </x:c>
      <x:c r="D1466" s="1" t="s">
        <x:v>37</x:v>
      </x:c>
      <x:c r="G1466" s="1" t="s">
        <x:v>54</x:v>
      </x:c>
    </x:row>
    <x:row r="1467">
      <x:c r="A1467" s="1">
        <x:v>552112.0</x:v>
      </x:c>
      <x:c r="C1467" s="1" t="s">
        <x:v>36</x:v>
      </x:c>
      <x:c r="D1467" s="1" t="s">
        <x:v>41</x:v>
      </x:c>
      <x:c r="G1467" s="1" t="s">
        <x:v>54</x:v>
      </x:c>
    </x:row>
    <x:row r="1468">
      <x:c r="A1468" s="1">
        <x:v>552119.0</x:v>
      </x:c>
      <x:c r="C1468" s="1" t="s">
        <x:v>31</x:v>
      </x:c>
      <x:c r="D1468" s="1" t="s">
        <x:v>41</x:v>
      </x:c>
      <x:c r="G1468" s="1" t="s">
        <x:v>44</x:v>
      </x:c>
    </x:row>
    <x:row r="1469">
      <x:c r="A1469" s="1">
        <x:v>552127.0</x:v>
      </x:c>
      <x:c r="B1469" s="1">
        <x:v>10856.0</x:v>
      </x:c>
      <x:c r="C1469" s="1" t="s">
        <x:v>31</x:v>
      </x:c>
      <x:c r="D1469" s="1" t="s">
        <x:v>32</x:v>
      </x:c>
      <x:c r="E1469" s="1">
        <x:v>69.0</x:v>
      </x:c>
      <x:c r="F1469" s="1" t="s">
        <x:v>38</x:v>
      </x:c>
      <x:c r="G1469" s="1" t="s">
        <x:v>55</x:v>
      </x:c>
    </x:row>
    <x:row r="1470">
      <x:c r="A1470" s="1">
        <x:v>552129.0</x:v>
      </x:c>
      <x:c r="C1470" s="1" t="s">
        <x:v>40</x:v>
      </x:c>
      <x:c r="D1470" s="1" t="s">
        <x:v>41</x:v>
      </x:c>
      <x:c r="G1470" s="1" t="s">
        <x:v>44</x:v>
      </x:c>
    </x:row>
    <x:row r="1471">
      <x:c r="A1471" s="1">
        <x:v>552133.0</x:v>
      </x:c>
      <x:c r="C1471" s="1" t="s">
        <x:v>40</x:v>
      </x:c>
      <x:c r="D1471" s="1" t="s">
        <x:v>37</x:v>
      </x:c>
      <x:c r="G1471" s="1" t="s">
        <x:v>42</x:v>
      </x:c>
    </x:row>
    <x:row r="1472">
      <x:c r="A1472" s="1">
        <x:v>552136.0</x:v>
      </x:c>
      <x:c r="C1472" s="1" t="s">
        <x:v>40</x:v>
      </x:c>
      <x:c r="D1472" s="1" t="s">
        <x:v>41</x:v>
      </x:c>
      <x:c r="G1472" s="1" t="s">
        <x:v>44</x:v>
      </x:c>
    </x:row>
    <x:row r="1473">
      <x:c r="A1473" s="1">
        <x:v>552139.0</x:v>
      </x:c>
      <x:c r="C1473" s="1" t="s">
        <x:v>40</x:v>
      </x:c>
      <x:c r="D1473" s="1" t="s">
        <x:v>32</x:v>
      </x:c>
      <x:c r="G1473" s="1" t="s">
        <x:v>44</x:v>
      </x:c>
    </x:row>
    <x:row r="1474">
      <x:c r="A1474" s="1">
        <x:v>552144.0</x:v>
      </x:c>
      <x:c r="C1474" s="1" t="s">
        <x:v>31</x:v>
      </x:c>
      <x:c r="D1474" s="1" t="s">
        <x:v>32</x:v>
      </x:c>
      <x:c r="G1474" s="1" t="s">
        <x:v>55</x:v>
      </x:c>
    </x:row>
    <x:row r="1475">
      <x:c r="A1475" s="1">
        <x:v>552145.0</x:v>
      </x:c>
      <x:c r="B1475" s="1">
        <x:v>10858.0</x:v>
      </x:c>
      <x:c r="C1475" s="1" t="s">
        <x:v>40</x:v>
      </x:c>
      <x:c r="D1475" s="1" t="s">
        <x:v>41</x:v>
      </x:c>
      <x:c r="E1475" s="1">
        <x:v>53.0</x:v>
      </x:c>
      <x:c r="F1475" s="1" t="s">
        <x:v>38</x:v>
      </x:c>
      <x:c r="G1475" s="1" t="s">
        <x:v>42</x:v>
      </x:c>
    </x:row>
    <x:row r="1476">
      <x:c r="A1476" s="1">
        <x:v>552149.0</x:v>
      </x:c>
      <x:c r="C1476" s="1" t="s">
        <x:v>31</x:v>
      </x:c>
      <x:c r="D1476" s="1" t="s">
        <x:v>41</x:v>
      </x:c>
      <x:c r="G1476" s="1" t="s">
        <x:v>42</x:v>
      </x:c>
    </x:row>
    <x:row r="1477">
      <x:c r="A1477" s="1">
        <x:v>552153.0</x:v>
      </x:c>
      <x:c r="C1477" s="1" t="s">
        <x:v>40</x:v>
      </x:c>
      <x:c r="D1477" s="1" t="s">
        <x:v>41</x:v>
      </x:c>
      <x:c r="G1477" s="1" t="s">
        <x:v>44</x:v>
      </x:c>
    </x:row>
    <x:row r="1478">
      <x:c r="A1478" s="1">
        <x:v>552157.0</x:v>
      </x:c>
      <x:c r="C1478" s="1" t="s">
        <x:v>31</x:v>
      </x:c>
      <x:c r="D1478" s="1" t="s">
        <x:v>41</x:v>
      </x:c>
      <x:c r="G1478" s="1" t="s">
        <x:v>46</x:v>
      </x:c>
    </x:row>
    <x:row r="1479">
      <x:c r="A1479" s="1">
        <x:v>552159.0</x:v>
      </x:c>
      <x:c r="C1479" s="1" t="s">
        <x:v>40</x:v>
      </x:c>
      <x:c r="D1479" s="1" t="s">
        <x:v>41</x:v>
      </x:c>
      <x:c r="G1479" s="1" t="s">
        <x:v>44</x:v>
      </x:c>
    </x:row>
    <x:row r="1480">
      <x:c r="A1480" s="1">
        <x:v>552169.0</x:v>
      </x:c>
      <x:c r="C1480" s="1" t="s">
        <x:v>40</x:v>
      </x:c>
      <x:c r="D1480" s="1" t="s">
        <x:v>51</x:v>
      </x:c>
      <x:c r="G1480" s="1" t="s">
        <x:v>42</x:v>
      </x:c>
    </x:row>
    <x:row r="1481">
      <x:c r="A1481" s="1">
        <x:v>552171.0</x:v>
      </x:c>
      <x:c r="C1481" s="1" t="s">
        <x:v>31</x:v>
      </x:c>
      <x:c r="D1481" s="1" t="s">
        <x:v>41</x:v>
      </x:c>
      <x:c r="G1481" s="1" t="s">
        <x:v>42</x:v>
      </x:c>
    </x:row>
    <x:row r="1482">
      <x:c r="A1482" s="1">
        <x:v>552172.0</x:v>
      </x:c>
      <x:c r="C1482" s="1" t="s">
        <x:v>31</x:v>
      </x:c>
      <x:c r="D1482" s="1" t="s">
        <x:v>32</x:v>
      </x:c>
      <x:c r="G1482" s="1" t="s">
        <x:v>33</x:v>
      </x:c>
    </x:row>
    <x:row r="1483">
      <x:c r="A1483" s="1">
        <x:v>552173.0</x:v>
      </x:c>
      <x:c r="C1483" s="1" t="s">
        <x:v>40</x:v>
      </x:c>
      <x:c r="D1483" s="1" t="s">
        <x:v>41</x:v>
      </x:c>
      <x:c r="G1483" s="1" t="s">
        <x:v>42</x:v>
      </x:c>
    </x:row>
    <x:row r="1484">
      <x:c r="A1484" s="1">
        <x:v>552178.0</x:v>
      </x:c>
      <x:c r="B1484" s="1">
        <x:v>10861.0</x:v>
      </x:c>
      <x:c r="C1484" s="1" t="s">
        <x:v>40</x:v>
      </x:c>
      <x:c r="D1484" s="1" t="s">
        <x:v>41</x:v>
      </x:c>
      <x:c r="E1484" s="1">
        <x:v>60.0</x:v>
      </x:c>
      <x:c r="F1484" s="1" t="s">
        <x:v>38</x:v>
      </x:c>
      <x:c r="G1484" s="1" t="s">
        <x:v>42</x:v>
      </x:c>
    </x:row>
    <x:row r="1485">
      <x:c r="A1485" s="1">
        <x:v>552185.0</x:v>
      </x:c>
      <x:c r="C1485" s="1" t="s">
        <x:v>36</x:v>
      </x:c>
      <x:c r="D1485" s="1" t="s">
        <x:v>41</x:v>
      </x:c>
      <x:c r="G1485" s="1" t="s">
        <x:v>52</x:v>
      </x:c>
    </x:row>
    <x:row r="1486">
      <x:c r="A1486" s="1">
        <x:v>552189.0</x:v>
      </x:c>
      <x:c r="C1486" s="1" t="s">
        <x:v>40</x:v>
      </x:c>
      <x:c r="D1486" s="1" t="s">
        <x:v>41</x:v>
      </x:c>
      <x:c r="G1486" s="1" t="s">
        <x:v>44</x:v>
      </x:c>
    </x:row>
    <x:row r="1487">
      <x:c r="A1487" s="1">
        <x:v>552193.0</x:v>
      </x:c>
      <x:c r="B1487" s="1">
        <x:v>10866.0</x:v>
      </x:c>
      <x:c r="C1487" s="1" t="s">
        <x:v>31</x:v>
      </x:c>
      <x:c r="D1487" s="1" t="s">
        <x:v>32</x:v>
      </x:c>
      <x:c r="E1487" s="1">
        <x:v>74.0</x:v>
      </x:c>
      <x:c r="F1487" s="1" t="s">
        <x:v>38</x:v>
      </x:c>
      <x:c r="G1487" s="1" t="s">
        <x:v>55</x:v>
      </x:c>
    </x:row>
    <x:row r="1488">
      <x:c r="A1488" s="1">
        <x:v>552203.0</x:v>
      </x:c>
      <x:c r="C1488" s="1" t="s">
        <x:v>36</x:v>
      </x:c>
      <x:c r="D1488" s="1" t="s">
        <x:v>41</x:v>
      </x:c>
      <x:c r="G1488" s="1" t="s">
        <x:v>33</x:v>
      </x:c>
    </x:row>
    <x:row r="1489">
      <x:c r="A1489" s="1">
        <x:v>552205.0</x:v>
      </x:c>
      <x:c r="B1489" s="1">
        <x:v>10870.0</x:v>
      </x:c>
      <x:c r="C1489" s="1" t="s">
        <x:v>31</x:v>
      </x:c>
      <x:c r="D1489" s="1" t="s">
        <x:v>41</x:v>
      </x:c>
      <x:c r="E1489" s="1">
        <x:v>52.0</x:v>
      </x:c>
      <x:c r="F1489" s="1" t="s">
        <x:v>38</x:v>
      </x:c>
      <x:c r="G1489" s="1" t="s">
        <x:v>46</x:v>
      </x:c>
    </x:row>
    <x:row r="1490">
      <x:c r="A1490" s="1">
        <x:v>552211.0</x:v>
      </x:c>
      <x:c r="C1490" s="1" t="s">
        <x:v>36</x:v>
      </x:c>
      <x:c r="D1490" s="1" t="s">
        <x:v>41</x:v>
      </x:c>
      <x:c r="G1490" s="1" t="s">
        <x:v>46</x:v>
      </x:c>
    </x:row>
    <x:row r="1491">
      <x:c r="A1491" s="1">
        <x:v>552220.0</x:v>
      </x:c>
      <x:c r="C1491" s="1" t="s">
        <x:v>36</x:v>
      </x:c>
      <x:c r="D1491" s="1" t="s">
        <x:v>65</x:v>
      </x:c>
      <x:c r="G1491" s="1" t="s">
        <x:v>46</x:v>
      </x:c>
    </x:row>
    <x:row r="1492">
      <x:c r="A1492" s="1">
        <x:v>552228.0</x:v>
      </x:c>
      <x:c r="C1492" s="1" t="s">
        <x:v>31</x:v>
      </x:c>
      <x:c r="D1492" s="1" t="s">
        <x:v>41</x:v>
      </x:c>
      <x:c r="G1492" s="1" t="s">
        <x:v>55</x:v>
      </x:c>
    </x:row>
    <x:row r="1493">
      <x:c r="A1493" s="1">
        <x:v>552232.0</x:v>
      </x:c>
      <x:c r="C1493" s="1" t="s">
        <x:v>40</x:v>
      </x:c>
      <x:c r="D1493" s="1" t="s">
        <x:v>32</x:v>
      </x:c>
      <x:c r="G1493" s="1" t="s">
        <x:v>42</x:v>
      </x:c>
    </x:row>
    <x:row r="1494">
      <x:c r="A1494" s="1">
        <x:v>552239.0</x:v>
      </x:c>
      <x:c r="C1494" s="1" t="s">
        <x:v>31</x:v>
      </x:c>
      <x:c r="D1494" s="1" t="s">
        <x:v>51</x:v>
      </x:c>
      <x:c r="G1494" s="1" t="s">
        <x:v>46</x:v>
      </x:c>
    </x:row>
    <x:row r="1495">
      <x:c r="A1495" s="1">
        <x:v>552241.0</x:v>
      </x:c>
      <x:c r="C1495" s="1" t="s">
        <x:v>31</x:v>
      </x:c>
      <x:c r="D1495" s="1" t="s">
        <x:v>41</x:v>
      </x:c>
      <x:c r="G1495" s="1" t="s">
        <x:v>52</x:v>
      </x:c>
    </x:row>
    <x:row r="1496">
      <x:c r="A1496" s="1">
        <x:v>552248.0</x:v>
      </x:c>
      <x:c r="C1496" s="1" t="s">
        <x:v>31</x:v>
      </x:c>
      <x:c r="D1496" s="1" t="s">
        <x:v>32</x:v>
      </x:c>
      <x:c r="G1496" s="1" t="s">
        <x:v>33</x:v>
      </x:c>
    </x:row>
    <x:row r="1497">
      <x:c r="A1497" s="1">
        <x:v>552255.0</x:v>
      </x:c>
      <x:c r="C1497" s="1" t="s">
        <x:v>36</x:v>
      </x:c>
      <x:c r="D1497" s="1" t="s">
        <x:v>41</x:v>
      </x:c>
      <x:c r="G1497" s="1" t="s">
        <x:v>54</x:v>
      </x:c>
    </x:row>
    <x:row r="1498">
      <x:c r="A1498" s="1">
        <x:v>552265.0</x:v>
      </x:c>
      <x:c r="C1498" s="1" t="s">
        <x:v>40</x:v>
      </x:c>
      <x:c r="D1498" s="1" t="s">
        <x:v>41</x:v>
      </x:c>
      <x:c r="G1498" s="1" t="s">
        <x:v>44</x:v>
      </x:c>
    </x:row>
    <x:row r="1499">
      <x:c r="A1499" s="1">
        <x:v>552267.0</x:v>
      </x:c>
      <x:c r="C1499" s="1" t="s">
        <x:v>31</x:v>
      </x:c>
      <x:c r="D1499" s="1" t="s">
        <x:v>41</x:v>
      </x:c>
      <x:c r="G1499" s="1" t="s">
        <x:v>54</x:v>
      </x:c>
    </x:row>
    <x:row r="1500">
      <x:c r="A1500" s="1">
        <x:v>552277.0</x:v>
      </x:c>
      <x:c r="C1500" s="1" t="s">
        <x:v>40</x:v>
      </x:c>
      <x:c r="D1500" s="1" t="s">
        <x:v>41</x:v>
      </x:c>
      <x:c r="G1500" s="1" t="s">
        <x:v>42</x:v>
      </x:c>
    </x:row>
    <x:row r="1501">
      <x:c r="A1501" s="1">
        <x:v>552284.0</x:v>
      </x:c>
      <x:c r="C1501" s="1" t="s">
        <x:v>31</x:v>
      </x:c>
      <x:c r="D1501" s="1" t="s">
        <x:v>41</x:v>
      </x:c>
      <x:c r="G1501" s="1" t="s">
        <x:v>42</x:v>
      </x:c>
    </x:row>
    <x:row r="1502">
      <x:c r="A1502" s="1">
        <x:v>552286.0</x:v>
      </x:c>
      <x:c r="C1502" s="1" t="s">
        <x:v>36</x:v>
      </x:c>
      <x:c r="D1502" s="1" t="s">
        <x:v>41</x:v>
      </x:c>
      <x:c r="G1502" s="1" t="s">
        <x:v>52</x:v>
      </x:c>
    </x:row>
    <x:row r="1503">
      <x:c r="A1503" s="1">
        <x:v>552293.0</x:v>
      </x:c>
      <x:c r="C1503" s="1" t="s">
        <x:v>31</x:v>
      </x:c>
      <x:c r="D1503" s="1" t="s">
        <x:v>32</x:v>
      </x:c>
      <x:c r="G1503" s="1" t="s">
        <x:v>52</x:v>
      </x:c>
    </x:row>
    <x:row r="1504">
      <x:c r="A1504" s="1">
        <x:v>552300.0</x:v>
      </x:c>
      <x:c r="B1504" s="1">
        <x:v>10875.0</x:v>
      </x:c>
      <x:c r="C1504" s="1" t="s">
        <x:v>31</x:v>
      </x:c>
      <x:c r="D1504" s="1" t="s">
        <x:v>37</x:v>
      </x:c>
      <x:c r="E1504" s="1">
        <x:v>66.0</x:v>
      </x:c>
      <x:c r="F1504" s="1" t="s">
        <x:v>38</x:v>
      </x:c>
      <x:c r="G1504" s="1" t="s">
        <x:v>44</x:v>
      </x:c>
    </x:row>
    <x:row r="1505">
      <x:c r="A1505" s="1">
        <x:v>552303.0</x:v>
      </x:c>
      <x:c r="C1505" s="1" t="s">
        <x:v>31</x:v>
      </x:c>
      <x:c r="D1505" s="1" t="s">
        <x:v>41</x:v>
      </x:c>
      <x:c r="G1505" s="1" t="s">
        <x:v>42</x:v>
      </x:c>
    </x:row>
    <x:row r="1506">
      <x:c r="A1506" s="1">
        <x:v>552310.0</x:v>
      </x:c>
      <x:c r="C1506" s="1" t="s">
        <x:v>31</x:v>
      </x:c>
      <x:c r="D1506" s="1" t="s">
        <x:v>32</x:v>
      </x:c>
      <x:c r="G1506" s="1" t="s">
        <x:v>44</x:v>
      </x:c>
    </x:row>
    <x:row r="1507">
      <x:c r="A1507" s="1">
        <x:v>552311.0</x:v>
      </x:c>
      <x:c r="C1507" s="1" t="s">
        <x:v>31</x:v>
      </x:c>
      <x:c r="D1507" s="1" t="s">
        <x:v>41</x:v>
      </x:c>
      <x:c r="G1507" s="1" t="s">
        <x:v>53</x:v>
      </x:c>
    </x:row>
    <x:row r="1508">
      <x:c r="A1508" s="1">
        <x:v>552321.0</x:v>
      </x:c>
      <x:c r="C1508" s="1" t="s">
        <x:v>31</x:v>
      </x:c>
      <x:c r="D1508" s="1" t="s">
        <x:v>41</x:v>
      </x:c>
      <x:c r="G1508" s="1" t="s">
        <x:v>42</x:v>
      </x:c>
    </x:row>
    <x:row r="1509">
      <x:c r="A1509" s="1">
        <x:v>552327.0</x:v>
      </x:c>
      <x:c r="C1509" s="1" t="s">
        <x:v>31</x:v>
      </x:c>
      <x:c r="D1509" s="1" t="s">
        <x:v>41</x:v>
      </x:c>
      <x:c r="G1509" s="1" t="s">
        <x:v>46</x:v>
      </x:c>
    </x:row>
    <x:row r="1510">
      <x:c r="A1510" s="1">
        <x:v>552335.0</x:v>
      </x:c>
      <x:c r="C1510" s="1" t="s">
        <x:v>40</x:v>
      </x:c>
      <x:c r="D1510" s="1" t="s">
        <x:v>37</x:v>
      </x:c>
      <x:c r="G1510" s="1" t="s">
        <x:v>42</x:v>
      </x:c>
    </x:row>
    <x:row r="1511">
      <x:c r="A1511" s="1">
        <x:v>552344.0</x:v>
      </x:c>
      <x:c r="C1511" s="1" t="s">
        <x:v>40</x:v>
      </x:c>
      <x:c r="D1511" s="1" t="s">
        <x:v>37</x:v>
      </x:c>
      <x:c r="G1511" s="1" t="s">
        <x:v>42</x:v>
      </x:c>
    </x:row>
    <x:row r="1512">
      <x:c r="A1512" s="1">
        <x:v>552347.0</x:v>
      </x:c>
      <x:c r="C1512" s="1" t="s">
        <x:v>40</x:v>
      </x:c>
      <x:c r="D1512" s="1" t="s">
        <x:v>37</x:v>
      </x:c>
      <x:c r="G1512" s="1" t="s">
        <x:v>44</x:v>
      </x:c>
    </x:row>
    <x:row r="1513">
      <x:c r="A1513" s="1">
        <x:v>552351.0</x:v>
      </x:c>
      <x:c r="C1513" s="1" t="s">
        <x:v>40</x:v>
      </x:c>
      <x:c r="D1513" s="1" t="s">
        <x:v>41</x:v>
      </x:c>
      <x:c r="G1513" s="1" t="s">
        <x:v>44</x:v>
      </x:c>
    </x:row>
    <x:row r="1514">
      <x:c r="A1514" s="1">
        <x:v>552354.0</x:v>
      </x:c>
      <x:c r="C1514" s="1" t="s">
        <x:v>40</x:v>
      </x:c>
      <x:c r="D1514" s="1" t="s">
        <x:v>41</x:v>
      </x:c>
      <x:c r="G1514" s="1" t="s">
        <x:v>58</x:v>
      </x:c>
    </x:row>
    <x:row r="1515">
      <x:c r="A1515" s="1">
        <x:v>552356.0</x:v>
      </x:c>
      <x:c r="C1515" s="1" t="s">
        <x:v>40</x:v>
      </x:c>
      <x:c r="D1515" s="1" t="s">
        <x:v>51</x:v>
      </x:c>
      <x:c r="G1515" s="1" t="s">
        <x:v>44</x:v>
      </x:c>
    </x:row>
    <x:row r="1516">
      <x:c r="A1516" s="1">
        <x:v>552362.0</x:v>
      </x:c>
      <x:c r="C1516" s="1" t="s">
        <x:v>40</x:v>
      </x:c>
      <x:c r="D1516" s="1" t="s">
        <x:v>41</x:v>
      </x:c>
      <x:c r="G1516" s="1" t="s">
        <x:v>44</x:v>
      </x:c>
    </x:row>
    <x:row r="1517">
      <x:c r="A1517" s="1">
        <x:v>552371.0</x:v>
      </x:c>
      <x:c r="C1517" s="1" t="s">
        <x:v>36</x:v>
      </x:c>
      <x:c r="D1517" s="1" t="s">
        <x:v>41</x:v>
      </x:c>
      <x:c r="G1517" s="1" t="s">
        <x:v>53</x:v>
      </x:c>
    </x:row>
    <x:row r="1518">
      <x:c r="A1518" s="1">
        <x:v>552375.0</x:v>
      </x:c>
      <x:c r="C1518" s="1" t="s">
        <x:v>40</x:v>
      </x:c>
      <x:c r="D1518" s="1" t="s">
        <x:v>37</x:v>
      </x:c>
      <x:c r="G1518" s="1" t="s">
        <x:v>44</x:v>
      </x:c>
    </x:row>
    <x:row r="1519">
      <x:c r="A1519" s="1">
        <x:v>552378.0</x:v>
      </x:c>
      <x:c r="C1519" s="1" t="s">
        <x:v>36</x:v>
      </x:c>
      <x:c r="D1519" s="1" t="s">
        <x:v>41</x:v>
      </x:c>
      <x:c r="G1519" s="1" t="s">
        <x:v>54</x:v>
      </x:c>
    </x:row>
    <x:row r="1520">
      <x:c r="A1520" s="1">
        <x:v>552380.0</x:v>
      </x:c>
      <x:c r="C1520" s="1" t="s">
        <x:v>31</x:v>
      </x:c>
      <x:c r="D1520" s="1" t="s">
        <x:v>37</x:v>
      </x:c>
      <x:c r="G1520" s="1" t="s">
        <x:v>52</x:v>
      </x:c>
    </x:row>
    <x:row r="1521">
      <x:c r="A1521" s="1">
        <x:v>552390.0</x:v>
      </x:c>
      <x:c r="C1521" s="1" t="s">
        <x:v>31</x:v>
      </x:c>
      <x:c r="D1521" s="1" t="s">
        <x:v>37</x:v>
      </x:c>
      <x:c r="G1521" s="1" t="s">
        <x:v>33</x:v>
      </x:c>
    </x:row>
    <x:row r="1522">
      <x:c r="A1522" s="1">
        <x:v>552397.0</x:v>
      </x:c>
      <x:c r="C1522" s="1" t="s">
        <x:v>36</x:v>
      </x:c>
      <x:c r="D1522" s="1" t="s">
        <x:v>32</x:v>
      </x:c>
      <x:c r="G1522" s="1" t="s">
        <x:v>46</x:v>
      </x:c>
    </x:row>
    <x:row r="1523">
      <x:c r="A1523" s="1">
        <x:v>552405.0</x:v>
      </x:c>
      <x:c r="B1523" s="1">
        <x:v>10879.0</x:v>
      </x:c>
      <x:c r="C1523" s="1" t="s">
        <x:v>31</x:v>
      </x:c>
      <x:c r="D1523" s="1" t="s">
        <x:v>41</x:v>
      </x:c>
      <x:c r="E1523" s="1">
        <x:v>42.0</x:v>
      </x:c>
      <x:c r="F1523" s="1" t="s">
        <x:v>38</x:v>
      </x:c>
      <x:c r="G1523" s="1" t="s">
        <x:v>52</x:v>
      </x:c>
    </x:row>
    <x:row r="1524">
      <x:c r="A1524" s="1">
        <x:v>552414.0</x:v>
      </x:c>
      <x:c r="C1524" s="1" t="s">
        <x:v>40</x:v>
      </x:c>
      <x:c r="D1524" s="1" t="s">
        <x:v>37</x:v>
      </x:c>
      <x:c r="G1524" s="1" t="s">
        <x:v>42</x:v>
      </x:c>
    </x:row>
    <x:row r="1525">
      <x:c r="A1525" s="1">
        <x:v>552423.0</x:v>
      </x:c>
      <x:c r="B1525" s="1">
        <x:v>10882.0</x:v>
      </x:c>
      <x:c r="C1525" s="1" t="s">
        <x:v>36</x:v>
      </x:c>
      <x:c r="D1525" s="1" t="s">
        <x:v>32</x:v>
      </x:c>
      <x:c r="E1525" s="1">
        <x:v>73.0</x:v>
      </x:c>
      <x:c r="F1525" s="1" t="s">
        <x:v>38</x:v>
      </x:c>
      <x:c r="G1525" s="1" t="s">
        <x:v>33</x:v>
      </x:c>
    </x:row>
    <x:row r="1526">
      <x:c r="A1526" s="1">
        <x:v>552426.0</x:v>
      </x:c>
      <x:c r="C1526" s="1" t="s">
        <x:v>40</x:v>
      </x:c>
      <x:c r="D1526" s="1" t="s">
        <x:v>41</x:v>
      </x:c>
      <x:c r="G1526" s="1" t="s">
        <x:v>42</x:v>
      </x:c>
    </x:row>
    <x:row r="1527">
      <x:c r="A1527" s="1">
        <x:v>552433.0</x:v>
      </x:c>
      <x:c r="C1527" s="1" t="s">
        <x:v>31</x:v>
      </x:c>
      <x:c r="D1527" s="1" t="s">
        <x:v>41</x:v>
      </x:c>
      <x:c r="G1527" s="1" t="s">
        <x:v>46</x:v>
      </x:c>
    </x:row>
    <x:row r="1528">
      <x:c r="A1528" s="1">
        <x:v>552436.0</x:v>
      </x:c>
      <x:c r="C1528" s="1" t="s">
        <x:v>31</x:v>
      </x:c>
      <x:c r="D1528" s="1" t="s">
        <x:v>41</x:v>
      </x:c>
      <x:c r="G1528" s="1" t="s">
        <x:v>52</x:v>
      </x:c>
    </x:row>
    <x:row r="1529">
      <x:c r="A1529" s="1">
        <x:v>552445.0</x:v>
      </x:c>
      <x:c r="C1529" s="1" t="s">
        <x:v>31</x:v>
      </x:c>
      <x:c r="D1529" s="1" t="s">
        <x:v>41</x:v>
      </x:c>
      <x:c r="G1529" s="1" t="s">
        <x:v>44</x:v>
      </x:c>
    </x:row>
    <x:row r="1530">
      <x:c r="A1530" s="1">
        <x:v>552454.0</x:v>
      </x:c>
      <x:c r="C1530" s="1" t="s">
        <x:v>40</x:v>
      </x:c>
      <x:c r="D1530" s="1" t="s">
        <x:v>41</x:v>
      </x:c>
      <x:c r="G1530" s="1" t="s">
        <x:v>42</x:v>
      </x:c>
    </x:row>
    <x:row r="1531">
      <x:c r="A1531" s="1">
        <x:v>552456.0</x:v>
      </x:c>
      <x:c r="C1531" s="1" t="s">
        <x:v>31</x:v>
      </x:c>
      <x:c r="D1531" s="1" t="s">
        <x:v>37</x:v>
      </x:c>
      <x:c r="G1531" s="1" t="s">
        <x:v>44</x:v>
      </x:c>
    </x:row>
    <x:row r="1532">
      <x:c r="A1532" s="1">
        <x:v>552457.0</x:v>
      </x:c>
      <x:c r="C1532" s="1" t="s">
        <x:v>31</x:v>
      </x:c>
      <x:c r="D1532" s="1" t="s">
        <x:v>41</x:v>
      </x:c>
      <x:c r="G1532" s="1" t="s">
        <x:v>52</x:v>
      </x:c>
    </x:row>
    <x:row r="1533">
      <x:c r="A1533" s="1">
        <x:v>552464.0</x:v>
      </x:c>
      <x:c r="C1533" s="1" t="s">
        <x:v>40</x:v>
      </x:c>
      <x:c r="D1533" s="1" t="s">
        <x:v>41</x:v>
      </x:c>
      <x:c r="G1533" s="1" t="s">
        <x:v>44</x:v>
      </x:c>
    </x:row>
    <x:row r="1534">
      <x:c r="A1534" s="1">
        <x:v>552472.0</x:v>
      </x:c>
      <x:c r="C1534" s="1" t="s">
        <x:v>31</x:v>
      </x:c>
      <x:c r="D1534" s="1" t="s">
        <x:v>32</x:v>
      </x:c>
      <x:c r="G1534" s="1" t="s">
        <x:v>56</x:v>
      </x:c>
    </x:row>
    <x:row r="1535">
      <x:c r="A1535" s="1">
        <x:v>552481.0</x:v>
      </x:c>
      <x:c r="C1535" s="1" t="s">
        <x:v>40</x:v>
      </x:c>
      <x:c r="D1535" s="1" t="s">
        <x:v>32</x:v>
      </x:c>
      <x:c r="G1535" s="1" t="s">
        <x:v>42</x:v>
      </x:c>
    </x:row>
    <x:row r="1536">
      <x:c r="A1536" s="1">
        <x:v>552485.0</x:v>
      </x:c>
      <x:c r="C1536" s="1" t="s">
        <x:v>40</x:v>
      </x:c>
      <x:c r="D1536" s="1" t="s">
        <x:v>41</x:v>
      </x:c>
      <x:c r="G1536" s="1" t="s">
        <x:v>42</x:v>
      </x:c>
    </x:row>
    <x:row r="1537">
      <x:c r="A1537" s="1">
        <x:v>552494.0</x:v>
      </x:c>
      <x:c r="C1537" s="1" t="s">
        <x:v>40</x:v>
      </x:c>
      <x:c r="D1537" s="1" t="s">
        <x:v>37</x:v>
      </x:c>
      <x:c r="G1537" s="1" t="s">
        <x:v>44</x:v>
      </x:c>
    </x:row>
    <x:row r="1538">
      <x:c r="A1538" s="1">
        <x:v>552501.0</x:v>
      </x:c>
      <x:c r="C1538" s="1" t="s">
        <x:v>31</x:v>
      </x:c>
      <x:c r="D1538" s="1" t="s">
        <x:v>41</x:v>
      </x:c>
      <x:c r="G1538" s="1" t="s">
        <x:v>44</x:v>
      </x:c>
    </x:row>
    <x:row r="1539">
      <x:c r="A1539" s="1">
        <x:v>552506.0</x:v>
      </x:c>
      <x:c r="B1539" s="1">
        <x:v>10887.0</x:v>
      </x:c>
      <x:c r="C1539" s="1" t="s">
        <x:v>31</x:v>
      </x:c>
      <x:c r="D1539" s="1" t="s">
        <x:v>51</x:v>
      </x:c>
      <x:c r="E1539" s="1">
        <x:v>36.0</x:v>
      </x:c>
      <x:c r="F1539" s="1" t="s">
        <x:v>38</x:v>
      </x:c>
      <x:c r="G1539" s="1" t="s">
        <x:v>46</x:v>
      </x:c>
    </x:row>
    <x:row r="1540">
      <x:c r="A1540" s="1">
        <x:v>552515.0</x:v>
      </x:c>
      <x:c r="C1540" s="1" t="s">
        <x:v>36</x:v>
      </x:c>
      <x:c r="D1540" s="1" t="s">
        <x:v>51</x:v>
      </x:c>
      <x:c r="G1540" s="1" t="s">
        <x:v>33</x:v>
      </x:c>
    </x:row>
    <x:row r="1541">
      <x:c r="A1541" s="1">
        <x:v>552524.0</x:v>
      </x:c>
      <x:c r="C1541" s="1" t="s">
        <x:v>31</x:v>
      </x:c>
      <x:c r="D1541" s="1" t="s">
        <x:v>32</x:v>
      </x:c>
      <x:c r="G1541" s="1" t="s">
        <x:v>53</x:v>
      </x:c>
    </x:row>
    <x:row r="1542">
      <x:c r="A1542" s="1">
        <x:v>552533.0</x:v>
      </x:c>
      <x:c r="C1542" s="1" t="s">
        <x:v>31</x:v>
      </x:c>
      <x:c r="D1542" s="1" t="s">
        <x:v>41</x:v>
      </x:c>
      <x:c r="G1542" s="1" t="s">
        <x:v>55</x:v>
      </x:c>
    </x:row>
    <x:row r="1543">
      <x:c r="A1543" s="1">
        <x:v>552541.0</x:v>
      </x:c>
      <x:c r="C1543" s="1" t="s">
        <x:v>31</x:v>
      </x:c>
      <x:c r="D1543" s="1" t="s">
        <x:v>51</x:v>
      </x:c>
      <x:c r="G1543" s="1" t="s">
        <x:v>46</x:v>
      </x:c>
    </x:row>
    <x:row r="1544">
      <x:c r="A1544" s="1">
        <x:v>552550.0</x:v>
      </x:c>
      <x:c r="C1544" s="1" t="s">
        <x:v>31</x:v>
      </x:c>
      <x:c r="D1544" s="1" t="s">
        <x:v>32</x:v>
      </x:c>
      <x:c r="G1544" s="1" t="s">
        <x:v>33</x:v>
      </x:c>
    </x:row>
    <x:row r="1545">
      <x:c r="A1545" s="1">
        <x:v>552553.0</x:v>
      </x:c>
      <x:c r="C1545" s="1" t="s">
        <x:v>31</x:v>
      </x:c>
      <x:c r="D1545" s="1" t="s">
        <x:v>41</x:v>
      </x:c>
      <x:c r="G1545" s="1" t="s">
        <x:v>55</x:v>
      </x:c>
    </x:row>
    <x:row r="1546">
      <x:c r="A1546" s="1">
        <x:v>552556.0</x:v>
      </x:c>
      <x:c r="C1546" s="1" t="s">
        <x:v>36</x:v>
      </x:c>
      <x:c r="D1546" s="1" t="s">
        <x:v>41</x:v>
      </x:c>
      <x:c r="G1546" s="1" t="s">
        <x:v>54</x:v>
      </x:c>
    </x:row>
    <x:row r="1547">
      <x:c r="A1547" s="1">
        <x:v>552561.0</x:v>
      </x:c>
      <x:c r="C1547" s="1" t="s">
        <x:v>31</x:v>
      </x:c>
      <x:c r="D1547" s="1" t="s">
        <x:v>32</x:v>
      </x:c>
      <x:c r="G1547" s="1" t="s">
        <x:v>46</x:v>
      </x:c>
    </x:row>
    <x:row r="1548">
      <x:c r="A1548" s="1">
        <x:v>552564.0</x:v>
      </x:c>
      <x:c r="C1548" s="1" t="s">
        <x:v>31</x:v>
      </x:c>
      <x:c r="D1548" s="1" t="s">
        <x:v>51</x:v>
      </x:c>
      <x:c r="G1548" s="1" t="s">
        <x:v>53</x:v>
      </x:c>
    </x:row>
    <x:row r="1549">
      <x:c r="A1549" s="1">
        <x:v>552570.0</x:v>
      </x:c>
      <x:c r="C1549" s="1" t="s">
        <x:v>31</x:v>
      </x:c>
      <x:c r="D1549" s="1" t="s">
        <x:v>41</x:v>
      </x:c>
      <x:c r="G1549" s="1" t="s">
        <x:v>54</x:v>
      </x:c>
    </x:row>
    <x:row r="1550">
      <x:c r="A1550" s="1">
        <x:v>552579.0</x:v>
      </x:c>
      <x:c r="C1550" s="1" t="s">
        <x:v>31</x:v>
      </x:c>
      <x:c r="D1550" s="1" t="s">
        <x:v>41</x:v>
      </x:c>
      <x:c r="G1550" s="1" t="s">
        <x:v>54</x:v>
      </x:c>
    </x:row>
    <x:row r="1551">
      <x:c r="A1551" s="1">
        <x:v>552588.0</x:v>
      </x:c>
      <x:c r="C1551" s="1" t="s">
        <x:v>40</x:v>
      </x:c>
      <x:c r="D1551" s="1" t="s">
        <x:v>41</x:v>
      </x:c>
      <x:c r="G1551" s="1" t="s">
        <x:v>42</x:v>
      </x:c>
    </x:row>
    <x:row r="1552">
      <x:c r="A1552" s="1">
        <x:v>552591.0</x:v>
      </x:c>
      <x:c r="C1552" s="1" t="s">
        <x:v>40</x:v>
      </x:c>
      <x:c r="D1552" s="1" t="s">
        <x:v>32</x:v>
      </x:c>
      <x:c r="G1552" s="1" t="s">
        <x:v>42</x:v>
      </x:c>
    </x:row>
    <x:row r="1553">
      <x:c r="A1553" s="1">
        <x:v>552594.0</x:v>
      </x:c>
      <x:c r="C1553" s="1" t="s">
        <x:v>40</x:v>
      </x:c>
      <x:c r="D1553" s="1" t="s">
        <x:v>51</x:v>
      </x:c>
      <x:c r="G1553" s="1" t="s">
        <x:v>42</x:v>
      </x:c>
    </x:row>
    <x:row r="1554">
      <x:c r="A1554" s="1">
        <x:v>552598.0</x:v>
      </x:c>
      <x:c r="C1554" s="1" t="s">
        <x:v>40</x:v>
      </x:c>
      <x:c r="D1554" s="1" t="s">
        <x:v>41</x:v>
      </x:c>
      <x:c r="G1554" s="1" t="s">
        <x:v>44</x:v>
      </x:c>
    </x:row>
    <x:row r="1555">
      <x:c r="A1555" s="1">
        <x:v>552601.0</x:v>
      </x:c>
      <x:c r="C1555" s="1" t="s">
        <x:v>36</x:v>
      </x:c>
      <x:c r="D1555" s="1" t="s">
        <x:v>41</x:v>
      </x:c>
      <x:c r="G1555" s="1" t="s">
        <x:v>46</x:v>
      </x:c>
    </x:row>
    <x:row r="1556">
      <x:c r="A1556" s="1">
        <x:v>552609.0</x:v>
      </x:c>
      <x:c r="C1556" s="1" t="s">
        <x:v>31</x:v>
      </x:c>
      <x:c r="D1556" s="1" t="s">
        <x:v>41</x:v>
      </x:c>
      <x:c r="G1556" s="1" t="s">
        <x:v>55</x:v>
      </x:c>
    </x:row>
    <x:row r="1557">
      <x:c r="A1557" s="1">
        <x:v>552610.0</x:v>
      </x:c>
      <x:c r="C1557" s="1" t="s">
        <x:v>31</x:v>
      </x:c>
      <x:c r="D1557" s="1" t="s">
        <x:v>32</x:v>
      </x:c>
      <x:c r="G1557" s="1" t="s">
        <x:v>42</x:v>
      </x:c>
    </x:row>
    <x:row r="1558">
      <x:c r="A1558" s="1">
        <x:v>552613.0</x:v>
      </x:c>
      <x:c r="C1558" s="1" t="s">
        <x:v>40</x:v>
      </x:c>
      <x:c r="D1558" s="1" t="s">
        <x:v>41</x:v>
      </x:c>
      <x:c r="G1558" s="1" t="s">
        <x:v>44</x:v>
      </x:c>
    </x:row>
    <x:row r="1559">
      <x:c r="A1559" s="1">
        <x:v>552615.0</x:v>
      </x:c>
      <x:c r="C1559" s="1" t="s">
        <x:v>31</x:v>
      </x:c>
      <x:c r="D1559" s="1" t="s">
        <x:v>41</x:v>
      </x:c>
      <x:c r="G1559" s="1" t="s">
        <x:v>42</x:v>
      </x:c>
    </x:row>
    <x:row r="1560">
      <x:c r="A1560" s="1">
        <x:v>552616.0</x:v>
      </x:c>
      <x:c r="C1560" s="1" t="s">
        <x:v>31</x:v>
      </x:c>
      <x:c r="D1560" s="1" t="s">
        <x:v>32</x:v>
      </x:c>
      <x:c r="G1560" s="1" t="s">
        <x:v>52</x:v>
      </x:c>
    </x:row>
    <x:row r="1561">
      <x:c r="A1561" s="1">
        <x:v>552617.0</x:v>
      </x:c>
      <x:c r="C1561" s="1" t="s">
        <x:v>31</x:v>
      </x:c>
      <x:c r="D1561" s="1" t="s">
        <x:v>41</x:v>
      </x:c>
      <x:c r="G1561" s="1" t="s">
        <x:v>42</x:v>
      </x:c>
    </x:row>
    <x:row r="1562">
      <x:c r="A1562" s="1">
        <x:v>552622.0</x:v>
      </x:c>
      <x:c r="C1562" s="1" t="s">
        <x:v>40</x:v>
      </x:c>
      <x:c r="D1562" s="1" t="s">
        <x:v>32</x:v>
      </x:c>
      <x:c r="G1562" s="1" t="s">
        <x:v>42</x:v>
      </x:c>
    </x:row>
    <x:row r="1563">
      <x:c r="A1563" s="1">
        <x:v>552628.0</x:v>
      </x:c>
      <x:c r="C1563" s="1" t="s">
        <x:v>40</x:v>
      </x:c>
      <x:c r="D1563" s="1" t="s">
        <x:v>41</x:v>
      </x:c>
      <x:c r="G1563" s="1" t="s">
        <x:v>42</x:v>
      </x:c>
    </x:row>
    <x:row r="1564">
      <x:c r="A1564" s="1">
        <x:v>552631.0</x:v>
      </x:c>
      <x:c r="C1564" s="1" t="s">
        <x:v>31</x:v>
      </x:c>
      <x:c r="D1564" s="1" t="s">
        <x:v>51</x:v>
      </x:c>
      <x:c r="G1564" s="1" t="s">
        <x:v>54</x:v>
      </x:c>
    </x:row>
    <x:row r="1565">
      <x:c r="A1565" s="1">
        <x:v>552640.0</x:v>
      </x:c>
      <x:c r="C1565" s="1" t="s">
        <x:v>40</x:v>
      </x:c>
      <x:c r="D1565" s="1" t="s">
        <x:v>41</x:v>
      </x:c>
      <x:c r="G1565" s="1" t="s">
        <x:v>58</x:v>
      </x:c>
    </x:row>
    <x:row r="1566">
      <x:c r="A1566" s="1">
        <x:v>552641.0</x:v>
      </x:c>
      <x:c r="C1566" s="1" t="s">
        <x:v>36</x:v>
      </x:c>
      <x:c r="D1566" s="1" t="s">
        <x:v>41</x:v>
      </x:c>
      <x:c r="G1566" s="1" t="s">
        <x:v>33</x:v>
      </x:c>
    </x:row>
    <x:row r="1567">
      <x:c r="A1567" s="1">
        <x:v>552649.0</x:v>
      </x:c>
      <x:c r="C1567" s="1" t="s">
        <x:v>40</x:v>
      </x:c>
      <x:c r="D1567" s="1" t="s">
        <x:v>41</x:v>
      </x:c>
      <x:c r="G1567" s="1" t="s">
        <x:v>42</x:v>
      </x:c>
    </x:row>
    <x:row r="1568">
      <x:c r="A1568" s="1">
        <x:v>552650.0</x:v>
      </x:c>
      <x:c r="C1568" s="1" t="s">
        <x:v>40</x:v>
      </x:c>
      <x:c r="D1568" s="1" t="s">
        <x:v>41</x:v>
      </x:c>
      <x:c r="G1568" s="1" t="s">
        <x:v>42</x:v>
      </x:c>
    </x:row>
    <x:row r="1569">
      <x:c r="A1569" s="1">
        <x:v>552660.0</x:v>
      </x:c>
      <x:c r="C1569" s="1" t="s">
        <x:v>36</x:v>
      </x:c>
      <x:c r="D1569" s="1" t="s">
        <x:v>64</x:v>
      </x:c>
      <x:c r="G1569" s="1" t="s">
        <x:v>33</x:v>
      </x:c>
    </x:row>
    <x:row r="1570">
      <x:c r="A1570" s="1">
        <x:v>552662.0</x:v>
      </x:c>
      <x:c r="C1570" s="1" t="s">
        <x:v>40</x:v>
      </x:c>
      <x:c r="D1570" s="1" t="s">
        <x:v>41</x:v>
      </x:c>
      <x:c r="G1570" s="1" t="s">
        <x:v>44</x:v>
      </x:c>
    </x:row>
    <x:row r="1571">
      <x:c r="A1571" s="1">
        <x:v>552671.0</x:v>
      </x:c>
      <x:c r="C1571" s="1" t="s">
        <x:v>36</x:v>
      </x:c>
      <x:c r="D1571" s="1" t="s">
        <x:v>41</x:v>
      </x:c>
      <x:c r="G1571" s="1" t="s">
        <x:v>52</x:v>
      </x:c>
    </x:row>
    <x:row r="1572">
      <x:c r="A1572" s="1">
        <x:v>552673.0</x:v>
      </x:c>
      <x:c r="C1572" s="1" t="s">
        <x:v>31</x:v>
      </x:c>
      <x:c r="D1572" s="1" t="s">
        <x:v>41</x:v>
      </x:c>
      <x:c r="G1572" s="1" t="s">
        <x:v>52</x:v>
      </x:c>
    </x:row>
    <x:row r="1573">
      <x:c r="A1573" s="1">
        <x:v>552677.0</x:v>
      </x:c>
      <x:c r="C1573" s="1" t="s">
        <x:v>36</x:v>
      </x:c>
      <x:c r="D1573" s="1" t="s">
        <x:v>41</x:v>
      </x:c>
      <x:c r="G1573" s="1" t="s">
        <x:v>33</x:v>
      </x:c>
    </x:row>
    <x:row r="1574">
      <x:c r="A1574" s="1">
        <x:v>552684.0</x:v>
      </x:c>
      <x:c r="C1574" s="1" t="s">
        <x:v>40</x:v>
      </x:c>
      <x:c r="D1574" s="1" t="s">
        <x:v>41</x:v>
      </x:c>
      <x:c r="G1574" s="1" t="s">
        <x:v>42</x:v>
      </x:c>
    </x:row>
    <x:row r="1575">
      <x:c r="A1575" s="1">
        <x:v>552691.0</x:v>
      </x:c>
      <x:c r="C1575" s="1" t="s">
        <x:v>31</x:v>
      </x:c>
      <x:c r="D1575" s="1" t="s">
        <x:v>37</x:v>
      </x:c>
      <x:c r="G1575" s="1" t="s">
        <x:v>55</x:v>
      </x:c>
    </x:row>
    <x:row r="1576">
      <x:c r="A1576" s="1">
        <x:v>552701.0</x:v>
      </x:c>
      <x:c r="C1576" s="1" t="s">
        <x:v>36</x:v>
      </x:c>
      <x:c r="D1576" s="1" t="s">
        <x:v>41</x:v>
      </x:c>
      <x:c r="G1576" s="1" t="s">
        <x:v>46</x:v>
      </x:c>
    </x:row>
    <x:row r="1577">
      <x:c r="A1577" s="1">
        <x:v>552711.0</x:v>
      </x:c>
      <x:c r="C1577" s="1" t="s">
        <x:v>40</x:v>
      </x:c>
      <x:c r="D1577" s="1" t="s">
        <x:v>41</x:v>
      </x:c>
      <x:c r="G1577" s="1" t="s">
        <x:v>44</x:v>
      </x:c>
    </x:row>
    <x:row r="1578">
      <x:c r="A1578" s="1">
        <x:v>552712.0</x:v>
      </x:c>
      <x:c r="C1578" s="1" t="s">
        <x:v>36</x:v>
      </x:c>
      <x:c r="D1578" s="1" t="s">
        <x:v>41</x:v>
      </x:c>
      <x:c r="G1578" s="1" t="s">
        <x:v>52</x:v>
      </x:c>
    </x:row>
    <x:row r="1579">
      <x:c r="A1579" s="1">
        <x:v>552715.0</x:v>
      </x:c>
      <x:c r="C1579" s="1" t="s">
        <x:v>31</x:v>
      </x:c>
      <x:c r="D1579" s="1" t="s">
        <x:v>57</x:v>
      </x:c>
      <x:c r="G1579" s="1" t="s">
        <x:v>42</x:v>
      </x:c>
    </x:row>
    <x:row r="1580">
      <x:c r="A1580" s="1">
        <x:v>552718.0</x:v>
      </x:c>
      <x:c r="C1580" s="1" t="s">
        <x:v>40</x:v>
      </x:c>
      <x:c r="D1580" s="1" t="s">
        <x:v>51</x:v>
      </x:c>
      <x:c r="G1580" s="1" t="s">
        <x:v>44</x:v>
      </x:c>
    </x:row>
    <x:row r="1581">
      <x:c r="A1581" s="1">
        <x:v>552721.0</x:v>
      </x:c>
      <x:c r="C1581" s="1" t="s">
        <x:v>36</x:v>
      </x:c>
      <x:c r="D1581" s="1" t="s">
        <x:v>32</x:v>
      </x:c>
      <x:c r="G1581" s="1" t="s">
        <x:v>46</x:v>
      </x:c>
    </x:row>
    <x:row r="1582">
      <x:c r="A1582" s="1">
        <x:v>552727.0</x:v>
      </x:c>
      <x:c r="C1582" s="1" t="s">
        <x:v>31</x:v>
      </x:c>
      <x:c r="D1582" s="1" t="s">
        <x:v>37</x:v>
      </x:c>
      <x:c r="G1582" s="1" t="s">
        <x:v>52</x:v>
      </x:c>
    </x:row>
    <x:row r="1583">
      <x:c r="A1583" s="1">
        <x:v>552730.0</x:v>
      </x:c>
      <x:c r="C1583" s="1" t="s">
        <x:v>40</x:v>
      </x:c>
      <x:c r="D1583" s="1" t="s">
        <x:v>37</x:v>
      </x:c>
      <x:c r="G1583" s="1" t="s">
        <x:v>44</x:v>
      </x:c>
    </x:row>
    <x:row r="1584">
      <x:c r="A1584" s="1">
        <x:v>552739.0</x:v>
      </x:c>
      <x:c r="C1584" s="1" t="s">
        <x:v>40</x:v>
      </x:c>
      <x:c r="D1584" s="1" t="s">
        <x:v>41</x:v>
      </x:c>
      <x:c r="G1584" s="1" t="s">
        <x:v>44</x:v>
      </x:c>
    </x:row>
    <x:row r="1585">
      <x:c r="A1585" s="1">
        <x:v>552749.0</x:v>
      </x:c>
      <x:c r="C1585" s="1" t="s">
        <x:v>36</x:v>
      </x:c>
      <x:c r="D1585" s="1" t="s">
        <x:v>41</x:v>
      </x:c>
      <x:c r="G1585" s="1" t="s">
        <x:v>46</x:v>
      </x:c>
    </x:row>
    <x:row r="1586">
      <x:c r="A1586" s="1">
        <x:v>552751.0</x:v>
      </x:c>
      <x:c r="C1586" s="1" t="s">
        <x:v>36</x:v>
      </x:c>
      <x:c r="D1586" s="1" t="s">
        <x:v>37</x:v>
      </x:c>
      <x:c r="G1586" s="1" t="s">
        <x:v>55</x:v>
      </x:c>
    </x:row>
    <x:row r="1587">
      <x:c r="A1587" s="1">
        <x:v>552759.0</x:v>
      </x:c>
      <x:c r="C1587" s="1" t="s">
        <x:v>40</x:v>
      </x:c>
      <x:c r="D1587" s="1" t="s">
        <x:v>41</x:v>
      </x:c>
      <x:c r="G1587" s="1" t="s">
        <x:v>44</x:v>
      </x:c>
    </x:row>
    <x:row r="1588">
      <x:c r="A1588" s="1">
        <x:v>552768.0</x:v>
      </x:c>
      <x:c r="C1588" s="1" t="s">
        <x:v>31</x:v>
      </x:c>
      <x:c r="D1588" s="1" t="s">
        <x:v>41</x:v>
      </x:c>
      <x:c r="G1588" s="1" t="s">
        <x:v>44</x:v>
      </x:c>
    </x:row>
    <x:row r="1589">
      <x:c r="A1589" s="1">
        <x:v>552774.0</x:v>
      </x:c>
      <x:c r="C1589" s="1" t="s">
        <x:v>40</x:v>
      </x:c>
      <x:c r="D1589" s="1" t="s">
        <x:v>41</x:v>
      </x:c>
      <x:c r="G1589" s="1" t="s">
        <x:v>44</x:v>
      </x:c>
    </x:row>
    <x:row r="1590">
      <x:c r="A1590" s="1">
        <x:v>552776.0</x:v>
      </x:c>
      <x:c r="C1590" s="1" t="s">
        <x:v>31</x:v>
      </x:c>
      <x:c r="D1590" s="1" t="s">
        <x:v>41</x:v>
      </x:c>
      <x:c r="G1590" s="1" t="s">
        <x:v>54</x:v>
      </x:c>
    </x:row>
    <x:row r="1591">
      <x:c r="A1591" s="1">
        <x:v>552783.0</x:v>
      </x:c>
      <x:c r="C1591" s="1" t="s">
        <x:v>36</x:v>
      </x:c>
      <x:c r="D1591" s="1" t="s">
        <x:v>41</x:v>
      </x:c>
      <x:c r="G1591" s="1" t="s">
        <x:v>46</x:v>
      </x:c>
    </x:row>
    <x:row r="1592">
      <x:c r="A1592" s="1">
        <x:v>552792.0</x:v>
      </x:c>
      <x:c r="C1592" s="1" t="s">
        <x:v>31</x:v>
      </x:c>
      <x:c r="D1592" s="1" t="s">
        <x:v>57</x:v>
      </x:c>
      <x:c r="G1592" s="1" t="s">
        <x:v>52</x:v>
      </x:c>
    </x:row>
    <x:row r="1593">
      <x:c r="A1593" s="1">
        <x:v>552802.0</x:v>
      </x:c>
      <x:c r="C1593" s="1" t="s">
        <x:v>40</x:v>
      </x:c>
      <x:c r="D1593" s="1" t="s">
        <x:v>41</x:v>
      </x:c>
      <x:c r="G1593" s="1" t="s">
        <x:v>42</x:v>
      </x:c>
    </x:row>
    <x:row r="1594">
      <x:c r="A1594" s="1">
        <x:v>552803.0</x:v>
      </x:c>
      <x:c r="C1594" s="1" t="s">
        <x:v>40</x:v>
      </x:c>
      <x:c r="D1594" s="1" t="s">
        <x:v>32</x:v>
      </x:c>
      <x:c r="G1594" s="1" t="s">
        <x:v>44</x:v>
      </x:c>
    </x:row>
    <x:row r="1595">
      <x:c r="A1595" s="1">
        <x:v>552806.0</x:v>
      </x:c>
      <x:c r="C1595" s="1" t="s">
        <x:v>31</x:v>
      </x:c>
      <x:c r="D1595" s="1" t="s">
        <x:v>41</x:v>
      </x:c>
      <x:c r="G1595" s="1" t="s">
        <x:v>42</x:v>
      </x:c>
    </x:row>
    <x:row r="1596">
      <x:c r="A1596" s="1">
        <x:v>552813.0</x:v>
      </x:c>
      <x:c r="C1596" s="1" t="s">
        <x:v>31</x:v>
      </x:c>
      <x:c r="D1596" s="1" t="s">
        <x:v>32</x:v>
      </x:c>
      <x:c r="G1596" s="1" t="s">
        <x:v>42</x:v>
      </x:c>
    </x:row>
    <x:row r="1597">
      <x:c r="A1597" s="1">
        <x:v>552823.0</x:v>
      </x:c>
      <x:c r="C1597" s="1" t="s">
        <x:v>40</x:v>
      </x:c>
      <x:c r="D1597" s="1" t="s">
        <x:v>41</x:v>
      </x:c>
      <x:c r="G1597" s="1" t="s">
        <x:v>42</x:v>
      </x:c>
    </x:row>
    <x:row r="1598">
      <x:c r="A1598" s="1">
        <x:v>552833.0</x:v>
      </x:c>
      <x:c r="C1598" s="1" t="s">
        <x:v>31</x:v>
      </x:c>
      <x:c r="D1598" s="1" t="s">
        <x:v>37</x:v>
      </x:c>
      <x:c r="G1598" s="1" t="s">
        <x:v>52</x:v>
      </x:c>
    </x:row>
    <x:row r="1599">
      <x:c r="A1599" s="1">
        <x:v>552838.0</x:v>
      </x:c>
      <x:c r="B1599" s="1">
        <x:v>10891.0</x:v>
      </x:c>
      <x:c r="C1599" s="1" t="s">
        <x:v>31</x:v>
      </x:c>
      <x:c r="D1599" s="1" t="s">
        <x:v>41</x:v>
      </x:c>
      <x:c r="E1599" s="1">
        <x:v>58.0</x:v>
      </x:c>
      <x:c r="F1599" s="1" t="s">
        <x:v>38</x:v>
      </x:c>
      <x:c r="G1599" s="1" t="s">
        <x:v>55</x:v>
      </x:c>
    </x:row>
    <x:row r="1600">
      <x:c r="A1600" s="1">
        <x:v>552847.0</x:v>
      </x:c>
      <x:c r="C1600" s="1" t="s">
        <x:v>40</x:v>
      </x:c>
      <x:c r="D1600" s="1" t="s">
        <x:v>41</x:v>
      </x:c>
      <x:c r="G1600" s="1" t="s">
        <x:v>44</x:v>
      </x:c>
    </x:row>
    <x:row r="1601">
      <x:c r="A1601" s="1">
        <x:v>552855.0</x:v>
      </x:c>
      <x:c r="C1601" s="1" t="s">
        <x:v>40</x:v>
      </x:c>
      <x:c r="D1601" s="1" t="s">
        <x:v>51</x:v>
      </x:c>
      <x:c r="G1601" s="1" t="s">
        <x:v>42</x:v>
      </x:c>
    </x:row>
    <x:row r="1602">
      <x:c r="A1602" s="1">
        <x:v>552857.0</x:v>
      </x:c>
      <x:c r="C1602" s="1" t="s">
        <x:v>31</x:v>
      </x:c>
      <x:c r="D1602" s="1" t="s">
        <x:v>41</x:v>
      </x:c>
      <x:c r="G1602" s="1" t="s">
        <x:v>33</x:v>
      </x:c>
    </x:row>
    <x:row r="1603">
      <x:c r="A1603" s="1">
        <x:v>552861.0</x:v>
      </x:c>
      <x:c r="C1603" s="1" t="s">
        <x:v>36</x:v>
      </x:c>
      <x:c r="D1603" s="1" t="s">
        <x:v>41</x:v>
      </x:c>
      <x:c r="G1603" s="1" t="s">
        <x:v>46</x:v>
      </x:c>
    </x:row>
    <x:row r="1604">
      <x:c r="A1604" s="1">
        <x:v>552868.0</x:v>
      </x:c>
      <x:c r="C1604" s="1" t="s">
        <x:v>40</x:v>
      </x:c>
      <x:c r="D1604" s="1" t="s">
        <x:v>41</x:v>
      </x:c>
      <x:c r="G1604" s="1" t="s">
        <x:v>42</x:v>
      </x:c>
    </x:row>
    <x:row r="1605">
      <x:c r="A1605" s="1">
        <x:v>552873.0</x:v>
      </x:c>
      <x:c r="C1605" s="1" t="s">
        <x:v>31</x:v>
      </x:c>
      <x:c r="D1605" s="1" t="s">
        <x:v>41</x:v>
      </x:c>
      <x:c r="G1605" s="1" t="s">
        <x:v>52</x:v>
      </x:c>
    </x:row>
    <x:row r="1606">
      <x:c r="A1606" s="1">
        <x:v>552876.0</x:v>
      </x:c>
      <x:c r="C1606" s="1" t="s">
        <x:v>36</x:v>
      </x:c>
      <x:c r="D1606" s="1" t="s">
        <x:v>32</x:v>
      </x:c>
      <x:c r="G1606" s="1" t="s">
        <x:v>46</x:v>
      </x:c>
    </x:row>
    <x:row r="1607">
      <x:c r="A1607" s="1">
        <x:v>552883.0</x:v>
      </x:c>
      <x:c r="C1607" s="1" t="s">
        <x:v>31</x:v>
      </x:c>
      <x:c r="D1607" s="1" t="s">
        <x:v>41</x:v>
      </x:c>
      <x:c r="G1607" s="1" t="s">
        <x:v>58</x:v>
      </x:c>
    </x:row>
    <x:row r="1608">
      <x:c r="A1608" s="1">
        <x:v>552892.0</x:v>
      </x:c>
      <x:c r="C1608" s="1" t="s">
        <x:v>31</x:v>
      </x:c>
      <x:c r="D1608" s="1" t="s">
        <x:v>41</x:v>
      </x:c>
      <x:c r="G1608" s="1" t="s">
        <x:v>44</x:v>
      </x:c>
    </x:row>
    <x:row r="1609">
      <x:c r="A1609" s="1">
        <x:v>552895.0</x:v>
      </x:c>
      <x:c r="C1609" s="1" t="s">
        <x:v>31</x:v>
      </x:c>
      <x:c r="D1609" s="1" t="s">
        <x:v>41</x:v>
      </x:c>
      <x:c r="G1609" s="1" t="s">
        <x:v>42</x:v>
      </x:c>
    </x:row>
    <x:row r="1610">
      <x:c r="A1610" s="1">
        <x:v>552905.0</x:v>
      </x:c>
      <x:c r="C1610" s="1" t="s">
        <x:v>31</x:v>
      </x:c>
      <x:c r="D1610" s="1" t="s">
        <x:v>51</x:v>
      </x:c>
      <x:c r="G1610" s="1" t="s">
        <x:v>55</x:v>
      </x:c>
    </x:row>
    <x:row r="1611">
      <x:c r="A1611" s="1">
        <x:v>552906.0</x:v>
      </x:c>
      <x:c r="C1611" s="1" t="s">
        <x:v>31</x:v>
      </x:c>
      <x:c r="D1611" s="1" t="s">
        <x:v>32</x:v>
      </x:c>
      <x:c r="G1611" s="1" t="s">
        <x:v>55</x:v>
      </x:c>
    </x:row>
    <x:row r="1612">
      <x:c r="A1612" s="1">
        <x:v>552908.0</x:v>
      </x:c>
      <x:c r="B1612" s="1">
        <x:v>10896.0</x:v>
      </x:c>
      <x:c r="C1612" s="1" t="s">
        <x:v>40</x:v>
      </x:c>
      <x:c r="D1612" s="1" t="s">
        <x:v>32</x:v>
      </x:c>
      <x:c r="E1612" s="1">
        <x:v>54.0</x:v>
      </x:c>
      <x:c r="F1612" s="1" t="s">
        <x:v>38</x:v>
      </x:c>
      <x:c r="G1612" s="1" t="s">
        <x:v>42</x:v>
      </x:c>
    </x:row>
    <x:row r="1613">
      <x:c r="A1613" s="1">
        <x:v>552915.0</x:v>
      </x:c>
      <x:c r="C1613" s="1" t="s">
        <x:v>31</x:v>
      </x:c>
      <x:c r="D1613" s="1" t="s">
        <x:v>41</x:v>
      </x:c>
      <x:c r="G1613" s="1" t="s">
        <x:v>55</x:v>
      </x:c>
    </x:row>
    <x:row r="1614">
      <x:c r="A1614" s="1">
        <x:v>552920.0</x:v>
      </x:c>
      <x:c r="B1614" s="1">
        <x:v>10901.0</x:v>
      </x:c>
      <x:c r="C1614" s="1" t="s">
        <x:v>40</x:v>
      </x:c>
      <x:c r="D1614" s="1" t="s">
        <x:v>37</x:v>
      </x:c>
      <x:c r="E1614" s="1">
        <x:v>42.0</x:v>
      </x:c>
      <x:c r="F1614" s="1" t="s">
        <x:v>38</x:v>
      </x:c>
      <x:c r="G1614" s="1" t="s">
        <x:v>44</x:v>
      </x:c>
    </x:row>
    <x:row r="1615">
      <x:c r="A1615" s="1">
        <x:v>552930.0</x:v>
      </x:c>
      <x:c r="C1615" s="1" t="s">
        <x:v>36</x:v>
      </x:c>
      <x:c r="D1615" s="1" t="s">
        <x:v>41</x:v>
      </x:c>
      <x:c r="G1615" s="1" t="s">
        <x:v>54</x:v>
      </x:c>
    </x:row>
    <x:row r="1616">
      <x:c r="A1616" s="1">
        <x:v>552938.0</x:v>
      </x:c>
      <x:c r="B1616" s="1">
        <x:v>10905.0</x:v>
      </x:c>
      <x:c r="C1616" s="1" t="s">
        <x:v>31</x:v>
      </x:c>
      <x:c r="D1616" s="1" t="s">
        <x:v>51</x:v>
      </x:c>
      <x:c r="E1616" s="1">
        <x:v>39.0</x:v>
      </x:c>
      <x:c r="F1616" s="1" t="s">
        <x:v>38</x:v>
      </x:c>
      <x:c r="G1616" s="1" t="s">
        <x:v>46</x:v>
      </x:c>
    </x:row>
    <x:row r="1617">
      <x:c r="A1617" s="1">
        <x:v>552943.0</x:v>
      </x:c>
      <x:c r="C1617" s="1" t="s">
        <x:v>31</x:v>
      </x:c>
      <x:c r="D1617" s="1" t="s">
        <x:v>37</x:v>
      </x:c>
      <x:c r="G1617" s="1" t="s">
        <x:v>52</x:v>
      </x:c>
    </x:row>
    <x:row r="1618">
      <x:c r="A1618" s="1">
        <x:v>552951.0</x:v>
      </x:c>
      <x:c r="C1618" s="1" t="s">
        <x:v>36</x:v>
      </x:c>
      <x:c r="D1618" s="1" t="s">
        <x:v>37</x:v>
      </x:c>
      <x:c r="G1618" s="1" t="s">
        <x:v>52</x:v>
      </x:c>
    </x:row>
    <x:row r="1619">
      <x:c r="A1619" s="1">
        <x:v>552953.0</x:v>
      </x:c>
      <x:c r="C1619" s="1" t="s">
        <x:v>31</x:v>
      </x:c>
      <x:c r="D1619" s="1" t="s">
        <x:v>41</x:v>
      </x:c>
      <x:c r="G1619" s="1" t="s">
        <x:v>46</x:v>
      </x:c>
    </x:row>
    <x:row r="1620">
      <x:c r="A1620" s="1">
        <x:v>552959.0</x:v>
      </x:c>
      <x:c r="B1620" s="1">
        <x:v>10906.0</x:v>
      </x:c>
      <x:c r="C1620" s="1" t="s">
        <x:v>40</x:v>
      </x:c>
      <x:c r="D1620" s="1" t="s">
        <x:v>41</x:v>
      </x:c>
      <x:c r="E1620" s="1">
        <x:v>64.0</x:v>
      </x:c>
      <x:c r="F1620" s="1" t="s">
        <x:v>38</x:v>
      </x:c>
      <x:c r="G1620" s="1" t="s">
        <x:v>42</x:v>
      </x:c>
    </x:row>
    <x:row r="1621">
      <x:c r="A1621" s="1">
        <x:v>552967.0</x:v>
      </x:c>
      <x:c r="C1621" s="1" t="s">
        <x:v>31</x:v>
      </x:c>
      <x:c r="D1621" s="1" t="s">
        <x:v>41</x:v>
      </x:c>
      <x:c r="G1621" s="1" t="s">
        <x:v>52</x:v>
      </x:c>
    </x:row>
    <x:row r="1622">
      <x:c r="A1622" s="1">
        <x:v>552973.0</x:v>
      </x:c>
      <x:c r="C1622" s="1" t="s">
        <x:v>40</x:v>
      </x:c>
      <x:c r="D1622" s="1" t="s">
        <x:v>32</x:v>
      </x:c>
      <x:c r="G1622" s="1" t="s">
        <x:v>44</x:v>
      </x:c>
    </x:row>
    <x:row r="1623">
      <x:c r="A1623" s="1">
        <x:v>552976.0</x:v>
      </x:c>
      <x:c r="C1623" s="1" t="s">
        <x:v>40</x:v>
      </x:c>
      <x:c r="D1623" s="1" t="s">
        <x:v>37</x:v>
      </x:c>
      <x:c r="G1623" s="1" t="s">
        <x:v>42</x:v>
      </x:c>
    </x:row>
    <x:row r="1624">
      <x:c r="A1624" s="1">
        <x:v>552979.0</x:v>
      </x:c>
      <x:c r="C1624" s="1" t="s">
        <x:v>40</x:v>
      </x:c>
      <x:c r="D1624" s="1" t="s">
        <x:v>41</x:v>
      </x:c>
      <x:c r="G1624" s="1" t="s">
        <x:v>42</x:v>
      </x:c>
    </x:row>
    <x:row r="1625">
      <x:c r="A1625" s="1">
        <x:v>552988.0</x:v>
      </x:c>
      <x:c r="C1625" s="1" t="s">
        <x:v>31</x:v>
      </x:c>
      <x:c r="D1625" s="1" t="s">
        <x:v>41</x:v>
      </x:c>
      <x:c r="G1625" s="1" t="s">
        <x:v>42</x:v>
      </x:c>
    </x:row>
    <x:row r="1626">
      <x:c r="A1626" s="1">
        <x:v>552997.0</x:v>
      </x:c>
      <x:c r="C1626" s="1" t="s">
        <x:v>36</x:v>
      </x:c>
      <x:c r="D1626" s="1" t="s">
        <x:v>41</x:v>
      </x:c>
      <x:c r="G1626" s="1" t="s">
        <x:v>46</x:v>
      </x:c>
    </x:row>
    <x:row r="1627">
      <x:c r="A1627" s="1">
        <x:v>553001.0</x:v>
      </x:c>
      <x:c r="C1627" s="1" t="s">
        <x:v>36</x:v>
      </x:c>
      <x:c r="D1627" s="1" t="s">
        <x:v>57</x:v>
      </x:c>
      <x:c r="G1627" s="1" t="s">
        <x:v>53</x:v>
      </x:c>
    </x:row>
    <x:row r="1628">
      <x:c r="A1628" s="1">
        <x:v>553010.0</x:v>
      </x:c>
      <x:c r="C1628" s="1" t="s">
        <x:v>31</x:v>
      </x:c>
      <x:c r="D1628" s="1" t="s">
        <x:v>41</x:v>
      </x:c>
      <x:c r="G1628" s="1" t="s">
        <x:v>42</x:v>
      </x:c>
    </x:row>
    <x:row r="1629">
      <x:c r="A1629" s="1">
        <x:v>553012.0</x:v>
      </x:c>
      <x:c r="C1629" s="1" t="s">
        <x:v>40</x:v>
      </x:c>
      <x:c r="D1629" s="1" t="s">
        <x:v>37</x:v>
      </x:c>
      <x:c r="G1629" s="1" t="s">
        <x:v>42</x:v>
      </x:c>
    </x:row>
    <x:row r="1630">
      <x:c r="A1630" s="1">
        <x:v>553020.0</x:v>
      </x:c>
      <x:c r="C1630" s="1" t="s">
        <x:v>36</x:v>
      </x:c>
      <x:c r="D1630" s="1" t="s">
        <x:v>37</x:v>
      </x:c>
      <x:c r="G1630" s="1" t="s">
        <x:v>52</x:v>
      </x:c>
    </x:row>
    <x:row r="1631">
      <x:c r="A1631" s="1">
        <x:v>553028.0</x:v>
      </x:c>
      <x:c r="C1631" s="1" t="s">
        <x:v>31</x:v>
      </x:c>
      <x:c r="D1631" s="1" t="s">
        <x:v>37</x:v>
      </x:c>
      <x:c r="G1631" s="1" t="s">
        <x:v>33</x:v>
      </x:c>
    </x:row>
    <x:row r="1632">
      <x:c r="A1632" s="1">
        <x:v>553034.0</x:v>
      </x:c>
      <x:c r="C1632" s="1" t="s">
        <x:v>40</x:v>
      </x:c>
      <x:c r="D1632" s="1" t="s">
        <x:v>41</x:v>
      </x:c>
      <x:c r="G1632" s="1" t="s">
        <x:v>42</x:v>
      </x:c>
    </x:row>
    <x:row r="1633">
      <x:c r="A1633" s="1">
        <x:v>553035.0</x:v>
      </x:c>
      <x:c r="B1633" s="1">
        <x:v>10909.0</x:v>
      </x:c>
      <x:c r="C1633" s="1" t="s">
        <x:v>40</x:v>
      </x:c>
      <x:c r="D1633" s="1" t="s">
        <x:v>41</x:v>
      </x:c>
      <x:c r="E1633" s="1">
        <x:v>50.0</x:v>
      </x:c>
      <x:c r="F1633" s="1" t="s">
        <x:v>38</x:v>
      </x:c>
      <x:c r="G1633" s="1" t="s">
        <x:v>42</x:v>
      </x:c>
    </x:row>
    <x:row r="1634">
      <x:c r="A1634" s="1">
        <x:v>553044.0</x:v>
      </x:c>
      <x:c r="B1634" s="1">
        <x:v>10912.0</x:v>
      </x:c>
      <x:c r="C1634" s="1" t="s">
        <x:v>31</x:v>
      </x:c>
      <x:c r="D1634" s="1" t="s">
        <x:v>32</x:v>
      </x:c>
      <x:c r="E1634" s="1">
        <x:v>58.0</x:v>
      </x:c>
      <x:c r="F1634" s="1" t="s">
        <x:v>38</x:v>
      </x:c>
      <x:c r="G1634" s="1" t="s">
        <x:v>55</x:v>
      </x:c>
    </x:row>
    <x:row r="1635">
      <x:c r="A1635" s="1">
        <x:v>553052.0</x:v>
      </x:c>
      <x:c r="C1635" s="1" t="s">
        <x:v>40</x:v>
      </x:c>
      <x:c r="D1635" s="1" t="s">
        <x:v>51</x:v>
      </x:c>
      <x:c r="G1635" s="1" t="s">
        <x:v>42</x:v>
      </x:c>
    </x:row>
    <x:row r="1636">
      <x:c r="A1636" s="1">
        <x:v>553058.0</x:v>
      </x:c>
      <x:c r="C1636" s="1" t="s">
        <x:v>36</x:v>
      </x:c>
      <x:c r="D1636" s="1" t="s">
        <x:v>37</x:v>
      </x:c>
      <x:c r="G1636" s="1" t="s">
        <x:v>52</x:v>
      </x:c>
    </x:row>
    <x:row r="1637">
      <x:c r="A1637" s="1">
        <x:v>553060.0</x:v>
      </x:c>
      <x:c r="C1637" s="1" t="s">
        <x:v>40</x:v>
      </x:c>
      <x:c r="D1637" s="1" t="s">
        <x:v>37</x:v>
      </x:c>
      <x:c r="G1637" s="1" t="s">
        <x:v>44</x:v>
      </x:c>
    </x:row>
    <x:row r="1638">
      <x:c r="A1638" s="1">
        <x:v>553066.0</x:v>
      </x:c>
      <x:c r="C1638" s="1" t="s">
        <x:v>31</x:v>
      </x:c>
      <x:c r="D1638" s="1" t="s">
        <x:v>41</x:v>
      </x:c>
      <x:c r="G1638" s="1" t="s">
        <x:v>55</x:v>
      </x:c>
    </x:row>
    <x:row r="1639">
      <x:c r="A1639" s="1">
        <x:v>553071.0</x:v>
      </x:c>
      <x:c r="C1639" s="1" t="s">
        <x:v>36</x:v>
      </x:c>
      <x:c r="D1639" s="1" t="s">
        <x:v>32</x:v>
      </x:c>
      <x:c r="G1639" s="1" t="s">
        <x:v>55</x:v>
      </x:c>
    </x:row>
    <x:row r="1640">
      <x:c r="A1640" s="1">
        <x:v>553073.0</x:v>
      </x:c>
      <x:c r="C1640" s="1" t="s">
        <x:v>36</x:v>
      </x:c>
      <x:c r="D1640" s="1" t="s">
        <x:v>41</x:v>
      </x:c>
      <x:c r="G1640" s="1" t="s">
        <x:v>46</x:v>
      </x:c>
    </x:row>
    <x:row r="1641">
      <x:c r="A1641" s="1">
        <x:v>553079.0</x:v>
      </x:c>
      <x:c r="C1641" s="1" t="s">
        <x:v>40</x:v>
      </x:c>
      <x:c r="D1641" s="1" t="s">
        <x:v>41</x:v>
      </x:c>
      <x:c r="G1641" s="1" t="s">
        <x:v>42</x:v>
      </x:c>
    </x:row>
    <x:row r="1642">
      <x:c r="A1642" s="1">
        <x:v>553083.0</x:v>
      </x:c>
      <x:c r="C1642" s="1" t="s">
        <x:v>31</x:v>
      </x:c>
      <x:c r="D1642" s="1" t="s">
        <x:v>41</x:v>
      </x:c>
      <x:c r="G1642" s="1" t="s">
        <x:v>33</x:v>
      </x:c>
    </x:row>
    <x:row r="1643">
      <x:c r="A1643" s="1">
        <x:v>553089.0</x:v>
      </x:c>
      <x:c r="C1643" s="1" t="s">
        <x:v>40</x:v>
      </x:c>
      <x:c r="D1643" s="1" t="s">
        <x:v>32</x:v>
      </x:c>
      <x:c r="G1643" s="1" t="s">
        <x:v>42</x:v>
      </x:c>
    </x:row>
    <x:row r="1644">
      <x:c r="A1644" s="1">
        <x:v>553096.0</x:v>
      </x:c>
      <x:c r="C1644" s="1" t="s">
        <x:v>31</x:v>
      </x:c>
      <x:c r="D1644" s="1" t="s">
        <x:v>41</x:v>
      </x:c>
      <x:c r="G1644" s="1" t="s">
        <x:v>42</x:v>
      </x:c>
    </x:row>
    <x:row r="1645">
      <x:c r="A1645" s="1">
        <x:v>553105.0</x:v>
      </x:c>
      <x:c r="C1645" s="1" t="s">
        <x:v>36</x:v>
      </x:c>
      <x:c r="D1645" s="1" t="s">
        <x:v>41</x:v>
      </x:c>
      <x:c r="G1645" s="1" t="s">
        <x:v>55</x:v>
      </x:c>
    </x:row>
    <x:row r="1646">
      <x:c r="A1646" s="1">
        <x:v>553108.0</x:v>
      </x:c>
      <x:c r="C1646" s="1" t="s">
        <x:v>40</x:v>
      </x:c>
      <x:c r="D1646" s="1" t="s">
        <x:v>32</x:v>
      </x:c>
      <x:c r="G1646" s="1" t="s">
        <x:v>42</x:v>
      </x:c>
    </x:row>
    <x:row r="1647">
      <x:c r="A1647" s="1">
        <x:v>553117.0</x:v>
      </x:c>
      <x:c r="B1647" s="1">
        <x:v>10913.0</x:v>
      </x:c>
      <x:c r="C1647" s="1" t="s">
        <x:v>40</x:v>
      </x:c>
      <x:c r="D1647" s="1" t="s">
        <x:v>57</x:v>
      </x:c>
      <x:c r="E1647" s="1">
        <x:v>58.0</x:v>
      </x:c>
      <x:c r="F1647" s="1" t="s">
        <x:v>38</x:v>
      </x:c>
      <x:c r="G1647" s="1" t="s">
        <x:v>44</x:v>
      </x:c>
    </x:row>
    <x:row r="1648">
      <x:c r="A1648" s="1">
        <x:v>553118.0</x:v>
      </x:c>
      <x:c r="C1648" s="1" t="s">
        <x:v>40</x:v>
      </x:c>
      <x:c r="D1648" s="1" t="s">
        <x:v>41</x:v>
      </x:c>
      <x:c r="G1648" s="1" t="s">
        <x:v>42</x:v>
      </x:c>
    </x:row>
    <x:row r="1649">
      <x:c r="A1649" s="1">
        <x:v>553126.0</x:v>
      </x:c>
      <x:c r="C1649" s="1" t="s">
        <x:v>36</x:v>
      </x:c>
      <x:c r="D1649" s="1" t="s">
        <x:v>51</x:v>
      </x:c>
      <x:c r="G1649" s="1" t="s">
        <x:v>55</x:v>
      </x:c>
    </x:row>
    <x:row r="1650">
      <x:c r="A1650" s="1">
        <x:v>553127.0</x:v>
      </x:c>
      <x:c r="C1650" s="1" t="s">
        <x:v>31</x:v>
      </x:c>
      <x:c r="D1650" s="1" t="s">
        <x:v>41</x:v>
      </x:c>
      <x:c r="G1650" s="1" t="s">
        <x:v>46</x:v>
      </x:c>
    </x:row>
    <x:row r="1651">
      <x:c r="A1651" s="1">
        <x:v>553130.0</x:v>
      </x:c>
      <x:c r="C1651" s="1" t="s">
        <x:v>36</x:v>
      </x:c>
      <x:c r="D1651" s="1" t="s">
        <x:v>41</x:v>
      </x:c>
      <x:c r="G1651" s="1" t="s">
        <x:v>33</x:v>
      </x:c>
    </x:row>
    <x:row r="1652">
      <x:c r="A1652" s="1">
        <x:v>553133.0</x:v>
      </x:c>
      <x:c r="C1652" s="1" t="s">
        <x:v>31</x:v>
      </x:c>
      <x:c r="D1652" s="1" t="s">
        <x:v>41</x:v>
      </x:c>
      <x:c r="G1652" s="1" t="s">
        <x:v>42</x:v>
      </x:c>
    </x:row>
    <x:row r="1653">
      <x:c r="A1653" s="1">
        <x:v>553142.0</x:v>
      </x:c>
      <x:c r="C1653" s="1" t="s">
        <x:v>36</x:v>
      </x:c>
      <x:c r="D1653" s="1" t="s">
        <x:v>32</x:v>
      </x:c>
      <x:c r="G1653" s="1" t="s">
        <x:v>46</x:v>
      </x:c>
    </x:row>
    <x:row r="1654">
      <x:c r="A1654" s="1">
        <x:v>553146.0</x:v>
      </x:c>
      <x:c r="C1654" s="1" t="s">
        <x:v>31</x:v>
      </x:c>
      <x:c r="D1654" s="1" t="s">
        <x:v>37</x:v>
      </x:c>
      <x:c r="G1654" s="1" t="s">
        <x:v>33</x:v>
      </x:c>
    </x:row>
    <x:row r="1655">
      <x:c r="A1655" s="1">
        <x:v>553151.0</x:v>
      </x:c>
      <x:c r="C1655" s="1" t="s">
        <x:v>31</x:v>
      </x:c>
      <x:c r="D1655" s="1" t="s">
        <x:v>41</x:v>
      </x:c>
      <x:c r="G1655" s="1" t="s">
        <x:v>44</x:v>
      </x:c>
    </x:row>
    <x:row r="1656">
      <x:c r="A1656" s="1">
        <x:v>553153.0</x:v>
      </x:c>
      <x:c r="C1656" s="1" t="s">
        <x:v>36</x:v>
      </x:c>
      <x:c r="D1656" s="1" t="s">
        <x:v>41</x:v>
      </x:c>
      <x:c r="G1656" s="1" t="s">
        <x:v>46</x:v>
      </x:c>
    </x:row>
    <x:row r="1657">
      <x:c r="A1657" s="1">
        <x:v>553158.0</x:v>
      </x:c>
      <x:c r="C1657" s="1" t="s">
        <x:v>40</x:v>
      </x:c>
      <x:c r="D1657" s="1" t="s">
        <x:v>41</x:v>
      </x:c>
      <x:c r="G1657" s="1" t="s">
        <x:v>44</x:v>
      </x:c>
    </x:row>
    <x:row r="1658">
      <x:c r="A1658" s="1">
        <x:v>553163.0</x:v>
      </x:c>
      <x:c r="C1658" s="1" t="s">
        <x:v>31</x:v>
      </x:c>
      <x:c r="D1658" s="1" t="s">
        <x:v>41</x:v>
      </x:c>
      <x:c r="G1658" s="1" t="s">
        <x:v>52</x:v>
      </x:c>
    </x:row>
    <x:row r="1659">
      <x:c r="A1659" s="1">
        <x:v>553169.0</x:v>
      </x:c>
      <x:c r="C1659" s="1" t="s">
        <x:v>31</x:v>
      </x:c>
      <x:c r="D1659" s="1" t="s">
        <x:v>37</x:v>
      </x:c>
      <x:c r="G1659" s="1" t="s">
        <x:v>33</x:v>
      </x:c>
    </x:row>
    <x:row r="1660">
      <x:c r="A1660" s="1">
        <x:v>553174.0</x:v>
      </x:c>
      <x:c r="C1660" s="1" t="s">
        <x:v>31</x:v>
      </x:c>
      <x:c r="D1660" s="1" t="s">
        <x:v>41</x:v>
      </x:c>
      <x:c r="G1660" s="1" t="s">
        <x:v>42</x:v>
      </x:c>
    </x:row>
    <x:row r="1661">
      <x:c r="A1661" s="1">
        <x:v>553184.0</x:v>
      </x:c>
      <x:c r="C1661" s="1" t="s">
        <x:v>31</x:v>
      </x:c>
      <x:c r="D1661" s="1" t="s">
        <x:v>51</x:v>
      </x:c>
      <x:c r="G1661" s="1" t="s">
        <x:v>46</x:v>
      </x:c>
    </x:row>
    <x:row r="1662">
      <x:c r="A1662" s="1">
        <x:v>553189.0</x:v>
      </x:c>
      <x:c r="B1662" s="1">
        <x:v>10918.0</x:v>
      </x:c>
      <x:c r="C1662" s="1" t="s">
        <x:v>36</x:v>
      </x:c>
      <x:c r="D1662" s="1" t="s">
        <x:v>32</x:v>
      </x:c>
      <x:c r="E1662" s="1">
        <x:v>51.0</x:v>
      </x:c>
      <x:c r="F1662" s="1" t="s">
        <x:v>38</x:v>
      </x:c>
      <x:c r="G1662" s="1" t="s">
        <x:v>33</x:v>
      </x:c>
    </x:row>
    <x:row r="1663">
      <x:c r="A1663" s="1">
        <x:v>553195.0</x:v>
      </x:c>
      <x:c r="B1663" s="1">
        <x:v>10920.0</x:v>
      </x:c>
      <x:c r="C1663" s="1" t="s">
        <x:v>40</x:v>
      </x:c>
      <x:c r="D1663" s="1" t="s">
        <x:v>41</x:v>
      </x:c>
      <x:c r="E1663" s="1">
        <x:v>58.0</x:v>
      </x:c>
      <x:c r="F1663" s="1" t="s">
        <x:v>38</x:v>
      </x:c>
      <x:c r="G1663" s="1" t="s">
        <x:v>42</x:v>
      </x:c>
    </x:row>
    <x:row r="1664">
      <x:c r="A1664" s="1">
        <x:v>553197.0</x:v>
      </x:c>
      <x:c r="C1664" s="1" t="s">
        <x:v>36</x:v>
      </x:c>
      <x:c r="D1664" s="1" t="s">
        <x:v>41</x:v>
      </x:c>
      <x:c r="G1664" s="1" t="s">
        <x:v>33</x:v>
      </x:c>
    </x:row>
    <x:row r="1665">
      <x:c r="A1665" s="1">
        <x:v>553199.0</x:v>
      </x:c>
      <x:c r="B1665" s="1">
        <x:v>10923.0</x:v>
      </x:c>
      <x:c r="C1665" s="1" t="s">
        <x:v>31</x:v>
      </x:c>
      <x:c r="D1665" s="1" t="s">
        <x:v>57</x:v>
      </x:c>
      <x:c r="E1665" s="1">
        <x:v>70.0</x:v>
      </x:c>
      <x:c r="F1665" s="1" t="s">
        <x:v>38</x:v>
      </x:c>
      <x:c r="G1665" s="1" t="s">
        <x:v>33</x:v>
      </x:c>
    </x:row>
    <x:row r="1666">
      <x:c r="A1666" s="1">
        <x:v>553206.0</x:v>
      </x:c>
      <x:c r="B1666" s="1">
        <x:v>10925.0</x:v>
      </x:c>
      <x:c r="C1666" s="1" t="s">
        <x:v>40</x:v>
      </x:c>
      <x:c r="D1666" s="1" t="s">
        <x:v>37</x:v>
      </x:c>
      <x:c r="E1666" s="1">
        <x:v>45.0</x:v>
      </x:c>
      <x:c r="F1666" s="1" t="s">
        <x:v>38</x:v>
      </x:c>
      <x:c r="G1666" s="1" t="s">
        <x:v>42</x:v>
      </x:c>
    </x:row>
    <x:row r="1667">
      <x:c r="A1667" s="1">
        <x:v>553215.0</x:v>
      </x:c>
      <x:c r="C1667" s="1" t="s">
        <x:v>31</x:v>
      </x:c>
      <x:c r="D1667" s="1" t="s">
        <x:v>41</x:v>
      </x:c>
      <x:c r="G1667" s="1" t="s">
        <x:v>52</x:v>
      </x:c>
    </x:row>
    <x:row r="1668">
      <x:c r="A1668" s="1">
        <x:v>553219.0</x:v>
      </x:c>
      <x:c r="C1668" s="1" t="s">
        <x:v>36</x:v>
      </x:c>
      <x:c r="D1668" s="1" t="s">
        <x:v>37</x:v>
      </x:c>
      <x:c r="G1668" s="1" t="s">
        <x:v>55</x:v>
      </x:c>
    </x:row>
    <x:row r="1669">
      <x:c r="A1669" s="1">
        <x:v>553224.0</x:v>
      </x:c>
      <x:c r="C1669" s="1" t="s">
        <x:v>40</x:v>
      </x:c>
      <x:c r="D1669" s="1" t="s">
        <x:v>41</x:v>
      </x:c>
      <x:c r="G1669" s="1" t="s">
        <x:v>42</x:v>
      </x:c>
    </x:row>
    <x:row r="1670">
      <x:c r="A1670" s="1">
        <x:v>553226.0</x:v>
      </x:c>
      <x:c r="C1670" s="1" t="s">
        <x:v>36</x:v>
      </x:c>
      <x:c r="D1670" s="1" t="s">
        <x:v>41</x:v>
      </x:c>
      <x:c r="G1670" s="1" t="s">
        <x:v>33</x:v>
      </x:c>
    </x:row>
    <x:row r="1671">
      <x:c r="A1671" s="1">
        <x:v>553235.0</x:v>
      </x:c>
      <x:c r="C1671" s="1" t="s">
        <x:v>40</x:v>
      </x:c>
      <x:c r="D1671" s="1" t="s">
        <x:v>37</x:v>
      </x:c>
      <x:c r="G1671" s="1" t="s">
        <x:v>44</x:v>
      </x:c>
    </x:row>
    <x:row r="1672">
      <x:c r="A1672" s="1">
        <x:v>553245.0</x:v>
      </x:c>
      <x:c r="C1672" s="1" t="s">
        <x:v>40</x:v>
      </x:c>
      <x:c r="D1672" s="1" t="s">
        <x:v>41</x:v>
      </x:c>
      <x:c r="G1672" s="1" t="s">
        <x:v>42</x:v>
      </x:c>
    </x:row>
    <x:row r="1673">
      <x:c r="A1673" s="1">
        <x:v>553253.0</x:v>
      </x:c>
      <x:c r="B1673" s="1">
        <x:v>10926.0</x:v>
      </x:c>
      <x:c r="C1673" s="1" t="s">
        <x:v>31</x:v>
      </x:c>
      <x:c r="D1673" s="1" t="s">
        <x:v>41</x:v>
      </x:c>
      <x:c r="E1673" s="1">
        <x:v>31.0</x:v>
      </x:c>
      <x:c r="F1673" s="1" t="s">
        <x:v>38</x:v>
      </x:c>
      <x:c r="G1673" s="1" t="s">
        <x:v>58</x:v>
      </x:c>
    </x:row>
    <x:row r="1674">
      <x:c r="A1674" s="1">
        <x:v>553259.0</x:v>
      </x:c>
      <x:c r="C1674" s="1" t="s">
        <x:v>31</x:v>
      </x:c>
      <x:c r="D1674" s="1" t="s">
        <x:v>41</x:v>
      </x:c>
      <x:c r="G1674" s="1" t="s">
        <x:v>52</x:v>
      </x:c>
    </x:row>
    <x:row r="1675">
      <x:c r="A1675" s="1">
        <x:v>553262.0</x:v>
      </x:c>
      <x:c r="C1675" s="1" t="s">
        <x:v>31</x:v>
      </x:c>
      <x:c r="D1675" s="1" t="s">
        <x:v>41</x:v>
      </x:c>
      <x:c r="G1675" s="1" t="s">
        <x:v>33</x:v>
      </x:c>
    </x:row>
    <x:row r="1676">
      <x:c r="A1676" s="1">
        <x:v>553271.0</x:v>
      </x:c>
      <x:c r="C1676" s="1" t="s">
        <x:v>31</x:v>
      </x:c>
      <x:c r="D1676" s="1" t="s">
        <x:v>41</x:v>
      </x:c>
      <x:c r="G1676" s="1" t="s">
        <x:v>44</x:v>
      </x:c>
    </x:row>
    <x:row r="1677">
      <x:c r="A1677" s="1">
        <x:v>553273.0</x:v>
      </x:c>
      <x:c r="C1677" s="1" t="s">
        <x:v>36</x:v>
      </x:c>
      <x:c r="D1677" s="1" t="s">
        <x:v>41</x:v>
      </x:c>
      <x:c r="G1677" s="1" t="s">
        <x:v>46</x:v>
      </x:c>
    </x:row>
    <x:row r="1678">
      <x:c r="A1678" s="1">
        <x:v>553274.0</x:v>
      </x:c>
      <x:c r="C1678" s="1" t="s">
        <x:v>36</x:v>
      </x:c>
      <x:c r="D1678" s="1" t="s">
        <x:v>32</x:v>
      </x:c>
      <x:c r="G1678" s="1" t="s">
        <x:v>55</x:v>
      </x:c>
    </x:row>
    <x:row r="1679">
      <x:c r="A1679" s="1">
        <x:v>553280.0</x:v>
      </x:c>
      <x:c r="C1679" s="1" t="s">
        <x:v>40</x:v>
      </x:c>
      <x:c r="D1679" s="1" t="s">
        <x:v>51</x:v>
      </x:c>
      <x:c r="G1679" s="1" t="s">
        <x:v>44</x:v>
      </x:c>
    </x:row>
    <x:row r="1680">
      <x:c r="A1680" s="1">
        <x:v>553288.0</x:v>
      </x:c>
      <x:c r="C1680" s="1" t="s">
        <x:v>40</x:v>
      </x:c>
      <x:c r="D1680" s="1" t="s">
        <x:v>41</x:v>
      </x:c>
      <x:c r="G1680" s="1" t="s">
        <x:v>44</x:v>
      </x:c>
    </x:row>
    <x:row r="1681">
      <x:c r="A1681" s="1">
        <x:v>553296.0</x:v>
      </x:c>
      <x:c r="C1681" s="1" t="s">
        <x:v>40</x:v>
      </x:c>
      <x:c r="D1681" s="1" t="s">
        <x:v>41</x:v>
      </x:c>
      <x:c r="G1681" s="1" t="s">
        <x:v>42</x:v>
      </x:c>
    </x:row>
    <x:row r="1682">
      <x:c r="A1682" s="1">
        <x:v>553299.0</x:v>
      </x:c>
      <x:c r="C1682" s="1" t="s">
        <x:v>40</x:v>
      </x:c>
      <x:c r="D1682" s="1" t="s">
        <x:v>41</x:v>
      </x:c>
      <x:c r="G1682" s="1" t="s">
        <x:v>42</x:v>
      </x:c>
    </x:row>
    <x:row r="1683">
      <x:c r="A1683" s="1">
        <x:v>553306.0</x:v>
      </x:c>
      <x:c r="B1683" s="1">
        <x:v>10930.0</x:v>
      </x:c>
      <x:c r="C1683" s="1" t="s">
        <x:v>31</x:v>
      </x:c>
      <x:c r="D1683" s="1" t="s">
        <x:v>37</x:v>
      </x:c>
      <x:c r="E1683" s="1">
        <x:v>57.0</x:v>
      </x:c>
      <x:c r="F1683" s="1" t="s">
        <x:v>38</x:v>
      </x:c>
      <x:c r="G1683" s="1" t="s">
        <x:v>42</x:v>
      </x:c>
    </x:row>
    <x:row r="1684">
      <x:c r="A1684" s="1">
        <x:v>553311.0</x:v>
      </x:c>
      <x:c r="C1684" s="1" t="s">
        <x:v>40</x:v>
      </x:c>
      <x:c r="D1684" s="1" t="s">
        <x:v>32</x:v>
      </x:c>
      <x:c r="G1684" s="1" t="s">
        <x:v>42</x:v>
      </x:c>
    </x:row>
    <x:row r="1685">
      <x:c r="A1685" s="1">
        <x:v>553320.0</x:v>
      </x:c>
      <x:c r="C1685" s="1" t="s">
        <x:v>31</x:v>
      </x:c>
      <x:c r="D1685" s="1" t="s">
        <x:v>37</x:v>
      </x:c>
      <x:c r="G1685" s="1" t="s">
        <x:v>42</x:v>
      </x:c>
    </x:row>
    <x:row r="1686">
      <x:c r="A1686" s="1">
        <x:v>553326.0</x:v>
      </x:c>
      <x:c r="C1686" s="1" t="s">
        <x:v>40</x:v>
      </x:c>
      <x:c r="D1686" s="1" t="s">
        <x:v>41</x:v>
      </x:c>
      <x:c r="G1686" s="1" t="s">
        <x:v>42</x:v>
      </x:c>
    </x:row>
    <x:row r="1687">
      <x:c r="A1687" s="1">
        <x:v>553332.0</x:v>
      </x:c>
      <x:c r="B1687" s="1">
        <x:v>10935.0</x:v>
      </x:c>
      <x:c r="C1687" s="1" t="s">
        <x:v>31</x:v>
      </x:c>
      <x:c r="D1687" s="1" t="s">
        <x:v>41</x:v>
      </x:c>
      <x:c r="E1687" s="1">
        <x:v>63.0</x:v>
      </x:c>
      <x:c r="F1687" s="1" t="s">
        <x:v>38</x:v>
      </x:c>
      <x:c r="G1687" s="1" t="s">
        <x:v>55</x:v>
      </x:c>
    </x:row>
    <x:row r="1688">
      <x:c r="A1688" s="1">
        <x:v>553340.0</x:v>
      </x:c>
      <x:c r="C1688" s="1" t="s">
        <x:v>31</x:v>
      </x:c>
      <x:c r="D1688" s="1" t="s">
        <x:v>57</x:v>
      </x:c>
      <x:c r="G1688" s="1" t="s">
        <x:v>42</x:v>
      </x:c>
    </x:row>
    <x:row r="1689">
      <x:c r="A1689" s="1">
        <x:v>553346.0</x:v>
      </x:c>
      <x:c r="C1689" s="1" t="s">
        <x:v>40</x:v>
      </x:c>
      <x:c r="D1689" s="1" t="s">
        <x:v>41</x:v>
      </x:c>
      <x:c r="G1689" s="1" t="s">
        <x:v>42</x:v>
      </x:c>
    </x:row>
    <x:row r="1690">
      <x:c r="A1690" s="1">
        <x:v>553349.0</x:v>
      </x:c>
      <x:c r="B1690" s="1">
        <x:v>10937.0</x:v>
      </x:c>
      <x:c r="C1690" s="1" t="s">
        <x:v>31</x:v>
      </x:c>
      <x:c r="D1690" s="1" t="s">
        <x:v>32</x:v>
      </x:c>
      <x:c r="E1690" s="1">
        <x:v>38.0</x:v>
      </x:c>
      <x:c r="F1690" s="1" t="s">
        <x:v>38</x:v>
      </x:c>
      <x:c r="G1690" s="1" t="s">
        <x:v>42</x:v>
      </x:c>
    </x:row>
    <x:row r="1691">
      <x:c r="A1691" s="1">
        <x:v>553352.0</x:v>
      </x:c>
      <x:c r="C1691" s="1" t="s">
        <x:v>36</x:v>
      </x:c>
      <x:c r="D1691" s="1" t="s">
        <x:v>41</x:v>
      </x:c>
      <x:c r="G1691" s="1" t="s">
        <x:v>46</x:v>
      </x:c>
    </x:row>
    <x:row r="1692">
      <x:c r="A1692" s="1">
        <x:v>553354.0</x:v>
      </x:c>
      <x:c r="C1692" s="1" t="s">
        <x:v>31</x:v>
      </x:c>
      <x:c r="D1692" s="1" t="s">
        <x:v>32</x:v>
      </x:c>
      <x:c r="G1692" s="1" t="s">
        <x:v>42</x:v>
      </x:c>
    </x:row>
    <x:row r="1693">
      <x:c r="A1693" s="1">
        <x:v>553358.0</x:v>
      </x:c>
      <x:c r="C1693" s="1" t="s">
        <x:v>31</x:v>
      </x:c>
      <x:c r="D1693" s="1" t="s">
        <x:v>57</x:v>
      </x:c>
      <x:c r="G1693" s="1" t="s">
        <x:v>44</x:v>
      </x:c>
    </x:row>
    <x:row r="1694">
      <x:c r="A1694" s="1">
        <x:v>553366.0</x:v>
      </x:c>
      <x:c r="B1694" s="1">
        <x:v>10939.0</x:v>
      </x:c>
      <x:c r="C1694" s="1" t="s">
        <x:v>31</x:v>
      </x:c>
      <x:c r="D1694" s="1" t="s">
        <x:v>32</x:v>
      </x:c>
      <x:c r="E1694" s="1">
        <x:v>63.0</x:v>
      </x:c>
      <x:c r="F1694" s="1" t="s">
        <x:v>38</x:v>
      </x:c>
      <x:c r="G1694" s="1" t="s">
        <x:v>52</x:v>
      </x:c>
    </x:row>
    <x:row r="1695">
      <x:c r="A1695" s="1">
        <x:v>553370.0</x:v>
      </x:c>
      <x:c r="C1695" s="1" t="s">
        <x:v>31</x:v>
      </x:c>
      <x:c r="D1695" s="1" t="s">
        <x:v>41</x:v>
      </x:c>
      <x:c r="G1695" s="1" t="s">
        <x:v>46</x:v>
      </x:c>
    </x:row>
    <x:row r="1696">
      <x:c r="A1696" s="1">
        <x:v>553371.0</x:v>
      </x:c>
      <x:c r="C1696" s="1" t="s">
        <x:v>36</x:v>
      </x:c>
      <x:c r="D1696" s="1" t="s">
        <x:v>41</x:v>
      </x:c>
      <x:c r="G1696" s="1" t="s">
        <x:v>54</x:v>
      </x:c>
    </x:row>
    <x:row r="1697">
      <x:c r="A1697" s="1">
        <x:v>553379.0</x:v>
      </x:c>
      <x:c r="B1697" s="1">
        <x:v>10944.0</x:v>
      </x:c>
      <x:c r="C1697" s="1" t="s">
        <x:v>36</x:v>
      </x:c>
      <x:c r="D1697" s="1" t="s">
        <x:v>57</x:v>
      </x:c>
      <x:c r="E1697" s="1">
        <x:v>62.0</x:v>
      </x:c>
      <x:c r="F1697" s="1" t="s">
        <x:v>38</x:v>
      </x:c>
      <x:c r="G1697" s="1" t="s">
        <x:v>33</x:v>
      </x:c>
    </x:row>
    <x:row r="1698">
      <x:c r="A1698" s="1">
        <x:v>553385.0</x:v>
      </x:c>
      <x:c r="C1698" s="1" t="s">
        <x:v>31</x:v>
      </x:c>
      <x:c r="D1698" s="1" t="s">
        <x:v>41</x:v>
      </x:c>
      <x:c r="G1698" s="1" t="s">
        <x:v>42</x:v>
      </x:c>
    </x:row>
    <x:row r="1699">
      <x:c r="A1699" s="1">
        <x:v>553386.0</x:v>
      </x:c>
      <x:c r="C1699" s="1" t="s">
        <x:v>31</x:v>
      </x:c>
      <x:c r="D1699" s="1" t="s">
        <x:v>51</x:v>
      </x:c>
      <x:c r="G1699" s="1" t="s">
        <x:v>42</x:v>
      </x:c>
    </x:row>
    <x:row r="1700">
      <x:c r="A1700" s="1">
        <x:v>553393.0</x:v>
      </x:c>
      <x:c r="C1700" s="1" t="s">
        <x:v>36</x:v>
      </x:c>
      <x:c r="D1700" s="1" t="s">
        <x:v>32</x:v>
      </x:c>
      <x:c r="G1700" s="1" t="s">
        <x:v>54</x:v>
      </x:c>
    </x:row>
    <x:row r="1701">
      <x:c r="A1701" s="1">
        <x:v>553400.0</x:v>
      </x:c>
      <x:c r="C1701" s="1" t="s">
        <x:v>40</x:v>
      </x:c>
      <x:c r="D1701" s="1" t="s">
        <x:v>37</x:v>
      </x:c>
      <x:c r="G1701" s="1" t="s">
        <x:v>42</x:v>
      </x:c>
    </x:row>
    <x:row r="1702">
      <x:c r="A1702" s="1">
        <x:v>553410.0</x:v>
      </x:c>
      <x:c r="C1702" s="1" t="s">
        <x:v>40</x:v>
      </x:c>
      <x:c r="D1702" s="1" t="s">
        <x:v>41</x:v>
      </x:c>
      <x:c r="G1702" s="1" t="s">
        <x:v>44</x:v>
      </x:c>
    </x:row>
    <x:row r="1703">
      <x:c r="A1703" s="1">
        <x:v>553419.0</x:v>
      </x:c>
      <x:c r="C1703" s="1" t="s">
        <x:v>31</x:v>
      </x:c>
      <x:c r="D1703" s="1" t="s">
        <x:v>57</x:v>
      </x:c>
      <x:c r="G1703" s="1" t="s">
        <x:v>44</x:v>
      </x:c>
    </x:row>
    <x:row r="1704">
      <x:c r="A1704" s="1">
        <x:v>553422.0</x:v>
      </x:c>
      <x:c r="C1704" s="1" t="s">
        <x:v>31</x:v>
      </x:c>
      <x:c r="D1704" s="1" t="s">
        <x:v>41</x:v>
      </x:c>
      <x:c r="G1704" s="1" t="s">
        <x:v>42</x:v>
      </x:c>
    </x:row>
    <x:row r="1705">
      <x:c r="A1705" s="1">
        <x:v>553429.0</x:v>
      </x:c>
      <x:c r="C1705" s="1" t="s">
        <x:v>36</x:v>
      </x:c>
      <x:c r="D1705" s="1" t="s">
        <x:v>32</x:v>
      </x:c>
      <x:c r="G1705" s="1" t="s">
        <x:v>46</x:v>
      </x:c>
    </x:row>
    <x:row r="1706">
      <x:c r="A1706" s="1">
        <x:v>553431.0</x:v>
      </x:c>
      <x:c r="C1706" s="1" t="s">
        <x:v>36</x:v>
      </x:c>
      <x:c r="D1706" s="1" t="s">
        <x:v>41</x:v>
      </x:c>
      <x:c r="G1706" s="1" t="s">
        <x:v>55</x:v>
      </x:c>
    </x:row>
    <x:row r="1707">
      <x:c r="A1707" s="1">
        <x:v>553438.0</x:v>
      </x:c>
      <x:c r="C1707" s="1" t="s">
        <x:v>31</x:v>
      </x:c>
      <x:c r="D1707" s="1" t="s">
        <x:v>41</x:v>
      </x:c>
      <x:c r="G1707" s="1" t="s">
        <x:v>55</x:v>
      </x:c>
    </x:row>
    <x:row r="1708">
      <x:c r="A1708" s="1">
        <x:v>553443.0</x:v>
      </x:c>
      <x:c r="B1708" s="1">
        <x:v>10949.0</x:v>
      </x:c>
      <x:c r="C1708" s="1" t="s">
        <x:v>31</x:v>
      </x:c>
      <x:c r="D1708" s="1" t="s">
        <x:v>51</x:v>
      </x:c>
      <x:c r="E1708" s="1">
        <x:v>43.0</x:v>
      </x:c>
      <x:c r="F1708" s="1" t="s">
        <x:v>38</x:v>
      </x:c>
      <x:c r="G1708" s="1" t="s">
        <x:v>33</x:v>
      </x:c>
    </x:row>
    <x:row r="1709">
      <x:c r="A1709" s="1">
        <x:v>553451.0</x:v>
      </x:c>
      <x:c r="C1709" s="1" t="s">
        <x:v>40</x:v>
      </x:c>
      <x:c r="D1709" s="1" t="s">
        <x:v>41</x:v>
      </x:c>
      <x:c r="G1709" s="1" t="s">
        <x:v>44</x:v>
      </x:c>
    </x:row>
    <x:row r="1710">
      <x:c r="A1710" s="1">
        <x:v>553453.0</x:v>
      </x:c>
      <x:c r="B1710" s="1">
        <x:v>10952.0</x:v>
      </x:c>
      <x:c r="C1710" s="1" t="s">
        <x:v>31</x:v>
      </x:c>
      <x:c r="D1710" s="1" t="s">
        <x:v>37</x:v>
      </x:c>
      <x:c r="E1710" s="1">
        <x:v>40.0</x:v>
      </x:c>
      <x:c r="F1710" s="1" t="s">
        <x:v>38</x:v>
      </x:c>
      <x:c r="G1710" s="1" t="s">
        <x:v>42</x:v>
      </x:c>
    </x:row>
    <x:row r="1711">
      <x:c r="A1711" s="1">
        <x:v>553457.0</x:v>
      </x:c>
      <x:c r="C1711" s="1" t="s">
        <x:v>31</x:v>
      </x:c>
      <x:c r="D1711" s="1" t="s">
        <x:v>57</x:v>
      </x:c>
      <x:c r="G1711" s="1" t="s">
        <x:v>52</x:v>
      </x:c>
    </x:row>
    <x:row r="1712">
      <x:c r="A1712" s="1">
        <x:v>553464.0</x:v>
      </x:c>
      <x:c r="C1712" s="1" t="s">
        <x:v>40</x:v>
      </x:c>
      <x:c r="D1712" s="1" t="s">
        <x:v>41</x:v>
      </x:c>
      <x:c r="G1712" s="1" t="s">
        <x:v>44</x:v>
      </x:c>
    </x:row>
    <x:row r="1713">
      <x:c r="A1713" s="1">
        <x:v>553474.0</x:v>
      </x:c>
      <x:c r="C1713" s="1" t="s">
        <x:v>40</x:v>
      </x:c>
      <x:c r="D1713" s="1" t="s">
        <x:v>41</x:v>
      </x:c>
      <x:c r="G1713" s="1" t="s">
        <x:v>42</x:v>
      </x:c>
    </x:row>
    <x:row r="1714">
      <x:c r="A1714" s="1">
        <x:v>553482.0</x:v>
      </x:c>
      <x:c r="C1714" s="1" t="s">
        <x:v>36</x:v>
      </x:c>
      <x:c r="D1714" s="1" t="s">
        <x:v>51</x:v>
      </x:c>
      <x:c r="G1714" s="1" t="s">
        <x:v>33</x:v>
      </x:c>
    </x:row>
    <x:row r="1715">
      <x:c r="A1715" s="1">
        <x:v>553489.0</x:v>
      </x:c>
      <x:c r="B1715" s="1">
        <x:v>10955.0</x:v>
      </x:c>
      <x:c r="C1715" s="1" t="s">
        <x:v>40</x:v>
      </x:c>
      <x:c r="D1715" s="1" t="s">
        <x:v>32</x:v>
      </x:c>
      <x:c r="E1715" s="1">
        <x:v>51.0</x:v>
      </x:c>
      <x:c r="F1715" s="1" t="s">
        <x:v>38</x:v>
      </x:c>
      <x:c r="G1715" s="1" t="s">
        <x:v>42</x:v>
      </x:c>
    </x:row>
    <x:row r="1716">
      <x:c r="A1716" s="1">
        <x:v>553492.0</x:v>
      </x:c>
      <x:c r="C1716" s="1" t="s">
        <x:v>40</x:v>
      </x:c>
      <x:c r="D1716" s="1" t="s">
        <x:v>41</x:v>
      </x:c>
      <x:c r="G1716" s="1" t="s">
        <x:v>42</x:v>
      </x:c>
    </x:row>
    <x:row r="1717">
      <x:c r="A1717" s="1">
        <x:v>553502.0</x:v>
      </x:c>
      <x:c r="C1717" s="1" t="s">
        <x:v>40</x:v>
      </x:c>
      <x:c r="D1717" s="1" t="s">
        <x:v>41</x:v>
      </x:c>
      <x:c r="G1717" s="1" t="s">
        <x:v>42</x:v>
      </x:c>
    </x:row>
    <x:row r="1718">
      <x:c r="A1718" s="1">
        <x:v>553504.0</x:v>
      </x:c>
      <x:c r="C1718" s="1" t="s">
        <x:v>31</x:v>
      </x:c>
      <x:c r="D1718" s="1" t="s">
        <x:v>57</x:v>
      </x:c>
      <x:c r="G1718" s="1" t="s">
        <x:v>54</x:v>
      </x:c>
    </x:row>
    <x:row r="1719">
      <x:c r="A1719" s="1">
        <x:v>553512.0</x:v>
      </x:c>
      <x:c r="C1719" s="1" t="s">
        <x:v>31</x:v>
      </x:c>
      <x:c r="D1719" s="1" t="s">
        <x:v>32</x:v>
      </x:c>
      <x:c r="G1719" s="1" t="s">
        <x:v>42</x:v>
      </x:c>
    </x:row>
    <x:row r="1720">
      <x:c r="A1720" s="1">
        <x:v>553521.0</x:v>
      </x:c>
      <x:c r="C1720" s="1" t="s">
        <x:v>31</x:v>
      </x:c>
      <x:c r="D1720" s="1" t="s">
        <x:v>32</x:v>
      </x:c>
      <x:c r="G1720" s="1" t="s">
        <x:v>46</x:v>
      </x:c>
    </x:row>
    <x:row r="1721">
      <x:c r="A1721" s="1">
        <x:v>553523.0</x:v>
      </x:c>
      <x:c r="C1721" s="1" t="s">
        <x:v>31</x:v>
      </x:c>
      <x:c r="D1721" s="1" t="s">
        <x:v>32</x:v>
      </x:c>
      <x:c r="G1721" s="1" t="s">
        <x:v>55</x:v>
      </x:c>
    </x:row>
    <x:row r="1722">
      <x:c r="A1722" s="1">
        <x:v>553530.0</x:v>
      </x:c>
      <x:c r="C1722" s="1" t="s">
        <x:v>36</x:v>
      </x:c>
      <x:c r="D1722" s="1" t="s">
        <x:v>41</x:v>
      </x:c>
      <x:c r="G1722" s="1" t="s">
        <x:v>55</x:v>
      </x:c>
    </x:row>
    <x:row r="1723">
      <x:c r="A1723" s="1">
        <x:v>553535.0</x:v>
      </x:c>
      <x:c r="C1723" s="1" t="s">
        <x:v>36</x:v>
      </x:c>
      <x:c r="D1723" s="1" t="s">
        <x:v>41</x:v>
      </x:c>
      <x:c r="G1723" s="1" t="s">
        <x:v>55</x:v>
      </x:c>
    </x:row>
    <x:row r="1724">
      <x:c r="A1724" s="1">
        <x:v>553536.0</x:v>
      </x:c>
      <x:c r="C1724" s="1" t="s">
        <x:v>31</x:v>
      </x:c>
      <x:c r="D1724" s="1" t="s">
        <x:v>37</x:v>
      </x:c>
      <x:c r="G1724" s="1" t="s">
        <x:v>52</x:v>
      </x:c>
    </x:row>
    <x:row r="1725">
      <x:c r="A1725" s="1">
        <x:v>553543.0</x:v>
      </x:c>
      <x:c r="C1725" s="1" t="s">
        <x:v>31</x:v>
      </x:c>
      <x:c r="D1725" s="1" t="s">
        <x:v>37</x:v>
      </x:c>
      <x:c r="G1725" s="1" t="s">
        <x:v>55</x:v>
      </x:c>
    </x:row>
    <x:row r="1726">
      <x:c r="A1726" s="1">
        <x:v>553547.0</x:v>
      </x:c>
      <x:c r="C1726" s="1" t="s">
        <x:v>31</x:v>
      </x:c>
      <x:c r="D1726" s="1" t="s">
        <x:v>41</x:v>
      </x:c>
      <x:c r="G1726" s="1" t="s">
        <x:v>52</x:v>
      </x:c>
    </x:row>
    <x:row r="1727">
      <x:c r="A1727" s="1">
        <x:v>553549.0</x:v>
      </x:c>
      <x:c r="B1727" s="1">
        <x:v>10956.0</x:v>
      </x:c>
      <x:c r="C1727" s="1" t="s">
        <x:v>31</x:v>
      </x:c>
      <x:c r="D1727" s="1" t="s">
        <x:v>51</x:v>
      </x:c>
      <x:c r="E1727" s="1">
        <x:v>25.0</x:v>
      </x:c>
      <x:c r="F1727" s="1" t="s">
        <x:v>38</x:v>
      </x:c>
      <x:c r="G1727" s="1" t="s">
        <x:v>33</x:v>
      </x:c>
    </x:row>
    <x:row r="1728">
      <x:c r="A1728" s="1">
        <x:v>553558.0</x:v>
      </x:c>
      <x:c r="C1728" s="1" t="s">
        <x:v>40</x:v>
      </x:c>
      <x:c r="D1728" s="1" t="s">
        <x:v>41</x:v>
      </x:c>
      <x:c r="G1728" s="1" t="s">
        <x:v>42</x:v>
      </x:c>
    </x:row>
    <x:row r="1729">
      <x:c r="A1729" s="1">
        <x:v>553563.0</x:v>
      </x:c>
      <x:c r="C1729" s="1" t="s">
        <x:v>31</x:v>
      </x:c>
      <x:c r="D1729" s="1" t="s">
        <x:v>37</x:v>
      </x:c>
      <x:c r="G1729" s="1" t="s">
        <x:v>54</x:v>
      </x:c>
    </x:row>
    <x:row r="1730">
      <x:c r="A1730" s="1">
        <x:v>553568.0</x:v>
      </x:c>
      <x:c r="C1730" s="1" t="s">
        <x:v>36</x:v>
      </x:c>
      <x:c r="D1730" s="1" t="s">
        <x:v>32</x:v>
      </x:c>
      <x:c r="G1730" s="1" t="s">
        <x:v>55</x:v>
      </x:c>
    </x:row>
    <x:row r="1731">
      <x:c r="A1731" s="1">
        <x:v>553571.0</x:v>
      </x:c>
      <x:c r="C1731" s="1" t="s">
        <x:v>36</x:v>
      </x:c>
      <x:c r="D1731" s="1" t="s">
        <x:v>41</x:v>
      </x:c>
      <x:c r="G1731" s="1" t="s">
        <x:v>46</x:v>
      </x:c>
    </x:row>
    <x:row r="1732">
      <x:c r="A1732" s="1">
        <x:v>553577.0</x:v>
      </x:c>
      <x:c r="C1732" s="1" t="s">
        <x:v>31</x:v>
      </x:c>
      <x:c r="D1732" s="1" t="s">
        <x:v>41</x:v>
      </x:c>
      <x:c r="G1732" s="1" t="s">
        <x:v>33</x:v>
      </x:c>
    </x:row>
    <x:row r="1733">
      <x:c r="A1733" s="1">
        <x:v>553584.0</x:v>
      </x:c>
      <x:c r="C1733" s="1" t="s">
        <x:v>31</x:v>
      </x:c>
      <x:c r="D1733" s="1" t="s">
        <x:v>41</x:v>
      </x:c>
      <x:c r="G1733" s="1" t="s">
        <x:v>42</x:v>
      </x:c>
    </x:row>
    <x:row r="1734">
      <x:c r="A1734" s="1">
        <x:v>553594.0</x:v>
      </x:c>
      <x:c r="C1734" s="1" t="s">
        <x:v>31</x:v>
      </x:c>
      <x:c r="D1734" s="1" t="s">
        <x:v>57</x:v>
      </x:c>
      <x:c r="G1734" s="1" t="s">
        <x:v>42</x:v>
      </x:c>
    </x:row>
    <x:row r="1735">
      <x:c r="A1735" s="1">
        <x:v>553601.0</x:v>
      </x:c>
      <x:c r="C1735" s="1" t="s">
        <x:v>40</x:v>
      </x:c>
      <x:c r="D1735" s="1" t="s">
        <x:v>41</x:v>
      </x:c>
      <x:c r="G1735" s="1" t="s">
        <x:v>42</x:v>
      </x:c>
    </x:row>
    <x:row r="1736">
      <x:c r="A1736" s="1">
        <x:v>553608.0</x:v>
      </x:c>
      <x:c r="C1736" s="1" t="s">
        <x:v>31</x:v>
      </x:c>
      <x:c r="D1736" s="1" t="s">
        <x:v>32</x:v>
      </x:c>
      <x:c r="G1736" s="1" t="s">
        <x:v>46</x:v>
      </x:c>
    </x:row>
    <x:row r="1737">
      <x:c r="A1737" s="1">
        <x:v>553612.0</x:v>
      </x:c>
      <x:c r="C1737" s="1" t="s">
        <x:v>36</x:v>
      </x:c>
      <x:c r="D1737" s="1" t="s">
        <x:v>41</x:v>
      </x:c>
      <x:c r="G1737" s="1" t="s">
        <x:v>33</x:v>
      </x:c>
    </x:row>
    <x:row r="1738">
      <x:c r="A1738" s="1">
        <x:v>553619.0</x:v>
      </x:c>
      <x:c r="C1738" s="1" t="s">
        <x:v>31</x:v>
      </x:c>
      <x:c r="D1738" s="1" t="s">
        <x:v>32</x:v>
      </x:c>
      <x:c r="G1738" s="1" t="s">
        <x:v>54</x:v>
      </x:c>
    </x:row>
    <x:row r="1739">
      <x:c r="A1739" s="1">
        <x:v>553624.0</x:v>
      </x:c>
      <x:c r="C1739" s="1" t="s">
        <x:v>31</x:v>
      </x:c>
      <x:c r="D1739" s="1" t="s">
        <x:v>41</x:v>
      </x:c>
      <x:c r="G1739" s="1" t="s">
        <x:v>52</x:v>
      </x:c>
    </x:row>
    <x:row r="1740">
      <x:c r="A1740" s="1">
        <x:v>553630.0</x:v>
      </x:c>
      <x:c r="C1740" s="1" t="s">
        <x:v>36</x:v>
      </x:c>
      <x:c r="D1740" s="1" t="s">
        <x:v>41</x:v>
      </x:c>
      <x:c r="G1740" s="1" t="s">
        <x:v>46</x:v>
      </x:c>
    </x:row>
    <x:row r="1741">
      <x:c r="A1741" s="1">
        <x:v>553631.0</x:v>
      </x:c>
      <x:c r="C1741" s="1" t="s">
        <x:v>40</x:v>
      </x:c>
      <x:c r="D1741" s="1" t="s">
        <x:v>41</x:v>
      </x:c>
      <x:c r="G1741" s="1" t="s">
        <x:v>44</x:v>
      </x:c>
    </x:row>
    <x:row r="1742">
      <x:c r="A1742" s="1">
        <x:v>553634.0</x:v>
      </x:c>
      <x:c r="C1742" s="1" t="s">
        <x:v>40</x:v>
      </x:c>
      <x:c r="D1742" s="1" t="s">
        <x:v>41</x:v>
      </x:c>
      <x:c r="G1742" s="1" t="s">
        <x:v>44</x:v>
      </x:c>
    </x:row>
    <x:row r="1743">
      <x:c r="A1743" s="1">
        <x:v>553640.0</x:v>
      </x:c>
      <x:c r="B1743" s="1">
        <x:v>10958.0</x:v>
      </x:c>
      <x:c r="C1743" s="1" t="s">
        <x:v>36</x:v>
      </x:c>
      <x:c r="D1743" s="1" t="s">
        <x:v>32</x:v>
      </x:c>
      <x:c r="E1743" s="1">
        <x:v>61.0</x:v>
      </x:c>
      <x:c r="F1743" s="1" t="s">
        <x:v>38</x:v>
      </x:c>
      <x:c r="G1743" s="1" t="s">
        <x:v>46</x:v>
      </x:c>
    </x:row>
    <x:row r="1744">
      <x:c r="A1744" s="1">
        <x:v>553644.0</x:v>
      </x:c>
      <x:c r="C1744" s="1" t="s">
        <x:v>40</x:v>
      </x:c>
      <x:c r="D1744" s="1" t="s">
        <x:v>41</x:v>
      </x:c>
      <x:c r="G1744" s="1" t="s">
        <x:v>44</x:v>
      </x:c>
    </x:row>
    <x:row r="1745">
      <x:c r="A1745" s="1">
        <x:v>553646.0</x:v>
      </x:c>
      <x:c r="C1745" s="1" t="s">
        <x:v>31</x:v>
      </x:c>
      <x:c r="D1745" s="1" t="s">
        <x:v>41</x:v>
      </x:c>
      <x:c r="G1745" s="1" t="s">
        <x:v>44</x:v>
      </x:c>
    </x:row>
    <x:row r="1746">
      <x:c r="A1746" s="1">
        <x:v>553656.0</x:v>
      </x:c>
      <x:c r="C1746" s="1" t="s">
        <x:v>31</x:v>
      </x:c>
      <x:c r="D1746" s="1" t="s">
        <x:v>41</x:v>
      </x:c>
      <x:c r="G1746" s="1" t="s">
        <x:v>54</x:v>
      </x:c>
    </x:row>
    <x:row r="1747">
      <x:c r="A1747" s="1">
        <x:v>553658.0</x:v>
      </x:c>
      <x:c r="C1747" s="1" t="s">
        <x:v>40</x:v>
      </x:c>
      <x:c r="D1747" s="1" t="s">
        <x:v>37</x:v>
      </x:c>
      <x:c r="G1747" s="1" t="s">
        <x:v>42</x:v>
      </x:c>
    </x:row>
    <x:row r="1748">
      <x:c r="A1748" s="1">
        <x:v>553666.0</x:v>
      </x:c>
      <x:c r="C1748" s="1" t="s">
        <x:v>36</x:v>
      </x:c>
      <x:c r="D1748" s="1" t="s">
        <x:v>37</x:v>
      </x:c>
      <x:c r="G1748" s="1" t="s">
        <x:v>46</x:v>
      </x:c>
    </x:row>
    <x:row r="1749">
      <x:c r="A1749" s="1">
        <x:v>553667.0</x:v>
      </x:c>
      <x:c r="C1749" s="1" t="s">
        <x:v>31</x:v>
      </x:c>
      <x:c r="D1749" s="1" t="s">
        <x:v>41</x:v>
      </x:c>
      <x:c r="G1749" s="1" t="s">
        <x:v>46</x:v>
      </x:c>
    </x:row>
    <x:row r="1750">
      <x:c r="A1750" s="1">
        <x:v>553669.0</x:v>
      </x:c>
      <x:c r="C1750" s="1" t="s">
        <x:v>36</x:v>
      </x:c>
      <x:c r="D1750" s="1" t="s">
        <x:v>41</x:v>
      </x:c>
      <x:c r="G1750" s="1" t="s">
        <x:v>52</x:v>
      </x:c>
    </x:row>
    <x:row r="1751">
      <x:c r="A1751" s="1">
        <x:v>553675.0</x:v>
      </x:c>
      <x:c r="C1751" s="1" t="s">
        <x:v>36</x:v>
      </x:c>
      <x:c r="D1751" s="1" t="s">
        <x:v>41</x:v>
      </x:c>
      <x:c r="G1751" s="1" t="s">
        <x:v>46</x:v>
      </x:c>
    </x:row>
    <x:row r="1752">
      <x:c r="A1752" s="1">
        <x:v>553679.0</x:v>
      </x:c>
      <x:c r="C1752" s="1" t="s">
        <x:v>36</x:v>
      </x:c>
      <x:c r="D1752" s="1" t="s">
        <x:v>37</x:v>
      </x:c>
      <x:c r="G1752" s="1" t="s">
        <x:v>46</x:v>
      </x:c>
    </x:row>
    <x:row r="1753">
      <x:c r="A1753" s="1">
        <x:v>553683.0</x:v>
      </x:c>
      <x:c r="C1753" s="1" t="s">
        <x:v>31</x:v>
      </x:c>
      <x:c r="D1753" s="1" t="s">
        <x:v>32</x:v>
      </x:c>
      <x:c r="G1753" s="1" t="s">
        <x:v>55</x:v>
      </x:c>
    </x:row>
    <x:row r="1754">
      <x:c r="A1754" s="1">
        <x:v>553686.0</x:v>
      </x:c>
      <x:c r="C1754" s="1" t="s">
        <x:v>31</x:v>
      </x:c>
      <x:c r="D1754" s="1" t="s">
        <x:v>32</x:v>
      </x:c>
      <x:c r="G1754" s="1" t="s">
        <x:v>42</x:v>
      </x:c>
    </x:row>
    <x:row r="1755">
      <x:c r="A1755" s="1">
        <x:v>553689.0</x:v>
      </x:c>
      <x:c r="B1755" s="1">
        <x:v>10962.0</x:v>
      </x:c>
      <x:c r="C1755" s="1" t="s">
        <x:v>40</x:v>
      </x:c>
      <x:c r="D1755" s="1" t="s">
        <x:v>41</x:v>
      </x:c>
      <x:c r="E1755" s="1">
        <x:v>72.0</x:v>
      </x:c>
      <x:c r="F1755" s="1" t="s">
        <x:v>38</x:v>
      </x:c>
      <x:c r="G1755" s="1" t="s">
        <x:v>42</x:v>
      </x:c>
    </x:row>
    <x:row r="1756">
      <x:c r="A1756" s="1">
        <x:v>553698.0</x:v>
      </x:c>
      <x:c r="C1756" s="1" t="s">
        <x:v>40</x:v>
      </x:c>
      <x:c r="D1756" s="1" t="s">
        <x:v>41</x:v>
      </x:c>
      <x:c r="G1756" s="1" t="s">
        <x:v>42</x:v>
      </x:c>
    </x:row>
    <x:row r="1757">
      <x:c r="A1757" s="1">
        <x:v>553700.0</x:v>
      </x:c>
      <x:c r="C1757" s="1" t="s">
        <x:v>31</x:v>
      </x:c>
      <x:c r="D1757" s="1" t="s">
        <x:v>51</x:v>
      </x:c>
      <x:c r="G1757" s="1" t="s">
        <x:v>33</x:v>
      </x:c>
    </x:row>
    <x:row r="1758">
      <x:c r="A1758" s="1">
        <x:v>553704.0</x:v>
      </x:c>
      <x:c r="C1758" s="1" t="s">
        <x:v>31</x:v>
      </x:c>
      <x:c r="D1758" s="1" t="s">
        <x:v>41</x:v>
      </x:c>
      <x:c r="G1758" s="1" t="s">
        <x:v>46</x:v>
      </x:c>
    </x:row>
    <x:row r="1759">
      <x:c r="A1759" s="1">
        <x:v>553705.0</x:v>
      </x:c>
      <x:c r="C1759" s="1" t="s">
        <x:v>40</x:v>
      </x:c>
      <x:c r="D1759" s="1" t="s">
        <x:v>32</x:v>
      </x:c>
      <x:c r="G1759" s="1" t="s">
        <x:v>44</x:v>
      </x:c>
    </x:row>
    <x:row r="1760">
      <x:c r="A1760" s="1">
        <x:v>553708.0</x:v>
      </x:c>
      <x:c r="C1760" s="1" t="s">
        <x:v>36</x:v>
      </x:c>
      <x:c r="D1760" s="1" t="s">
        <x:v>51</x:v>
      </x:c>
      <x:c r="G1760" s="1" t="s">
        <x:v>55</x:v>
      </x:c>
    </x:row>
    <x:row r="1761">
      <x:c r="A1761" s="1">
        <x:v>553715.0</x:v>
      </x:c>
      <x:c r="C1761" s="1" t="s">
        <x:v>40</x:v>
      </x:c>
      <x:c r="D1761" s="1" t="s">
        <x:v>37</x:v>
      </x:c>
      <x:c r="G1761" s="1" t="s">
        <x:v>44</x:v>
      </x:c>
    </x:row>
    <x:row r="1762">
      <x:c r="A1762" s="1">
        <x:v>553717.0</x:v>
      </x:c>
      <x:c r="C1762" s="1" t="s">
        <x:v>31</x:v>
      </x:c>
      <x:c r="D1762" s="1" t="s">
        <x:v>41</x:v>
      </x:c>
      <x:c r="G1762" s="1" t="s">
        <x:v>52</x:v>
      </x:c>
    </x:row>
    <x:row r="1763">
      <x:c r="A1763" s="1">
        <x:v>553727.0</x:v>
      </x:c>
      <x:c r="C1763" s="1" t="s">
        <x:v>36</x:v>
      </x:c>
      <x:c r="D1763" s="1" t="s">
        <x:v>41</x:v>
      </x:c>
      <x:c r="G1763" s="1" t="s">
        <x:v>54</x:v>
      </x:c>
    </x:row>
    <x:row r="1764">
      <x:c r="A1764" s="1">
        <x:v>553734.0</x:v>
      </x:c>
      <x:c r="C1764" s="1" t="s">
        <x:v>36</x:v>
      </x:c>
      <x:c r="D1764" s="1" t="s">
        <x:v>41</x:v>
      </x:c>
      <x:c r="G1764" s="1" t="s">
        <x:v>46</x:v>
      </x:c>
    </x:row>
    <x:row r="1765">
      <x:c r="A1765" s="1">
        <x:v>553744.0</x:v>
      </x:c>
      <x:c r="C1765" s="1" t="s">
        <x:v>36</x:v>
      </x:c>
      <x:c r="D1765" s="1" t="s">
        <x:v>51</x:v>
      </x:c>
      <x:c r="G1765" s="1" t="s">
        <x:v>33</x:v>
      </x:c>
    </x:row>
    <x:row r="1766">
      <x:c r="A1766" s="1">
        <x:v>553746.0</x:v>
      </x:c>
      <x:c r="C1766" s="1" t="s">
        <x:v>31</x:v>
      </x:c>
      <x:c r="D1766" s="1" t="s">
        <x:v>57</x:v>
      </x:c>
      <x:c r="G1766" s="1" t="s">
        <x:v>44</x:v>
      </x:c>
    </x:row>
    <x:row r="1767">
      <x:c r="A1767" s="1">
        <x:v>553754.0</x:v>
      </x:c>
      <x:c r="C1767" s="1" t="s">
        <x:v>40</x:v>
      </x:c>
      <x:c r="D1767" s="1" t="s">
        <x:v>37</x:v>
      </x:c>
      <x:c r="G1767" s="1" t="s">
        <x:v>42</x:v>
      </x:c>
    </x:row>
    <x:row r="1768">
      <x:c r="A1768" s="1">
        <x:v>553763.0</x:v>
      </x:c>
      <x:c r="C1768" s="1" t="s">
        <x:v>31</x:v>
      </x:c>
      <x:c r="D1768" s="1" t="s">
        <x:v>41</x:v>
      </x:c>
      <x:c r="G1768" s="1" t="s">
        <x:v>55</x:v>
      </x:c>
    </x:row>
    <x:row r="1769">
      <x:c r="A1769" s="1">
        <x:v>553771.0</x:v>
      </x:c>
      <x:c r="C1769" s="1" t="s">
        <x:v>36</x:v>
      </x:c>
      <x:c r="D1769" s="1" t="s">
        <x:v>41</x:v>
      </x:c>
      <x:c r="G1769" s="1" t="s">
        <x:v>52</x:v>
      </x:c>
    </x:row>
    <x:row r="1770">
      <x:c r="A1770" s="1">
        <x:v>553778.0</x:v>
      </x:c>
      <x:c r="C1770" s="1" t="s">
        <x:v>31</x:v>
      </x:c>
      <x:c r="D1770" s="1" t="s">
        <x:v>41</x:v>
      </x:c>
      <x:c r="G1770" s="1" t="s">
        <x:v>46</x:v>
      </x:c>
    </x:row>
    <x:row r="1771">
      <x:c r="A1771" s="1">
        <x:v>553787.0</x:v>
      </x:c>
      <x:c r="B1771" s="1">
        <x:v>10966.0</x:v>
      </x:c>
      <x:c r="C1771" s="1" t="s">
        <x:v>31</x:v>
      </x:c>
      <x:c r="D1771" s="1" t="s">
        <x:v>41</x:v>
      </x:c>
      <x:c r="E1771" s="1">
        <x:v>76.0</x:v>
      </x:c>
      <x:c r="F1771" s="1" t="s">
        <x:v>38</x:v>
      </x:c>
      <x:c r="G1771" s="1" t="s">
        <x:v>42</x:v>
      </x:c>
    </x:row>
    <x:row r="1772">
      <x:c r="A1772" s="1">
        <x:v>553793.0</x:v>
      </x:c>
      <x:c r="C1772" s="1" t="s">
        <x:v>36</x:v>
      </x:c>
      <x:c r="D1772" s="1" t="s">
        <x:v>41</x:v>
      </x:c>
      <x:c r="G1772" s="1" t="s">
        <x:v>33</x:v>
      </x:c>
    </x:row>
    <x:row r="1773">
      <x:c r="A1773" s="1">
        <x:v>553803.0</x:v>
      </x:c>
      <x:c r="C1773" s="1" t="s">
        <x:v>31</x:v>
      </x:c>
      <x:c r="D1773" s="1" t="s">
        <x:v>57</x:v>
      </x:c>
      <x:c r="G1773" s="1" t="s">
        <x:v>42</x:v>
      </x:c>
    </x:row>
    <x:row r="1774">
      <x:c r="A1774" s="1">
        <x:v>553811.0</x:v>
      </x:c>
      <x:c r="C1774" s="1" t="s">
        <x:v>31</x:v>
      </x:c>
      <x:c r="D1774" s="1" t="s">
        <x:v>41</x:v>
      </x:c>
      <x:c r="G1774" s="1" t="s">
        <x:v>33</x:v>
      </x:c>
    </x:row>
    <x:row r="1775">
      <x:c r="A1775" s="1">
        <x:v>553812.0</x:v>
      </x:c>
      <x:c r="C1775" s="1" t="s">
        <x:v>31</x:v>
      </x:c>
      <x:c r="D1775" s="1" t="s">
        <x:v>41</x:v>
      </x:c>
      <x:c r="G1775" s="1" t="s">
        <x:v>44</x:v>
      </x:c>
    </x:row>
    <x:row r="1776">
      <x:c r="A1776" s="1">
        <x:v>553819.0</x:v>
      </x:c>
      <x:c r="C1776" s="1" t="s">
        <x:v>36</x:v>
      </x:c>
      <x:c r="D1776" s="1" t="s">
        <x:v>51</x:v>
      </x:c>
      <x:c r="G1776" s="1" t="s">
        <x:v>55</x:v>
      </x:c>
    </x:row>
    <x:row r="1777">
      <x:c r="A1777" s="1">
        <x:v>553821.0</x:v>
      </x:c>
      <x:c r="C1777" s="1" t="s">
        <x:v>40</x:v>
      </x:c>
      <x:c r="D1777" s="1" t="s">
        <x:v>41</x:v>
      </x:c>
      <x:c r="G1777" s="1" t="s">
        <x:v>44</x:v>
      </x:c>
    </x:row>
    <x:row r="1778">
      <x:c r="A1778" s="1">
        <x:v>553822.0</x:v>
      </x:c>
      <x:c r="B1778" s="1">
        <x:v>10967.0</x:v>
      </x:c>
      <x:c r="C1778" s="1" t="s">
        <x:v>31</x:v>
      </x:c>
      <x:c r="D1778" s="1" t="s">
        <x:v>57</x:v>
      </x:c>
      <x:c r="E1778" s="1">
        <x:v>32.0</x:v>
      </x:c>
      <x:c r="F1778" s="1" t="s">
        <x:v>38</x:v>
      </x:c>
      <x:c r="G1778" s="1" t="s">
        <x:v>56</x:v>
      </x:c>
    </x:row>
    <x:row r="1779">
      <x:c r="A1779" s="1">
        <x:v>553823.0</x:v>
      </x:c>
      <x:c r="C1779" s="1" t="s">
        <x:v>40</x:v>
      </x:c>
      <x:c r="D1779" s="1" t="s">
        <x:v>41</x:v>
      </x:c>
      <x:c r="G1779" s="1" t="s">
        <x:v>42</x:v>
      </x:c>
    </x:row>
    <x:row r="1780">
      <x:c r="A1780" s="1">
        <x:v>553832.0</x:v>
      </x:c>
      <x:c r="C1780" s="1" t="s">
        <x:v>31</x:v>
      </x:c>
      <x:c r="D1780" s="1" t="s">
        <x:v>41</x:v>
      </x:c>
      <x:c r="G1780" s="1" t="s">
        <x:v>53</x:v>
      </x:c>
    </x:row>
    <x:row r="1781">
      <x:c r="A1781" s="1">
        <x:v>553839.0</x:v>
      </x:c>
      <x:c r="C1781" s="1" t="s">
        <x:v>31</x:v>
      </x:c>
      <x:c r="D1781" s="1" t="s">
        <x:v>41</x:v>
      </x:c>
      <x:c r="G1781" s="1" t="s">
        <x:v>44</x:v>
      </x:c>
    </x:row>
    <x:row r="1782">
      <x:c r="A1782" s="1">
        <x:v>553843.0</x:v>
      </x:c>
      <x:c r="C1782" s="1" t="s">
        <x:v>36</x:v>
      </x:c>
      <x:c r="D1782" s="1" t="s">
        <x:v>32</x:v>
      </x:c>
      <x:c r="G1782" s="1" t="s">
        <x:v>55</x:v>
      </x:c>
    </x:row>
    <x:row r="1783">
      <x:c r="A1783" s="1">
        <x:v>553851.0</x:v>
      </x:c>
      <x:c r="C1783" s="1" t="s">
        <x:v>31</x:v>
      </x:c>
      <x:c r="D1783" s="1" t="s">
        <x:v>41</x:v>
      </x:c>
      <x:c r="G1783" s="1" t="s">
        <x:v>46</x:v>
      </x:c>
    </x:row>
    <x:row r="1784">
      <x:c r="A1784" s="1">
        <x:v>553852.0</x:v>
      </x:c>
      <x:c r="C1784" s="1" t="s">
        <x:v>31</x:v>
      </x:c>
      <x:c r="D1784" s="1" t="s">
        <x:v>57</x:v>
      </x:c>
      <x:c r="G1784" s="1" t="s">
        <x:v>44</x:v>
      </x:c>
    </x:row>
    <x:row r="1785">
      <x:c r="A1785" s="1">
        <x:v>553855.0</x:v>
      </x:c>
      <x:c r="C1785" s="1" t="s">
        <x:v>40</x:v>
      </x:c>
      <x:c r="D1785" s="1" t="s">
        <x:v>37</x:v>
      </x:c>
      <x:c r="G1785" s="1" t="s">
        <x:v>42</x:v>
      </x:c>
    </x:row>
    <x:row r="1786">
      <x:c r="A1786" s="1">
        <x:v>553865.0</x:v>
      </x:c>
      <x:c r="C1786" s="1" t="s">
        <x:v>36</x:v>
      </x:c>
      <x:c r="D1786" s="1" t="s">
        <x:v>41</x:v>
      </x:c>
      <x:c r="G1786" s="1" t="s">
        <x:v>55</x:v>
      </x:c>
    </x:row>
    <x:row r="1787">
      <x:c r="A1787" s="1">
        <x:v>553868.0</x:v>
      </x:c>
      <x:c r="C1787" s="1" t="s">
        <x:v>40</x:v>
      </x:c>
      <x:c r="D1787" s="1" t="s">
        <x:v>41</x:v>
      </x:c>
      <x:c r="G1787" s="1" t="s">
        <x:v>42</x:v>
      </x:c>
    </x:row>
    <x:row r="1788">
      <x:c r="A1788" s="1">
        <x:v>553872.0</x:v>
      </x:c>
      <x:c r="C1788" s="1" t="s">
        <x:v>31</x:v>
      </x:c>
      <x:c r="D1788" s="1" t="s">
        <x:v>57</x:v>
      </x:c>
      <x:c r="G1788" s="1" t="s">
        <x:v>52</x:v>
      </x:c>
    </x:row>
    <x:row r="1789">
      <x:c r="A1789" s="1">
        <x:v>553873.0</x:v>
      </x:c>
      <x:c r="C1789" s="1" t="s">
        <x:v>36</x:v>
      </x:c>
      <x:c r="D1789" s="1" t="s">
        <x:v>41</x:v>
      </x:c>
      <x:c r="G1789" s="1" t="s">
        <x:v>56</x:v>
      </x:c>
    </x:row>
    <x:row r="1790">
      <x:c r="A1790" s="1">
        <x:v>553883.0</x:v>
      </x:c>
      <x:c r="C1790" s="1" t="s">
        <x:v>31</x:v>
      </x:c>
      <x:c r="D1790" s="1" t="s">
        <x:v>37</x:v>
      </x:c>
      <x:c r="G1790" s="1" t="s">
        <x:v>42</x:v>
      </x:c>
    </x:row>
    <x:row r="1791">
      <x:c r="A1791" s="1">
        <x:v>553892.0</x:v>
      </x:c>
      <x:c r="C1791" s="1" t="s">
        <x:v>36</x:v>
      </x:c>
      <x:c r="D1791" s="1" t="s">
        <x:v>32</x:v>
      </x:c>
      <x:c r="G1791" s="1" t="s">
        <x:v>33</x:v>
      </x:c>
    </x:row>
    <x:row r="1792">
      <x:c r="A1792" s="1">
        <x:v>553899.0</x:v>
      </x:c>
      <x:c r="C1792" s="1" t="s">
        <x:v>40</x:v>
      </x:c>
      <x:c r="D1792" s="1" t="s">
        <x:v>41</x:v>
      </x:c>
      <x:c r="G1792" s="1" t="s">
        <x:v>42</x:v>
      </x:c>
    </x:row>
    <x:row r="1793">
      <x:c r="A1793" s="1">
        <x:v>553902.0</x:v>
      </x:c>
      <x:c r="B1793" s="1">
        <x:v>10972.0</x:v>
      </x:c>
      <x:c r="C1793" s="1" t="s">
        <x:v>31</x:v>
      </x:c>
      <x:c r="D1793" s="1" t="s">
        <x:v>32</x:v>
      </x:c>
      <x:c r="E1793" s="1">
        <x:v>43.0</x:v>
      </x:c>
      <x:c r="F1793" s="1" t="s">
        <x:v>38</x:v>
      </x:c>
      <x:c r="G1793" s="1" t="s">
        <x:v>46</x:v>
      </x:c>
    </x:row>
    <x:row r="1794">
      <x:c r="A1794" s="1">
        <x:v>553906.0</x:v>
      </x:c>
      <x:c r="C1794" s="1" t="s">
        <x:v>31</x:v>
      </x:c>
      <x:c r="D1794" s="1" t="s">
        <x:v>51</x:v>
      </x:c>
      <x:c r="G1794" s="1" t="s">
        <x:v>42</x:v>
      </x:c>
    </x:row>
    <x:row r="1795">
      <x:c r="A1795" s="1">
        <x:v>553916.0</x:v>
      </x:c>
      <x:c r="C1795" s="1" t="s">
        <x:v>31</x:v>
      </x:c>
      <x:c r="D1795" s="1" t="s">
        <x:v>41</x:v>
      </x:c>
      <x:c r="G1795" s="1" t="s">
        <x:v>53</x:v>
      </x:c>
    </x:row>
    <x:row r="1796">
      <x:c r="A1796" s="1">
        <x:v>553921.0</x:v>
      </x:c>
      <x:c r="C1796" s="1" t="s">
        <x:v>40</x:v>
      </x:c>
      <x:c r="D1796" s="1" t="s">
        <x:v>51</x:v>
      </x:c>
      <x:c r="G1796" s="1" t="s">
        <x:v>44</x:v>
      </x:c>
    </x:row>
    <x:row r="1797">
      <x:c r="A1797" s="1">
        <x:v>553928.0</x:v>
      </x:c>
      <x:c r="C1797" s="1" t="s">
        <x:v>31</x:v>
      </x:c>
      <x:c r="D1797" s="1" t="s">
        <x:v>41</x:v>
      </x:c>
      <x:c r="G1797" s="1" t="s">
        <x:v>44</x:v>
      </x:c>
    </x:row>
    <x:row r="1798">
      <x:c r="A1798" s="1">
        <x:v>553931.0</x:v>
      </x:c>
      <x:c r="C1798" s="1" t="s">
        <x:v>40</x:v>
      </x:c>
      <x:c r="D1798" s="1" t="s">
        <x:v>41</x:v>
      </x:c>
      <x:c r="G1798" s="1" t="s">
        <x:v>44</x:v>
      </x:c>
    </x:row>
    <x:row r="1799">
      <x:c r="A1799" s="1">
        <x:v>553939.0</x:v>
      </x:c>
      <x:c r="B1799" s="1">
        <x:v>10974.0</x:v>
      </x:c>
      <x:c r="C1799" s="1" t="s">
        <x:v>36</x:v>
      </x:c>
      <x:c r="D1799" s="1" t="s">
        <x:v>41</x:v>
      </x:c>
      <x:c r="E1799" s="1">
        <x:v>71.0</x:v>
      </x:c>
      <x:c r="F1799" s="1" t="s">
        <x:v>38</x:v>
      </x:c>
      <x:c r="G1799" s="1" t="s">
        <x:v>33</x:v>
      </x:c>
    </x:row>
    <x:row r="1800">
      <x:c r="A1800" s="1">
        <x:v>553949.0</x:v>
      </x:c>
      <x:c r="C1800" s="1" t="s">
        <x:v>40</x:v>
      </x:c>
      <x:c r="D1800" s="1" t="s">
        <x:v>41</x:v>
      </x:c>
      <x:c r="G1800" s="1" t="s">
        <x:v>44</x:v>
      </x:c>
    </x:row>
    <x:row r="1801">
      <x:c r="A1801" s="1">
        <x:v>553954.0</x:v>
      </x:c>
      <x:c r="C1801" s="1" t="s">
        <x:v>31</x:v>
      </x:c>
      <x:c r="D1801" s="1" t="s">
        <x:v>41</x:v>
      </x:c>
      <x:c r="G1801" s="1" t="s">
        <x:v>52</x:v>
      </x:c>
    </x:row>
    <x:row r="1802">
      <x:c r="A1802" s="1">
        <x:v>553964.0</x:v>
      </x:c>
      <x:c r="C1802" s="1" t="s">
        <x:v>31</x:v>
      </x:c>
      <x:c r="D1802" s="1" t="s">
        <x:v>41</x:v>
      </x:c>
      <x:c r="G1802" s="1" t="s">
        <x:v>33</x:v>
      </x:c>
    </x:row>
    <x:row r="1803">
      <x:c r="A1803" s="1">
        <x:v>553974.0</x:v>
      </x:c>
      <x:c r="C1803" s="1" t="s">
        <x:v>36</x:v>
      </x:c>
      <x:c r="D1803" s="1" t="s">
        <x:v>51</x:v>
      </x:c>
      <x:c r="G1803" s="1" t="s">
        <x:v>46</x:v>
      </x:c>
    </x:row>
    <x:row r="1804">
      <x:c r="A1804" s="1">
        <x:v>553982.0</x:v>
      </x:c>
      <x:c r="C1804" s="1" t="s">
        <x:v>31</x:v>
      </x:c>
      <x:c r="D1804" s="1" t="s">
        <x:v>41</x:v>
      </x:c>
      <x:c r="G1804" s="1" t="s">
        <x:v>46</x:v>
      </x:c>
    </x:row>
    <x:row r="1805">
      <x:c r="A1805" s="1">
        <x:v>553990.0</x:v>
      </x:c>
      <x:c r="C1805" s="1" t="s">
        <x:v>36</x:v>
      </x:c>
      <x:c r="D1805" s="1" t="s">
        <x:v>41</x:v>
      </x:c>
      <x:c r="G1805" s="1" t="s">
        <x:v>52</x:v>
      </x:c>
    </x:row>
    <x:row r="1806">
      <x:c r="A1806" s="1">
        <x:v>553997.0</x:v>
      </x:c>
      <x:c r="C1806" s="1" t="s">
        <x:v>31</x:v>
      </x:c>
      <x:c r="D1806" s="1" t="s">
        <x:v>41</x:v>
      </x:c>
      <x:c r="G1806" s="1" t="s">
        <x:v>55</x:v>
      </x:c>
    </x:row>
    <x:row r="1807">
      <x:c r="A1807" s="1">
        <x:v>554002.0</x:v>
      </x:c>
      <x:c r="B1807" s="1">
        <x:v>10976.0</x:v>
      </x:c>
      <x:c r="C1807" s="1" t="s">
        <x:v>31</x:v>
      </x:c>
      <x:c r="D1807" s="1" t="s">
        <x:v>41</x:v>
      </x:c>
      <x:c r="E1807" s="1">
        <x:v>54.0</x:v>
      </x:c>
      <x:c r="F1807" s="1" t="s">
        <x:v>38</x:v>
      </x:c>
      <x:c r="G1807" s="1" t="s">
        <x:v>54</x:v>
      </x:c>
    </x:row>
    <x:row r="1808">
      <x:c r="A1808" s="1">
        <x:v>554011.0</x:v>
      </x:c>
      <x:c r="C1808" s="1" t="s">
        <x:v>40</x:v>
      </x:c>
      <x:c r="D1808" s="1" t="s">
        <x:v>41</x:v>
      </x:c>
      <x:c r="G1808" s="1" t="s">
        <x:v>44</x:v>
      </x:c>
    </x:row>
    <x:row r="1809">
      <x:c r="A1809" s="1">
        <x:v>554015.0</x:v>
      </x:c>
      <x:c r="C1809" s="1" t="s">
        <x:v>40</x:v>
      </x:c>
      <x:c r="D1809" s="1" t="s">
        <x:v>41</x:v>
      </x:c>
      <x:c r="G1809" s="1" t="s">
        <x:v>44</x:v>
      </x:c>
    </x:row>
    <x:row r="1810">
      <x:c r="A1810" s="1">
        <x:v>554018.0</x:v>
      </x:c>
      <x:c r="C1810" s="1" t="s">
        <x:v>36</x:v>
      </x:c>
      <x:c r="D1810" s="1" t="s">
        <x:v>41</x:v>
      </x:c>
      <x:c r="G1810" s="1" t="s">
        <x:v>46</x:v>
      </x:c>
    </x:row>
    <x:row r="1811">
      <x:c r="A1811" s="1">
        <x:v>554020.0</x:v>
      </x:c>
      <x:c r="C1811" s="1" t="s">
        <x:v>36</x:v>
      </x:c>
      <x:c r="D1811" s="1" t="s">
        <x:v>41</x:v>
      </x:c>
      <x:c r="G1811" s="1" t="s">
        <x:v>52</x:v>
      </x:c>
    </x:row>
    <x:row r="1812">
      <x:c r="A1812" s="1">
        <x:v>554027.0</x:v>
      </x:c>
      <x:c r="C1812" s="1" t="s">
        <x:v>40</x:v>
      </x:c>
      <x:c r="D1812" s="1" t="s">
        <x:v>41</x:v>
      </x:c>
      <x:c r="G1812" s="1" t="s">
        <x:v>42</x:v>
      </x:c>
    </x:row>
    <x:row r="1813">
      <x:c r="A1813" s="1">
        <x:v>554029.0</x:v>
      </x:c>
      <x:c r="C1813" s="1" t="s">
        <x:v>31</x:v>
      </x:c>
      <x:c r="D1813" s="1" t="s">
        <x:v>41</x:v>
      </x:c>
      <x:c r="G1813" s="1" t="s">
        <x:v>44</x:v>
      </x:c>
    </x:row>
    <x:row r="1814">
      <x:c r="A1814" s="1">
        <x:v>554038.0</x:v>
      </x:c>
      <x:c r="C1814" s="1" t="s">
        <x:v>40</x:v>
      </x:c>
      <x:c r="D1814" s="1" t="s">
        <x:v>37</x:v>
      </x:c>
      <x:c r="G1814" s="1" t="s">
        <x:v>42</x:v>
      </x:c>
    </x:row>
    <x:row r="1815">
      <x:c r="A1815" s="1">
        <x:v>554046.0</x:v>
      </x:c>
      <x:c r="C1815" s="1" t="s">
        <x:v>31</x:v>
      </x:c>
      <x:c r="D1815" s="1" t="s">
        <x:v>41</x:v>
      </x:c>
      <x:c r="G1815" s="1" t="s">
        <x:v>55</x:v>
      </x:c>
    </x:row>
    <x:row r="1816">
      <x:c r="A1816" s="1">
        <x:v>554054.0</x:v>
      </x:c>
      <x:c r="C1816" s="1" t="s">
        <x:v>40</x:v>
      </x:c>
      <x:c r="D1816" s="1" t="s">
        <x:v>41</x:v>
      </x:c>
      <x:c r="G1816" s="1" t="s">
        <x:v>42</x:v>
      </x:c>
    </x:row>
    <x:row r="1817">
      <x:c r="A1817" s="1">
        <x:v>554060.0</x:v>
      </x:c>
      <x:c r="C1817" s="1" t="s">
        <x:v>36</x:v>
      </x:c>
      <x:c r="D1817" s="1" t="s">
        <x:v>41</x:v>
      </x:c>
      <x:c r="G1817" s="1" t="s">
        <x:v>33</x:v>
      </x:c>
    </x:row>
    <x:row r="1818">
      <x:c r="A1818" s="1">
        <x:v>554067.0</x:v>
      </x:c>
      <x:c r="C1818" s="1" t="s">
        <x:v>40</x:v>
      </x:c>
      <x:c r="D1818" s="1" t="s">
        <x:v>41</x:v>
      </x:c>
      <x:c r="G1818" s="1" t="s">
        <x:v>42</x:v>
      </x:c>
    </x:row>
    <x:row r="1819">
      <x:c r="A1819" s="1">
        <x:v>554072.0</x:v>
      </x:c>
      <x:c r="C1819" s="1" t="s">
        <x:v>36</x:v>
      </x:c>
      <x:c r="D1819" s="1" t="s">
        <x:v>37</x:v>
      </x:c>
      <x:c r="G1819" s="1" t="s">
        <x:v>55</x:v>
      </x:c>
    </x:row>
    <x:row r="1820">
      <x:c r="A1820" s="1">
        <x:v>554077.0</x:v>
      </x:c>
      <x:c r="C1820" s="1" t="s">
        <x:v>31</x:v>
      </x:c>
      <x:c r="D1820" s="1" t="s">
        <x:v>41</x:v>
      </x:c>
      <x:c r="G1820" s="1" t="s">
        <x:v>54</x:v>
      </x:c>
    </x:row>
    <x:row r="1821">
      <x:c r="A1821" s="1">
        <x:v>554082.0</x:v>
      </x:c>
      <x:c r="C1821" s="1" t="s">
        <x:v>36</x:v>
      </x:c>
      <x:c r="D1821" s="1" t="s">
        <x:v>32</x:v>
      </x:c>
      <x:c r="G1821" s="1" t="s">
        <x:v>52</x:v>
      </x:c>
    </x:row>
    <x:row r="1822">
      <x:c r="A1822" s="1">
        <x:v>554089.0</x:v>
      </x:c>
      <x:c r="C1822" s="1" t="s">
        <x:v>36</x:v>
      </x:c>
      <x:c r="D1822" s="1" t="s">
        <x:v>41</x:v>
      </x:c>
      <x:c r="G1822" s="1" t="s">
        <x:v>46</x:v>
      </x:c>
    </x:row>
    <x:row r="1823">
      <x:c r="A1823" s="1">
        <x:v>554094.0</x:v>
      </x:c>
      <x:c r="C1823" s="1" t="s">
        <x:v>31</x:v>
      </x:c>
      <x:c r="D1823" s="1" t="s">
        <x:v>41</x:v>
      </x:c>
      <x:c r="G1823" s="1" t="s">
        <x:v>42</x:v>
      </x:c>
    </x:row>
    <x:row r="1824">
      <x:c r="A1824" s="1">
        <x:v>554104.0</x:v>
      </x:c>
      <x:c r="C1824" s="1" t="s">
        <x:v>31</x:v>
      </x:c>
      <x:c r="D1824" s="1" t="s">
        <x:v>41</x:v>
      </x:c>
      <x:c r="G1824" s="1" t="s">
        <x:v>42</x:v>
      </x:c>
    </x:row>
    <x:row r="1825">
      <x:c r="A1825" s="1">
        <x:v>554107.0</x:v>
      </x:c>
      <x:c r="C1825" s="1" t="s">
        <x:v>36</x:v>
      </x:c>
      <x:c r="D1825" s="1" t="s">
        <x:v>41</x:v>
      </x:c>
      <x:c r="G1825" s="1" t="s">
        <x:v>46</x:v>
      </x:c>
    </x:row>
    <x:row r="1826">
      <x:c r="A1826" s="1">
        <x:v>554110.0</x:v>
      </x:c>
      <x:c r="B1826" s="1">
        <x:v>10979.0</x:v>
      </x:c>
      <x:c r="C1826" s="1" t="s">
        <x:v>31</x:v>
      </x:c>
      <x:c r="D1826" s="1" t="s">
        <x:v>51</x:v>
      </x:c>
      <x:c r="E1826" s="1">
        <x:v>34.0</x:v>
      </x:c>
      <x:c r="F1826" s="1" t="s">
        <x:v>38</x:v>
      </x:c>
      <x:c r="G1826" s="1" t="s">
        <x:v>42</x:v>
      </x:c>
    </x:row>
    <x:row r="1827">
      <x:c r="A1827" s="1">
        <x:v>554117.0</x:v>
      </x:c>
      <x:c r="C1827" s="1" t="s">
        <x:v>40</x:v>
      </x:c>
      <x:c r="D1827" s="1" t="s">
        <x:v>51</x:v>
      </x:c>
      <x:c r="G1827" s="1" t="s">
        <x:v>44</x:v>
      </x:c>
    </x:row>
    <x:row r="1828">
      <x:c r="A1828" s="1">
        <x:v>554121.0</x:v>
      </x:c>
      <x:c r="C1828" s="1" t="s">
        <x:v>36</x:v>
      </x:c>
      <x:c r="D1828" s="1" t="s">
        <x:v>41</x:v>
      </x:c>
      <x:c r="G1828" s="1" t="s">
        <x:v>46</x:v>
      </x:c>
    </x:row>
    <x:row r="1829">
      <x:c r="A1829" s="1">
        <x:v>554131.0</x:v>
      </x:c>
      <x:c r="C1829" s="1" t="s">
        <x:v>31</x:v>
      </x:c>
      <x:c r="D1829" s="1" t="s">
        <x:v>37</x:v>
      </x:c>
      <x:c r="G1829" s="1" t="s">
        <x:v>33</x:v>
      </x:c>
    </x:row>
    <x:row r="1830">
      <x:c r="A1830" s="1">
        <x:v>554133.0</x:v>
      </x:c>
      <x:c r="C1830" s="1" t="s">
        <x:v>31</x:v>
      </x:c>
      <x:c r="D1830" s="1" t="s">
        <x:v>41</x:v>
      </x:c>
      <x:c r="G1830" s="1" t="s">
        <x:v>46</x:v>
      </x:c>
    </x:row>
    <x:row r="1831">
      <x:c r="A1831" s="1">
        <x:v>554137.0</x:v>
      </x:c>
      <x:c r="C1831" s="1" t="s">
        <x:v>36</x:v>
      </x:c>
      <x:c r="D1831" s="1" t="s">
        <x:v>32</x:v>
      </x:c>
      <x:c r="G1831" s="1" t="s">
        <x:v>55</x:v>
      </x:c>
    </x:row>
    <x:row r="1832">
      <x:c r="A1832" s="1">
        <x:v>554145.0</x:v>
      </x:c>
      <x:c r="C1832" s="1" t="s">
        <x:v>31</x:v>
      </x:c>
      <x:c r="D1832" s="1" t="s">
        <x:v>41</x:v>
      </x:c>
      <x:c r="G1832" s="1" t="s">
        <x:v>42</x:v>
      </x:c>
    </x:row>
    <x:row r="1833">
      <x:c r="A1833" s="1">
        <x:v>554148.0</x:v>
      </x:c>
      <x:c r="C1833" s="1" t="s">
        <x:v>31</x:v>
      </x:c>
      <x:c r="D1833" s="1" t="s">
        <x:v>41</x:v>
      </x:c>
      <x:c r="G1833" s="1" t="s">
        <x:v>46</x:v>
      </x:c>
    </x:row>
    <x:row r="1834">
      <x:c r="A1834" s="1">
        <x:v>554153.0</x:v>
      </x:c>
      <x:c r="C1834" s="1" t="s">
        <x:v>31</x:v>
      </x:c>
      <x:c r="D1834" s="1" t="s">
        <x:v>37</x:v>
      </x:c>
      <x:c r="G1834" s="1" t="s">
        <x:v>55</x:v>
      </x:c>
    </x:row>
    <x:row r="1835">
      <x:c r="A1835" s="1">
        <x:v>554163.0</x:v>
      </x:c>
      <x:c r="C1835" s="1" t="s">
        <x:v>31</x:v>
      </x:c>
      <x:c r="D1835" s="1" t="s">
        <x:v>32</x:v>
      </x:c>
      <x:c r="G1835" s="1" t="s">
        <x:v>42</x:v>
      </x:c>
    </x:row>
    <x:row r="1836">
      <x:c r="A1836" s="1">
        <x:v>554164.0</x:v>
      </x:c>
      <x:c r="C1836" s="1" t="s">
        <x:v>40</x:v>
      </x:c>
      <x:c r="D1836" s="1" t="s">
        <x:v>41</x:v>
      </x:c>
      <x:c r="G1836" s="1" t="s">
        <x:v>42</x:v>
      </x:c>
    </x:row>
    <x:row r="1837">
      <x:c r="A1837" s="1">
        <x:v>554173.0</x:v>
      </x:c>
      <x:c r="C1837" s="1" t="s">
        <x:v>40</x:v>
      </x:c>
      <x:c r="D1837" s="1" t="s">
        <x:v>32</x:v>
      </x:c>
      <x:c r="G1837" s="1" t="s">
        <x:v>42</x:v>
      </x:c>
    </x:row>
    <x:row r="1838">
      <x:c r="A1838" s="1">
        <x:v>554180.0</x:v>
      </x:c>
      <x:c r="C1838" s="1" t="s">
        <x:v>31</x:v>
      </x:c>
      <x:c r="D1838" s="1" t="s">
        <x:v>41</x:v>
      </x:c>
      <x:c r="G1838" s="1" t="s">
        <x:v>46</x:v>
      </x:c>
    </x:row>
    <x:row r="1839">
      <x:c r="A1839" s="1">
        <x:v>554181.0</x:v>
      </x:c>
      <x:c r="C1839" s="1" t="s">
        <x:v>31</x:v>
      </x:c>
      <x:c r="D1839" s="1" t="s">
        <x:v>41</x:v>
      </x:c>
      <x:c r="G1839" s="1" t="s">
        <x:v>46</x:v>
      </x:c>
    </x:row>
    <x:row r="1840">
      <x:c r="A1840" s="1">
        <x:v>554185.0</x:v>
      </x:c>
      <x:c r="B1840" s="1">
        <x:v>10983.0</x:v>
      </x:c>
      <x:c r="C1840" s="1" t="s">
        <x:v>36</x:v>
      </x:c>
      <x:c r="D1840" s="1" t="s">
        <x:v>41</x:v>
      </x:c>
      <x:c r="E1840" s="1">
        <x:v>48.0</x:v>
      </x:c>
      <x:c r="F1840" s="1" t="s">
        <x:v>38</x:v>
      </x:c>
      <x:c r="G1840" s="1" t="s">
        <x:v>46</x:v>
      </x:c>
    </x:row>
    <x:row r="1841">
      <x:c r="A1841" s="1">
        <x:v>554191.0</x:v>
      </x:c>
      <x:c r="C1841" s="1" t="s">
        <x:v>31</x:v>
      </x:c>
      <x:c r="D1841" s="1" t="s">
        <x:v>41</x:v>
      </x:c>
      <x:c r="G1841" s="1" t="s">
        <x:v>55</x:v>
      </x:c>
    </x:row>
    <x:row r="1842">
      <x:c r="A1842" s="1">
        <x:v>554193.0</x:v>
      </x:c>
      <x:c r="C1842" s="1" t="s">
        <x:v>31</x:v>
      </x:c>
      <x:c r="D1842" s="1" t="s">
        <x:v>37</x:v>
      </x:c>
      <x:c r="G1842" s="1" t="s">
        <x:v>46</x:v>
      </x:c>
    </x:row>
    <x:row r="1843">
      <x:c r="A1843" s="1">
        <x:v>554195.0</x:v>
      </x:c>
      <x:c r="C1843" s="1" t="s">
        <x:v>40</x:v>
      </x:c>
      <x:c r="D1843" s="1" t="s">
        <x:v>37</x:v>
      </x:c>
      <x:c r="G1843" s="1" t="s">
        <x:v>42</x:v>
      </x:c>
    </x:row>
    <x:row r="1844">
      <x:c r="A1844" s="1">
        <x:v>554198.0</x:v>
      </x:c>
      <x:c r="C1844" s="1" t="s">
        <x:v>40</x:v>
      </x:c>
      <x:c r="D1844" s="1" t="s">
        <x:v>41</x:v>
      </x:c>
      <x:c r="G1844" s="1" t="s">
        <x:v>44</x:v>
      </x:c>
    </x:row>
    <x:row r="1845">
      <x:c r="A1845" s="1">
        <x:v>554202.0</x:v>
      </x:c>
      <x:c r="C1845" s="1" t="s">
        <x:v>31</x:v>
      </x:c>
      <x:c r="D1845" s="1" t="s">
        <x:v>37</x:v>
      </x:c>
      <x:c r="G1845" s="1" t="s">
        <x:v>46</x:v>
      </x:c>
    </x:row>
    <x:row r="1846">
      <x:c r="A1846" s="1">
        <x:v>554207.0</x:v>
      </x:c>
      <x:c r="C1846" s="1" t="s">
        <x:v>40</x:v>
      </x:c>
      <x:c r="D1846" s="1" t="s">
        <x:v>60</x:v>
      </x:c>
      <x:c r="G1846" s="1" t="s">
        <x:v>42</x:v>
      </x:c>
    </x:row>
    <x:row r="1847">
      <x:c r="A1847" s="1">
        <x:v>554211.0</x:v>
      </x:c>
      <x:c r="C1847" s="1" t="s">
        <x:v>40</x:v>
      </x:c>
      <x:c r="D1847" s="1" t="s">
        <x:v>41</x:v>
      </x:c>
      <x:c r="G1847" s="1" t="s">
        <x:v>44</x:v>
      </x:c>
    </x:row>
    <x:row r="1848">
      <x:c r="A1848" s="1">
        <x:v>554213.0</x:v>
      </x:c>
      <x:c r="B1848" s="1">
        <x:v>10988.0</x:v>
      </x:c>
      <x:c r="C1848" s="1" t="s">
        <x:v>40</x:v>
      </x:c>
      <x:c r="D1848" s="1" t="s">
        <x:v>67</x:v>
      </x:c>
      <x:c r="E1848" s="1">
        <x:v>67.0</x:v>
      </x:c>
      <x:c r="F1848" s="1" t="s">
        <x:v>62</x:v>
      </x:c>
      <x:c r="G1848" s="1" t="s">
        <x:v>42</x:v>
      </x:c>
    </x:row>
    <x:row r="1849">
      <x:c r="A1849" s="1">
        <x:v>554216.0</x:v>
      </x:c>
      <x:c r="C1849" s="1" t="s">
        <x:v>31</x:v>
      </x:c>
      <x:c r="D1849" s="1" t="s">
        <x:v>57</x:v>
      </x:c>
      <x:c r="G1849" s="1" t="s">
        <x:v>53</x:v>
      </x:c>
    </x:row>
    <x:row r="1850">
      <x:c r="A1850" s="1">
        <x:v>554223.0</x:v>
      </x:c>
      <x:c r="C1850" s="1" t="s">
        <x:v>36</x:v>
      </x:c>
      <x:c r="D1850" s="1" t="s">
        <x:v>32</x:v>
      </x:c>
      <x:c r="G1850" s="1" t="s">
        <x:v>46</x:v>
      </x:c>
    </x:row>
    <x:row r="1851">
      <x:c r="A1851" s="1">
        <x:v>554232.0</x:v>
      </x:c>
      <x:c r="C1851" s="1" t="s">
        <x:v>36</x:v>
      </x:c>
      <x:c r="D1851" s="1" t="s">
        <x:v>41</x:v>
      </x:c>
      <x:c r="G1851" s="1" t="s">
        <x:v>52</x:v>
      </x:c>
    </x:row>
    <x:row r="1852">
      <x:c r="A1852" s="1">
        <x:v>554235.0</x:v>
      </x:c>
      <x:c r="C1852" s="1" t="s">
        <x:v>31</x:v>
      </x:c>
      <x:c r="D1852" s="1" t="s">
        <x:v>51</x:v>
      </x:c>
      <x:c r="G1852" s="1" t="s">
        <x:v>58</x:v>
      </x:c>
    </x:row>
    <x:row r="1853">
      <x:c r="A1853" s="1">
        <x:v>554243.0</x:v>
      </x:c>
      <x:c r="B1853" s="1">
        <x:v>10990.0</x:v>
      </x:c>
      <x:c r="C1853" s="1" t="s">
        <x:v>31</x:v>
      </x:c>
      <x:c r="D1853" s="1" t="s">
        <x:v>41</x:v>
      </x:c>
      <x:c r="E1853" s="1">
        <x:v>42.0</x:v>
      </x:c>
      <x:c r="F1853" s="1" t="s">
        <x:v>38</x:v>
      </x:c>
      <x:c r="G1853" s="1" t="s">
        <x:v>55</x:v>
      </x:c>
    </x:row>
    <x:row r="1854">
      <x:c r="A1854" s="1">
        <x:v>554245.0</x:v>
      </x:c>
      <x:c r="C1854" s="1" t="s">
        <x:v>31</x:v>
      </x:c>
      <x:c r="D1854" s="1" t="s">
        <x:v>41</x:v>
      </x:c>
      <x:c r="G1854" s="1" t="s">
        <x:v>44</x:v>
      </x:c>
    </x:row>
    <x:row r="1855">
      <x:c r="A1855" s="1">
        <x:v>554253.0</x:v>
      </x:c>
      <x:c r="C1855" s="1" t="s">
        <x:v>40</x:v>
      </x:c>
      <x:c r="D1855" s="1" t="s">
        <x:v>41</x:v>
      </x:c>
      <x:c r="G1855" s="1" t="s">
        <x:v>42</x:v>
      </x:c>
    </x:row>
    <x:row r="1856">
      <x:c r="A1856" s="1">
        <x:v>554255.0</x:v>
      </x:c>
      <x:c r="C1856" s="1" t="s">
        <x:v>31</x:v>
      </x:c>
      <x:c r="D1856" s="1" t="s">
        <x:v>32</x:v>
      </x:c>
      <x:c r="G1856" s="1" t="s">
        <x:v>52</x:v>
      </x:c>
    </x:row>
    <x:row r="1857">
      <x:c r="A1857" s="1">
        <x:v>554260.0</x:v>
      </x:c>
      <x:c r="C1857" s="1" t="s">
        <x:v>31</x:v>
      </x:c>
      <x:c r="D1857" s="1" t="s">
        <x:v>37</x:v>
      </x:c>
      <x:c r="G1857" s="1" t="s">
        <x:v>54</x:v>
      </x:c>
    </x:row>
    <x:row r="1858">
      <x:c r="A1858" s="1">
        <x:v>554268.0</x:v>
      </x:c>
      <x:c r="C1858" s="1" t="s">
        <x:v>31</x:v>
      </x:c>
      <x:c r="D1858" s="1" t="s">
        <x:v>41</x:v>
      </x:c>
      <x:c r="G1858" s="1" t="s">
        <x:v>42</x:v>
      </x:c>
    </x:row>
    <x:row r="1859">
      <x:c r="A1859" s="1">
        <x:v>554275.0</x:v>
      </x:c>
      <x:c r="C1859" s="1" t="s">
        <x:v>31</x:v>
      </x:c>
      <x:c r="D1859" s="1" t="s">
        <x:v>37</x:v>
      </x:c>
      <x:c r="G1859" s="1" t="s">
        <x:v>46</x:v>
      </x:c>
    </x:row>
    <x:row r="1860">
      <x:c r="A1860" s="1">
        <x:v>554278.0</x:v>
      </x:c>
      <x:c r="C1860" s="1" t="s">
        <x:v>36</x:v>
      </x:c>
      <x:c r="D1860" s="1" t="s">
        <x:v>41</x:v>
      </x:c>
      <x:c r="G1860" s="1" t="s">
        <x:v>52</x:v>
      </x:c>
    </x:row>
    <x:row r="1861">
      <x:c r="A1861" s="1">
        <x:v>554279.0</x:v>
      </x:c>
      <x:c r="C1861" s="1" t="s">
        <x:v>31</x:v>
      </x:c>
      <x:c r="D1861" s="1" t="s">
        <x:v>37</x:v>
      </x:c>
      <x:c r="G1861" s="1" t="s">
        <x:v>44</x:v>
      </x:c>
    </x:row>
    <x:row r="1862">
      <x:c r="A1862" s="1">
        <x:v>554284.0</x:v>
      </x:c>
      <x:c r="C1862" s="1" t="s">
        <x:v>36</x:v>
      </x:c>
      <x:c r="D1862" s="1" t="s">
        <x:v>41</x:v>
      </x:c>
      <x:c r="G1862" s="1" t="s">
        <x:v>55</x:v>
      </x:c>
    </x:row>
    <x:row r="1863">
      <x:c r="A1863" s="1">
        <x:v>554289.0</x:v>
      </x:c>
      <x:c r="B1863" s="1">
        <x:v>10992.0</x:v>
      </x:c>
      <x:c r="C1863" s="1" t="s">
        <x:v>40</x:v>
      </x:c>
      <x:c r="D1863" s="1" t="s">
        <x:v>41</x:v>
      </x:c>
      <x:c r="E1863" s="1">
        <x:v>63.0</x:v>
      </x:c>
      <x:c r="F1863" s="1" t="s">
        <x:v>38</x:v>
      </x:c>
      <x:c r="G1863" s="1" t="s">
        <x:v>44</x:v>
      </x:c>
    </x:row>
    <x:row r="1864">
      <x:c r="A1864" s="1">
        <x:v>554299.0</x:v>
      </x:c>
      <x:c r="C1864" s="1" t="s">
        <x:v>36</x:v>
      </x:c>
      <x:c r="D1864" s="1" t="s">
        <x:v>41</x:v>
      </x:c>
      <x:c r="G1864" s="1" t="s">
        <x:v>52</x:v>
      </x:c>
    </x:row>
    <x:row r="1865">
      <x:c r="A1865" s="1">
        <x:v>554303.0</x:v>
      </x:c>
      <x:c r="C1865" s="1" t="s">
        <x:v>31</x:v>
      </x:c>
      <x:c r="D1865" s="1" t="s">
        <x:v>41</x:v>
      </x:c>
      <x:c r="G1865" s="1" t="s">
        <x:v>42</x:v>
      </x:c>
    </x:row>
    <x:row r="1866">
      <x:c r="A1866" s="1">
        <x:v>554310.0</x:v>
      </x:c>
      <x:c r="C1866" s="1" t="s">
        <x:v>31</x:v>
      </x:c>
      <x:c r="D1866" s="1" t="s">
        <x:v>41</x:v>
      </x:c>
      <x:c r="G1866" s="1" t="s">
        <x:v>55</x:v>
      </x:c>
    </x:row>
    <x:row r="1867">
      <x:c r="A1867" s="1">
        <x:v>554311.0</x:v>
      </x:c>
      <x:c r="C1867" s="1" t="s">
        <x:v>31</x:v>
      </x:c>
      <x:c r="D1867" s="1" t="s">
        <x:v>41</x:v>
      </x:c>
      <x:c r="G1867" s="1" t="s">
        <x:v>58</x:v>
      </x:c>
    </x:row>
    <x:row r="1868">
      <x:c r="A1868" s="1">
        <x:v>554316.0</x:v>
      </x:c>
      <x:c r="B1868" s="1">
        <x:v>10993.0</x:v>
      </x:c>
      <x:c r="C1868" s="1" t="s">
        <x:v>31</x:v>
      </x:c>
      <x:c r="D1868" s="1" t="s">
        <x:v>41</x:v>
      </x:c>
      <x:c r="E1868" s="1">
        <x:v>76.0</x:v>
      </x:c>
      <x:c r="F1868" s="1" t="s">
        <x:v>38</x:v>
      </x:c>
      <x:c r="G1868" s="1" t="s">
        <x:v>44</x:v>
      </x:c>
    </x:row>
    <x:row r="1869">
      <x:c r="A1869" s="1">
        <x:v>554318.0</x:v>
      </x:c>
      <x:c r="C1869" s="1" t="s">
        <x:v>40</x:v>
      </x:c>
      <x:c r="D1869" s="1" t="s">
        <x:v>51</x:v>
      </x:c>
      <x:c r="G1869" s="1" t="s">
        <x:v>44</x:v>
      </x:c>
    </x:row>
    <x:row r="1870">
      <x:c r="A1870" s="1">
        <x:v>554326.0</x:v>
      </x:c>
      <x:c r="C1870" s="1" t="s">
        <x:v>31</x:v>
      </x:c>
      <x:c r="D1870" s="1" t="s">
        <x:v>41</x:v>
      </x:c>
      <x:c r="G1870" s="1" t="s">
        <x:v>42</x:v>
      </x:c>
    </x:row>
    <x:row r="1871">
      <x:c r="A1871" s="1">
        <x:v>554333.0</x:v>
      </x:c>
      <x:c r="C1871" s="1" t="s">
        <x:v>36</x:v>
      </x:c>
      <x:c r="D1871" s="1" t="s">
        <x:v>41</x:v>
      </x:c>
      <x:c r="G1871" s="1" t="s">
        <x:v>52</x:v>
      </x:c>
    </x:row>
    <x:row r="1872">
      <x:c r="A1872" s="1">
        <x:v>554340.0</x:v>
      </x:c>
      <x:c r="B1872" s="1">
        <x:v>10994.0</x:v>
      </x:c>
      <x:c r="C1872" s="1" t="s">
        <x:v>31</x:v>
      </x:c>
      <x:c r="D1872" s="1" t="s">
        <x:v>41</x:v>
      </x:c>
      <x:c r="E1872" s="1">
        <x:v>21.0</x:v>
      </x:c>
      <x:c r="F1872" s="1" t="s">
        <x:v>38</x:v>
      </x:c>
      <x:c r="G1872" s="1" t="s">
        <x:v>44</x:v>
      </x:c>
    </x:row>
    <x:row r="1873">
      <x:c r="A1873" s="1">
        <x:v>554342.0</x:v>
      </x:c>
      <x:c r="C1873" s="1" t="s">
        <x:v>40</x:v>
      </x:c>
      <x:c r="D1873" s="1" t="s">
        <x:v>37</x:v>
      </x:c>
      <x:c r="G1873" s="1" t="s">
        <x:v>44</x:v>
      </x:c>
    </x:row>
    <x:row r="1874">
      <x:c r="A1874" s="1">
        <x:v>554349.0</x:v>
      </x:c>
      <x:c r="C1874" s="1" t="s">
        <x:v>31</x:v>
      </x:c>
      <x:c r="D1874" s="1" t="s">
        <x:v>51</x:v>
      </x:c>
      <x:c r="G1874" s="1" t="s">
        <x:v>44</x:v>
      </x:c>
    </x:row>
    <x:row r="1875">
      <x:c r="A1875" s="1">
        <x:v>554358.0</x:v>
      </x:c>
      <x:c r="C1875" s="1" t="s">
        <x:v>40</x:v>
      </x:c>
      <x:c r="D1875" s="1" t="s">
        <x:v>41</x:v>
      </x:c>
      <x:c r="G1875" s="1" t="s">
        <x:v>42</x:v>
      </x:c>
    </x:row>
    <x:row r="1876">
      <x:c r="A1876" s="1">
        <x:v>554360.0</x:v>
      </x:c>
      <x:c r="C1876" s="1" t="s">
        <x:v>31</x:v>
      </x:c>
      <x:c r="D1876" s="1" t="s">
        <x:v>37</x:v>
      </x:c>
      <x:c r="G1876" s="1" t="s">
        <x:v>44</x:v>
      </x:c>
    </x:row>
    <x:row r="1877">
      <x:c r="A1877" s="1">
        <x:v>554365.0</x:v>
      </x:c>
      <x:c r="C1877" s="1" t="s">
        <x:v>31</x:v>
      </x:c>
      <x:c r="D1877" s="1" t="s">
        <x:v>41</x:v>
      </x:c>
      <x:c r="G1877" s="1" t="s">
        <x:v>55</x:v>
      </x:c>
    </x:row>
    <x:row r="1878">
      <x:c r="A1878" s="1">
        <x:v>554372.0</x:v>
      </x:c>
      <x:c r="C1878" s="1" t="s">
        <x:v>31</x:v>
      </x:c>
      <x:c r="D1878" s="1" t="s">
        <x:v>37</x:v>
      </x:c>
      <x:c r="G1878" s="1" t="s">
        <x:v>54</x:v>
      </x:c>
    </x:row>
    <x:row r="1879">
      <x:c r="A1879" s="1">
        <x:v>554377.0</x:v>
      </x:c>
      <x:c r="C1879" s="1" t="s">
        <x:v>31</x:v>
      </x:c>
      <x:c r="D1879" s="1" t="s">
        <x:v>37</x:v>
      </x:c>
      <x:c r="G1879" s="1" t="s">
        <x:v>46</x:v>
      </x:c>
    </x:row>
    <x:row r="1880">
      <x:c r="A1880" s="1">
        <x:v>554378.0</x:v>
      </x:c>
      <x:c r="C1880" s="1" t="s">
        <x:v>31</x:v>
      </x:c>
      <x:c r="D1880" s="1" t="s">
        <x:v>41</x:v>
      </x:c>
      <x:c r="G1880" s="1" t="s">
        <x:v>53</x:v>
      </x:c>
    </x:row>
    <x:row r="1881">
      <x:c r="A1881" s="1">
        <x:v>554388.0</x:v>
      </x:c>
      <x:c r="C1881" s="1" t="s">
        <x:v>36</x:v>
      </x:c>
      <x:c r="D1881" s="1" t="s">
        <x:v>41</x:v>
      </x:c>
      <x:c r="G1881" s="1" t="s">
        <x:v>46</x:v>
      </x:c>
    </x:row>
    <x:row r="1882">
      <x:c r="A1882" s="1">
        <x:v>554390.0</x:v>
      </x:c>
      <x:c r="B1882" s="1">
        <x:v>10997.0</x:v>
      </x:c>
      <x:c r="C1882" s="1" t="s">
        <x:v>31</x:v>
      </x:c>
      <x:c r="D1882" s="1" t="s">
        <x:v>41</x:v>
      </x:c>
      <x:c r="E1882" s="1">
        <x:v>21.0</x:v>
      </x:c>
      <x:c r="F1882" s="1" t="s">
        <x:v>38</x:v>
      </x:c>
      <x:c r="G1882" s="1" t="s">
        <x:v>55</x:v>
      </x:c>
    </x:row>
    <x:row r="1883">
      <x:c r="A1883" s="1">
        <x:v>554395.0</x:v>
      </x:c>
      <x:c r="C1883" s="1" t="s">
        <x:v>40</x:v>
      </x:c>
      <x:c r="D1883" s="1" t="s">
        <x:v>41</x:v>
      </x:c>
      <x:c r="G1883" s="1" t="s">
        <x:v>42</x:v>
      </x:c>
    </x:row>
    <x:row r="1884">
      <x:c r="A1884" s="1">
        <x:v>554403.0</x:v>
      </x:c>
      <x:c r="C1884" s="1" t="s">
        <x:v>36</x:v>
      </x:c>
      <x:c r="D1884" s="1" t="s">
        <x:v>32</x:v>
      </x:c>
      <x:c r="G1884" s="1" t="s">
        <x:v>53</x:v>
      </x:c>
    </x:row>
    <x:row r="1885">
      <x:c r="A1885" s="1">
        <x:v>554406.0</x:v>
      </x:c>
      <x:c r="C1885" s="1" t="s">
        <x:v>40</x:v>
      </x:c>
      <x:c r="D1885" s="1" t="s">
        <x:v>37</x:v>
      </x:c>
      <x:c r="G1885" s="1" t="s">
        <x:v>42</x:v>
      </x:c>
    </x:row>
    <x:row r="1886">
      <x:c r="A1886" s="1">
        <x:v>554415.0</x:v>
      </x:c>
      <x:c r="C1886" s="1" t="s">
        <x:v>36</x:v>
      </x:c>
      <x:c r="D1886" s="1" t="s">
        <x:v>41</x:v>
      </x:c>
      <x:c r="G1886" s="1" t="s">
        <x:v>54</x:v>
      </x:c>
    </x:row>
    <x:row r="1887">
      <x:c r="A1887" s="1">
        <x:v>554420.0</x:v>
      </x:c>
      <x:c r="C1887" s="1" t="s">
        <x:v>36</x:v>
      </x:c>
      <x:c r="D1887" s="1" t="s">
        <x:v>32</x:v>
      </x:c>
      <x:c r="G1887" s="1" t="s">
        <x:v>53</x:v>
      </x:c>
    </x:row>
    <x:row r="1888">
      <x:c r="A1888" s="1">
        <x:v>554423.0</x:v>
      </x:c>
      <x:c r="C1888" s="1" t="s">
        <x:v>31</x:v>
      </x:c>
      <x:c r="D1888" s="1" t="s">
        <x:v>37</x:v>
      </x:c>
      <x:c r="G1888" s="1" t="s">
        <x:v>42</x:v>
      </x:c>
    </x:row>
    <x:row r="1889">
      <x:c r="A1889" s="1">
        <x:v>554424.0</x:v>
      </x:c>
      <x:c r="C1889" s="1" t="s">
        <x:v>40</x:v>
      </x:c>
      <x:c r="D1889" s="1" t="s">
        <x:v>41</x:v>
      </x:c>
      <x:c r="G1889" s="1" t="s">
        <x:v>42</x:v>
      </x:c>
    </x:row>
    <x:row r="1890">
      <x:c r="A1890" s="1">
        <x:v>554426.0</x:v>
      </x:c>
      <x:c r="B1890" s="1">
        <x:v>11000.0</x:v>
      </x:c>
      <x:c r="C1890" s="1" t="s">
        <x:v>36</x:v>
      </x:c>
      <x:c r="D1890" s="1" t="s">
        <x:v>32</x:v>
      </x:c>
      <x:c r="E1890" s="1">
        <x:v>53.0</x:v>
      </x:c>
      <x:c r="F1890" s="1" t="s">
        <x:v>38</x:v>
      </x:c>
      <x:c r="G1890" s="1" t="s">
        <x:v>53</x:v>
      </x:c>
    </x:row>
    <x:row r="1891">
      <x:c r="A1891" s="1">
        <x:v>554428.0</x:v>
      </x:c>
      <x:c r="C1891" s="1" t="s">
        <x:v>36</x:v>
      </x:c>
      <x:c r="D1891" s="1" t="s">
        <x:v>41</x:v>
      </x:c>
      <x:c r="G1891" s="1" t="s">
        <x:v>54</x:v>
      </x:c>
    </x:row>
    <x:row r="1892">
      <x:c r="A1892" s="1">
        <x:v>554438.0</x:v>
      </x:c>
      <x:c r="C1892" s="1" t="s">
        <x:v>36</x:v>
      </x:c>
      <x:c r="D1892" s="1" t="s">
        <x:v>41</x:v>
      </x:c>
      <x:c r="G1892" s="1" t="s">
        <x:v>56</x:v>
      </x:c>
    </x:row>
    <x:row r="1893">
      <x:c r="A1893" s="1">
        <x:v>554441.0</x:v>
      </x:c>
      <x:c r="C1893" s="1" t="s">
        <x:v>31</x:v>
      </x:c>
      <x:c r="D1893" s="1" t="s">
        <x:v>32</x:v>
      </x:c>
      <x:c r="G1893" s="1" t="s">
        <x:v>52</x:v>
      </x:c>
    </x:row>
    <x:row r="1894">
      <x:c r="A1894" s="1">
        <x:v>554449.0</x:v>
      </x:c>
      <x:c r="C1894" s="1" t="s">
        <x:v>31</x:v>
      </x:c>
      <x:c r="D1894" s="1" t="s">
        <x:v>41</x:v>
      </x:c>
      <x:c r="G1894" s="1" t="s">
        <x:v>33</x:v>
      </x:c>
    </x:row>
    <x:row r="1895">
      <x:c r="A1895" s="1">
        <x:v>554453.0</x:v>
      </x:c>
      <x:c r="C1895" s="1" t="s">
        <x:v>31</x:v>
      </x:c>
      <x:c r="D1895" s="1" t="s">
        <x:v>41</x:v>
      </x:c>
      <x:c r="G1895" s="1" t="s">
        <x:v>33</x:v>
      </x:c>
    </x:row>
    <x:row r="1896">
      <x:c r="A1896" s="1">
        <x:v>554455.0</x:v>
      </x:c>
      <x:c r="C1896" s="1" t="s">
        <x:v>31</x:v>
      </x:c>
      <x:c r="D1896" s="1" t="s">
        <x:v>41</x:v>
      </x:c>
      <x:c r="G1896" s="1" t="s">
        <x:v>52</x:v>
      </x:c>
    </x:row>
    <x:row r="1897">
      <x:c r="A1897" s="1">
        <x:v>554462.0</x:v>
      </x:c>
      <x:c r="C1897" s="1" t="s">
        <x:v>31</x:v>
      </x:c>
      <x:c r="D1897" s="1" t="s">
        <x:v>41</x:v>
      </x:c>
      <x:c r="G1897" s="1" t="s">
        <x:v>55</x:v>
      </x:c>
    </x:row>
    <x:row r="1898">
      <x:c r="A1898" s="1">
        <x:v>554469.0</x:v>
      </x:c>
      <x:c r="C1898" s="1" t="s">
        <x:v>31</x:v>
      </x:c>
      <x:c r="D1898" s="1" t="s">
        <x:v>32</x:v>
      </x:c>
      <x:c r="G1898" s="1" t="s">
        <x:v>42</x:v>
      </x:c>
    </x:row>
    <x:row r="1899">
      <x:c r="A1899" s="1">
        <x:v>554470.0</x:v>
      </x:c>
      <x:c r="C1899" s="1" t="s">
        <x:v>40</x:v>
      </x:c>
      <x:c r="D1899" s="1" t="s">
        <x:v>32</x:v>
      </x:c>
      <x:c r="G1899" s="1" t="s">
        <x:v>44</x:v>
      </x:c>
    </x:row>
    <x:row r="1900">
      <x:c r="A1900" s="1">
        <x:v>554476.0</x:v>
      </x:c>
      <x:c r="C1900" s="1" t="s">
        <x:v>31</x:v>
      </x:c>
      <x:c r="D1900" s="1" t="s">
        <x:v>32</x:v>
      </x:c>
      <x:c r="G1900" s="1" t="s">
        <x:v>46</x:v>
      </x:c>
    </x:row>
    <x:row r="1901">
      <x:c r="A1901" s="1">
        <x:v>554485.0</x:v>
      </x:c>
      <x:c r="C1901" s="1" t="s">
        <x:v>31</x:v>
      </x:c>
      <x:c r="D1901" s="1" t="s">
        <x:v>32</x:v>
      </x:c>
      <x:c r="G1901" s="1" t="s">
        <x:v>42</x:v>
      </x:c>
    </x:row>
    <x:row r="1902">
      <x:c r="A1902" s="1">
        <x:v>554487.0</x:v>
      </x:c>
      <x:c r="C1902" s="1" t="s">
        <x:v>31</x:v>
      </x:c>
      <x:c r="D1902" s="1" t="s">
        <x:v>41</x:v>
      </x:c>
      <x:c r="G1902" s="1" t="s">
        <x:v>44</x:v>
      </x:c>
    </x:row>
    <x:row r="1903">
      <x:c r="A1903" s="1">
        <x:v>554496.0</x:v>
      </x:c>
      <x:c r="C1903" s="1" t="s">
        <x:v>40</x:v>
      </x:c>
      <x:c r="D1903" s="1" t="s">
        <x:v>41</x:v>
      </x:c>
      <x:c r="G1903" s="1" t="s">
        <x:v>42</x:v>
      </x:c>
    </x:row>
    <x:row r="1904">
      <x:c r="A1904" s="1">
        <x:v>554499.0</x:v>
      </x:c>
      <x:c r="C1904" s="1" t="s">
        <x:v>31</x:v>
      </x:c>
      <x:c r="D1904" s="1" t="s">
        <x:v>41</x:v>
      </x:c>
      <x:c r="G1904" s="1" t="s">
        <x:v>52</x:v>
      </x:c>
    </x:row>
    <x:row r="1905">
      <x:c r="A1905" s="1">
        <x:v>554507.0</x:v>
      </x:c>
      <x:c r="B1905" s="1">
        <x:v>11001.0</x:v>
      </x:c>
      <x:c r="C1905" s="1" t="s">
        <x:v>31</x:v>
      </x:c>
      <x:c r="D1905" s="1" t="s">
        <x:v>32</x:v>
      </x:c>
      <x:c r="E1905" s="1">
        <x:v>76.0</x:v>
      </x:c>
      <x:c r="F1905" s="1" t="s">
        <x:v>38</x:v>
      </x:c>
      <x:c r="G1905" s="1" t="s">
        <x:v>54</x:v>
      </x:c>
    </x:row>
    <x:row r="1906">
      <x:c r="A1906" s="1">
        <x:v>554508.0</x:v>
      </x:c>
      <x:c r="B1906" s="1">
        <x:v>11002.0</x:v>
      </x:c>
      <x:c r="C1906" s="1" t="s">
        <x:v>31</x:v>
      </x:c>
      <x:c r="D1906" s="1" t="s">
        <x:v>57</x:v>
      </x:c>
      <x:c r="E1906" s="1">
        <x:v>64.0</x:v>
      </x:c>
      <x:c r="F1906" s="1" t="s">
        <x:v>38</x:v>
      </x:c>
      <x:c r="G1906" s="1" t="s">
        <x:v>42</x:v>
      </x:c>
    </x:row>
    <x:row r="1907">
      <x:c r="A1907" s="1">
        <x:v>554513.0</x:v>
      </x:c>
      <x:c r="C1907" s="1" t="s">
        <x:v>36</x:v>
      </x:c>
      <x:c r="D1907" s="1" t="s">
        <x:v>32</x:v>
      </x:c>
      <x:c r="G1907" s="1" t="s">
        <x:v>33</x:v>
      </x:c>
    </x:row>
    <x:row r="1908">
      <x:c r="A1908" s="1">
        <x:v>554515.0</x:v>
      </x:c>
      <x:c r="C1908" s="1" t="s">
        <x:v>31</x:v>
      </x:c>
      <x:c r="D1908" s="1" t="s">
        <x:v>41</x:v>
      </x:c>
      <x:c r="G1908" s="1" t="s">
        <x:v>33</x:v>
      </x:c>
    </x:row>
    <x:row r="1909">
      <x:c r="A1909" s="1">
        <x:v>554524.0</x:v>
      </x:c>
      <x:c r="C1909" s="1" t="s">
        <x:v>36</x:v>
      </x:c>
      <x:c r="D1909" s="1" t="s">
        <x:v>32</x:v>
      </x:c>
      <x:c r="G1909" s="1" t="s">
        <x:v>46</x:v>
      </x:c>
    </x:row>
    <x:row r="1910">
      <x:c r="A1910" s="1">
        <x:v>554531.0</x:v>
      </x:c>
      <x:c r="C1910" s="1" t="s">
        <x:v>40</x:v>
      </x:c>
      <x:c r="D1910" s="1" t="s">
        <x:v>41</x:v>
      </x:c>
      <x:c r="G1910" s="1" t="s">
        <x:v>42</x:v>
      </x:c>
    </x:row>
    <x:row r="1911">
      <x:c r="A1911" s="1">
        <x:v>554541.0</x:v>
      </x:c>
      <x:c r="C1911" s="1" t="s">
        <x:v>31</x:v>
      </x:c>
      <x:c r="D1911" s="1" t="s">
        <x:v>37</x:v>
      </x:c>
      <x:c r="G1911" s="1" t="s">
        <x:v>52</x:v>
      </x:c>
    </x:row>
    <x:row r="1912">
      <x:c r="A1912" s="1">
        <x:v>554547.0</x:v>
      </x:c>
      <x:c r="C1912" s="1" t="s">
        <x:v>31</x:v>
      </x:c>
      <x:c r="D1912" s="1" t="s">
        <x:v>37</x:v>
      </x:c>
      <x:c r="G1912" s="1" t="s">
        <x:v>33</x:v>
      </x:c>
    </x:row>
    <x:row r="1913">
      <x:c r="A1913" s="1">
        <x:v>554555.0</x:v>
      </x:c>
      <x:c r="C1913" s="1" t="s">
        <x:v>40</x:v>
      </x:c>
      <x:c r="D1913" s="1" t="s">
        <x:v>41</x:v>
      </x:c>
      <x:c r="G1913" s="1" t="s">
        <x:v>42</x:v>
      </x:c>
    </x:row>
    <x:row r="1914">
      <x:c r="A1914" s="1">
        <x:v>554558.0</x:v>
      </x:c>
      <x:c r="C1914" s="1" t="s">
        <x:v>36</x:v>
      </x:c>
      <x:c r="D1914" s="1" t="s">
        <x:v>32</x:v>
      </x:c>
      <x:c r="G1914" s="1" t="s">
        <x:v>55</x:v>
      </x:c>
    </x:row>
    <x:row r="1915">
      <x:c r="A1915" s="1">
        <x:v>554559.0</x:v>
      </x:c>
      <x:c r="B1915" s="1">
        <x:v>11006.0</x:v>
      </x:c>
      <x:c r="C1915" s="1" t="s">
        <x:v>40</x:v>
      </x:c>
      <x:c r="D1915" s="1" t="s">
        <x:v>37</x:v>
      </x:c>
      <x:c r="E1915" s="1">
        <x:v>37.0</x:v>
      </x:c>
      <x:c r="F1915" s="1" t="s">
        <x:v>38</x:v>
      </x:c>
      <x:c r="G1915" s="1" t="s">
        <x:v>42</x:v>
      </x:c>
    </x:row>
    <x:row r="1916">
      <x:c r="A1916" s="1">
        <x:v>554567.0</x:v>
      </x:c>
      <x:c r="C1916" s="1" t="s">
        <x:v>40</x:v>
      </x:c>
      <x:c r="D1916" s="1" t="s">
        <x:v>41</x:v>
      </x:c>
      <x:c r="G1916" s="1" t="s">
        <x:v>44</x:v>
      </x:c>
    </x:row>
    <x:row r="1917">
      <x:c r="A1917" s="1">
        <x:v>554575.0</x:v>
      </x:c>
      <x:c r="C1917" s="1" t="s">
        <x:v>31</x:v>
      </x:c>
      <x:c r="D1917" s="1" t="s">
        <x:v>57</x:v>
      </x:c>
      <x:c r="G1917" s="1" t="s">
        <x:v>42</x:v>
      </x:c>
    </x:row>
    <x:row r="1918">
      <x:c r="A1918" s="1">
        <x:v>554579.0</x:v>
      </x:c>
      <x:c r="C1918" s="1" t="s">
        <x:v>31</x:v>
      </x:c>
      <x:c r="D1918" s="1" t="s">
        <x:v>41</x:v>
      </x:c>
      <x:c r="G1918" s="1" t="s">
        <x:v>46</x:v>
      </x:c>
    </x:row>
    <x:row r="1919">
      <x:c r="A1919" s="1">
        <x:v>554585.0</x:v>
      </x:c>
      <x:c r="C1919" s="1" t="s">
        <x:v>40</x:v>
      </x:c>
      <x:c r="D1919" s="1" t="s">
        <x:v>41</x:v>
      </x:c>
      <x:c r="G1919" s="1" t="s">
        <x:v>58</x:v>
      </x:c>
    </x:row>
    <x:row r="1920">
      <x:c r="A1920" s="1">
        <x:v>554593.0</x:v>
      </x:c>
      <x:c r="B1920" s="1">
        <x:v>11011.0</x:v>
      </x:c>
      <x:c r="C1920" s="1" t="s">
        <x:v>31</x:v>
      </x:c>
      <x:c r="D1920" s="1" t="s">
        <x:v>41</x:v>
      </x:c>
      <x:c r="E1920" s="1">
        <x:v>43.0</x:v>
      </x:c>
      <x:c r="F1920" s="1" t="s">
        <x:v>38</x:v>
      </x:c>
      <x:c r="G1920" s="1" t="s">
        <x:v>44</x:v>
      </x:c>
    </x:row>
    <x:row r="1921">
      <x:c r="A1921" s="1">
        <x:v>554601.0</x:v>
      </x:c>
      <x:c r="C1921" s="1" t="s">
        <x:v>31</x:v>
      </x:c>
      <x:c r="D1921" s="1" t="s">
        <x:v>41</x:v>
      </x:c>
      <x:c r="G1921" s="1" t="s">
        <x:v>46</x:v>
      </x:c>
    </x:row>
    <x:row r="1922">
      <x:c r="A1922" s="1">
        <x:v>554604.0</x:v>
      </x:c>
      <x:c r="C1922" s="1" t="s">
        <x:v>31</x:v>
      </x:c>
      <x:c r="D1922" s="1" t="s">
        <x:v>57</x:v>
      </x:c>
      <x:c r="G1922" s="1" t="s">
        <x:v>46</x:v>
      </x:c>
    </x:row>
    <x:row r="1923">
      <x:c r="A1923" s="1">
        <x:v>554607.0</x:v>
      </x:c>
      <x:c r="C1923" s="1" t="s">
        <x:v>31</x:v>
      </x:c>
      <x:c r="D1923" s="1" t="s">
        <x:v>32</x:v>
      </x:c>
      <x:c r="G1923" s="1" t="s">
        <x:v>46</x:v>
      </x:c>
    </x:row>
    <x:row r="1924">
      <x:c r="A1924" s="1">
        <x:v>554617.0</x:v>
      </x:c>
      <x:c r="C1924" s="1" t="s">
        <x:v>31</x:v>
      </x:c>
      <x:c r="D1924" s="1" t="s">
        <x:v>41</x:v>
      </x:c>
      <x:c r="G1924" s="1" t="s">
        <x:v>46</x:v>
      </x:c>
    </x:row>
    <x:row r="1925">
      <x:c r="A1925" s="1">
        <x:v>554625.0</x:v>
      </x:c>
      <x:c r="C1925" s="1" t="s">
        <x:v>31</x:v>
      </x:c>
      <x:c r="D1925" s="1" t="s">
        <x:v>41</x:v>
      </x:c>
      <x:c r="G1925" s="1" t="s">
        <x:v>42</x:v>
      </x:c>
    </x:row>
    <x:row r="1926">
      <x:c r="A1926" s="1">
        <x:v>554629.0</x:v>
      </x:c>
      <x:c r="C1926" s="1" t="s">
        <x:v>31</x:v>
      </x:c>
      <x:c r="D1926" s="1" t="s">
        <x:v>41</x:v>
      </x:c>
      <x:c r="G1926" s="1" t="s">
        <x:v>33</x:v>
      </x:c>
    </x:row>
    <x:row r="1927">
      <x:c r="A1927" s="1">
        <x:v>554638.0</x:v>
      </x:c>
      <x:c r="C1927" s="1" t="s">
        <x:v>31</x:v>
      </x:c>
      <x:c r="D1927" s="1" t="s">
        <x:v>37</x:v>
      </x:c>
      <x:c r="G1927" s="1" t="s">
        <x:v>52</x:v>
      </x:c>
    </x:row>
    <x:row r="1928">
      <x:c r="A1928" s="1">
        <x:v>554646.0</x:v>
      </x:c>
      <x:c r="C1928" s="1" t="s">
        <x:v>36</x:v>
      </x:c>
      <x:c r="D1928" s="1" t="s">
        <x:v>41</x:v>
      </x:c>
      <x:c r="G1928" s="1" t="s">
        <x:v>55</x:v>
      </x:c>
    </x:row>
    <x:row r="1929">
      <x:c r="A1929" s="1">
        <x:v>554650.0</x:v>
      </x:c>
      <x:c r="C1929" s="1" t="s">
        <x:v>40</x:v>
      </x:c>
      <x:c r="D1929" s="1" t="s">
        <x:v>41</x:v>
      </x:c>
      <x:c r="G1929" s="1" t="s">
        <x:v>42</x:v>
      </x:c>
    </x:row>
    <x:row r="1930">
      <x:c r="A1930" s="1">
        <x:v>554658.0</x:v>
      </x:c>
      <x:c r="C1930" s="1" t="s">
        <x:v>36</x:v>
      </x:c>
      <x:c r="D1930" s="1" t="s">
        <x:v>41</x:v>
      </x:c>
      <x:c r="G1930" s="1" t="s">
        <x:v>55</x:v>
      </x:c>
    </x:row>
    <x:row r="1931">
      <x:c r="A1931" s="1">
        <x:v>554665.0</x:v>
      </x:c>
      <x:c r="B1931" s="1">
        <x:v>11015.0</x:v>
      </x:c>
      <x:c r="C1931" s="1" t="s">
        <x:v>31</x:v>
      </x:c>
      <x:c r="D1931" s="1" t="s">
        <x:v>41</x:v>
      </x:c>
      <x:c r="E1931" s="1">
        <x:v>57.0</x:v>
      </x:c>
      <x:c r="F1931" s="1" t="s">
        <x:v>38</x:v>
      </x:c>
      <x:c r="G1931" s="1" t="s">
        <x:v>46</x:v>
      </x:c>
    </x:row>
    <x:row r="1932">
      <x:c r="A1932" s="1">
        <x:v>554667.0</x:v>
      </x:c>
      <x:c r="C1932" s="1" t="s">
        <x:v>31</x:v>
      </x:c>
      <x:c r="D1932" s="1" t="s">
        <x:v>41</x:v>
      </x:c>
      <x:c r="G1932" s="1" t="s">
        <x:v>55</x:v>
      </x:c>
    </x:row>
    <x:row r="1933">
      <x:c r="A1933" s="1">
        <x:v>554668.0</x:v>
      </x:c>
      <x:c r="C1933" s="1" t="s">
        <x:v>36</x:v>
      </x:c>
      <x:c r="D1933" s="1" t="s">
        <x:v>41</x:v>
      </x:c>
      <x:c r="G1933" s="1" t="s">
        <x:v>54</x:v>
      </x:c>
    </x:row>
    <x:row r="1934">
      <x:c r="A1934" s="1">
        <x:v>554670.0</x:v>
      </x:c>
      <x:c r="C1934" s="1" t="s">
        <x:v>31</x:v>
      </x:c>
      <x:c r="D1934" s="1" t="s">
        <x:v>41</x:v>
      </x:c>
      <x:c r="G1934" s="1" t="s">
        <x:v>42</x:v>
      </x:c>
    </x:row>
    <x:row r="1935">
      <x:c r="A1935" s="1">
        <x:v>554674.0</x:v>
      </x:c>
      <x:c r="C1935" s="1" t="s">
        <x:v>40</x:v>
      </x:c>
      <x:c r="D1935" s="1" t="s">
        <x:v>41</x:v>
      </x:c>
      <x:c r="G1935" s="1" t="s">
        <x:v>42</x:v>
      </x:c>
    </x:row>
    <x:row r="1936">
      <x:c r="A1936" s="1">
        <x:v>554677.0</x:v>
      </x:c>
      <x:c r="B1936" s="1">
        <x:v>11017.0</x:v>
      </x:c>
      <x:c r="C1936" s="1" t="s">
        <x:v>31</x:v>
      </x:c>
      <x:c r="D1936" s="1" t="s">
        <x:v>41</x:v>
      </x:c>
      <x:c r="E1936" s="1">
        <x:v>45.0</x:v>
      </x:c>
      <x:c r="F1936" s="1" t="s">
        <x:v>38</x:v>
      </x:c>
      <x:c r="G1936" s="1" t="s">
        <x:v>42</x:v>
      </x:c>
    </x:row>
    <x:row r="1937">
      <x:c r="A1937" s="1">
        <x:v>554681.0</x:v>
      </x:c>
      <x:c r="C1937" s="1" t="s">
        <x:v>31</x:v>
      </x:c>
      <x:c r="D1937" s="1" t="s">
        <x:v>57</x:v>
      </x:c>
      <x:c r="G1937" s="1" t="s">
        <x:v>46</x:v>
      </x:c>
    </x:row>
    <x:row r="1938">
      <x:c r="A1938" s="1">
        <x:v>554682.0</x:v>
      </x:c>
      <x:c r="B1938" s="1">
        <x:v>11018.0</x:v>
      </x:c>
      <x:c r="C1938" s="1" t="s">
        <x:v>36</x:v>
      </x:c>
      <x:c r="D1938" s="1" t="s">
        <x:v>57</x:v>
      </x:c>
      <x:c r="E1938" s="1">
        <x:v>51.0</x:v>
      </x:c>
      <x:c r="F1938" s="1" t="s">
        <x:v>38</x:v>
      </x:c>
      <x:c r="G1938" s="1" t="s">
        <x:v>52</x:v>
      </x:c>
    </x:row>
    <x:row r="1939">
      <x:c r="A1939" s="1">
        <x:v>554689.0</x:v>
      </x:c>
      <x:c r="C1939" s="1" t="s">
        <x:v>40</x:v>
      </x:c>
      <x:c r="D1939" s="1" t="s">
        <x:v>37</x:v>
      </x:c>
      <x:c r="G1939" s="1" t="s">
        <x:v>42</x:v>
      </x:c>
    </x:row>
    <x:row r="1940">
      <x:c r="A1940" s="1">
        <x:v>554694.0</x:v>
      </x:c>
      <x:c r="C1940" s="1" t="s">
        <x:v>40</x:v>
      </x:c>
      <x:c r="D1940" s="1" t="s">
        <x:v>41</x:v>
      </x:c>
      <x:c r="G1940" s="1" t="s">
        <x:v>44</x:v>
      </x:c>
    </x:row>
    <x:row r="1941">
      <x:c r="A1941" s="1">
        <x:v>554697.0</x:v>
      </x:c>
      <x:c r="B1941" s="1">
        <x:v>11021.0</x:v>
      </x:c>
      <x:c r="C1941" s="1" t="s">
        <x:v>31</x:v>
      </x:c>
      <x:c r="D1941" s="1" t="s">
        <x:v>32</x:v>
      </x:c>
      <x:c r="E1941" s="1">
        <x:v>55.0</x:v>
      </x:c>
      <x:c r="F1941" s="1" t="s">
        <x:v>38</x:v>
      </x:c>
      <x:c r="G1941" s="1" t="s">
        <x:v>55</x:v>
      </x:c>
    </x:row>
    <x:row r="1942">
      <x:c r="A1942" s="1">
        <x:v>554702.0</x:v>
      </x:c>
      <x:c r="C1942" s="1" t="s">
        <x:v>31</x:v>
      </x:c>
      <x:c r="D1942" s="1" t="s">
        <x:v>41</x:v>
      </x:c>
      <x:c r="G1942" s="1" t="s">
        <x:v>42</x:v>
      </x:c>
    </x:row>
    <x:row r="1943">
      <x:c r="A1943" s="1">
        <x:v>554705.0</x:v>
      </x:c>
      <x:c r="B1943" s="1">
        <x:v>11022.0</x:v>
      </x:c>
      <x:c r="C1943" s="1" t="s">
        <x:v>31</x:v>
      </x:c>
      <x:c r="D1943" s="1" t="s">
        <x:v>37</x:v>
      </x:c>
      <x:c r="E1943" s="1">
        <x:v>32.0</x:v>
      </x:c>
      <x:c r="F1943" s="1" t="s">
        <x:v>38</x:v>
      </x:c>
      <x:c r="G1943" s="1" t="s">
        <x:v>52</x:v>
      </x:c>
    </x:row>
    <x:row r="1944">
      <x:c r="A1944" s="1">
        <x:v>554712.0</x:v>
      </x:c>
      <x:c r="C1944" s="1" t="s">
        <x:v>31</x:v>
      </x:c>
      <x:c r="D1944" s="1" t="s">
        <x:v>57</x:v>
      </x:c>
      <x:c r="G1944" s="1" t="s">
        <x:v>42</x:v>
      </x:c>
    </x:row>
    <x:row r="1945">
      <x:c r="A1945" s="1">
        <x:v>554721.0</x:v>
      </x:c>
      <x:c r="C1945" s="1" t="s">
        <x:v>36</x:v>
      </x:c>
      <x:c r="D1945" s="1" t="s">
        <x:v>41</x:v>
      </x:c>
      <x:c r="G1945" s="1" t="s">
        <x:v>55</x:v>
      </x:c>
    </x:row>
    <x:row r="1946">
      <x:c r="A1946" s="1">
        <x:v>554726.0</x:v>
      </x:c>
      <x:c r="B1946" s="1">
        <x:v>11027.0</x:v>
      </x:c>
      <x:c r="C1946" s="1" t="s">
        <x:v>36</x:v>
      </x:c>
      <x:c r="D1946" s="1" t="s">
        <x:v>41</x:v>
      </x:c>
      <x:c r="E1946" s="1">
        <x:v>68.0</x:v>
      </x:c>
      <x:c r="F1946" s="1" t="s">
        <x:v>38</x:v>
      </x:c>
      <x:c r="G1946" s="1" t="s">
        <x:v>54</x:v>
      </x:c>
    </x:row>
    <x:row r="1947">
      <x:c r="A1947" s="1">
        <x:v>554728.0</x:v>
      </x:c>
      <x:c r="C1947" s="1" t="s">
        <x:v>36</x:v>
      </x:c>
      <x:c r="D1947" s="1" t="s">
        <x:v>37</x:v>
      </x:c>
      <x:c r="G1947" s="1" t="s">
        <x:v>33</x:v>
      </x:c>
    </x:row>
    <x:row r="1948">
      <x:c r="A1948" s="1">
        <x:v>554737.0</x:v>
      </x:c>
      <x:c r="C1948" s="1" t="s">
        <x:v>31</x:v>
      </x:c>
      <x:c r="D1948" s="1" t="s">
        <x:v>37</x:v>
      </x:c>
      <x:c r="G1948" s="1" t="s">
        <x:v>52</x:v>
      </x:c>
    </x:row>
    <x:row r="1949">
      <x:c r="A1949" s="1">
        <x:v>554740.0</x:v>
      </x:c>
      <x:c r="C1949" s="1" t="s">
        <x:v>40</x:v>
      </x:c>
      <x:c r="D1949" s="1" t="s">
        <x:v>32</x:v>
      </x:c>
      <x:c r="G1949" s="1" t="s">
        <x:v>42</x:v>
      </x:c>
    </x:row>
    <x:row r="1950">
      <x:c r="A1950" s="1">
        <x:v>554748.0</x:v>
      </x:c>
      <x:c r="C1950" s="1" t="s">
        <x:v>31</x:v>
      </x:c>
      <x:c r="D1950" s="1" t="s">
        <x:v>57</x:v>
      </x:c>
      <x:c r="G1950" s="1" t="s">
        <x:v>42</x:v>
      </x:c>
    </x:row>
    <x:row r="1951">
      <x:c r="A1951" s="1">
        <x:v>554750.0</x:v>
      </x:c>
      <x:c r="C1951" s="1" t="s">
        <x:v>31</x:v>
      </x:c>
      <x:c r="D1951" s="1" t="s">
        <x:v>41</x:v>
      </x:c>
      <x:c r="G1951" s="1" t="s">
        <x:v>46</x:v>
      </x:c>
    </x:row>
    <x:row r="1952">
      <x:c r="A1952" s="1">
        <x:v>554758.0</x:v>
      </x:c>
      <x:c r="C1952" s="1" t="s">
        <x:v>40</x:v>
      </x:c>
      <x:c r="D1952" s="1" t="s">
        <x:v>41</x:v>
      </x:c>
      <x:c r="G1952" s="1" t="s">
        <x:v>42</x:v>
      </x:c>
    </x:row>
    <x:row r="1953">
      <x:c r="A1953" s="1">
        <x:v>554768.0</x:v>
      </x:c>
      <x:c r="C1953" s="1" t="s">
        <x:v>31</x:v>
      </x:c>
      <x:c r="D1953" s="1" t="s">
        <x:v>37</x:v>
      </x:c>
      <x:c r="G1953" s="1" t="s">
        <x:v>52</x:v>
      </x:c>
    </x:row>
    <x:row r="1954">
      <x:c r="A1954" s="1">
        <x:v>554777.0</x:v>
      </x:c>
      <x:c r="C1954" s="1" t="s">
        <x:v>31</x:v>
      </x:c>
      <x:c r="D1954" s="1" t="s">
        <x:v>41</x:v>
      </x:c>
      <x:c r="G1954" s="1" t="s">
        <x:v>42</x:v>
      </x:c>
    </x:row>
    <x:row r="1955">
      <x:c r="A1955" s="1">
        <x:v>554785.0</x:v>
      </x:c>
      <x:c r="C1955" s="1" t="s">
        <x:v>31</x:v>
      </x:c>
      <x:c r="D1955" s="1" t="s">
        <x:v>51</x:v>
      </x:c>
      <x:c r="G1955" s="1" t="s">
        <x:v>54</x:v>
      </x:c>
    </x:row>
    <x:row r="1956">
      <x:c r="A1956" s="1">
        <x:v>554794.0</x:v>
      </x:c>
      <x:c r="C1956" s="1" t="s">
        <x:v>31</x:v>
      </x:c>
      <x:c r="D1956" s="1" t="s">
        <x:v>41</x:v>
      </x:c>
      <x:c r="G1956" s="1" t="s">
        <x:v>42</x:v>
      </x:c>
    </x:row>
    <x:row r="1957">
      <x:c r="A1957" s="1">
        <x:v>554804.0</x:v>
      </x:c>
      <x:c r="C1957" s="1" t="s">
        <x:v>36</x:v>
      </x:c>
      <x:c r="D1957" s="1" t="s">
        <x:v>41</x:v>
      </x:c>
      <x:c r="G1957" s="1" t="s">
        <x:v>52</x:v>
      </x:c>
    </x:row>
    <x:row r="1958">
      <x:c r="A1958" s="1">
        <x:v>554808.0</x:v>
      </x:c>
      <x:c r="C1958" s="1" t="s">
        <x:v>31</x:v>
      </x:c>
      <x:c r="D1958" s="1" t="s">
        <x:v>57</x:v>
      </x:c>
      <x:c r="G1958" s="1" t="s">
        <x:v>52</x:v>
      </x:c>
    </x:row>
    <x:row r="1959">
      <x:c r="A1959" s="1">
        <x:v>554816.0</x:v>
      </x:c>
      <x:c r="C1959" s="1" t="s">
        <x:v>40</x:v>
      </x:c>
      <x:c r="D1959" s="1" t="s">
        <x:v>41</x:v>
      </x:c>
      <x:c r="G1959" s="1" t="s">
        <x:v>44</x:v>
      </x:c>
    </x:row>
    <x:row r="1960">
      <x:c r="A1960" s="1">
        <x:v>554823.0</x:v>
      </x:c>
      <x:c r="C1960" s="1" t="s">
        <x:v>36</x:v>
      </x:c>
      <x:c r="D1960" s="1" t="s">
        <x:v>41</x:v>
      </x:c>
      <x:c r="G1960" s="1" t="s">
        <x:v>52</x:v>
      </x:c>
    </x:row>
    <x:row r="1961">
      <x:c r="A1961" s="1">
        <x:v>554826.0</x:v>
      </x:c>
      <x:c r="C1961" s="1" t="s">
        <x:v>31</x:v>
      </x:c>
      <x:c r="D1961" s="1" t="s">
        <x:v>32</x:v>
      </x:c>
      <x:c r="G1961" s="1" t="s">
        <x:v>52</x:v>
      </x:c>
    </x:row>
    <x:row r="1962">
      <x:c r="A1962" s="1">
        <x:v>554835.0</x:v>
      </x:c>
      <x:c r="C1962" s="1" t="s">
        <x:v>40</x:v>
      </x:c>
      <x:c r="D1962" s="1" t="s">
        <x:v>41</x:v>
      </x:c>
      <x:c r="G1962" s="1" t="s">
        <x:v>42</x:v>
      </x:c>
    </x:row>
    <x:row r="1963">
      <x:c r="A1963" s="1">
        <x:v>554838.0</x:v>
      </x:c>
      <x:c r="C1963" s="1" t="s">
        <x:v>31</x:v>
      </x:c>
      <x:c r="D1963" s="1" t="s">
        <x:v>41</x:v>
      </x:c>
      <x:c r="G1963" s="1" t="s">
        <x:v>33</x:v>
      </x:c>
    </x:row>
    <x:row r="1964">
      <x:c r="A1964" s="1">
        <x:v>554839.0</x:v>
      </x:c>
      <x:c r="B1964" s="1">
        <x:v>11032.0</x:v>
      </x:c>
      <x:c r="C1964" s="1" t="s">
        <x:v>31</x:v>
      </x:c>
      <x:c r="D1964" s="1" t="s">
        <x:v>41</x:v>
      </x:c>
      <x:c r="E1964" s="1">
        <x:v>37.0</x:v>
      </x:c>
      <x:c r="F1964" s="1" t="s">
        <x:v>38</x:v>
      </x:c>
      <x:c r="G1964" s="1" t="s">
        <x:v>46</x:v>
      </x:c>
    </x:row>
    <x:row r="1965">
      <x:c r="A1965" s="1">
        <x:v>554841.0</x:v>
      </x:c>
      <x:c r="C1965" s="1" t="s">
        <x:v>31</x:v>
      </x:c>
      <x:c r="D1965" s="1" t="s">
        <x:v>41</x:v>
      </x:c>
      <x:c r="G1965" s="1" t="s">
        <x:v>53</x:v>
      </x:c>
    </x:row>
    <x:row r="1966">
      <x:c r="A1966" s="1">
        <x:v>554842.0</x:v>
      </x:c>
      <x:c r="B1966" s="1">
        <x:v>11035.0</x:v>
      </x:c>
      <x:c r="C1966" s="1" t="s">
        <x:v>31</x:v>
      </x:c>
      <x:c r="D1966" s="1" t="s">
        <x:v>32</x:v>
      </x:c>
      <x:c r="E1966" s="1">
        <x:v>25.0</x:v>
      </x:c>
      <x:c r="F1966" s="1" t="s">
        <x:v>38</x:v>
      </x:c>
      <x:c r="G1966" s="1" t="s">
        <x:v>52</x:v>
      </x:c>
    </x:row>
    <x:row r="1967">
      <x:c r="A1967" s="1">
        <x:v>554847.0</x:v>
      </x:c>
      <x:c r="C1967" s="1" t="s">
        <x:v>31</x:v>
      </x:c>
      <x:c r="D1967" s="1" t="s">
        <x:v>41</x:v>
      </x:c>
      <x:c r="G1967" s="1" t="s">
        <x:v>46</x:v>
      </x:c>
    </x:row>
    <x:row r="1968">
      <x:c r="A1968" s="1">
        <x:v>554855.0</x:v>
      </x:c>
      <x:c r="C1968" s="1" t="s">
        <x:v>36</x:v>
      </x:c>
      <x:c r="D1968" s="1" t="s">
        <x:v>32</x:v>
      </x:c>
      <x:c r="G1968" s="1" t="s">
        <x:v>33</x:v>
      </x:c>
    </x:row>
    <x:row r="1969">
      <x:c r="A1969" s="1">
        <x:v>554860.0</x:v>
      </x:c>
      <x:c r="C1969" s="1" t="s">
        <x:v>31</x:v>
      </x:c>
      <x:c r="D1969" s="1" t="s">
        <x:v>57</x:v>
      </x:c>
      <x:c r="G1969" s="1" t="s">
        <x:v>46</x:v>
      </x:c>
    </x:row>
    <x:row r="1970">
      <x:c r="A1970" s="1">
        <x:v>554867.0</x:v>
      </x:c>
      <x:c r="C1970" s="1" t="s">
        <x:v>31</x:v>
      </x:c>
      <x:c r="D1970" s="1" t="s">
        <x:v>41</x:v>
      </x:c>
      <x:c r="G1970" s="1" t="s">
        <x:v>42</x:v>
      </x:c>
    </x:row>
    <x:row r="1971">
      <x:c r="A1971" s="1">
        <x:v>554874.0</x:v>
      </x:c>
      <x:c r="C1971" s="1" t="s">
        <x:v>31</x:v>
      </x:c>
      <x:c r="D1971" s="1" t="s">
        <x:v>41</x:v>
      </x:c>
      <x:c r="G1971" s="1" t="s">
        <x:v>55</x:v>
      </x:c>
    </x:row>
    <x:row r="1972">
      <x:c r="A1972" s="1">
        <x:v>554877.0</x:v>
      </x:c>
      <x:c r="C1972" s="1" t="s">
        <x:v>36</x:v>
      </x:c>
      <x:c r="D1972" s="1" t="s">
        <x:v>32</x:v>
      </x:c>
      <x:c r="G1972" s="1" t="s">
        <x:v>54</x:v>
      </x:c>
    </x:row>
    <x:row r="1973">
      <x:c r="A1973" s="1">
        <x:v>554880.0</x:v>
      </x:c>
      <x:c r="C1973" s="1" t="s">
        <x:v>36</x:v>
      </x:c>
      <x:c r="D1973" s="1" t="s">
        <x:v>41</x:v>
      </x:c>
      <x:c r="G1973" s="1" t="s">
        <x:v>46</x:v>
      </x:c>
    </x:row>
    <x:row r="1974">
      <x:c r="A1974" s="1">
        <x:v>554884.0</x:v>
      </x:c>
      <x:c r="B1974" s="1">
        <x:v>11037.0</x:v>
      </x:c>
      <x:c r="C1974" s="1" t="s">
        <x:v>31</x:v>
      </x:c>
      <x:c r="D1974" s="1" t="s">
        <x:v>32</x:v>
      </x:c>
      <x:c r="E1974" s="1">
        <x:v>75.0</x:v>
      </x:c>
      <x:c r="F1974" s="1" t="s">
        <x:v>38</x:v>
      </x:c>
      <x:c r="G1974" s="1" t="s">
        <x:v>44</x:v>
      </x:c>
    </x:row>
    <x:row r="1975">
      <x:c r="A1975" s="1">
        <x:v>554891.0</x:v>
      </x:c>
      <x:c r="C1975" s="1" t="s">
        <x:v>31</x:v>
      </x:c>
      <x:c r="D1975" s="1" t="s">
        <x:v>32</x:v>
      </x:c>
      <x:c r="G1975" s="1" t="s">
        <x:v>42</x:v>
      </x:c>
    </x:row>
    <x:row r="1976">
      <x:c r="A1976" s="1">
        <x:v>554896.0</x:v>
      </x:c>
      <x:c r="C1976" s="1" t="s">
        <x:v>40</x:v>
      </x:c>
      <x:c r="D1976" s="1" t="s">
        <x:v>32</x:v>
      </x:c>
      <x:c r="G1976" s="1" t="s">
        <x:v>42</x:v>
      </x:c>
    </x:row>
    <x:row r="1977">
      <x:c r="A1977" s="1">
        <x:v>554900.0</x:v>
      </x:c>
      <x:c r="B1977" s="1">
        <x:v>11040.0</x:v>
      </x:c>
      <x:c r="C1977" s="1" t="s">
        <x:v>40</x:v>
      </x:c>
      <x:c r="D1977" s="1" t="s">
        <x:v>57</x:v>
      </x:c>
      <x:c r="E1977" s="1">
        <x:v>39.0</x:v>
      </x:c>
      <x:c r="F1977" s="1" t="s">
        <x:v>38</x:v>
      </x:c>
      <x:c r="G1977" s="1" t="s">
        <x:v>42</x:v>
      </x:c>
    </x:row>
    <x:row r="1978">
      <x:c r="A1978" s="1">
        <x:v>554907.0</x:v>
      </x:c>
      <x:c r="C1978" s="1" t="s">
        <x:v>36</x:v>
      </x:c>
      <x:c r="D1978" s="1" t="s">
        <x:v>41</x:v>
      </x:c>
      <x:c r="G1978" s="1" t="s">
        <x:v>52</x:v>
      </x:c>
    </x:row>
    <x:row r="1979">
      <x:c r="A1979" s="1">
        <x:v>554911.0</x:v>
      </x:c>
      <x:c r="B1979" s="1">
        <x:v>11042.0</x:v>
      </x:c>
      <x:c r="C1979" s="1" t="s">
        <x:v>31</x:v>
      </x:c>
      <x:c r="D1979" s="1" t="s">
        <x:v>57</x:v>
      </x:c>
      <x:c r="E1979" s="1">
        <x:v>29.0</x:v>
      </x:c>
      <x:c r="F1979" s="1" t="s">
        <x:v>38</x:v>
      </x:c>
      <x:c r="G1979" s="1" t="s">
        <x:v>52</x:v>
      </x:c>
    </x:row>
    <x:row r="1980">
      <x:c r="A1980" s="1">
        <x:v>554914.0</x:v>
      </x:c>
      <x:c r="C1980" s="1" t="s">
        <x:v>36</x:v>
      </x:c>
      <x:c r="D1980" s="1" t="s">
        <x:v>41</x:v>
      </x:c>
      <x:c r="G1980" s="1" t="s">
        <x:v>55</x:v>
      </x:c>
    </x:row>
    <x:row r="1981">
      <x:c r="A1981" s="1">
        <x:v>554922.0</x:v>
      </x:c>
      <x:c r="C1981" s="1" t="s">
        <x:v>40</x:v>
      </x:c>
      <x:c r="D1981" s="1" t="s">
        <x:v>41</x:v>
      </x:c>
      <x:c r="G1981" s="1" t="s">
        <x:v>44</x:v>
      </x:c>
    </x:row>
    <x:row r="1982">
      <x:c r="A1982" s="1">
        <x:v>554926.0</x:v>
      </x:c>
      <x:c r="C1982" s="1" t="s">
        <x:v>31</x:v>
      </x:c>
      <x:c r="D1982" s="1" t="s">
        <x:v>41</x:v>
      </x:c>
      <x:c r="G1982" s="1" t="s">
        <x:v>42</x:v>
      </x:c>
    </x:row>
    <x:row r="1983">
      <x:c r="A1983" s="1">
        <x:v>554932.0</x:v>
      </x:c>
      <x:c r="C1983" s="1" t="s">
        <x:v>31</x:v>
      </x:c>
      <x:c r="D1983" s="1" t="s">
        <x:v>51</x:v>
      </x:c>
      <x:c r="G1983" s="1" t="s">
        <x:v>55</x:v>
      </x:c>
    </x:row>
    <x:row r="1984">
      <x:c r="A1984" s="1">
        <x:v>554937.0</x:v>
      </x:c>
      <x:c r="C1984" s="1" t="s">
        <x:v>40</x:v>
      </x:c>
      <x:c r="D1984" s="1" t="s">
        <x:v>37</x:v>
      </x:c>
      <x:c r="G1984" s="1" t="s">
        <x:v>42</x:v>
      </x:c>
    </x:row>
    <x:row r="1985">
      <x:c r="A1985" s="1">
        <x:v>554947.0</x:v>
      </x:c>
      <x:c r="C1985" s="1" t="s">
        <x:v>31</x:v>
      </x:c>
      <x:c r="D1985" s="1" t="s">
        <x:v>57</x:v>
      </x:c>
      <x:c r="G1985" s="1" t="s">
        <x:v>52</x:v>
      </x:c>
    </x:row>
    <x:row r="1986">
      <x:c r="A1986" s="1">
        <x:v>554951.0</x:v>
      </x:c>
      <x:c r="C1986" s="1" t="s">
        <x:v>36</x:v>
      </x:c>
      <x:c r="D1986" s="1" t="s">
        <x:v>41</x:v>
      </x:c>
      <x:c r="G1986" s="1" t="s">
        <x:v>55</x:v>
      </x:c>
    </x:row>
    <x:row r="1987">
      <x:c r="A1987" s="1">
        <x:v>554956.0</x:v>
      </x:c>
      <x:c r="C1987" s="1" t="s">
        <x:v>31</x:v>
      </x:c>
      <x:c r="D1987" s="1" t="s">
        <x:v>37</x:v>
      </x:c>
      <x:c r="G1987" s="1" t="s">
        <x:v>46</x:v>
      </x:c>
    </x:row>
    <x:row r="1988">
      <x:c r="A1988" s="1">
        <x:v>554957.0</x:v>
      </x:c>
      <x:c r="C1988" s="1" t="s">
        <x:v>40</x:v>
      </x:c>
      <x:c r="D1988" s="1" t="s">
        <x:v>41</x:v>
      </x:c>
      <x:c r="G1988" s="1" t="s">
        <x:v>42</x:v>
      </x:c>
    </x:row>
    <x:row r="1989">
      <x:c r="A1989" s="1">
        <x:v>554965.0</x:v>
      </x:c>
      <x:c r="C1989" s="1" t="s">
        <x:v>36</x:v>
      </x:c>
      <x:c r="D1989" s="1" t="s">
        <x:v>41</x:v>
      </x:c>
      <x:c r="G1989" s="1" t="s">
        <x:v>55</x:v>
      </x:c>
    </x:row>
    <x:row r="1990">
      <x:c r="A1990" s="1">
        <x:v>554968.0</x:v>
      </x:c>
      <x:c r="C1990" s="1" t="s">
        <x:v>36</x:v>
      </x:c>
      <x:c r="D1990" s="1" t="s">
        <x:v>32</x:v>
      </x:c>
      <x:c r="G1990" s="1" t="s">
        <x:v>46</x:v>
      </x:c>
    </x:row>
    <x:row r="1991">
      <x:c r="A1991" s="1">
        <x:v>554971.0</x:v>
      </x:c>
      <x:c r="C1991" s="1" t="s">
        <x:v>40</x:v>
      </x:c>
      <x:c r="D1991" s="1" t="s">
        <x:v>37</x:v>
      </x:c>
      <x:c r="G1991" s="1" t="s">
        <x:v>44</x:v>
      </x:c>
    </x:row>
    <x:row r="1992">
      <x:c r="A1992" s="1">
        <x:v>554977.0</x:v>
      </x:c>
      <x:c r="C1992" s="1" t="s">
        <x:v>36</x:v>
      </x:c>
      <x:c r="D1992" s="1" t="s">
        <x:v>41</x:v>
      </x:c>
      <x:c r="G1992" s="1" t="s">
        <x:v>53</x:v>
      </x:c>
    </x:row>
    <x:row r="1993">
      <x:c r="A1993" s="1">
        <x:v>554982.0</x:v>
      </x:c>
      <x:c r="C1993" s="1" t="s">
        <x:v>36</x:v>
      </x:c>
      <x:c r="D1993" s="1" t="s">
        <x:v>41</x:v>
      </x:c>
      <x:c r="G1993" s="1" t="s">
        <x:v>55</x:v>
      </x:c>
    </x:row>
    <x:row r="1994">
      <x:c r="A1994" s="1">
        <x:v>554989.0</x:v>
      </x:c>
      <x:c r="C1994" s="1" t="s">
        <x:v>36</x:v>
      </x:c>
      <x:c r="D1994" s="1" t="s">
        <x:v>37</x:v>
      </x:c>
      <x:c r="G1994" s="1" t="s">
        <x:v>46</x:v>
      </x:c>
    </x:row>
    <x:row r="1995">
      <x:c r="A1995" s="1">
        <x:v>554992.0</x:v>
      </x:c>
      <x:c r="C1995" s="1" t="s">
        <x:v>36</x:v>
      </x:c>
      <x:c r="D1995" s="1" t="s">
        <x:v>41</x:v>
      </x:c>
      <x:c r="G1995" s="1" t="s">
        <x:v>46</x:v>
      </x:c>
    </x:row>
    <x:row r="1996">
      <x:c r="A1996" s="1">
        <x:v>554998.0</x:v>
      </x:c>
      <x:c r="C1996" s="1" t="s">
        <x:v>31</x:v>
      </x:c>
      <x:c r="D1996" s="1" t="s">
        <x:v>41</x:v>
      </x:c>
      <x:c r="G1996" s="1" t="s">
        <x:v>46</x:v>
      </x:c>
    </x:row>
    <x:row r="1997">
      <x:c r="A1997" s="1">
        <x:v>555000.0</x:v>
      </x:c>
      <x:c r="C1997" s="1" t="s">
        <x:v>40</x:v>
      </x:c>
      <x:c r="D1997" s="1" t="s">
        <x:v>41</x:v>
      </x:c>
      <x:c r="G1997" s="1" t="s">
        <x:v>44</x:v>
      </x:c>
    </x:row>
    <x:row r="1998">
      <x:c r="A1998" s="1">
        <x:v>555002.0</x:v>
      </x:c>
      <x:c r="C1998" s="1" t="s">
        <x:v>31</x:v>
      </x:c>
      <x:c r="D1998" s="1" t="s">
        <x:v>41</x:v>
      </x:c>
      <x:c r="G1998" s="1" t="s">
        <x:v>55</x:v>
      </x:c>
    </x:row>
    <x:row r="1999">
      <x:c r="A1999" s="1">
        <x:v>555005.0</x:v>
      </x:c>
      <x:c r="C1999" s="1" t="s">
        <x:v>31</x:v>
      </x:c>
      <x:c r="D1999" s="1" t="s">
        <x:v>37</x:v>
      </x:c>
      <x:c r="G1999" s="1" t="s">
        <x:v>44</x:v>
      </x:c>
    </x:row>
    <x:row r="2000">
      <x:c r="A2000" s="1">
        <x:v>555014.0</x:v>
      </x:c>
      <x:c r="C2000" s="1" t="s">
        <x:v>40</x:v>
      </x:c>
      <x:c r="D2000" s="1" t="s">
        <x:v>41</x:v>
      </x:c>
      <x:c r="G2000" s="1" t="s">
        <x:v>42</x:v>
      </x:c>
    </x:row>
    <x:row r="2001">
      <x:c r="A2001" s="1">
        <x:v>555020.0</x:v>
      </x:c>
      <x:c r="C2001" s="1" t="s">
        <x:v>40</x:v>
      </x:c>
      <x:c r="D2001" s="1" t="s">
        <x:v>41</x:v>
      </x:c>
      <x:c r="G2001" s="1" t="s">
        <x:v>44</x:v>
      </x:c>
    </x:row>
    <x:row r="2002">
      <x:c r="A2002" s="1">
        <x:v>555027.0</x:v>
      </x:c>
      <x:c r="C2002" s="1" t="s">
        <x:v>31</x:v>
      </x:c>
      <x:c r="D2002" s="1" t="s">
        <x:v>41</x:v>
      </x:c>
      <x:c r="G2002" s="1" t="s">
        <x:v>46</x:v>
      </x:c>
    </x:row>
    <x:row r="2003">
      <x:c r="A2003" s="1">
        <x:v>555033.0</x:v>
      </x:c>
      <x:c r="B2003" s="1">
        <x:v>11045.0</x:v>
      </x:c>
      <x:c r="C2003" s="1" t="s">
        <x:v>40</x:v>
      </x:c>
      <x:c r="D2003" s="1" t="s">
        <x:v>32</x:v>
      </x:c>
      <x:c r="E2003" s="1">
        <x:v>46.0</x:v>
      </x:c>
      <x:c r="F2003" s="1" t="s">
        <x:v>38</x:v>
      </x:c>
      <x:c r="G2003" s="1" t="s">
        <x:v>42</x:v>
      </x:c>
    </x:row>
    <x:row r="2004">
      <x:c r="A2004" s="1">
        <x:v>555038.0</x:v>
      </x:c>
      <x:c r="C2004" s="1" t="s">
        <x:v>31</x:v>
      </x:c>
      <x:c r="D2004" s="1" t="s">
        <x:v>32</x:v>
      </x:c>
      <x:c r="G2004" s="1" t="s">
        <x:v>33</x:v>
      </x:c>
    </x:row>
    <x:row r="2005">
      <x:c r="A2005" s="1">
        <x:v>555045.0</x:v>
      </x:c>
      <x:c r="C2005" s="1" t="s">
        <x:v>40</x:v>
      </x:c>
      <x:c r="D2005" s="1" t="s">
        <x:v>41</x:v>
      </x:c>
      <x:c r="G2005" s="1" t="s">
        <x:v>42</x:v>
      </x:c>
    </x:row>
    <x:row r="2006">
      <x:c r="A2006" s="1">
        <x:v>555053.0</x:v>
      </x:c>
      <x:c r="C2006" s="1" t="s">
        <x:v>40</x:v>
      </x:c>
      <x:c r="D2006" s="1" t="s">
        <x:v>41</x:v>
      </x:c>
      <x:c r="G2006" s="1" t="s">
        <x:v>42</x:v>
      </x:c>
    </x:row>
    <x:row r="2007">
      <x:c r="A2007" s="1">
        <x:v>555057.0</x:v>
      </x:c>
      <x:c r="C2007" s="1" t="s">
        <x:v>36</x:v>
      </x:c>
      <x:c r="D2007" s="1" t="s">
        <x:v>41</x:v>
      </x:c>
      <x:c r="G2007" s="1" t="s">
        <x:v>55</x:v>
      </x:c>
    </x:row>
    <x:row r="2008">
      <x:c r="A2008" s="1">
        <x:v>555063.0</x:v>
      </x:c>
      <x:c r="C2008" s="1" t="s">
        <x:v>36</x:v>
      </x:c>
      <x:c r="D2008" s="1" t="s">
        <x:v>41</x:v>
      </x:c>
      <x:c r="G2008" s="1" t="s">
        <x:v>55</x:v>
      </x:c>
    </x:row>
    <x:row r="2009">
      <x:c r="A2009" s="1">
        <x:v>555072.0</x:v>
      </x:c>
      <x:c r="C2009" s="1" t="s">
        <x:v>40</x:v>
      </x:c>
      <x:c r="D2009" s="1" t="s">
        <x:v>41</x:v>
      </x:c>
      <x:c r="G2009" s="1" t="s">
        <x:v>42</x:v>
      </x:c>
    </x:row>
    <x:row r="2010">
      <x:c r="A2010" s="1">
        <x:v>555076.0</x:v>
      </x:c>
      <x:c r="C2010" s="1" t="s">
        <x:v>31</x:v>
      </x:c>
      <x:c r="D2010" s="1" t="s">
        <x:v>41</x:v>
      </x:c>
      <x:c r="G2010" s="1" t="s">
        <x:v>44</x:v>
      </x:c>
    </x:row>
    <x:row r="2011">
      <x:c r="A2011" s="1">
        <x:v>555084.0</x:v>
      </x:c>
      <x:c r="C2011" s="1" t="s">
        <x:v>40</x:v>
      </x:c>
      <x:c r="D2011" s="1" t="s">
        <x:v>41</x:v>
      </x:c>
      <x:c r="G2011" s="1" t="s">
        <x:v>42</x:v>
      </x:c>
    </x:row>
    <x:row r="2012">
      <x:c r="A2012" s="1">
        <x:v>555087.0</x:v>
      </x:c>
      <x:c r="C2012" s="1" t="s">
        <x:v>31</x:v>
      </x:c>
      <x:c r="D2012" s="1" t="s">
        <x:v>37</x:v>
      </x:c>
      <x:c r="G2012" s="1" t="s">
        <x:v>33</x:v>
      </x:c>
    </x:row>
    <x:row r="2013">
      <x:c r="A2013" s="1">
        <x:v>555088.0</x:v>
      </x:c>
      <x:c r="C2013" s="1" t="s">
        <x:v>36</x:v>
      </x:c>
      <x:c r="D2013" s="1" t="s">
        <x:v>51</x:v>
      </x:c>
      <x:c r="G2013" s="1" t="s">
        <x:v>46</x:v>
      </x:c>
    </x:row>
    <x:row r="2014">
      <x:c r="A2014" s="1">
        <x:v>555094.0</x:v>
      </x:c>
      <x:c r="C2014" s="1" t="s">
        <x:v>36</x:v>
      </x:c>
      <x:c r="D2014" s="1" t="s">
        <x:v>32</x:v>
      </x:c>
      <x:c r="G2014" s="1" t="s">
        <x:v>46</x:v>
      </x:c>
    </x:row>
    <x:row r="2015">
      <x:c r="A2015" s="1">
        <x:v>555103.0</x:v>
      </x:c>
      <x:c r="C2015" s="1" t="s">
        <x:v>31</x:v>
      </x:c>
      <x:c r="D2015" s="1" t="s">
        <x:v>37</x:v>
      </x:c>
      <x:c r="G2015" s="1" t="s">
        <x:v>42</x:v>
      </x:c>
    </x:row>
    <x:row r="2016">
      <x:c r="A2016" s="1">
        <x:v>555106.0</x:v>
      </x:c>
      <x:c r="C2016" s="1" t="s">
        <x:v>36</x:v>
      </x:c>
      <x:c r="D2016" s="1" t="s">
        <x:v>41</x:v>
      </x:c>
      <x:c r="G2016" s="1" t="s">
        <x:v>52</x:v>
      </x:c>
    </x:row>
    <x:row r="2017">
      <x:c r="A2017" s="1">
        <x:v>555114.0</x:v>
      </x:c>
      <x:c r="C2017" s="1" t="s">
        <x:v>31</x:v>
      </x:c>
      <x:c r="D2017" s="1" t="s">
        <x:v>41</x:v>
      </x:c>
      <x:c r="G2017" s="1" t="s">
        <x:v>46</x:v>
      </x:c>
    </x:row>
    <x:row r="2018">
      <x:c r="A2018" s="1">
        <x:v>555120.0</x:v>
      </x:c>
      <x:c r="C2018" s="1" t="s">
        <x:v>40</x:v>
      </x:c>
      <x:c r="D2018" s="1" t="s">
        <x:v>41</x:v>
      </x:c>
      <x:c r="G2018" s="1" t="s">
        <x:v>44</x:v>
      </x:c>
    </x:row>
    <x:row r="2019">
      <x:c r="A2019" s="1">
        <x:v>555121.0</x:v>
      </x:c>
      <x:c r="C2019" s="1" t="s">
        <x:v>40</x:v>
      </x:c>
      <x:c r="D2019" s="1" t="s">
        <x:v>41</x:v>
      </x:c>
      <x:c r="G2019" s="1" t="s">
        <x:v>44</x:v>
      </x:c>
    </x:row>
    <x:row r="2020">
      <x:c r="A2020" s="1">
        <x:v>555128.0</x:v>
      </x:c>
      <x:c r="B2020" s="1">
        <x:v>11046.0</x:v>
      </x:c>
      <x:c r="C2020" s="1" t="s">
        <x:v>31</x:v>
      </x:c>
      <x:c r="D2020" s="1" t="s">
        <x:v>41</x:v>
      </x:c>
      <x:c r="E2020" s="1">
        <x:v>40.0</x:v>
      </x:c>
      <x:c r="F2020" s="1" t="s">
        <x:v>38</x:v>
      </x:c>
      <x:c r="G2020" s="1" t="s">
        <x:v>42</x:v>
      </x:c>
    </x:row>
    <x:row r="2021">
      <x:c r="A2021" s="1">
        <x:v>555130.0</x:v>
      </x:c>
      <x:c r="C2021" s="1" t="s">
        <x:v>36</x:v>
      </x:c>
      <x:c r="D2021" s="1" t="s">
        <x:v>37</x:v>
      </x:c>
      <x:c r="G2021" s="1" t="s">
        <x:v>55</x:v>
      </x:c>
    </x:row>
    <x:row r="2022">
      <x:c r="A2022" s="1">
        <x:v>555132.0</x:v>
      </x:c>
      <x:c r="C2022" s="1" t="s">
        <x:v>40</x:v>
      </x:c>
      <x:c r="D2022" s="1" t="s">
        <x:v>32</x:v>
      </x:c>
      <x:c r="G2022" s="1" t="s">
        <x:v>44</x:v>
      </x:c>
    </x:row>
    <x:row r="2023">
      <x:c r="A2023" s="1">
        <x:v>555136.0</x:v>
      </x:c>
      <x:c r="C2023" s="1" t="s">
        <x:v>31</x:v>
      </x:c>
      <x:c r="D2023" s="1" t="s">
        <x:v>37</x:v>
      </x:c>
      <x:c r="G2023" s="1" t="s">
        <x:v>42</x:v>
      </x:c>
    </x:row>
    <x:row r="2024">
      <x:c r="A2024" s="1">
        <x:v>555145.0</x:v>
      </x:c>
      <x:c r="C2024" s="1" t="s">
        <x:v>36</x:v>
      </x:c>
      <x:c r="D2024" s="1" t="s">
        <x:v>41</x:v>
      </x:c>
      <x:c r="G2024" s="1" t="s">
        <x:v>53</x:v>
      </x:c>
    </x:row>
    <x:row r="2025">
      <x:c r="A2025" s="1">
        <x:v>555149.0</x:v>
      </x:c>
      <x:c r="C2025" s="1" t="s">
        <x:v>40</x:v>
      </x:c>
      <x:c r="D2025" s="1" t="s">
        <x:v>41</x:v>
      </x:c>
      <x:c r="G2025" s="1" t="s">
        <x:v>42</x:v>
      </x:c>
    </x:row>
    <x:row r="2026">
      <x:c r="A2026" s="1">
        <x:v>555156.0</x:v>
      </x:c>
      <x:c r="C2026" s="1" t="s">
        <x:v>40</x:v>
      </x:c>
      <x:c r="D2026" s="1" t="s">
        <x:v>51</x:v>
      </x:c>
      <x:c r="G2026" s="1" t="s">
        <x:v>42</x:v>
      </x:c>
    </x:row>
    <x:row r="2027">
      <x:c r="A2027" s="1">
        <x:v>555160.0</x:v>
      </x:c>
      <x:c r="C2027" s="1" t="s">
        <x:v>31</x:v>
      </x:c>
      <x:c r="D2027" s="1" t="s">
        <x:v>41</x:v>
      </x:c>
      <x:c r="G2027" s="1" t="s">
        <x:v>52</x:v>
      </x:c>
    </x:row>
    <x:row r="2028">
      <x:c r="A2028" s="1">
        <x:v>555162.0</x:v>
      </x:c>
      <x:c r="C2028" s="1" t="s">
        <x:v>31</x:v>
      </x:c>
      <x:c r="D2028" s="1" t="s">
        <x:v>51</x:v>
      </x:c>
      <x:c r="G2028" s="1" t="s">
        <x:v>44</x:v>
      </x:c>
    </x:row>
    <x:row r="2029">
      <x:c r="A2029" s="1">
        <x:v>555168.0</x:v>
      </x:c>
      <x:c r="C2029" s="1" t="s">
        <x:v>36</x:v>
      </x:c>
      <x:c r="D2029" s="1" t="s">
        <x:v>41</x:v>
      </x:c>
      <x:c r="G2029" s="1" t="s">
        <x:v>52</x:v>
      </x:c>
    </x:row>
    <x:row r="2030">
      <x:c r="A2030" s="1">
        <x:v>555176.0</x:v>
      </x:c>
      <x:c r="C2030" s="1" t="s">
        <x:v>36</x:v>
      </x:c>
      <x:c r="D2030" s="1" t="s">
        <x:v>41</x:v>
      </x:c>
      <x:c r="G2030" s="1" t="s">
        <x:v>33</x:v>
      </x:c>
    </x:row>
    <x:row r="2031">
      <x:c r="A2031" s="1">
        <x:v>555180.0</x:v>
      </x:c>
      <x:c r="C2031" s="1" t="s">
        <x:v>36</x:v>
      </x:c>
      <x:c r="D2031" s="1" t="s">
        <x:v>41</x:v>
      </x:c>
      <x:c r="G2031" s="1" t="s">
        <x:v>46</x:v>
      </x:c>
    </x:row>
    <x:row r="2032">
      <x:c r="A2032" s="1">
        <x:v>555181.0</x:v>
      </x:c>
      <x:c r="C2032" s="1" t="s">
        <x:v>31</x:v>
      </x:c>
      <x:c r="D2032" s="1" t="s">
        <x:v>32</x:v>
      </x:c>
      <x:c r="G2032" s="1" t="s">
        <x:v>42</x:v>
      </x:c>
    </x:row>
    <x:row r="2033">
      <x:c r="A2033" s="1">
        <x:v>555190.0</x:v>
      </x:c>
      <x:c r="C2033" s="1" t="s">
        <x:v>36</x:v>
      </x:c>
      <x:c r="D2033" s="1" t="s">
        <x:v>32</x:v>
      </x:c>
      <x:c r="G2033" s="1" t="s">
        <x:v>33</x:v>
      </x:c>
    </x:row>
    <x:row r="2034">
      <x:c r="A2034" s="1">
        <x:v>555195.0</x:v>
      </x:c>
      <x:c r="C2034" s="1" t="s">
        <x:v>36</x:v>
      </x:c>
      <x:c r="D2034" s="1" t="s">
        <x:v>41</x:v>
      </x:c>
      <x:c r="G2034" s="1" t="s">
        <x:v>52</x:v>
      </x:c>
    </x:row>
    <x:row r="2035">
      <x:c r="A2035" s="1">
        <x:v>555197.0</x:v>
      </x:c>
      <x:c r="C2035" s="1" t="s">
        <x:v>40</x:v>
      </x:c>
      <x:c r="D2035" s="1" t="s">
        <x:v>41</x:v>
      </x:c>
      <x:c r="G2035" s="1" t="s">
        <x:v>44</x:v>
      </x:c>
    </x:row>
    <x:row r="2036">
      <x:c r="A2036" s="1">
        <x:v>555200.0</x:v>
      </x:c>
      <x:c r="B2036" s="1">
        <x:v>11051.0</x:v>
      </x:c>
      <x:c r="C2036" s="1" t="s">
        <x:v>31</x:v>
      </x:c>
      <x:c r="D2036" s="1" t="s">
        <x:v>37</x:v>
      </x:c>
      <x:c r="E2036" s="1">
        <x:v>64.0</x:v>
      </x:c>
      <x:c r="F2036" s="1" t="s">
        <x:v>38</x:v>
      </x:c>
      <x:c r="G2036" s="1" t="s">
        <x:v>44</x:v>
      </x:c>
    </x:row>
    <x:row r="2037">
      <x:c r="A2037" s="1">
        <x:v>555210.0</x:v>
      </x:c>
      <x:c r="C2037" s="1" t="s">
        <x:v>31</x:v>
      </x:c>
      <x:c r="D2037" s="1" t="s">
        <x:v>32</x:v>
      </x:c>
      <x:c r="G2037" s="1" t="s">
        <x:v>55</x:v>
      </x:c>
    </x:row>
    <x:row r="2038">
      <x:c r="A2038" s="1">
        <x:v>555215.0</x:v>
      </x:c>
      <x:c r="C2038" s="1" t="s">
        <x:v>31</x:v>
      </x:c>
      <x:c r="D2038" s="1" t="s">
        <x:v>51</x:v>
      </x:c>
      <x:c r="G2038" s="1" t="s">
        <x:v>46</x:v>
      </x:c>
    </x:row>
    <x:row r="2039">
      <x:c r="A2039" s="1">
        <x:v>555223.0</x:v>
      </x:c>
      <x:c r="C2039" s="1" t="s">
        <x:v>36</x:v>
      </x:c>
      <x:c r="D2039" s="1" t="s">
        <x:v>41</x:v>
      </x:c>
      <x:c r="G2039" s="1" t="s">
        <x:v>33</x:v>
      </x:c>
    </x:row>
    <x:row r="2040">
      <x:c r="A2040" s="1">
        <x:v>555229.0</x:v>
      </x:c>
      <x:c r="B2040" s="1">
        <x:v>11055.0</x:v>
      </x:c>
      <x:c r="C2040" s="1" t="s">
        <x:v>31</x:v>
      </x:c>
      <x:c r="D2040" s="1" t="s">
        <x:v>41</x:v>
      </x:c>
      <x:c r="E2040" s="1">
        <x:v>39.0</x:v>
      </x:c>
      <x:c r="F2040" s="1" t="s">
        <x:v>38</x:v>
      </x:c>
      <x:c r="G2040" s="1" t="s">
        <x:v>53</x:v>
      </x:c>
    </x:row>
    <x:row r="2041">
      <x:c r="A2041" s="1">
        <x:v>555234.0</x:v>
      </x:c>
      <x:c r="C2041" s="1" t="s">
        <x:v>31</x:v>
      </x:c>
      <x:c r="D2041" s="1" t="s">
        <x:v>51</x:v>
      </x:c>
      <x:c r="G2041" s="1" t="s">
        <x:v>33</x:v>
      </x:c>
    </x:row>
    <x:row r="2042">
      <x:c r="A2042" s="1">
        <x:v>555235.0</x:v>
      </x:c>
      <x:c r="C2042" s="1" t="s">
        <x:v>36</x:v>
      </x:c>
      <x:c r="D2042" s="1" t="s">
        <x:v>37</x:v>
      </x:c>
      <x:c r="G2042" s="1" t="s">
        <x:v>52</x:v>
      </x:c>
    </x:row>
    <x:row r="2043">
      <x:c r="A2043" s="1">
        <x:v>555238.0</x:v>
      </x:c>
      <x:c r="B2043" s="1">
        <x:v>11056.0</x:v>
      </x:c>
      <x:c r="C2043" s="1" t="s">
        <x:v>40</x:v>
      </x:c>
      <x:c r="D2043" s="1" t="s">
        <x:v>41</x:v>
      </x:c>
      <x:c r="E2043" s="1">
        <x:v>39.0</x:v>
      </x:c>
      <x:c r="F2043" s="1" t="s">
        <x:v>38</x:v>
      </x:c>
      <x:c r="G2043" s="1" t="s">
        <x:v>44</x:v>
      </x:c>
    </x:row>
    <x:row r="2044">
      <x:c r="A2044" s="1">
        <x:v>555240.0</x:v>
      </x:c>
      <x:c r="C2044" s="1" t="s">
        <x:v>31</x:v>
      </x:c>
      <x:c r="D2044" s="1" t="s">
        <x:v>41</x:v>
      </x:c>
      <x:c r="G2044" s="1" t="s">
        <x:v>42</x:v>
      </x:c>
    </x:row>
    <x:row r="2045">
      <x:c r="A2045" s="1">
        <x:v>555242.0</x:v>
      </x:c>
      <x:c r="C2045" s="1" t="s">
        <x:v>40</x:v>
      </x:c>
      <x:c r="D2045" s="1" t="s">
        <x:v>41</x:v>
      </x:c>
      <x:c r="G2045" s="1" t="s">
        <x:v>58</x:v>
      </x:c>
    </x:row>
    <x:row r="2046">
      <x:c r="A2046" s="1">
        <x:v>555249.0</x:v>
      </x:c>
      <x:c r="C2046" s="1" t="s">
        <x:v>31</x:v>
      </x:c>
      <x:c r="D2046" s="1" t="s">
        <x:v>41</x:v>
      </x:c>
      <x:c r="G2046" s="1" t="s">
        <x:v>33</x:v>
      </x:c>
    </x:row>
    <x:row r="2047">
      <x:c r="A2047" s="1">
        <x:v>555256.0</x:v>
      </x:c>
      <x:c r="C2047" s="1" t="s">
        <x:v>31</x:v>
      </x:c>
      <x:c r="D2047" s="1" t="s">
        <x:v>41</x:v>
      </x:c>
      <x:c r="G2047" s="1" t="s">
        <x:v>42</x:v>
      </x:c>
    </x:row>
    <x:row r="2048">
      <x:c r="A2048" s="1">
        <x:v>555257.0</x:v>
      </x:c>
      <x:c r="C2048" s="1" t="s">
        <x:v>31</x:v>
      </x:c>
      <x:c r="D2048" s="1" t="s">
        <x:v>41</x:v>
      </x:c>
      <x:c r="G2048" s="1" t="s">
        <x:v>55</x:v>
      </x:c>
    </x:row>
    <x:row r="2049">
      <x:c r="A2049" s="1">
        <x:v>555267.0</x:v>
      </x:c>
      <x:c r="C2049" s="1" t="s">
        <x:v>40</x:v>
      </x:c>
      <x:c r="D2049" s="1" t="s">
        <x:v>32</x:v>
      </x:c>
      <x:c r="G2049" s="1" t="s">
        <x:v>42</x:v>
      </x:c>
    </x:row>
    <x:row r="2050">
      <x:c r="A2050" s="1">
        <x:v>555273.0</x:v>
      </x:c>
      <x:c r="C2050" s="1" t="s">
        <x:v>31</x:v>
      </x:c>
      <x:c r="D2050" s="1" t="s">
        <x:v>41</x:v>
      </x:c>
      <x:c r="G2050" s="1" t="s">
        <x:v>42</x:v>
      </x:c>
    </x:row>
    <x:row r="2051">
      <x:c r="A2051" s="1">
        <x:v>555278.0</x:v>
      </x:c>
      <x:c r="C2051" s="1" t="s">
        <x:v>40</x:v>
      </x:c>
      <x:c r="D2051" s="1" t="s">
        <x:v>41</x:v>
      </x:c>
      <x:c r="G2051" s="1" t="s">
        <x:v>44</x:v>
      </x:c>
    </x:row>
    <x:row r="2052">
      <x:c r="A2052" s="1">
        <x:v>555284.0</x:v>
      </x:c>
      <x:c r="C2052" s="1" t="s">
        <x:v>31</x:v>
      </x:c>
      <x:c r="D2052" s="1" t="s">
        <x:v>41</x:v>
      </x:c>
      <x:c r="G2052" s="1" t="s">
        <x:v>53</x:v>
      </x:c>
    </x:row>
    <x:row r="2053">
      <x:c r="A2053" s="1">
        <x:v>555294.0</x:v>
      </x:c>
      <x:c r="C2053" s="1" t="s">
        <x:v>31</x:v>
      </x:c>
      <x:c r="D2053" s="1" t="s">
        <x:v>51</x:v>
      </x:c>
      <x:c r="G2053" s="1" t="s">
        <x:v>56</x:v>
      </x:c>
    </x:row>
    <x:row r="2054">
      <x:c r="A2054" s="1">
        <x:v>555296.0</x:v>
      </x:c>
      <x:c r="B2054" s="1">
        <x:v>11059.0</x:v>
      </x:c>
      <x:c r="C2054" s="1" t="s">
        <x:v>31</x:v>
      </x:c>
      <x:c r="D2054" s="1" t="s">
        <x:v>41</x:v>
      </x:c>
      <x:c r="E2054" s="1">
        <x:v>64.0</x:v>
      </x:c>
      <x:c r="F2054" s="1" t="s">
        <x:v>38</x:v>
      </x:c>
      <x:c r="G2054" s="1" t="s">
        <x:v>52</x:v>
      </x:c>
    </x:row>
    <x:row r="2055">
      <x:c r="A2055" s="1">
        <x:v>555306.0</x:v>
      </x:c>
      <x:c r="C2055" s="1" t="s">
        <x:v>31</x:v>
      </x:c>
      <x:c r="D2055" s="1" t="s">
        <x:v>37</x:v>
      </x:c>
      <x:c r="G2055" s="1" t="s">
        <x:v>55</x:v>
      </x:c>
    </x:row>
    <x:row r="2056">
      <x:c r="A2056" s="1">
        <x:v>555312.0</x:v>
      </x:c>
      <x:c r="C2056" s="1" t="s">
        <x:v>31</x:v>
      </x:c>
      <x:c r="D2056" s="1" t="s">
        <x:v>32</x:v>
      </x:c>
      <x:c r="G2056" s="1" t="s">
        <x:v>52</x:v>
      </x:c>
    </x:row>
    <x:row r="2057">
      <x:c r="A2057" s="1">
        <x:v>555317.0</x:v>
      </x:c>
      <x:c r="C2057" s="1" t="s">
        <x:v>31</x:v>
      </x:c>
      <x:c r="D2057" s="1" t="s">
        <x:v>41</x:v>
      </x:c>
      <x:c r="G2057" s="1" t="s">
        <x:v>46</x:v>
      </x:c>
    </x:row>
    <x:row r="2058">
      <x:c r="A2058" s="1">
        <x:v>555322.0</x:v>
      </x:c>
      <x:c r="C2058" s="1" t="s">
        <x:v>31</x:v>
      </x:c>
      <x:c r="D2058" s="1" t="s">
        <x:v>57</x:v>
      </x:c>
      <x:c r="G2058" s="1" t="s">
        <x:v>54</x:v>
      </x:c>
    </x:row>
    <x:row r="2059">
      <x:c r="A2059" s="1">
        <x:v>555327.0</x:v>
      </x:c>
      <x:c r="C2059" s="1" t="s">
        <x:v>31</x:v>
      </x:c>
      <x:c r="D2059" s="1" t="s">
        <x:v>41</x:v>
      </x:c>
      <x:c r="G2059" s="1" t="s">
        <x:v>33</x:v>
      </x:c>
    </x:row>
    <x:row r="2060">
      <x:c r="A2060" s="1">
        <x:v>555337.0</x:v>
      </x:c>
      <x:c r="C2060" s="1" t="s">
        <x:v>31</x:v>
      </x:c>
      <x:c r="D2060" s="1" t="s">
        <x:v>32</x:v>
      </x:c>
      <x:c r="G2060" s="1" t="s">
        <x:v>33</x:v>
      </x:c>
    </x:row>
    <x:row r="2061">
      <x:c r="A2061" s="1">
        <x:v>555341.0</x:v>
      </x:c>
      <x:c r="C2061" s="1" t="s">
        <x:v>31</x:v>
      </x:c>
      <x:c r="D2061" s="1" t="s">
        <x:v>51</x:v>
      </x:c>
      <x:c r="G2061" s="1" t="s">
        <x:v>33</x:v>
      </x:c>
    </x:row>
    <x:row r="2062">
      <x:c r="A2062" s="1">
        <x:v>555345.0</x:v>
      </x:c>
      <x:c r="C2062" s="1" t="s">
        <x:v>31</x:v>
      </x:c>
      <x:c r="D2062" s="1" t="s">
        <x:v>51</x:v>
      </x:c>
      <x:c r="G2062" s="1" t="s">
        <x:v>44</x:v>
      </x:c>
    </x:row>
    <x:row r="2063">
      <x:c r="A2063" s="1">
        <x:v>555347.0</x:v>
      </x:c>
      <x:c r="C2063" s="1" t="s">
        <x:v>36</x:v>
      </x:c>
      <x:c r="D2063" s="1" t="s">
        <x:v>32</x:v>
      </x:c>
      <x:c r="G2063" s="1" t="s">
        <x:v>52</x:v>
      </x:c>
    </x:row>
    <x:row r="2064">
      <x:c r="A2064" s="1">
        <x:v>555348.0</x:v>
      </x:c>
      <x:c r="C2064" s="1" t="s">
        <x:v>31</x:v>
      </x:c>
      <x:c r="D2064" s="1" t="s">
        <x:v>37</x:v>
      </x:c>
      <x:c r="G2064" s="1" t="s">
        <x:v>52</x:v>
      </x:c>
    </x:row>
    <x:row r="2065">
      <x:c r="A2065" s="1">
        <x:v>555356.0</x:v>
      </x:c>
      <x:c r="C2065" s="1" t="s">
        <x:v>40</x:v>
      </x:c>
      <x:c r="D2065" s="1" t="s">
        <x:v>41</x:v>
      </x:c>
      <x:c r="G2065" s="1" t="s">
        <x:v>42</x:v>
      </x:c>
    </x:row>
    <x:row r="2066">
      <x:c r="A2066" s="1">
        <x:v>555358.0</x:v>
      </x:c>
      <x:c r="C2066" s="1" t="s">
        <x:v>40</x:v>
      </x:c>
      <x:c r="D2066" s="1" t="s">
        <x:v>37</x:v>
      </x:c>
      <x:c r="G2066" s="1" t="s">
        <x:v>42</x:v>
      </x:c>
    </x:row>
    <x:row r="2067">
      <x:c r="A2067" s="1">
        <x:v>555364.0</x:v>
      </x:c>
      <x:c r="C2067" s="1" t="s">
        <x:v>31</x:v>
      </x:c>
      <x:c r="D2067" s="1" t="s">
        <x:v>41</x:v>
      </x:c>
      <x:c r="G2067" s="1" t="s">
        <x:v>46</x:v>
      </x:c>
    </x:row>
    <x:row r="2068">
      <x:c r="A2068" s="1">
        <x:v>555371.0</x:v>
      </x:c>
      <x:c r="C2068" s="1" t="s">
        <x:v>40</x:v>
      </x:c>
      <x:c r="D2068" s="1" t="s">
        <x:v>41</x:v>
      </x:c>
      <x:c r="G2068" s="1" t="s">
        <x:v>42</x:v>
      </x:c>
    </x:row>
    <x:row r="2069">
      <x:c r="A2069" s="1">
        <x:v>555379.0</x:v>
      </x:c>
      <x:c r="C2069" s="1" t="s">
        <x:v>31</x:v>
      </x:c>
      <x:c r="D2069" s="1" t="s">
        <x:v>41</x:v>
      </x:c>
      <x:c r="G2069" s="1" t="s">
        <x:v>44</x:v>
      </x:c>
    </x:row>
    <x:row r="2070">
      <x:c r="A2070" s="1">
        <x:v>555383.0</x:v>
      </x:c>
      <x:c r="C2070" s="1" t="s">
        <x:v>40</x:v>
      </x:c>
      <x:c r="D2070" s="1" t="s">
        <x:v>41</x:v>
      </x:c>
      <x:c r="G2070" s="1" t="s">
        <x:v>42</x:v>
      </x:c>
    </x:row>
    <x:row r="2071">
      <x:c r="A2071" s="1">
        <x:v>555391.0</x:v>
      </x:c>
      <x:c r="C2071" s="1" t="s">
        <x:v>31</x:v>
      </x:c>
      <x:c r="D2071" s="1" t="s">
        <x:v>41</x:v>
      </x:c>
      <x:c r="G2071" s="1" t="s">
        <x:v>33</x:v>
      </x:c>
    </x:row>
    <x:row r="2072">
      <x:c r="A2072" s="1">
        <x:v>555394.0</x:v>
      </x:c>
      <x:c r="C2072" s="1" t="s">
        <x:v>31</x:v>
      </x:c>
      <x:c r="D2072" s="1" t="s">
        <x:v>41</x:v>
      </x:c>
      <x:c r="G2072" s="1" t="s">
        <x:v>44</x:v>
      </x:c>
    </x:row>
    <x:row r="2073">
      <x:c r="A2073" s="1">
        <x:v>555395.0</x:v>
      </x:c>
      <x:c r="C2073" s="1" t="s">
        <x:v>36</x:v>
      </x:c>
      <x:c r="D2073" s="1" t="s">
        <x:v>41</x:v>
      </x:c>
      <x:c r="G2073" s="1" t="s">
        <x:v>46</x:v>
      </x:c>
    </x:row>
    <x:row r="2074">
      <x:c r="A2074" s="1">
        <x:v>555398.0</x:v>
      </x:c>
      <x:c r="B2074" s="1">
        <x:v>11063.0</x:v>
      </x:c>
      <x:c r="C2074" s="1" t="s">
        <x:v>31</x:v>
      </x:c>
      <x:c r="D2074" s="1" t="s">
        <x:v>41</x:v>
      </x:c>
      <x:c r="E2074" s="1">
        <x:v>67.0</x:v>
      </x:c>
      <x:c r="F2074" s="1" t="s">
        <x:v>38</x:v>
      </x:c>
      <x:c r="G2074" s="1" t="s">
        <x:v>53</x:v>
      </x:c>
    </x:row>
    <x:row r="2075">
      <x:c r="A2075" s="1">
        <x:v>555405.0</x:v>
      </x:c>
      <x:c r="C2075" s="1" t="s">
        <x:v>31</x:v>
      </x:c>
      <x:c r="D2075" s="1" t="s">
        <x:v>41</x:v>
      </x:c>
      <x:c r="G2075" s="1" t="s">
        <x:v>55</x:v>
      </x:c>
    </x:row>
    <x:row r="2076">
      <x:c r="A2076" s="1">
        <x:v>555414.0</x:v>
      </x:c>
      <x:c r="B2076" s="1">
        <x:v>11065.0</x:v>
      </x:c>
      <x:c r="C2076" s="1" t="s">
        <x:v>31</x:v>
      </x:c>
      <x:c r="D2076" s="1" t="s">
        <x:v>41</x:v>
      </x:c>
      <x:c r="E2076" s="1">
        <x:v>43.0</x:v>
      </x:c>
      <x:c r="F2076" s="1" t="s">
        <x:v>38</x:v>
      </x:c>
      <x:c r="G2076" s="1" t="s">
        <x:v>42</x:v>
      </x:c>
    </x:row>
    <x:row r="2077">
      <x:c r="A2077" s="1">
        <x:v>555420.0</x:v>
      </x:c>
      <x:c r="C2077" s="1" t="s">
        <x:v>31</x:v>
      </x:c>
      <x:c r="D2077" s="1" t="s">
        <x:v>41</x:v>
      </x:c>
      <x:c r="G2077" s="1" t="s">
        <x:v>42</x:v>
      </x:c>
    </x:row>
    <x:row r="2078">
      <x:c r="A2078" s="1">
        <x:v>555428.0</x:v>
      </x:c>
      <x:c r="C2078" s="1" t="s">
        <x:v>31</x:v>
      </x:c>
      <x:c r="D2078" s="1" t="s">
        <x:v>51</x:v>
      </x:c>
      <x:c r="G2078" s="1" t="s">
        <x:v>46</x:v>
      </x:c>
    </x:row>
    <x:row r="2079">
      <x:c r="A2079" s="1">
        <x:v>555435.0</x:v>
      </x:c>
      <x:c r="C2079" s="1" t="s">
        <x:v>40</x:v>
      </x:c>
      <x:c r="D2079" s="1" t="s">
        <x:v>41</x:v>
      </x:c>
      <x:c r="G2079" s="1" t="s">
        <x:v>42</x:v>
      </x:c>
    </x:row>
    <x:row r="2080">
      <x:c r="A2080" s="1">
        <x:v>555437.0</x:v>
      </x:c>
      <x:c r="B2080" s="1">
        <x:v>11069.0</x:v>
      </x:c>
      <x:c r="C2080" s="1" t="s">
        <x:v>40</x:v>
      </x:c>
      <x:c r="D2080" s="1" t="s">
        <x:v>41</x:v>
      </x:c>
      <x:c r="E2080" s="1">
        <x:v>63.0</x:v>
      </x:c>
      <x:c r="F2080" s="1" t="s">
        <x:v>38</x:v>
      </x:c>
      <x:c r="G2080" s="1" t="s">
        <x:v>44</x:v>
      </x:c>
    </x:row>
    <x:row r="2081">
      <x:c r="A2081" s="1">
        <x:v>555446.0</x:v>
      </x:c>
      <x:c r="C2081" s="1" t="s">
        <x:v>31</x:v>
      </x:c>
      <x:c r="D2081" s="1" t="s">
        <x:v>37</x:v>
      </x:c>
      <x:c r="G2081" s="1" t="s">
        <x:v>54</x:v>
      </x:c>
    </x:row>
    <x:row r="2082">
      <x:c r="A2082" s="1">
        <x:v>555451.0</x:v>
      </x:c>
      <x:c r="B2082" s="1">
        <x:v>11074.0</x:v>
      </x:c>
      <x:c r="C2082" s="1" t="s">
        <x:v>40</x:v>
      </x:c>
      <x:c r="D2082" s="1" t="s">
        <x:v>32</x:v>
      </x:c>
      <x:c r="E2082" s="1">
        <x:v>37.0</x:v>
      </x:c>
      <x:c r="F2082" s="1" t="s">
        <x:v>38</x:v>
      </x:c>
      <x:c r="G2082" s="1" t="s">
        <x:v>44</x:v>
      </x:c>
    </x:row>
    <x:row r="2083">
      <x:c r="A2083" s="1">
        <x:v>555456.0</x:v>
      </x:c>
      <x:c r="B2083" s="1">
        <x:v>11078.0</x:v>
      </x:c>
      <x:c r="C2083" s="1" t="s">
        <x:v>31</x:v>
      </x:c>
      <x:c r="D2083" s="1" t="s">
        <x:v>51</x:v>
      </x:c>
      <x:c r="E2083" s="1">
        <x:v>50.0</x:v>
      </x:c>
      <x:c r="F2083" s="1" t="s">
        <x:v>38</x:v>
      </x:c>
      <x:c r="G2083" s="1" t="s">
        <x:v>54</x:v>
      </x:c>
    </x:row>
    <x:row r="2084">
      <x:c r="A2084" s="1">
        <x:v>555464.0</x:v>
      </x:c>
      <x:c r="C2084" s="1" t="s">
        <x:v>31</x:v>
      </x:c>
      <x:c r="D2084" s="1" t="s">
        <x:v>32</x:v>
      </x:c>
      <x:c r="G2084" s="1" t="s">
        <x:v>42</x:v>
      </x:c>
    </x:row>
    <x:row r="2085">
      <x:c r="A2085" s="1">
        <x:v>555471.0</x:v>
      </x:c>
      <x:c r="C2085" s="1" t="s">
        <x:v>31</x:v>
      </x:c>
      <x:c r="D2085" s="1" t="s">
        <x:v>41</x:v>
      </x:c>
      <x:c r="G2085" s="1" t="s">
        <x:v>44</x:v>
      </x:c>
    </x:row>
    <x:row r="2086">
      <x:c r="A2086" s="1">
        <x:v>555474.0</x:v>
      </x:c>
      <x:c r="B2086" s="1">
        <x:v>11080.0</x:v>
      </x:c>
      <x:c r="C2086" s="1" t="s">
        <x:v>36</x:v>
      </x:c>
      <x:c r="D2086" s="1" t="s">
        <x:v>41</x:v>
      </x:c>
      <x:c r="E2086" s="1">
        <x:v>42.0</x:v>
      </x:c>
      <x:c r="F2086" s="1" t="s">
        <x:v>38</x:v>
      </x:c>
      <x:c r="G2086" s="1" t="s">
        <x:v>55</x:v>
      </x:c>
    </x:row>
    <x:row r="2087">
      <x:c r="A2087" s="1">
        <x:v>555475.0</x:v>
      </x:c>
      <x:c r="C2087" s="1" t="s">
        <x:v>31</x:v>
      </x:c>
      <x:c r="D2087" s="1" t="s">
        <x:v>41</x:v>
      </x:c>
      <x:c r="G2087" s="1" t="s">
        <x:v>55</x:v>
      </x:c>
    </x:row>
    <x:row r="2088">
      <x:c r="A2088" s="1">
        <x:v>555478.0</x:v>
      </x:c>
      <x:c r="C2088" s="1" t="s">
        <x:v>31</x:v>
      </x:c>
      <x:c r="D2088" s="1" t="s">
        <x:v>51</x:v>
      </x:c>
      <x:c r="G2088" s="1" t="s">
        <x:v>42</x:v>
      </x:c>
    </x:row>
    <x:row r="2089">
      <x:c r="A2089" s="1">
        <x:v>555483.0</x:v>
      </x:c>
      <x:c r="C2089" s="1" t="s">
        <x:v>31</x:v>
      </x:c>
      <x:c r="D2089" s="1" t="s">
        <x:v>41</x:v>
      </x:c>
      <x:c r="G2089" s="1" t="s">
        <x:v>33</x:v>
      </x:c>
    </x:row>
    <x:row r="2090">
      <x:c r="A2090" s="1">
        <x:v>555491.0</x:v>
      </x:c>
      <x:c r="B2090" s="1">
        <x:v>11083.0</x:v>
      </x:c>
      <x:c r="C2090" s="1" t="s">
        <x:v>36</x:v>
      </x:c>
      <x:c r="D2090" s="1" t="s">
        <x:v>32</x:v>
      </x:c>
      <x:c r="E2090" s="1">
        <x:v>47.0</x:v>
      </x:c>
      <x:c r="F2090" s="1" t="s">
        <x:v>38</x:v>
      </x:c>
      <x:c r="G2090" s="1" t="s">
        <x:v>55</x:v>
      </x:c>
    </x:row>
    <x:row r="2091">
      <x:c r="A2091" s="1">
        <x:v>555494.0</x:v>
      </x:c>
      <x:c r="C2091" s="1" t="s">
        <x:v>31</x:v>
      </x:c>
      <x:c r="D2091" s="1" t="s">
        <x:v>41</x:v>
      </x:c>
      <x:c r="G2091" s="1" t="s">
        <x:v>46</x:v>
      </x:c>
    </x:row>
    <x:row r="2092">
      <x:c r="A2092" s="1">
        <x:v>555499.0</x:v>
      </x:c>
      <x:c r="C2092" s="1" t="s">
        <x:v>31</x:v>
      </x:c>
      <x:c r="D2092" s="1" t="s">
        <x:v>41</x:v>
      </x:c>
      <x:c r="G2092" s="1" t="s">
        <x:v>33</x:v>
      </x:c>
    </x:row>
    <x:row r="2093">
      <x:c r="A2093" s="1">
        <x:v>555501.0</x:v>
      </x:c>
      <x:c r="C2093" s="1" t="s">
        <x:v>31</x:v>
      </x:c>
      <x:c r="D2093" s="1" t="s">
        <x:v>41</x:v>
      </x:c>
      <x:c r="G2093" s="1" t="s">
        <x:v>46</x:v>
      </x:c>
    </x:row>
    <x:row r="2094">
      <x:c r="A2094" s="1">
        <x:v>555504.0</x:v>
      </x:c>
      <x:c r="C2094" s="1" t="s">
        <x:v>31</x:v>
      </x:c>
      <x:c r="D2094" s="1" t="s">
        <x:v>41</x:v>
      </x:c>
      <x:c r="G2094" s="1" t="s">
        <x:v>54</x:v>
      </x:c>
    </x:row>
    <x:row r="2095">
      <x:c r="A2095" s="1">
        <x:v>555512.0</x:v>
      </x:c>
      <x:c r="C2095" s="1" t="s">
        <x:v>31</x:v>
      </x:c>
      <x:c r="D2095" s="1" t="s">
        <x:v>37</x:v>
      </x:c>
      <x:c r="G2095" s="1" t="s">
        <x:v>54</x:v>
      </x:c>
    </x:row>
    <x:row r="2096">
      <x:c r="A2096" s="1">
        <x:v>555521.0</x:v>
      </x:c>
      <x:c r="B2096" s="1">
        <x:v>11088.0</x:v>
      </x:c>
      <x:c r="C2096" s="1" t="s">
        <x:v>31</x:v>
      </x:c>
      <x:c r="D2096" s="1" t="s">
        <x:v>32</x:v>
      </x:c>
      <x:c r="E2096" s="1">
        <x:v>32.0</x:v>
      </x:c>
      <x:c r="F2096" s="1" t="s">
        <x:v>38</x:v>
      </x:c>
      <x:c r="G2096" s="1" t="s">
        <x:v>52</x:v>
      </x:c>
    </x:row>
    <x:row r="2097">
      <x:c r="A2097" s="1">
        <x:v>555529.0</x:v>
      </x:c>
      <x:c r="C2097" s="1" t="s">
        <x:v>40</x:v>
      </x:c>
      <x:c r="D2097" s="1" t="s">
        <x:v>32</x:v>
      </x:c>
      <x:c r="G2097" s="1" t="s">
        <x:v>42</x:v>
      </x:c>
    </x:row>
    <x:row r="2098">
      <x:c r="A2098" s="1">
        <x:v>555531.0</x:v>
      </x:c>
      <x:c r="C2098" s="1" t="s">
        <x:v>36</x:v>
      </x:c>
      <x:c r="D2098" s="1" t="s">
        <x:v>32</x:v>
      </x:c>
      <x:c r="G2098" s="1" t="s">
        <x:v>46</x:v>
      </x:c>
    </x:row>
    <x:row r="2099">
      <x:c r="A2099" s="1">
        <x:v>555535.0</x:v>
      </x:c>
      <x:c r="C2099" s="1" t="s">
        <x:v>31</x:v>
      </x:c>
      <x:c r="D2099" s="1" t="s">
        <x:v>41</x:v>
      </x:c>
      <x:c r="G2099" s="1" t="s">
        <x:v>46</x:v>
      </x:c>
    </x:row>
    <x:row r="2100">
      <x:c r="A2100" s="1">
        <x:v>555544.0</x:v>
      </x:c>
      <x:c r="C2100" s="1" t="s">
        <x:v>31</x:v>
      </x:c>
      <x:c r="D2100" s="1" t="s">
        <x:v>41</x:v>
      </x:c>
      <x:c r="G2100" s="1" t="s">
        <x:v>42</x:v>
      </x:c>
    </x:row>
    <x:row r="2101">
      <x:c r="A2101" s="1">
        <x:v>555551.0</x:v>
      </x:c>
      <x:c r="C2101" s="1" t="s">
        <x:v>31</x:v>
      </x:c>
      <x:c r="D2101" s="1" t="s">
        <x:v>41</x:v>
      </x:c>
      <x:c r="G2101" s="1" t="s">
        <x:v>44</x:v>
      </x:c>
    </x:row>
    <x:row r="2102">
      <x:c r="A2102" s="1">
        <x:v>555553.0</x:v>
      </x:c>
      <x:c r="C2102" s="1" t="s">
        <x:v>40</x:v>
      </x:c>
      <x:c r="D2102" s="1" t="s">
        <x:v>32</x:v>
      </x:c>
      <x:c r="G2102" s="1" t="s">
        <x:v>42</x:v>
      </x:c>
    </x:row>
    <x:row r="2103">
      <x:c r="A2103" s="1">
        <x:v>555557.0</x:v>
      </x:c>
      <x:c r="C2103" s="1" t="s">
        <x:v>40</x:v>
      </x:c>
      <x:c r="D2103" s="1" t="s">
        <x:v>41</x:v>
      </x:c>
      <x:c r="G2103" s="1" t="s">
        <x:v>42</x:v>
      </x:c>
    </x:row>
    <x:row r="2104">
      <x:c r="A2104" s="1">
        <x:v>555563.0</x:v>
      </x:c>
      <x:c r="C2104" s="1" t="s">
        <x:v>31</x:v>
      </x:c>
      <x:c r="D2104" s="1" t="s">
        <x:v>37</x:v>
      </x:c>
      <x:c r="G2104" s="1" t="s">
        <x:v>46</x:v>
      </x:c>
    </x:row>
    <x:row r="2105">
      <x:c r="A2105" s="1">
        <x:v>555564.0</x:v>
      </x:c>
      <x:c r="C2105" s="1" t="s">
        <x:v>40</x:v>
      </x:c>
      <x:c r="D2105" s="1" t="s">
        <x:v>41</x:v>
      </x:c>
      <x:c r="G2105" s="1" t="s">
        <x:v>44</x:v>
      </x:c>
    </x:row>
    <x:row r="2106">
      <x:c r="A2106" s="1">
        <x:v>555565.0</x:v>
      </x:c>
      <x:c r="C2106" s="1" t="s">
        <x:v>40</x:v>
      </x:c>
      <x:c r="D2106" s="1" t="s">
        <x:v>41</x:v>
      </x:c>
      <x:c r="G2106" s="1" t="s">
        <x:v>42</x:v>
      </x:c>
    </x:row>
    <x:row r="2107">
      <x:c r="A2107" s="1">
        <x:v>555568.0</x:v>
      </x:c>
      <x:c r="C2107" s="1" t="s">
        <x:v>36</x:v>
      </x:c>
      <x:c r="D2107" s="1" t="s">
        <x:v>32</x:v>
      </x:c>
      <x:c r="G2107" s="1" t="s">
        <x:v>46</x:v>
      </x:c>
    </x:row>
    <x:row r="2108">
      <x:c r="A2108" s="1">
        <x:v>555576.0</x:v>
      </x:c>
      <x:c r="C2108" s="1" t="s">
        <x:v>36</x:v>
      </x:c>
      <x:c r="D2108" s="1" t="s">
        <x:v>32</x:v>
      </x:c>
      <x:c r="G2108" s="1" t="s">
        <x:v>54</x:v>
      </x:c>
    </x:row>
    <x:row r="2109">
      <x:c r="A2109" s="1">
        <x:v>555580.0</x:v>
      </x:c>
      <x:c r="B2109" s="1">
        <x:v>11089.0</x:v>
      </x:c>
      <x:c r="C2109" s="1" t="s">
        <x:v>40</x:v>
      </x:c>
      <x:c r="D2109" s="1" t="s">
        <x:v>41</x:v>
      </x:c>
      <x:c r="E2109" s="1">
        <x:v>42.0</x:v>
      </x:c>
      <x:c r="F2109" s="1" t="s">
        <x:v>38</x:v>
      </x:c>
      <x:c r="G2109" s="1" t="s">
        <x:v>44</x:v>
      </x:c>
    </x:row>
    <x:row r="2110">
      <x:c r="A2110" s="1">
        <x:v>555586.0</x:v>
      </x:c>
      <x:c r="C2110" s="1" t="s">
        <x:v>40</x:v>
      </x:c>
      <x:c r="D2110" s="1" t="s">
        <x:v>41</x:v>
      </x:c>
      <x:c r="G2110" s="1" t="s">
        <x:v>42</x:v>
      </x:c>
    </x:row>
    <x:row r="2111">
      <x:c r="A2111" s="1">
        <x:v>555596.0</x:v>
      </x:c>
      <x:c r="C2111" s="1" t="s">
        <x:v>40</x:v>
      </x:c>
      <x:c r="D2111" s="1" t="s">
        <x:v>32</x:v>
      </x:c>
      <x:c r="G2111" s="1" t="s">
        <x:v>42</x:v>
      </x:c>
    </x:row>
    <x:row r="2112">
      <x:c r="A2112" s="1">
        <x:v>555601.0</x:v>
      </x:c>
      <x:c r="C2112" s="1" t="s">
        <x:v>31</x:v>
      </x:c>
      <x:c r="D2112" s="1" t="s">
        <x:v>37</x:v>
      </x:c>
      <x:c r="G2112" s="1" t="s">
        <x:v>52</x:v>
      </x:c>
    </x:row>
    <x:row r="2113">
      <x:c r="A2113" s="1">
        <x:v>555605.0</x:v>
      </x:c>
      <x:c r="C2113" s="1" t="s">
        <x:v>36</x:v>
      </x:c>
      <x:c r="D2113" s="1" t="s">
        <x:v>41</x:v>
      </x:c>
      <x:c r="G2113" s="1" t="s">
        <x:v>52</x:v>
      </x:c>
    </x:row>
    <x:row r="2114">
      <x:c r="A2114" s="1">
        <x:v>555607.0</x:v>
      </x:c>
      <x:c r="C2114" s="1" t="s">
        <x:v>40</x:v>
      </x:c>
      <x:c r="D2114" s="1" t="s">
        <x:v>51</x:v>
      </x:c>
      <x:c r="G2114" s="1" t="s">
        <x:v>42</x:v>
      </x:c>
    </x:row>
    <x:row r="2115">
      <x:c r="A2115" s="1">
        <x:v>555613.0</x:v>
      </x:c>
      <x:c r="C2115" s="1" t="s">
        <x:v>31</x:v>
      </x:c>
      <x:c r="D2115" s="1" t="s">
        <x:v>41</x:v>
      </x:c>
      <x:c r="G2115" s="1" t="s">
        <x:v>33</x:v>
      </x:c>
    </x:row>
    <x:row r="2116">
      <x:c r="A2116" s="1">
        <x:v>555622.0</x:v>
      </x:c>
      <x:c r="C2116" s="1" t="s">
        <x:v>40</x:v>
      </x:c>
      <x:c r="D2116" s="1" t="s">
        <x:v>41</x:v>
      </x:c>
      <x:c r="G2116" s="1" t="s">
        <x:v>44</x:v>
      </x:c>
    </x:row>
    <x:row r="2117">
      <x:c r="A2117" s="1">
        <x:v>555625.0</x:v>
      </x:c>
      <x:c r="C2117" s="1" t="s">
        <x:v>36</x:v>
      </x:c>
      <x:c r="D2117" s="1" t="s">
        <x:v>32</x:v>
      </x:c>
      <x:c r="G2117" s="1" t="s">
        <x:v>52</x:v>
      </x:c>
    </x:row>
    <x:row r="2118">
      <x:c r="A2118" s="1">
        <x:v>555627.0</x:v>
      </x:c>
      <x:c r="C2118" s="1" t="s">
        <x:v>36</x:v>
      </x:c>
      <x:c r="D2118" s="1" t="s">
        <x:v>41</x:v>
      </x:c>
      <x:c r="G2118" s="1" t="s">
        <x:v>46</x:v>
      </x:c>
    </x:row>
    <x:row r="2119">
      <x:c r="A2119" s="1">
        <x:v>555628.0</x:v>
      </x:c>
      <x:c r="C2119" s="1" t="s">
        <x:v>31</x:v>
      </x:c>
      <x:c r="D2119" s="1" t="s">
        <x:v>32</x:v>
      </x:c>
      <x:c r="G2119" s="1" t="s">
        <x:v>46</x:v>
      </x:c>
    </x:row>
    <x:row r="2120">
      <x:c r="A2120" s="1">
        <x:v>555629.0</x:v>
      </x:c>
      <x:c r="C2120" s="1" t="s">
        <x:v>40</x:v>
      </x:c>
      <x:c r="D2120" s="1" t="s">
        <x:v>41</x:v>
      </x:c>
      <x:c r="G2120" s="1" t="s">
        <x:v>42</x:v>
      </x:c>
    </x:row>
    <x:row r="2121">
      <x:c r="A2121" s="1">
        <x:v>555638.0</x:v>
      </x:c>
      <x:c r="C2121" s="1" t="s">
        <x:v>31</x:v>
      </x:c>
      <x:c r="D2121" s="1" t="s">
        <x:v>41</x:v>
      </x:c>
      <x:c r="G2121" s="1" t="s">
        <x:v>44</x:v>
      </x:c>
    </x:row>
    <x:row r="2122">
      <x:c r="A2122" s="1">
        <x:v>555640.0</x:v>
      </x:c>
      <x:c r="C2122" s="1" t="s">
        <x:v>40</x:v>
      </x:c>
      <x:c r="D2122" s="1" t="s">
        <x:v>41</x:v>
      </x:c>
      <x:c r="G2122" s="1" t="s">
        <x:v>44</x:v>
      </x:c>
    </x:row>
    <x:row r="2123">
      <x:c r="A2123" s="1">
        <x:v>555646.0</x:v>
      </x:c>
      <x:c r="C2123" s="1" t="s">
        <x:v>36</x:v>
      </x:c>
      <x:c r="D2123" s="1" t="s">
        <x:v>41</x:v>
      </x:c>
      <x:c r="G2123" s="1" t="s">
        <x:v>33</x:v>
      </x:c>
    </x:row>
    <x:row r="2124">
      <x:c r="A2124" s="1">
        <x:v>555654.0</x:v>
      </x:c>
      <x:c r="C2124" s="1" t="s">
        <x:v>36</x:v>
      </x:c>
      <x:c r="D2124" s="1" t="s">
        <x:v>37</x:v>
      </x:c>
      <x:c r="G2124" s="1" t="s">
        <x:v>46</x:v>
      </x:c>
    </x:row>
    <x:row r="2125">
      <x:c r="A2125" s="1">
        <x:v>555661.0</x:v>
      </x:c>
      <x:c r="C2125" s="1" t="s">
        <x:v>40</x:v>
      </x:c>
      <x:c r="D2125" s="1" t="s">
        <x:v>41</x:v>
      </x:c>
      <x:c r="G2125" s="1" t="s">
        <x:v>44</x:v>
      </x:c>
    </x:row>
    <x:row r="2126">
      <x:c r="A2126" s="1">
        <x:v>555669.0</x:v>
      </x:c>
      <x:c r="C2126" s="1" t="s">
        <x:v>31</x:v>
      </x:c>
      <x:c r="D2126" s="1" t="s">
        <x:v>41</x:v>
      </x:c>
      <x:c r="G2126" s="1" t="s">
        <x:v>46</x:v>
      </x:c>
    </x:row>
    <x:row r="2127">
      <x:c r="A2127" s="1">
        <x:v>555673.0</x:v>
      </x:c>
      <x:c r="C2127" s="1" t="s">
        <x:v>40</x:v>
      </x:c>
      <x:c r="D2127" s="1" t="s">
        <x:v>64</x:v>
      </x:c>
      <x:c r="G2127" s="1" t="s">
        <x:v>42</x:v>
      </x:c>
    </x:row>
    <x:row r="2128">
      <x:c r="A2128" s="1">
        <x:v>555682.0</x:v>
      </x:c>
      <x:c r="C2128" s="1" t="s">
        <x:v>36</x:v>
      </x:c>
      <x:c r="D2128" s="1" t="s">
        <x:v>37</x:v>
      </x:c>
      <x:c r="G2128" s="1" t="s">
        <x:v>33</x:v>
      </x:c>
    </x:row>
    <x:row r="2129">
      <x:c r="A2129" s="1">
        <x:v>555688.0</x:v>
      </x:c>
      <x:c r="C2129" s="1" t="s">
        <x:v>36</x:v>
      </x:c>
      <x:c r="D2129" s="1" t="s">
        <x:v>41</x:v>
      </x:c>
      <x:c r="G2129" s="1" t="s">
        <x:v>53</x:v>
      </x:c>
    </x:row>
    <x:row r="2130">
      <x:c r="A2130" s="1">
        <x:v>555690.0</x:v>
      </x:c>
      <x:c r="C2130" s="1" t="s">
        <x:v>36</x:v>
      </x:c>
      <x:c r="D2130" s="1" t="s">
        <x:v>41</x:v>
      </x:c>
      <x:c r="G2130" s="1" t="s">
        <x:v>52</x:v>
      </x:c>
    </x:row>
    <x:row r="2131">
      <x:c r="A2131" s="1">
        <x:v>555691.0</x:v>
      </x:c>
      <x:c r="C2131" s="1" t="s">
        <x:v>40</x:v>
      </x:c>
      <x:c r="D2131" s="1" t="s">
        <x:v>37</x:v>
      </x:c>
      <x:c r="G2131" s="1" t="s">
        <x:v>44</x:v>
      </x:c>
    </x:row>
    <x:row r="2132">
      <x:c r="A2132" s="1">
        <x:v>555696.0</x:v>
      </x:c>
      <x:c r="B2132" s="1">
        <x:v>11090.0</x:v>
      </x:c>
      <x:c r="C2132" s="1" t="s">
        <x:v>36</x:v>
      </x:c>
      <x:c r="D2132" s="1" t="s">
        <x:v>32</x:v>
      </x:c>
      <x:c r="E2132" s="1">
        <x:v>54.0</x:v>
      </x:c>
      <x:c r="F2132" s="1" t="s">
        <x:v>38</x:v>
      </x:c>
      <x:c r="G2132" s="1" t="s">
        <x:v>52</x:v>
      </x:c>
    </x:row>
    <x:row r="2133">
      <x:c r="A2133" s="1">
        <x:v>555701.0</x:v>
      </x:c>
      <x:c r="C2133" s="1" t="s">
        <x:v>31</x:v>
      </x:c>
      <x:c r="D2133" s="1" t="s">
        <x:v>41</x:v>
      </x:c>
      <x:c r="G2133" s="1" t="s">
        <x:v>46</x:v>
      </x:c>
    </x:row>
    <x:row r="2134">
      <x:c r="A2134" s="1">
        <x:v>555705.0</x:v>
      </x:c>
      <x:c r="C2134" s="1" t="s">
        <x:v>36</x:v>
      </x:c>
      <x:c r="D2134" s="1" t="s">
        <x:v>37</x:v>
      </x:c>
      <x:c r="G2134" s="1" t="s">
        <x:v>52</x:v>
      </x:c>
    </x:row>
    <x:row r="2135">
      <x:c r="A2135" s="1">
        <x:v>555708.0</x:v>
      </x:c>
      <x:c r="C2135" s="1" t="s">
        <x:v>31</x:v>
      </x:c>
      <x:c r="D2135" s="1" t="s">
        <x:v>41</x:v>
      </x:c>
      <x:c r="G2135" s="1" t="s">
        <x:v>54</x:v>
      </x:c>
    </x:row>
    <x:row r="2136">
      <x:c r="A2136" s="1">
        <x:v>555713.0</x:v>
      </x:c>
      <x:c r="C2136" s="1" t="s">
        <x:v>40</x:v>
      </x:c>
      <x:c r="D2136" s="1" t="s">
        <x:v>41</x:v>
      </x:c>
      <x:c r="G2136" s="1" t="s">
        <x:v>42</x:v>
      </x:c>
    </x:row>
    <x:row r="2137">
      <x:c r="A2137" s="1">
        <x:v>555716.0</x:v>
      </x:c>
      <x:c r="B2137" s="1">
        <x:v>11093.0</x:v>
      </x:c>
      <x:c r="C2137" s="1" t="s">
        <x:v>31</x:v>
      </x:c>
      <x:c r="D2137" s="1" t="s">
        <x:v>32</x:v>
      </x:c>
      <x:c r="E2137" s="1">
        <x:v>28.0</x:v>
      </x:c>
      <x:c r="F2137" s="1" t="s">
        <x:v>38</x:v>
      </x:c>
      <x:c r="G2137" s="1" t="s">
        <x:v>46</x:v>
      </x:c>
    </x:row>
    <x:row r="2138">
      <x:c r="A2138" s="1">
        <x:v>555724.0</x:v>
      </x:c>
      <x:c r="C2138" s="1" t="s">
        <x:v>36</x:v>
      </x:c>
      <x:c r="D2138" s="1" t="s">
        <x:v>41</x:v>
      </x:c>
      <x:c r="G2138" s="1" t="s">
        <x:v>33</x:v>
      </x:c>
    </x:row>
    <x:row r="2139">
      <x:c r="A2139" s="1">
        <x:v>555728.0</x:v>
      </x:c>
      <x:c r="C2139" s="1" t="s">
        <x:v>40</x:v>
      </x:c>
      <x:c r="D2139" s="1" t="s">
        <x:v>32</x:v>
      </x:c>
      <x:c r="G2139" s="1" t="s">
        <x:v>42</x:v>
      </x:c>
    </x:row>
    <x:row r="2140">
      <x:c r="A2140" s="1">
        <x:v>555734.0</x:v>
      </x:c>
      <x:c r="B2140" s="1">
        <x:v>11094.0</x:v>
      </x:c>
      <x:c r="C2140" s="1" t="s">
        <x:v>36</x:v>
      </x:c>
      <x:c r="D2140" s="1" t="s">
        <x:v>41</x:v>
      </x:c>
      <x:c r="E2140" s="1">
        <x:v>54.0</x:v>
      </x:c>
      <x:c r="F2140" s="1" t="s">
        <x:v>38</x:v>
      </x:c>
      <x:c r="G2140" s="1" t="s">
        <x:v>33</x:v>
      </x:c>
    </x:row>
    <x:row r="2141">
      <x:c r="A2141" s="1">
        <x:v>555740.0</x:v>
      </x:c>
      <x:c r="C2141" s="1" t="s">
        <x:v>40</x:v>
      </x:c>
      <x:c r="D2141" s="1" t="s">
        <x:v>37</x:v>
      </x:c>
      <x:c r="G2141" s="1" t="s">
        <x:v>42</x:v>
      </x:c>
    </x:row>
    <x:row r="2142">
      <x:c r="A2142" s="1">
        <x:v>555741.0</x:v>
      </x:c>
      <x:c r="B2142" s="1">
        <x:v>11096.0</x:v>
      </x:c>
      <x:c r="C2142" s="1" t="s">
        <x:v>40</x:v>
      </x:c>
      <x:c r="D2142" s="1" t="s">
        <x:v>41</x:v>
      </x:c>
      <x:c r="E2142" s="1">
        <x:v>54.0</x:v>
      </x:c>
      <x:c r="F2142" s="1" t="s">
        <x:v>38</x:v>
      </x:c>
      <x:c r="G2142" s="1" t="s">
        <x:v>42</x:v>
      </x:c>
    </x:row>
    <x:row r="2143">
      <x:c r="A2143" s="1">
        <x:v>555748.0</x:v>
      </x:c>
      <x:c r="C2143" s="1" t="s">
        <x:v>36</x:v>
      </x:c>
      <x:c r="D2143" s="1" t="s">
        <x:v>41</x:v>
      </x:c>
      <x:c r="G2143" s="1" t="s">
        <x:v>55</x:v>
      </x:c>
    </x:row>
    <x:row r="2144">
      <x:c r="A2144" s="1">
        <x:v>555750.0</x:v>
      </x:c>
      <x:c r="C2144" s="1" t="s">
        <x:v>31</x:v>
      </x:c>
      <x:c r="D2144" s="1" t="s">
        <x:v>32</x:v>
      </x:c>
      <x:c r="G2144" s="1" t="s">
        <x:v>46</x:v>
      </x:c>
    </x:row>
    <x:row r="2145">
      <x:c r="A2145" s="1">
        <x:v>555757.0</x:v>
      </x:c>
      <x:c r="C2145" s="1" t="s">
        <x:v>40</x:v>
      </x:c>
      <x:c r="D2145" s="1" t="s">
        <x:v>59</x:v>
      </x:c>
      <x:c r="G2145" s="1" t="s">
        <x:v>42</x:v>
      </x:c>
    </x:row>
    <x:row r="2146">
      <x:c r="A2146" s="1">
        <x:v>555765.0</x:v>
      </x:c>
      <x:c r="B2146" s="1">
        <x:v>11097.0</x:v>
      </x:c>
      <x:c r="C2146" s="1" t="s">
        <x:v>31</x:v>
      </x:c>
      <x:c r="D2146" s="1" t="s">
        <x:v>51</x:v>
      </x:c>
      <x:c r="E2146" s="1">
        <x:v>41.0</x:v>
      </x:c>
      <x:c r="F2146" s="1" t="s">
        <x:v>38</x:v>
      </x:c>
      <x:c r="G2146" s="1" t="s">
        <x:v>52</x:v>
      </x:c>
    </x:row>
    <x:row r="2147">
      <x:c r="A2147" s="1">
        <x:v>555775.0</x:v>
      </x:c>
      <x:c r="C2147" s="1" t="s">
        <x:v>40</x:v>
      </x:c>
      <x:c r="D2147" s="1" t="s">
        <x:v>41</x:v>
      </x:c>
      <x:c r="G2147" s="1" t="s">
        <x:v>42</x:v>
      </x:c>
    </x:row>
    <x:row r="2148">
      <x:c r="A2148" s="1">
        <x:v>555779.0</x:v>
      </x:c>
      <x:c r="C2148" s="1" t="s">
        <x:v>36</x:v>
      </x:c>
      <x:c r="D2148" s="1" t="s">
        <x:v>41</x:v>
      </x:c>
      <x:c r="G2148" s="1" t="s">
        <x:v>54</x:v>
      </x:c>
    </x:row>
    <x:row r="2149">
      <x:c r="A2149" s="1">
        <x:v>555785.0</x:v>
      </x:c>
      <x:c r="C2149" s="1" t="s">
        <x:v>31</x:v>
      </x:c>
      <x:c r="D2149" s="1" t="s">
        <x:v>41</x:v>
      </x:c>
      <x:c r="G2149" s="1" t="s">
        <x:v>44</x:v>
      </x:c>
    </x:row>
    <x:row r="2150">
      <x:c r="A2150" s="1">
        <x:v>555795.0</x:v>
      </x:c>
      <x:c r="C2150" s="1" t="s">
        <x:v>40</x:v>
      </x:c>
      <x:c r="D2150" s="1" t="s">
        <x:v>41</x:v>
      </x:c>
      <x:c r="G2150" s="1" t="s">
        <x:v>42</x:v>
      </x:c>
    </x:row>
    <x:row r="2151">
      <x:c r="A2151" s="1">
        <x:v>555796.0</x:v>
      </x:c>
      <x:c r="C2151" s="1" t="s">
        <x:v>36</x:v>
      </x:c>
      <x:c r="D2151" s="1" t="s">
        <x:v>60</x:v>
      </x:c>
      <x:c r="G2151" s="1" t="s">
        <x:v>54</x:v>
      </x:c>
    </x:row>
    <x:row r="2152">
      <x:c r="A2152" s="1">
        <x:v>555803.0</x:v>
      </x:c>
      <x:c r="C2152" s="1" t="s">
        <x:v>36</x:v>
      </x:c>
      <x:c r="D2152" s="1" t="s">
        <x:v>41</x:v>
      </x:c>
      <x:c r="G2152" s="1" t="s">
        <x:v>54</x:v>
      </x:c>
    </x:row>
    <x:row r="2153">
      <x:c r="A2153" s="1">
        <x:v>555805.0</x:v>
      </x:c>
      <x:c r="C2153" s="1" t="s">
        <x:v>31</x:v>
      </x:c>
      <x:c r="D2153" s="1" t="s">
        <x:v>41</x:v>
      </x:c>
      <x:c r="G2153" s="1" t="s">
        <x:v>44</x:v>
      </x:c>
    </x:row>
    <x:row r="2154">
      <x:c r="A2154" s="1">
        <x:v>555806.0</x:v>
      </x:c>
      <x:c r="B2154" s="1">
        <x:v>11099.0</x:v>
      </x:c>
      <x:c r="C2154" s="1" t="s">
        <x:v>36</x:v>
      </x:c>
      <x:c r="D2154" s="1" t="s">
        <x:v>41</x:v>
      </x:c>
      <x:c r="E2154" s="1">
        <x:v>42.0</x:v>
      </x:c>
      <x:c r="F2154" s="1" t="s">
        <x:v>38</x:v>
      </x:c>
      <x:c r="G2154" s="1" t="s">
        <x:v>55</x:v>
      </x:c>
    </x:row>
    <x:row r="2155">
      <x:c r="A2155" s="1">
        <x:v>555816.0</x:v>
      </x:c>
      <x:c r="C2155" s="1" t="s">
        <x:v>36</x:v>
      </x:c>
      <x:c r="D2155" s="1" t="s">
        <x:v>32</x:v>
      </x:c>
      <x:c r="G2155" s="1" t="s">
        <x:v>55</x:v>
      </x:c>
    </x:row>
    <x:row r="2156">
      <x:c r="A2156" s="1">
        <x:v>555817.0</x:v>
      </x:c>
      <x:c r="C2156" s="1" t="s">
        <x:v>36</x:v>
      </x:c>
      <x:c r="D2156" s="1" t="s">
        <x:v>41</x:v>
      </x:c>
      <x:c r="G2156" s="1" t="s">
        <x:v>55</x:v>
      </x:c>
    </x:row>
    <x:row r="2157">
      <x:c r="A2157" s="1">
        <x:v>555821.0</x:v>
      </x:c>
      <x:c r="C2157" s="1" t="s">
        <x:v>31</x:v>
      </x:c>
      <x:c r="D2157" s="1" t="s">
        <x:v>41</x:v>
      </x:c>
      <x:c r="G2157" s="1" t="s">
        <x:v>52</x:v>
      </x:c>
    </x:row>
    <x:row r="2158">
      <x:c r="A2158" s="1">
        <x:v>555828.0</x:v>
      </x:c>
      <x:c r="C2158" s="1" t="s">
        <x:v>31</x:v>
      </x:c>
      <x:c r="D2158" s="1" t="s">
        <x:v>32</x:v>
      </x:c>
      <x:c r="G2158" s="1" t="s">
        <x:v>33</x:v>
      </x:c>
    </x:row>
    <x:row r="2159">
      <x:c r="A2159" s="1">
        <x:v>555833.0</x:v>
      </x:c>
      <x:c r="C2159" s="1" t="s">
        <x:v>40</x:v>
      </x:c>
      <x:c r="D2159" s="1" t="s">
        <x:v>32</x:v>
      </x:c>
      <x:c r="G2159" s="1" t="s">
        <x:v>42</x:v>
      </x:c>
    </x:row>
    <x:row r="2160">
      <x:c r="A2160" s="1">
        <x:v>555840.0</x:v>
      </x:c>
      <x:c r="B2160" s="1">
        <x:v>11101.0</x:v>
      </x:c>
      <x:c r="C2160" s="1" t="s">
        <x:v>40</x:v>
      </x:c>
      <x:c r="D2160" s="1" t="s">
        <x:v>51</x:v>
      </x:c>
      <x:c r="E2160" s="1">
        <x:v>42.0</x:v>
      </x:c>
      <x:c r="F2160" s="1" t="s">
        <x:v>38</x:v>
      </x:c>
      <x:c r="G2160" s="1" t="s">
        <x:v>42</x:v>
      </x:c>
    </x:row>
    <x:row r="2161">
      <x:c r="A2161" s="1">
        <x:v>555850.0</x:v>
      </x:c>
      <x:c r="B2161" s="1">
        <x:v>11103.0</x:v>
      </x:c>
      <x:c r="C2161" s="1" t="s">
        <x:v>31</x:v>
      </x:c>
      <x:c r="D2161" s="1" t="s">
        <x:v>51</x:v>
      </x:c>
      <x:c r="E2161" s="1">
        <x:v>67.0</x:v>
      </x:c>
      <x:c r="F2161" s="1" t="s">
        <x:v>38</x:v>
      </x:c>
      <x:c r="G2161" s="1" t="s">
        <x:v>44</x:v>
      </x:c>
    </x:row>
    <x:row r="2162">
      <x:c r="A2162" s="1">
        <x:v>555851.0</x:v>
      </x:c>
      <x:c r="C2162" s="1" t="s">
        <x:v>36</x:v>
      </x:c>
      <x:c r="D2162" s="1" t="s">
        <x:v>41</x:v>
      </x:c>
      <x:c r="G2162" s="1" t="s">
        <x:v>55</x:v>
      </x:c>
    </x:row>
    <x:row r="2163">
      <x:c r="A2163" s="1">
        <x:v>555855.0</x:v>
      </x:c>
      <x:c r="C2163" s="1" t="s">
        <x:v>40</x:v>
      </x:c>
      <x:c r="D2163" s="1" t="s">
        <x:v>41</x:v>
      </x:c>
      <x:c r="G2163" s="1" t="s">
        <x:v>44</x:v>
      </x:c>
    </x:row>
    <x:row r="2164">
      <x:c r="A2164" s="1">
        <x:v>555858.0</x:v>
      </x:c>
      <x:c r="C2164" s="1" t="s">
        <x:v>40</x:v>
      </x:c>
      <x:c r="D2164" s="1" t="s">
        <x:v>32</x:v>
      </x:c>
      <x:c r="G2164" s="1" t="s">
        <x:v>42</x:v>
      </x:c>
    </x:row>
    <x:row r="2165">
      <x:c r="A2165" s="1">
        <x:v>555866.0</x:v>
      </x:c>
      <x:c r="C2165" s="1" t="s">
        <x:v>31</x:v>
      </x:c>
      <x:c r="D2165" s="1" t="s">
        <x:v>41</x:v>
      </x:c>
      <x:c r="G2165" s="1" t="s">
        <x:v>55</x:v>
      </x:c>
    </x:row>
    <x:row r="2166">
      <x:c r="A2166" s="1">
        <x:v>555876.0</x:v>
      </x:c>
      <x:c r="C2166" s="1" t="s">
        <x:v>31</x:v>
      </x:c>
      <x:c r="D2166" s="1" t="s">
        <x:v>41</x:v>
      </x:c>
      <x:c r="G2166" s="1" t="s">
        <x:v>46</x:v>
      </x:c>
    </x:row>
    <x:row r="2167">
      <x:c r="A2167" s="1">
        <x:v>555878.0</x:v>
      </x:c>
      <x:c r="C2167" s="1" t="s">
        <x:v>31</x:v>
      </x:c>
      <x:c r="D2167" s="1" t="s">
        <x:v>32</x:v>
      </x:c>
      <x:c r="G2167" s="1" t="s">
        <x:v>52</x:v>
      </x:c>
    </x:row>
    <x:row r="2168">
      <x:c r="A2168" s="1">
        <x:v>555887.0</x:v>
      </x:c>
      <x:c r="C2168" s="1" t="s">
        <x:v>31</x:v>
      </x:c>
      <x:c r="D2168" s="1" t="s">
        <x:v>41</x:v>
      </x:c>
      <x:c r="G2168" s="1" t="s">
        <x:v>46</x:v>
      </x:c>
    </x:row>
    <x:row r="2169">
      <x:c r="A2169" s="1">
        <x:v>555892.0</x:v>
      </x:c>
      <x:c r="C2169" s="1" t="s">
        <x:v>40</x:v>
      </x:c>
      <x:c r="D2169" s="1" t="s">
        <x:v>41</x:v>
      </x:c>
      <x:c r="G2169" s="1" t="s">
        <x:v>44</x:v>
      </x:c>
    </x:row>
    <x:row r="2170">
      <x:c r="A2170" s="1">
        <x:v>555897.0</x:v>
      </x:c>
      <x:c r="C2170" s="1" t="s">
        <x:v>31</x:v>
      </x:c>
      <x:c r="D2170" s="1" t="s">
        <x:v>57</x:v>
      </x:c>
      <x:c r="G2170" s="1" t="s">
        <x:v>46</x:v>
      </x:c>
    </x:row>
    <x:row r="2171">
      <x:c r="A2171" s="1">
        <x:v>555901.0</x:v>
      </x:c>
      <x:c r="C2171" s="1" t="s">
        <x:v>36</x:v>
      </x:c>
      <x:c r="D2171" s="1" t="s">
        <x:v>41</x:v>
      </x:c>
      <x:c r="G2171" s="1" t="s">
        <x:v>33</x:v>
      </x:c>
    </x:row>
    <x:row r="2172">
      <x:c r="A2172" s="1">
        <x:v>555906.0</x:v>
      </x:c>
      <x:c r="C2172" s="1" t="s">
        <x:v>36</x:v>
      </x:c>
      <x:c r="D2172" s="1" t="s">
        <x:v>37</x:v>
      </x:c>
      <x:c r="G2172" s="1" t="s">
        <x:v>54</x:v>
      </x:c>
    </x:row>
    <x:row r="2173">
      <x:c r="A2173" s="1">
        <x:v>555912.0</x:v>
      </x:c>
      <x:c r="C2173" s="1" t="s">
        <x:v>31</x:v>
      </x:c>
      <x:c r="D2173" s="1" t="s">
        <x:v>41</x:v>
      </x:c>
      <x:c r="G2173" s="1" t="s">
        <x:v>52</x:v>
      </x:c>
    </x:row>
    <x:row r="2174">
      <x:c r="A2174" s="1">
        <x:v>555918.0</x:v>
      </x:c>
      <x:c r="C2174" s="1" t="s">
        <x:v>36</x:v>
      </x:c>
      <x:c r="D2174" s="1" t="s">
        <x:v>41</x:v>
      </x:c>
      <x:c r="G2174" s="1" t="s">
        <x:v>52</x:v>
      </x:c>
    </x:row>
    <x:row r="2175">
      <x:c r="A2175" s="1">
        <x:v>555922.0</x:v>
      </x:c>
      <x:c r="C2175" s="1" t="s">
        <x:v>36</x:v>
      </x:c>
      <x:c r="D2175" s="1" t="s">
        <x:v>41</x:v>
      </x:c>
      <x:c r="G2175" s="1" t="s">
        <x:v>52</x:v>
      </x:c>
    </x:row>
    <x:row r="2176">
      <x:c r="A2176" s="1">
        <x:v>555923.0</x:v>
      </x:c>
      <x:c r="C2176" s="1" t="s">
        <x:v>40</x:v>
      </x:c>
      <x:c r="D2176" s="1" t="s">
        <x:v>32</x:v>
      </x:c>
      <x:c r="G2176" s="1" t="s">
        <x:v>42</x:v>
      </x:c>
    </x:row>
    <x:row r="2177">
      <x:c r="A2177" s="1">
        <x:v>555927.0</x:v>
      </x:c>
      <x:c r="C2177" s="1" t="s">
        <x:v>36</x:v>
      </x:c>
      <x:c r="D2177" s="1" t="s">
        <x:v>37</x:v>
      </x:c>
      <x:c r="G2177" s="1" t="s">
        <x:v>55</x:v>
      </x:c>
    </x:row>
    <x:row r="2178">
      <x:c r="A2178" s="1">
        <x:v>555936.0</x:v>
      </x:c>
      <x:c r="C2178" s="1" t="s">
        <x:v>31</x:v>
      </x:c>
      <x:c r="D2178" s="1" t="s">
        <x:v>32</x:v>
      </x:c>
      <x:c r="G2178" s="1" t="s">
        <x:v>55</x:v>
      </x:c>
    </x:row>
    <x:row r="2179">
      <x:c r="A2179" s="1">
        <x:v>555941.0</x:v>
      </x:c>
      <x:c r="C2179" s="1" t="s">
        <x:v>40</x:v>
      </x:c>
      <x:c r="D2179" s="1" t="s">
        <x:v>41</x:v>
      </x:c>
      <x:c r="G2179" s="1" t="s">
        <x:v>42</x:v>
      </x:c>
    </x:row>
    <x:row r="2180">
      <x:c r="A2180" s="1">
        <x:v>555947.0</x:v>
      </x:c>
      <x:c r="B2180" s="1">
        <x:v>11104.0</x:v>
      </x:c>
      <x:c r="C2180" s="1" t="s">
        <x:v>31</x:v>
      </x:c>
      <x:c r="D2180" s="1" t="s">
        <x:v>57</x:v>
      </x:c>
      <x:c r="E2180" s="1">
        <x:v>44.0</x:v>
      </x:c>
      <x:c r="F2180" s="1" t="s">
        <x:v>38</x:v>
      </x:c>
      <x:c r="G2180" s="1" t="s">
        <x:v>58</x:v>
      </x:c>
    </x:row>
    <x:row r="2181">
      <x:c r="A2181" s="1">
        <x:v>555951.0</x:v>
      </x:c>
      <x:c r="B2181" s="1">
        <x:v>11109.0</x:v>
      </x:c>
      <x:c r="C2181" s="1" t="s">
        <x:v>31</x:v>
      </x:c>
      <x:c r="D2181" s="1" t="s">
        <x:v>41</x:v>
      </x:c>
      <x:c r="E2181" s="1">
        <x:v>50.0</x:v>
      </x:c>
      <x:c r="F2181" s="1" t="s">
        <x:v>38</x:v>
      </x:c>
      <x:c r="G2181" s="1" t="s">
        <x:v>54</x:v>
      </x:c>
    </x:row>
    <x:row r="2182">
      <x:c r="A2182" s="1">
        <x:v>555958.0</x:v>
      </x:c>
      <x:c r="C2182" s="1" t="s">
        <x:v>31</x:v>
      </x:c>
      <x:c r="D2182" s="1" t="s">
        <x:v>41</x:v>
      </x:c>
      <x:c r="G2182" s="1" t="s">
        <x:v>46</x:v>
      </x:c>
    </x:row>
    <x:row r="2183">
      <x:c r="A2183" s="1">
        <x:v>555966.0</x:v>
      </x:c>
      <x:c r="C2183" s="1" t="s">
        <x:v>40</x:v>
      </x:c>
      <x:c r="D2183" s="1" t="s">
        <x:v>41</x:v>
      </x:c>
      <x:c r="G2183" s="1" t="s">
        <x:v>58</x:v>
      </x:c>
    </x:row>
    <x:row r="2184">
      <x:c r="A2184" s="1">
        <x:v>555975.0</x:v>
      </x:c>
      <x:c r="C2184" s="1" t="s">
        <x:v>31</x:v>
      </x:c>
      <x:c r="D2184" s="1" t="s">
        <x:v>37</x:v>
      </x:c>
      <x:c r="G2184" s="1" t="s">
        <x:v>46</x:v>
      </x:c>
    </x:row>
    <x:row r="2185">
      <x:c r="A2185" s="1">
        <x:v>555977.0</x:v>
      </x:c>
      <x:c r="C2185" s="1" t="s">
        <x:v>31</x:v>
      </x:c>
      <x:c r="D2185" s="1" t="s">
        <x:v>32</x:v>
      </x:c>
      <x:c r="G2185" s="1" t="s">
        <x:v>55</x:v>
      </x:c>
    </x:row>
    <x:row r="2186">
      <x:c r="A2186" s="1">
        <x:v>555979.0</x:v>
      </x:c>
      <x:c r="C2186" s="1" t="s">
        <x:v>31</x:v>
      </x:c>
      <x:c r="D2186" s="1" t="s">
        <x:v>41</x:v>
      </x:c>
      <x:c r="G2186" s="1" t="s">
        <x:v>52</x:v>
      </x:c>
    </x:row>
    <x:row r="2187">
      <x:c r="A2187" s="1">
        <x:v>555984.0</x:v>
      </x:c>
      <x:c r="C2187" s="1" t="s">
        <x:v>31</x:v>
      </x:c>
      <x:c r="D2187" s="1" t="s">
        <x:v>41</x:v>
      </x:c>
      <x:c r="G2187" s="1" t="s">
        <x:v>33</x:v>
      </x:c>
    </x:row>
    <x:row r="2188">
      <x:c r="A2188" s="1">
        <x:v>555987.0</x:v>
      </x:c>
      <x:c r="C2188" s="1" t="s">
        <x:v>31</x:v>
      </x:c>
      <x:c r="D2188" s="1" t="s">
        <x:v>51</x:v>
      </x:c>
      <x:c r="G2188" s="1" t="s">
        <x:v>33</x:v>
      </x:c>
    </x:row>
    <x:row r="2189">
      <x:c r="A2189" s="1">
        <x:v>555996.0</x:v>
      </x:c>
      <x:c r="C2189" s="1" t="s">
        <x:v>40</x:v>
      </x:c>
      <x:c r="D2189" s="1" t="s">
        <x:v>41</x:v>
      </x:c>
      <x:c r="G2189" s="1" t="s">
        <x:v>44</x:v>
      </x:c>
    </x:row>
    <x:row r="2190">
      <x:c r="A2190" s="1">
        <x:v>556006.0</x:v>
      </x:c>
      <x:c r="C2190" s="1" t="s">
        <x:v>40</x:v>
      </x:c>
      <x:c r="D2190" s="1" t="s">
        <x:v>41</x:v>
      </x:c>
      <x:c r="G2190" s="1" t="s">
        <x:v>44</x:v>
      </x:c>
    </x:row>
    <x:row r="2191">
      <x:c r="A2191" s="1">
        <x:v>556009.0</x:v>
      </x:c>
      <x:c r="C2191" s="1" t="s">
        <x:v>31</x:v>
      </x:c>
      <x:c r="D2191" s="1" t="s">
        <x:v>37</x:v>
      </x:c>
      <x:c r="G2191" s="1" t="s">
        <x:v>33</x:v>
      </x:c>
    </x:row>
    <x:row r="2192">
      <x:c r="A2192" s="1">
        <x:v>556017.0</x:v>
      </x:c>
      <x:c r="C2192" s="1" t="s">
        <x:v>40</x:v>
      </x:c>
      <x:c r="D2192" s="1" t="s">
        <x:v>37</x:v>
      </x:c>
      <x:c r="G2192" s="1" t="s">
        <x:v>42</x:v>
      </x:c>
    </x:row>
    <x:row r="2193">
      <x:c r="A2193" s="1">
        <x:v>556026.0</x:v>
      </x:c>
      <x:c r="C2193" s="1" t="s">
        <x:v>40</x:v>
      </x:c>
      <x:c r="D2193" s="1" t="s">
        <x:v>37</x:v>
      </x:c>
      <x:c r="G2193" s="1" t="s">
        <x:v>42</x:v>
      </x:c>
    </x:row>
    <x:row r="2194">
      <x:c r="A2194" s="1">
        <x:v>556032.0</x:v>
      </x:c>
      <x:c r="C2194" s="1" t="s">
        <x:v>40</x:v>
      </x:c>
      <x:c r="D2194" s="1" t="s">
        <x:v>41</x:v>
      </x:c>
      <x:c r="G2194" s="1" t="s">
        <x:v>42</x:v>
      </x:c>
    </x:row>
    <x:row r="2195">
      <x:c r="A2195" s="1">
        <x:v>556033.0</x:v>
      </x:c>
      <x:c r="C2195" s="1" t="s">
        <x:v>31</x:v>
      </x:c>
      <x:c r="D2195" s="1" t="s">
        <x:v>37</x:v>
      </x:c>
      <x:c r="G2195" s="1" t="s">
        <x:v>55</x:v>
      </x:c>
    </x:row>
    <x:row r="2196">
      <x:c r="A2196" s="1">
        <x:v>556036.0</x:v>
      </x:c>
      <x:c r="C2196" s="1" t="s">
        <x:v>36</x:v>
      </x:c>
      <x:c r="D2196" s="1" t="s">
        <x:v>32</x:v>
      </x:c>
      <x:c r="G2196" s="1" t="s">
        <x:v>46</x:v>
      </x:c>
    </x:row>
    <x:row r="2197">
      <x:c r="A2197" s="1">
        <x:v>556043.0</x:v>
      </x:c>
      <x:c r="C2197" s="1" t="s">
        <x:v>31</x:v>
      </x:c>
      <x:c r="D2197" s="1" t="s">
        <x:v>41</x:v>
      </x:c>
      <x:c r="G2197" s="1" t="s">
        <x:v>33</x:v>
      </x:c>
    </x:row>
    <x:row r="2198">
      <x:c r="A2198" s="1">
        <x:v>556049.0</x:v>
      </x:c>
      <x:c r="C2198" s="1" t="s">
        <x:v>31</x:v>
      </x:c>
      <x:c r="D2198" s="1" t="s">
        <x:v>37</x:v>
      </x:c>
      <x:c r="G2198" s="1" t="s">
        <x:v>46</x:v>
      </x:c>
    </x:row>
    <x:row r="2199">
      <x:c r="A2199" s="1">
        <x:v>556058.0</x:v>
      </x:c>
      <x:c r="C2199" s="1" t="s">
        <x:v>31</x:v>
      </x:c>
      <x:c r="D2199" s="1" t="s">
        <x:v>51</x:v>
      </x:c>
      <x:c r="G2199" s="1" t="s">
        <x:v>42</x:v>
      </x:c>
    </x:row>
    <x:row r="2200">
      <x:c r="A2200" s="1">
        <x:v>556064.0</x:v>
      </x:c>
      <x:c r="B2200" s="1">
        <x:v>11114.0</x:v>
      </x:c>
      <x:c r="C2200" s="1" t="s">
        <x:v>31</x:v>
      </x:c>
      <x:c r="D2200" s="1" t="s">
        <x:v>51</x:v>
      </x:c>
      <x:c r="E2200" s="1">
        <x:v>42.0</x:v>
      </x:c>
      <x:c r="F2200" s="1" t="s">
        <x:v>38</x:v>
      </x:c>
      <x:c r="G2200" s="1" t="s">
        <x:v>55</x:v>
      </x:c>
    </x:row>
    <x:row r="2201">
      <x:c r="A2201" s="1">
        <x:v>556074.0</x:v>
      </x:c>
      <x:c r="C2201" s="1" t="s">
        <x:v>36</x:v>
      </x:c>
      <x:c r="D2201" s="1" t="s">
        <x:v>32</x:v>
      </x:c>
      <x:c r="G2201" s="1" t="s">
        <x:v>33</x:v>
      </x:c>
    </x:row>
    <x:row r="2202">
      <x:c r="A2202" s="1">
        <x:v>556079.0</x:v>
      </x:c>
      <x:c r="C2202" s="1" t="s">
        <x:v>36</x:v>
      </x:c>
      <x:c r="D2202" s="1" t="s">
        <x:v>32</x:v>
      </x:c>
      <x:c r="G2202" s="1" t="s">
        <x:v>46</x:v>
      </x:c>
    </x:row>
    <x:row r="2203">
      <x:c r="A2203" s="1">
        <x:v>556086.0</x:v>
      </x:c>
      <x:c r="C2203" s="1" t="s">
        <x:v>36</x:v>
      </x:c>
      <x:c r="D2203" s="1" t="s">
        <x:v>41</x:v>
      </x:c>
      <x:c r="G2203" s="1" t="s">
        <x:v>33</x:v>
      </x:c>
    </x:row>
    <x:row r="2204">
      <x:c r="A2204" s="1">
        <x:v>556095.0</x:v>
      </x:c>
      <x:c r="C2204" s="1" t="s">
        <x:v>36</x:v>
      </x:c>
      <x:c r="D2204" s="1" t="s">
        <x:v>41</x:v>
      </x:c>
      <x:c r="G2204" s="1" t="s">
        <x:v>54</x:v>
      </x:c>
    </x:row>
    <x:row r="2205">
      <x:c r="A2205" s="1">
        <x:v>556097.0</x:v>
      </x:c>
      <x:c r="B2205" s="1">
        <x:v>11115.0</x:v>
      </x:c>
      <x:c r="C2205" s="1" t="s">
        <x:v>31</x:v>
      </x:c>
      <x:c r="D2205" s="1" t="s">
        <x:v>41</x:v>
      </x:c>
      <x:c r="E2205" s="1">
        <x:v>33.0</x:v>
      </x:c>
      <x:c r="F2205" s="1" t="s">
        <x:v>38</x:v>
      </x:c>
      <x:c r="G2205" s="1" t="s">
        <x:v>46</x:v>
      </x:c>
    </x:row>
    <x:row r="2206">
      <x:c r="A2206" s="1">
        <x:v>556098.0</x:v>
      </x:c>
      <x:c r="C2206" s="1" t="s">
        <x:v>31</x:v>
      </x:c>
      <x:c r="D2206" s="1" t="s">
        <x:v>41</x:v>
      </x:c>
      <x:c r="G2206" s="1" t="s">
        <x:v>42</x:v>
      </x:c>
    </x:row>
    <x:row r="2207">
      <x:c r="A2207" s="1">
        <x:v>556103.0</x:v>
      </x:c>
      <x:c r="B2207" s="1">
        <x:v>11118.0</x:v>
      </x:c>
      <x:c r="C2207" s="1" t="s">
        <x:v>31</x:v>
      </x:c>
      <x:c r="D2207" s="1" t="s">
        <x:v>41</x:v>
      </x:c>
      <x:c r="E2207" s="1">
        <x:v>69.0</x:v>
      </x:c>
      <x:c r="F2207" s="1" t="s">
        <x:v>38</x:v>
      </x:c>
      <x:c r="G2207" s="1" t="s">
        <x:v>53</x:v>
      </x:c>
    </x:row>
    <x:row r="2208">
      <x:c r="A2208" s="1">
        <x:v>556106.0</x:v>
      </x:c>
      <x:c r="C2208" s="1" t="s">
        <x:v>31</x:v>
      </x:c>
      <x:c r="D2208" s="1" t="s">
        <x:v>37</x:v>
      </x:c>
      <x:c r="G2208" s="1" t="s">
        <x:v>55</x:v>
      </x:c>
    </x:row>
    <x:row r="2209">
      <x:c r="A2209" s="1">
        <x:v>556116.0</x:v>
      </x:c>
      <x:c r="C2209" s="1" t="s">
        <x:v>40</x:v>
      </x:c>
      <x:c r="D2209" s="1" t="s">
        <x:v>41</x:v>
      </x:c>
      <x:c r="G2209" s="1" t="s">
        <x:v>44</x:v>
      </x:c>
    </x:row>
    <x:row r="2210">
      <x:c r="A2210" s="1">
        <x:v>556124.0</x:v>
      </x:c>
      <x:c r="C2210" s="1" t="s">
        <x:v>31</x:v>
      </x:c>
      <x:c r="D2210" s="1" t="s">
        <x:v>41</x:v>
      </x:c>
      <x:c r="G2210" s="1" t="s">
        <x:v>53</x:v>
      </x:c>
    </x:row>
    <x:row r="2211">
      <x:c r="A2211" s="1">
        <x:v>556126.0</x:v>
      </x:c>
      <x:c r="B2211" s="1">
        <x:v>11121.0</x:v>
      </x:c>
      <x:c r="C2211" s="1" t="s">
        <x:v>31</x:v>
      </x:c>
      <x:c r="D2211" s="1" t="s">
        <x:v>41</x:v>
      </x:c>
      <x:c r="E2211" s="1">
        <x:v>68.0</x:v>
      </x:c>
      <x:c r="F2211" s="1" t="s">
        <x:v>38</x:v>
      </x:c>
      <x:c r="G2211" s="1" t="s">
        <x:v>55</x:v>
      </x:c>
    </x:row>
    <x:row r="2212">
      <x:c r="A2212" s="1">
        <x:v>556133.0</x:v>
      </x:c>
      <x:c r="B2212" s="1">
        <x:v>11123.0</x:v>
      </x:c>
      <x:c r="C2212" s="1" t="s">
        <x:v>36</x:v>
      </x:c>
      <x:c r="D2212" s="1" t="s">
        <x:v>57</x:v>
      </x:c>
      <x:c r="E2212" s="1">
        <x:v>36.0</x:v>
      </x:c>
      <x:c r="F2212" s="1" t="s">
        <x:v>38</x:v>
      </x:c>
      <x:c r="G2212" s="1" t="s">
        <x:v>55</x:v>
      </x:c>
    </x:row>
    <x:row r="2213">
      <x:c r="A2213" s="1">
        <x:v>556138.0</x:v>
      </x:c>
      <x:c r="C2213" s="1" t="s">
        <x:v>40</x:v>
      </x:c>
      <x:c r="D2213" s="1" t="s">
        <x:v>41</x:v>
      </x:c>
      <x:c r="G2213" s="1" t="s">
        <x:v>42</x:v>
      </x:c>
    </x:row>
    <x:row r="2214">
      <x:c r="A2214" s="1">
        <x:v>556146.0</x:v>
      </x:c>
      <x:c r="B2214" s="1">
        <x:v>11127.0</x:v>
      </x:c>
      <x:c r="C2214" s="1" t="s">
        <x:v>31</x:v>
      </x:c>
      <x:c r="D2214" s="1" t="s">
        <x:v>41</x:v>
      </x:c>
      <x:c r="E2214" s="1">
        <x:v>61.0</x:v>
      </x:c>
      <x:c r="F2214" s="1" t="s">
        <x:v>38</x:v>
      </x:c>
      <x:c r="G2214" s="1" t="s">
        <x:v>46</x:v>
      </x:c>
    </x:row>
    <x:row r="2215">
      <x:c r="A2215" s="1">
        <x:v>556149.0</x:v>
      </x:c>
      <x:c r="C2215" s="1" t="s">
        <x:v>31</x:v>
      </x:c>
      <x:c r="D2215" s="1" t="s">
        <x:v>41</x:v>
      </x:c>
      <x:c r="G2215" s="1" t="s">
        <x:v>56</x:v>
      </x:c>
    </x:row>
    <x:row r="2216">
      <x:c r="A2216" s="1">
        <x:v>556157.0</x:v>
      </x:c>
      <x:c r="C2216" s="1" t="s">
        <x:v>31</x:v>
      </x:c>
      <x:c r="D2216" s="1" t="s">
        <x:v>41</x:v>
      </x:c>
      <x:c r="G2216" s="1" t="s">
        <x:v>42</x:v>
      </x:c>
    </x:row>
    <x:row r="2217">
      <x:c r="A2217" s="1">
        <x:v>556166.0</x:v>
      </x:c>
      <x:c r="C2217" s="1" t="s">
        <x:v>31</x:v>
      </x:c>
      <x:c r="D2217" s="1" t="s">
        <x:v>37</x:v>
      </x:c>
      <x:c r="G2217" s="1" t="s">
        <x:v>42</x:v>
      </x:c>
    </x:row>
    <x:row r="2218">
      <x:c r="A2218" s="1">
        <x:v>556170.0</x:v>
      </x:c>
      <x:c r="C2218" s="1" t="s">
        <x:v>31</x:v>
      </x:c>
      <x:c r="D2218" s="1" t="s">
        <x:v>41</x:v>
      </x:c>
      <x:c r="G2218" s="1" t="s">
        <x:v>33</x:v>
      </x:c>
    </x:row>
    <x:row r="2219">
      <x:c r="A2219" s="1">
        <x:v>556179.0</x:v>
      </x:c>
      <x:c r="C2219" s="1" t="s">
        <x:v>31</x:v>
      </x:c>
      <x:c r="D2219" s="1" t="s">
        <x:v>41</x:v>
      </x:c>
      <x:c r="G2219" s="1" t="s">
        <x:v>55</x:v>
      </x:c>
    </x:row>
    <x:row r="2220">
      <x:c r="A2220" s="1">
        <x:v>556189.0</x:v>
      </x:c>
      <x:c r="C2220" s="1" t="s">
        <x:v>31</x:v>
      </x:c>
      <x:c r="D2220" s="1" t="s">
        <x:v>41</x:v>
      </x:c>
      <x:c r="G2220" s="1" t="s">
        <x:v>53</x:v>
      </x:c>
    </x:row>
    <x:row r="2221">
      <x:c r="A2221" s="1">
        <x:v>556193.0</x:v>
      </x:c>
      <x:c r="C2221" s="1" t="s">
        <x:v>40</x:v>
      </x:c>
      <x:c r="D2221" s="1" t="s">
        <x:v>41</x:v>
      </x:c>
      <x:c r="G2221" s="1" t="s">
        <x:v>44</x:v>
      </x:c>
    </x:row>
    <x:row r="2222">
      <x:c r="A2222" s="1">
        <x:v>556197.0</x:v>
      </x:c>
      <x:c r="B2222" s="1">
        <x:v>11131.0</x:v>
      </x:c>
      <x:c r="C2222" s="1" t="s">
        <x:v>31</x:v>
      </x:c>
      <x:c r="D2222" s="1" t="s">
        <x:v>32</x:v>
      </x:c>
      <x:c r="E2222" s="1">
        <x:v>21.0</x:v>
      </x:c>
      <x:c r="F2222" s="1" t="s">
        <x:v>38</x:v>
      </x:c>
      <x:c r="G2222" s="1" t="s">
        <x:v>44</x:v>
      </x:c>
    </x:row>
    <x:row r="2223">
      <x:c r="A2223" s="1">
        <x:v>556206.0</x:v>
      </x:c>
      <x:c r="C2223" s="1" t="s">
        <x:v>31</x:v>
      </x:c>
      <x:c r="D2223" s="1" t="s">
        <x:v>41</x:v>
      </x:c>
      <x:c r="G2223" s="1" t="s">
        <x:v>52</x:v>
      </x:c>
    </x:row>
    <x:row r="2224">
      <x:c r="A2224" s="1">
        <x:v>556213.0</x:v>
      </x:c>
      <x:c r="C2224" s="1" t="s">
        <x:v>31</x:v>
      </x:c>
      <x:c r="D2224" s="1" t="s">
        <x:v>41</x:v>
      </x:c>
      <x:c r="G2224" s="1" t="s">
        <x:v>33</x:v>
      </x:c>
    </x:row>
    <x:row r="2225">
      <x:c r="A2225" s="1">
        <x:v>556214.0</x:v>
      </x:c>
      <x:c r="C2225" s="1" t="s">
        <x:v>31</x:v>
      </x:c>
      <x:c r="D2225" s="1" t="s">
        <x:v>37</x:v>
      </x:c>
      <x:c r="G2225" s="1" t="s">
        <x:v>42</x:v>
      </x:c>
    </x:row>
    <x:row r="2226">
      <x:c r="A2226" s="1">
        <x:v>556224.0</x:v>
      </x:c>
      <x:c r="C2226" s="1" t="s">
        <x:v>40</x:v>
      </x:c>
      <x:c r="D2226" s="1" t="s">
        <x:v>41</x:v>
      </x:c>
      <x:c r="G2226" s="1" t="s">
        <x:v>42</x:v>
      </x:c>
    </x:row>
    <x:row r="2227">
      <x:c r="A2227" s="1">
        <x:v>556228.0</x:v>
      </x:c>
      <x:c r="C2227" s="1" t="s">
        <x:v>31</x:v>
      </x:c>
      <x:c r="D2227" s="1" t="s">
        <x:v>37</x:v>
      </x:c>
      <x:c r="G2227" s="1" t="s">
        <x:v>42</x:v>
      </x:c>
    </x:row>
    <x:row r="2228">
      <x:c r="A2228" s="1">
        <x:v>556231.0</x:v>
      </x:c>
      <x:c r="C2228" s="1" t="s">
        <x:v>31</x:v>
      </x:c>
      <x:c r="D2228" s="1" t="s">
        <x:v>51</x:v>
      </x:c>
      <x:c r="G2228" s="1" t="s">
        <x:v>55</x:v>
      </x:c>
    </x:row>
    <x:row r="2229">
      <x:c r="A2229" s="1">
        <x:v>556240.0</x:v>
      </x:c>
      <x:c r="C2229" s="1" t="s">
        <x:v>31</x:v>
      </x:c>
      <x:c r="D2229" s="1" t="s">
        <x:v>51</x:v>
      </x:c>
      <x:c r="G2229" s="1" t="s">
        <x:v>54</x:v>
      </x:c>
    </x:row>
    <x:row r="2230">
      <x:c r="A2230" s="1">
        <x:v>556250.0</x:v>
      </x:c>
      <x:c r="C2230" s="1" t="s">
        <x:v>40</x:v>
      </x:c>
      <x:c r="D2230" s="1" t="s">
        <x:v>41</x:v>
      </x:c>
      <x:c r="G2230" s="1" t="s">
        <x:v>42</x:v>
      </x:c>
    </x:row>
    <x:row r="2231">
      <x:c r="A2231" s="1">
        <x:v>556260.0</x:v>
      </x:c>
      <x:c r="C2231" s="1" t="s">
        <x:v>31</x:v>
      </x:c>
      <x:c r="D2231" s="1" t="s">
        <x:v>41</x:v>
      </x:c>
      <x:c r="G2231" s="1" t="s">
        <x:v>46</x:v>
      </x:c>
    </x:row>
    <x:row r="2232">
      <x:c r="A2232" s="1">
        <x:v>556270.0</x:v>
      </x:c>
      <x:c r="C2232" s="1" t="s">
        <x:v>31</x:v>
      </x:c>
      <x:c r="D2232" s="1" t="s">
        <x:v>41</x:v>
      </x:c>
      <x:c r="G2232" s="1" t="s">
        <x:v>46</x:v>
      </x:c>
    </x:row>
    <x:row r="2233">
      <x:c r="A2233" s="1">
        <x:v>556275.0</x:v>
      </x:c>
      <x:c r="C2233" s="1" t="s">
        <x:v>31</x:v>
      </x:c>
      <x:c r="D2233" s="1" t="s">
        <x:v>41</x:v>
      </x:c>
      <x:c r="G2233" s="1" t="s">
        <x:v>55</x:v>
      </x:c>
    </x:row>
    <x:row r="2234">
      <x:c r="A2234" s="1">
        <x:v>556280.0</x:v>
      </x:c>
      <x:c r="C2234" s="1" t="s">
        <x:v>31</x:v>
      </x:c>
      <x:c r="D2234" s="1" t="s">
        <x:v>51</x:v>
      </x:c>
      <x:c r="G2234" s="1" t="s">
        <x:v>42</x:v>
      </x:c>
    </x:row>
    <x:row r="2235">
      <x:c r="A2235" s="1">
        <x:v>556290.0</x:v>
      </x:c>
      <x:c r="C2235" s="1" t="s">
        <x:v>31</x:v>
      </x:c>
      <x:c r="D2235" s="1" t="s">
        <x:v>41</x:v>
      </x:c>
      <x:c r="G2235" s="1" t="s">
        <x:v>42</x:v>
      </x:c>
    </x:row>
    <x:row r="2236">
      <x:c r="A2236" s="1">
        <x:v>556293.0</x:v>
      </x:c>
      <x:c r="C2236" s="1" t="s">
        <x:v>36</x:v>
      </x:c>
      <x:c r="D2236" s="1" t="s">
        <x:v>37</x:v>
      </x:c>
      <x:c r="G2236" s="1" t="s">
        <x:v>46</x:v>
      </x:c>
    </x:row>
    <x:row r="2237">
      <x:c r="A2237" s="1">
        <x:v>556300.0</x:v>
      </x:c>
      <x:c r="C2237" s="1" t="s">
        <x:v>31</x:v>
      </x:c>
      <x:c r="D2237" s="1" t="s">
        <x:v>37</x:v>
      </x:c>
      <x:c r="G2237" s="1" t="s">
        <x:v>44</x:v>
      </x:c>
    </x:row>
    <x:row r="2238">
      <x:c r="A2238" s="1">
        <x:v>556306.0</x:v>
      </x:c>
      <x:c r="C2238" s="1" t="s">
        <x:v>40</x:v>
      </x:c>
      <x:c r="D2238" s="1" t="s">
        <x:v>37</x:v>
      </x:c>
      <x:c r="G2238" s="1" t="s">
        <x:v>42</x:v>
      </x:c>
    </x:row>
    <x:row r="2239">
      <x:c r="A2239" s="1">
        <x:v>556315.0</x:v>
      </x:c>
      <x:c r="C2239" s="1" t="s">
        <x:v>31</x:v>
      </x:c>
      <x:c r="D2239" s="1" t="s">
        <x:v>41</x:v>
      </x:c>
      <x:c r="G2239" s="1" t="s">
        <x:v>55</x:v>
      </x:c>
    </x:row>
    <x:row r="2240">
      <x:c r="A2240" s="1">
        <x:v>556318.0</x:v>
      </x:c>
      <x:c r="C2240" s="1" t="s">
        <x:v>36</x:v>
      </x:c>
      <x:c r="D2240" s="1" t="s">
        <x:v>41</x:v>
      </x:c>
      <x:c r="G2240" s="1" t="s">
        <x:v>46</x:v>
      </x:c>
    </x:row>
    <x:row r="2241">
      <x:c r="A2241" s="1">
        <x:v>556325.0</x:v>
      </x:c>
      <x:c r="C2241" s="1" t="s">
        <x:v>40</x:v>
      </x:c>
      <x:c r="D2241" s="1" t="s">
        <x:v>41</x:v>
      </x:c>
      <x:c r="G2241" s="1" t="s">
        <x:v>42</x:v>
      </x:c>
    </x:row>
    <x:row r="2242">
      <x:c r="A2242" s="1">
        <x:v>556326.0</x:v>
      </x:c>
      <x:c r="C2242" s="1" t="s">
        <x:v>40</x:v>
      </x:c>
      <x:c r="D2242" s="1" t="s">
        <x:v>41</x:v>
      </x:c>
      <x:c r="G2242" s="1" t="s">
        <x:v>44</x:v>
      </x:c>
    </x:row>
    <x:row r="2243">
      <x:c r="A2243" s="1">
        <x:v>556332.0</x:v>
      </x:c>
      <x:c r="B2243" s="1">
        <x:v>11133.0</x:v>
      </x:c>
      <x:c r="C2243" s="1" t="s">
        <x:v>31</x:v>
      </x:c>
      <x:c r="D2243" s="1" t="s">
        <x:v>37</x:v>
      </x:c>
      <x:c r="E2243" s="1">
        <x:v>55.0</x:v>
      </x:c>
      <x:c r="F2243" s="1" t="s">
        <x:v>38</x:v>
      </x:c>
      <x:c r="G2243" s="1" t="s">
        <x:v>55</x:v>
      </x:c>
    </x:row>
    <x:row r="2244">
      <x:c r="A2244" s="1">
        <x:v>556339.0</x:v>
      </x:c>
      <x:c r="C2244" s="1" t="s">
        <x:v>40</x:v>
      </x:c>
      <x:c r="D2244" s="1" t="s">
        <x:v>37</x:v>
      </x:c>
      <x:c r="G2244" s="1" t="s">
        <x:v>42</x:v>
      </x:c>
    </x:row>
    <x:row r="2245">
      <x:c r="A2245" s="1">
        <x:v>556344.0</x:v>
      </x:c>
      <x:c r="C2245" s="1" t="s">
        <x:v>36</x:v>
      </x:c>
      <x:c r="D2245" s="1" t="s">
        <x:v>41</x:v>
      </x:c>
      <x:c r="G2245" s="1" t="s">
        <x:v>52</x:v>
      </x:c>
    </x:row>
    <x:row r="2246">
      <x:c r="A2246" s="1">
        <x:v>556347.0</x:v>
      </x:c>
      <x:c r="C2246" s="1" t="s">
        <x:v>31</x:v>
      </x:c>
      <x:c r="D2246" s="1" t="s">
        <x:v>41</x:v>
      </x:c>
      <x:c r="G2246" s="1" t="s">
        <x:v>55</x:v>
      </x:c>
    </x:row>
    <x:row r="2247">
      <x:c r="A2247" s="1">
        <x:v>556348.0</x:v>
      </x:c>
      <x:c r="C2247" s="1" t="s">
        <x:v>31</x:v>
      </x:c>
      <x:c r="D2247" s="1" t="s">
        <x:v>41</x:v>
      </x:c>
      <x:c r="G2247" s="1" t="s">
        <x:v>33</x:v>
      </x:c>
    </x:row>
    <x:row r="2248">
      <x:c r="A2248" s="1">
        <x:v>556357.0</x:v>
      </x:c>
      <x:c r="C2248" s="1" t="s">
        <x:v>31</x:v>
      </x:c>
      <x:c r="D2248" s="1" t="s">
        <x:v>41</x:v>
      </x:c>
      <x:c r="G2248" s="1" t="s">
        <x:v>46</x:v>
      </x:c>
    </x:row>
    <x:row r="2249">
      <x:c r="A2249" s="1">
        <x:v>556359.0</x:v>
      </x:c>
      <x:c r="C2249" s="1" t="s">
        <x:v>40</x:v>
      </x:c>
      <x:c r="D2249" s="1" t="s">
        <x:v>41</x:v>
      </x:c>
      <x:c r="G2249" s="1" t="s">
        <x:v>42</x:v>
      </x:c>
    </x:row>
    <x:row r="2250">
      <x:c r="A2250" s="1">
        <x:v>556362.0</x:v>
      </x:c>
      <x:c r="C2250" s="1" t="s">
        <x:v>36</x:v>
      </x:c>
      <x:c r="D2250" s="1" t="s">
        <x:v>37</x:v>
      </x:c>
      <x:c r="G2250" s="1" t="s">
        <x:v>46</x:v>
      </x:c>
    </x:row>
    <x:row r="2251">
      <x:c r="A2251" s="1">
        <x:v>556372.0</x:v>
      </x:c>
      <x:c r="C2251" s="1" t="s">
        <x:v>36</x:v>
      </x:c>
      <x:c r="D2251" s="1" t="s">
        <x:v>41</x:v>
      </x:c>
      <x:c r="G2251" s="1" t="s">
        <x:v>46</x:v>
      </x:c>
    </x:row>
    <x:row r="2252">
      <x:c r="A2252" s="1">
        <x:v>556376.0</x:v>
      </x:c>
      <x:c r="C2252" s="1" t="s">
        <x:v>36</x:v>
      </x:c>
      <x:c r="D2252" s="1" t="s">
        <x:v>37</x:v>
      </x:c>
      <x:c r="G2252" s="1" t="s">
        <x:v>33</x:v>
      </x:c>
    </x:row>
    <x:row r="2253">
      <x:c r="A2253" s="1">
        <x:v>556380.0</x:v>
      </x:c>
      <x:c r="C2253" s="1" t="s">
        <x:v>40</x:v>
      </x:c>
      <x:c r="D2253" s="1" t="s">
        <x:v>37</x:v>
      </x:c>
      <x:c r="G2253" s="1" t="s">
        <x:v>44</x:v>
      </x:c>
    </x:row>
    <x:row r="2254">
      <x:c r="A2254" s="1">
        <x:v>556389.0</x:v>
      </x:c>
      <x:c r="B2254" s="1">
        <x:v>11134.0</x:v>
      </x:c>
      <x:c r="C2254" s="1" t="s">
        <x:v>36</x:v>
      </x:c>
      <x:c r="D2254" s="1" t="s">
        <x:v>32</x:v>
      </x:c>
      <x:c r="E2254" s="1">
        <x:v>44.0</x:v>
      </x:c>
      <x:c r="F2254" s="1" t="s">
        <x:v>38</x:v>
      </x:c>
      <x:c r="G2254" s="1" t="s">
        <x:v>53</x:v>
      </x:c>
    </x:row>
    <x:row r="2255">
      <x:c r="A2255" s="1">
        <x:v>556390.0</x:v>
      </x:c>
      <x:c r="C2255" s="1" t="s">
        <x:v>40</x:v>
      </x:c>
      <x:c r="D2255" s="1" t="s">
        <x:v>32</x:v>
      </x:c>
      <x:c r="G2255" s="1" t="s">
        <x:v>44</x:v>
      </x:c>
    </x:row>
    <x:row r="2256">
      <x:c r="A2256" s="1">
        <x:v>556396.0</x:v>
      </x:c>
      <x:c r="C2256" s="1" t="s">
        <x:v>36</x:v>
      </x:c>
      <x:c r="D2256" s="1" t="s">
        <x:v>32</x:v>
      </x:c>
      <x:c r="G2256" s="1" t="s">
        <x:v>53</x:v>
      </x:c>
    </x:row>
    <x:row r="2257">
      <x:c r="A2257" s="1">
        <x:v>556400.0</x:v>
      </x:c>
      <x:c r="C2257" s="1" t="s">
        <x:v>40</x:v>
      </x:c>
      <x:c r="D2257" s="1" t="s">
        <x:v>32</x:v>
      </x:c>
      <x:c r="G2257" s="1" t="s">
        <x:v>44</x:v>
      </x:c>
    </x:row>
    <x:row r="2258">
      <x:c r="A2258" s="1">
        <x:v>556407.0</x:v>
      </x:c>
      <x:c r="C2258" s="1" t="s">
        <x:v>40</x:v>
      </x:c>
      <x:c r="D2258" s="1" t="s">
        <x:v>41</x:v>
      </x:c>
      <x:c r="G2258" s="1" t="s">
        <x:v>42</x:v>
      </x:c>
    </x:row>
    <x:row r="2259">
      <x:c r="A2259" s="1">
        <x:v>556414.0</x:v>
      </x:c>
      <x:c r="C2259" s="1" t="s">
        <x:v>36</x:v>
      </x:c>
      <x:c r="D2259" s="1" t="s">
        <x:v>41</x:v>
      </x:c>
      <x:c r="G2259" s="1" t="s">
        <x:v>33</x:v>
      </x:c>
    </x:row>
    <x:row r="2260">
      <x:c r="A2260" s="1">
        <x:v>556418.0</x:v>
      </x:c>
      <x:c r="C2260" s="1" t="s">
        <x:v>36</x:v>
      </x:c>
      <x:c r="D2260" s="1" t="s">
        <x:v>37</x:v>
      </x:c>
      <x:c r="G2260" s="1" t="s">
        <x:v>55</x:v>
      </x:c>
    </x:row>
    <x:row r="2261">
      <x:c r="A2261" s="1">
        <x:v>556425.0</x:v>
      </x:c>
      <x:c r="C2261" s="1" t="s">
        <x:v>40</x:v>
      </x:c>
      <x:c r="D2261" s="1" t="s">
        <x:v>41</x:v>
      </x:c>
      <x:c r="G2261" s="1" t="s">
        <x:v>44</x:v>
      </x:c>
    </x:row>
    <x:row r="2262">
      <x:c r="A2262" s="1">
        <x:v>556435.0</x:v>
      </x:c>
      <x:c r="B2262" s="1">
        <x:v>11138.0</x:v>
      </x:c>
      <x:c r="C2262" s="1" t="s">
        <x:v>36</x:v>
      </x:c>
      <x:c r="D2262" s="1" t="s">
        <x:v>41</x:v>
      </x:c>
      <x:c r="E2262" s="1">
        <x:v>42.0</x:v>
      </x:c>
      <x:c r="F2262" s="1" t="s">
        <x:v>38</x:v>
      </x:c>
      <x:c r="G2262" s="1" t="s">
        <x:v>46</x:v>
      </x:c>
    </x:row>
    <x:row r="2263">
      <x:c r="A2263" s="1">
        <x:v>556439.0</x:v>
      </x:c>
      <x:c r="C2263" s="1" t="s">
        <x:v>40</x:v>
      </x:c>
      <x:c r="D2263" s="1" t="s">
        <x:v>37</x:v>
      </x:c>
      <x:c r="G2263" s="1" t="s">
        <x:v>42</x:v>
      </x:c>
    </x:row>
    <x:row r="2264">
      <x:c r="A2264" s="1">
        <x:v>556441.0</x:v>
      </x:c>
      <x:c r="C2264" s="1" t="s">
        <x:v>40</x:v>
      </x:c>
      <x:c r="D2264" s="1" t="s">
        <x:v>32</x:v>
      </x:c>
      <x:c r="G2264" s="1" t="s">
        <x:v>42</x:v>
      </x:c>
    </x:row>
    <x:row r="2265">
      <x:c r="A2265" s="1">
        <x:v>556450.0</x:v>
      </x:c>
      <x:c r="C2265" s="1" t="s">
        <x:v>40</x:v>
      </x:c>
      <x:c r="D2265" s="1" t="s">
        <x:v>41</x:v>
      </x:c>
      <x:c r="G2265" s="1" t="s">
        <x:v>42</x:v>
      </x:c>
    </x:row>
    <x:row r="2266">
      <x:c r="A2266" s="1">
        <x:v>556454.0</x:v>
      </x:c>
      <x:c r="B2266" s="1">
        <x:v>11141.0</x:v>
      </x:c>
      <x:c r="C2266" s="1" t="s">
        <x:v>36</x:v>
      </x:c>
      <x:c r="D2266" s="1" t="s">
        <x:v>41</x:v>
      </x:c>
      <x:c r="E2266" s="1">
        <x:v>71.0</x:v>
      </x:c>
      <x:c r="F2266" s="1" t="s">
        <x:v>38</x:v>
      </x:c>
      <x:c r="G2266" s="1" t="s">
        <x:v>52</x:v>
      </x:c>
    </x:row>
    <x:row r="2267">
      <x:c r="A2267" s="1">
        <x:v>556459.0</x:v>
      </x:c>
      <x:c r="B2267" s="1">
        <x:v>11144.0</x:v>
      </x:c>
      <x:c r="C2267" s="1" t="s">
        <x:v>31</x:v>
      </x:c>
      <x:c r="D2267" s="1" t="s">
        <x:v>41</x:v>
      </x:c>
      <x:c r="E2267" s="1">
        <x:v>68.0</x:v>
      </x:c>
      <x:c r="F2267" s="1" t="s">
        <x:v>38</x:v>
      </x:c>
      <x:c r="G2267" s="1" t="s">
        <x:v>33</x:v>
      </x:c>
    </x:row>
    <x:row r="2268">
      <x:c r="A2268" s="1">
        <x:v>556463.0</x:v>
      </x:c>
      <x:c r="C2268" s="1" t="s">
        <x:v>31</x:v>
      </x:c>
      <x:c r="D2268" s="1" t="s">
        <x:v>41</x:v>
      </x:c>
      <x:c r="G2268" s="1" t="s">
        <x:v>46</x:v>
      </x:c>
    </x:row>
    <x:row r="2269">
      <x:c r="A2269" s="1">
        <x:v>556472.0</x:v>
      </x:c>
      <x:c r="C2269" s="1" t="s">
        <x:v>31</x:v>
      </x:c>
      <x:c r="D2269" s="1" t="s">
        <x:v>41</x:v>
      </x:c>
      <x:c r="G2269" s="1" t="s">
        <x:v>46</x:v>
      </x:c>
    </x:row>
    <x:row r="2270">
      <x:c r="A2270" s="1">
        <x:v>556473.0</x:v>
      </x:c>
      <x:c r="C2270" s="1" t="s">
        <x:v>31</x:v>
      </x:c>
      <x:c r="D2270" s="1" t="s">
        <x:v>37</x:v>
      </x:c>
      <x:c r="G2270" s="1" t="s">
        <x:v>42</x:v>
      </x:c>
    </x:row>
    <x:row r="2271">
      <x:c r="A2271" s="1">
        <x:v>556480.0</x:v>
      </x:c>
      <x:c r="C2271" s="1" t="s">
        <x:v>36</x:v>
      </x:c>
      <x:c r="D2271" s="1" t="s">
        <x:v>41</x:v>
      </x:c>
      <x:c r="G2271" s="1" t="s">
        <x:v>52</x:v>
      </x:c>
    </x:row>
    <x:row r="2272">
      <x:c r="A2272" s="1">
        <x:v>556481.0</x:v>
      </x:c>
      <x:c r="C2272" s="1" t="s">
        <x:v>40</x:v>
      </x:c>
      <x:c r="D2272" s="1" t="s">
        <x:v>32</x:v>
      </x:c>
      <x:c r="G2272" s="1" t="s">
        <x:v>42</x:v>
      </x:c>
    </x:row>
    <x:row r="2273">
      <x:c r="A2273" s="1">
        <x:v>556482.0</x:v>
      </x:c>
      <x:c r="C2273" s="1" t="s">
        <x:v>31</x:v>
      </x:c>
      <x:c r="D2273" s="1" t="s">
        <x:v>41</x:v>
      </x:c>
      <x:c r="G2273" s="1" t="s">
        <x:v>46</x:v>
      </x:c>
    </x:row>
    <x:row r="2274">
      <x:c r="A2274" s="1">
        <x:v>556487.0</x:v>
      </x:c>
      <x:c r="B2274" s="1">
        <x:v>11147.0</x:v>
      </x:c>
      <x:c r="C2274" s="1" t="s">
        <x:v>31</x:v>
      </x:c>
      <x:c r="D2274" s="1" t="s">
        <x:v>41</x:v>
      </x:c>
      <x:c r="E2274" s="1">
        <x:v>59.0</x:v>
      </x:c>
      <x:c r="F2274" s="1" t="s">
        <x:v>38</x:v>
      </x:c>
      <x:c r="G2274" s="1" t="s">
        <x:v>52</x:v>
      </x:c>
    </x:row>
    <x:row r="2275">
      <x:c r="A2275" s="1">
        <x:v>556491.0</x:v>
      </x:c>
      <x:c r="B2275" s="1">
        <x:v>11152.0</x:v>
      </x:c>
      <x:c r="C2275" s="1" t="s">
        <x:v>36</x:v>
      </x:c>
      <x:c r="D2275" s="1" t="s">
        <x:v>32</x:v>
      </x:c>
      <x:c r="E2275" s="1">
        <x:v>68.0</x:v>
      </x:c>
      <x:c r="F2275" s="1" t="s">
        <x:v>38</x:v>
      </x:c>
      <x:c r="G2275" s="1" t="s">
        <x:v>46</x:v>
      </x:c>
    </x:row>
    <x:row r="2276">
      <x:c r="A2276" s="1">
        <x:v>556497.0</x:v>
      </x:c>
      <x:c r="C2276" s="1" t="s">
        <x:v>40</x:v>
      </x:c>
      <x:c r="D2276" s="1" t="s">
        <x:v>41</x:v>
      </x:c>
      <x:c r="G2276" s="1" t="s">
        <x:v>44</x:v>
      </x:c>
    </x:row>
    <x:row r="2277">
      <x:c r="A2277" s="1">
        <x:v>556499.0</x:v>
      </x:c>
      <x:c r="C2277" s="1" t="s">
        <x:v>31</x:v>
      </x:c>
      <x:c r="D2277" s="1" t="s">
        <x:v>41</x:v>
      </x:c>
      <x:c r="G2277" s="1" t="s">
        <x:v>55</x:v>
      </x:c>
    </x:row>
    <x:row r="2278">
      <x:c r="A2278" s="1">
        <x:v>556501.0</x:v>
      </x:c>
      <x:c r="C2278" s="1" t="s">
        <x:v>31</x:v>
      </x:c>
      <x:c r="D2278" s="1" t="s">
        <x:v>37</x:v>
      </x:c>
      <x:c r="G2278" s="1" t="s">
        <x:v>46</x:v>
      </x:c>
    </x:row>
    <x:row r="2279">
      <x:c r="A2279" s="1">
        <x:v>556509.0</x:v>
      </x:c>
      <x:c r="C2279" s="1" t="s">
        <x:v>31</x:v>
      </x:c>
      <x:c r="D2279" s="1" t="s">
        <x:v>41</x:v>
      </x:c>
      <x:c r="G2279" s="1" t="s">
        <x:v>46</x:v>
      </x:c>
    </x:row>
    <x:row r="2280">
      <x:c r="A2280" s="1">
        <x:v>556512.0</x:v>
      </x:c>
      <x:c r="C2280" s="1" t="s">
        <x:v>31</x:v>
      </x:c>
      <x:c r="D2280" s="1" t="s">
        <x:v>41</x:v>
      </x:c>
      <x:c r="G2280" s="1" t="s">
        <x:v>55</x:v>
      </x:c>
    </x:row>
    <x:row r="2281">
      <x:c r="A2281" s="1">
        <x:v>556518.0</x:v>
      </x:c>
      <x:c r="C2281" s="1" t="s">
        <x:v>31</x:v>
      </x:c>
      <x:c r="D2281" s="1" t="s">
        <x:v>37</x:v>
      </x:c>
      <x:c r="G2281" s="1" t="s">
        <x:v>54</x:v>
      </x:c>
    </x:row>
    <x:row r="2282">
      <x:c r="A2282" s="1">
        <x:v>556528.0</x:v>
      </x:c>
      <x:c r="C2282" s="1" t="s">
        <x:v>40</x:v>
      </x:c>
      <x:c r="D2282" s="1" t="s">
        <x:v>37</x:v>
      </x:c>
      <x:c r="G2282" s="1" t="s">
        <x:v>44</x:v>
      </x:c>
    </x:row>
    <x:row r="2283">
      <x:c r="A2283" s="1">
        <x:v>556535.0</x:v>
      </x:c>
      <x:c r="C2283" s="1" t="s">
        <x:v>40</x:v>
      </x:c>
      <x:c r="D2283" s="1" t="s">
        <x:v>37</x:v>
      </x:c>
      <x:c r="G2283" s="1" t="s">
        <x:v>44</x:v>
      </x:c>
    </x:row>
    <x:row r="2284">
      <x:c r="A2284" s="1">
        <x:v>556542.0</x:v>
      </x:c>
      <x:c r="C2284" s="1" t="s">
        <x:v>40</x:v>
      </x:c>
      <x:c r="D2284" s="1" t="s">
        <x:v>41</x:v>
      </x:c>
      <x:c r="G2284" s="1" t="s">
        <x:v>42</x:v>
      </x:c>
    </x:row>
    <x:row r="2285">
      <x:c r="A2285" s="1">
        <x:v>556543.0</x:v>
      </x:c>
      <x:c r="C2285" s="1" t="s">
        <x:v>31</x:v>
      </x:c>
      <x:c r="D2285" s="1" t="s">
        <x:v>32</x:v>
      </x:c>
      <x:c r="G2285" s="1" t="s">
        <x:v>42</x:v>
      </x:c>
    </x:row>
    <x:row r="2286">
      <x:c r="A2286" s="1">
        <x:v>556550.0</x:v>
      </x:c>
      <x:c r="C2286" s="1" t="s">
        <x:v>36</x:v>
      </x:c>
      <x:c r="D2286" s="1" t="s">
        <x:v>41</x:v>
      </x:c>
      <x:c r="G2286" s="1" t="s">
        <x:v>33</x:v>
      </x:c>
    </x:row>
    <x:row r="2287">
      <x:c r="A2287" s="1">
        <x:v>556557.0</x:v>
      </x:c>
      <x:c r="C2287" s="1" t="s">
        <x:v>31</x:v>
      </x:c>
      <x:c r="D2287" s="1" t="s">
        <x:v>41</x:v>
      </x:c>
      <x:c r="G2287" s="1" t="s">
        <x:v>55</x:v>
      </x:c>
    </x:row>
    <x:row r="2288">
      <x:c r="A2288" s="1">
        <x:v>556559.0</x:v>
      </x:c>
      <x:c r="C2288" s="1" t="s">
        <x:v>40</x:v>
      </x:c>
      <x:c r="D2288" s="1" t="s">
        <x:v>41</x:v>
      </x:c>
      <x:c r="G2288" s="1" t="s">
        <x:v>42</x:v>
      </x:c>
    </x:row>
    <x:row r="2289">
      <x:c r="A2289" s="1">
        <x:v>556561.0</x:v>
      </x:c>
      <x:c r="C2289" s="1" t="s">
        <x:v>36</x:v>
      </x:c>
      <x:c r="D2289" s="1" t="s">
        <x:v>41</x:v>
      </x:c>
      <x:c r="G2289" s="1" t="s">
        <x:v>46</x:v>
      </x:c>
    </x:row>
    <x:row r="2290">
      <x:c r="A2290" s="1">
        <x:v>556562.0</x:v>
      </x:c>
      <x:c r="C2290" s="1" t="s">
        <x:v>31</x:v>
      </x:c>
      <x:c r="D2290" s="1" t="s">
        <x:v>41</x:v>
      </x:c>
      <x:c r="G2290" s="1" t="s">
        <x:v>56</x:v>
      </x:c>
    </x:row>
    <x:row r="2291">
      <x:c r="A2291" s="1">
        <x:v>556571.0</x:v>
      </x:c>
      <x:c r="C2291" s="1" t="s">
        <x:v>36</x:v>
      </x:c>
      <x:c r="D2291" s="1" t="s">
        <x:v>41</x:v>
      </x:c>
      <x:c r="G2291" s="1" t="s">
        <x:v>54</x:v>
      </x:c>
    </x:row>
    <x:row r="2292">
      <x:c r="A2292" s="1">
        <x:v>556578.0</x:v>
      </x:c>
      <x:c r="C2292" s="1" t="s">
        <x:v>31</x:v>
      </x:c>
      <x:c r="D2292" s="1" t="s">
        <x:v>32</x:v>
      </x:c>
      <x:c r="G2292" s="1" t="s">
        <x:v>42</x:v>
      </x:c>
    </x:row>
    <x:row r="2293">
      <x:c r="A2293" s="1">
        <x:v>556586.0</x:v>
      </x:c>
      <x:c r="C2293" s="1" t="s">
        <x:v>31</x:v>
      </x:c>
      <x:c r="D2293" s="1" t="s">
        <x:v>41</x:v>
      </x:c>
      <x:c r="G2293" s="1" t="s">
        <x:v>53</x:v>
      </x:c>
    </x:row>
    <x:row r="2294">
      <x:c r="A2294" s="1">
        <x:v>556587.0</x:v>
      </x:c>
      <x:c r="C2294" s="1" t="s">
        <x:v>31</x:v>
      </x:c>
      <x:c r="D2294" s="1" t="s">
        <x:v>41</x:v>
      </x:c>
      <x:c r="G2294" s="1" t="s">
        <x:v>33</x:v>
      </x:c>
    </x:row>
    <x:row r="2295">
      <x:c r="A2295" s="1">
        <x:v>556590.0</x:v>
      </x:c>
      <x:c r="C2295" s="1" t="s">
        <x:v>40</x:v>
      </x:c>
      <x:c r="D2295" s="1" t="s">
        <x:v>41</x:v>
      </x:c>
      <x:c r="G2295" s="1" t="s">
        <x:v>42</x:v>
      </x:c>
    </x:row>
    <x:row r="2296">
      <x:c r="A2296" s="1">
        <x:v>556594.0</x:v>
      </x:c>
      <x:c r="C2296" s="1" t="s">
        <x:v>36</x:v>
      </x:c>
      <x:c r="D2296" s="1" t="s">
        <x:v>41</x:v>
      </x:c>
      <x:c r="G2296" s="1" t="s">
        <x:v>33</x:v>
      </x:c>
    </x:row>
    <x:row r="2297">
      <x:c r="A2297" s="1">
        <x:v>556597.0</x:v>
      </x:c>
      <x:c r="C2297" s="1" t="s">
        <x:v>31</x:v>
      </x:c>
      <x:c r="D2297" s="1" t="s">
        <x:v>41</x:v>
      </x:c>
      <x:c r="G2297" s="1" t="s">
        <x:v>55</x:v>
      </x:c>
    </x:row>
    <x:row r="2298">
      <x:c r="A2298" s="1">
        <x:v>556607.0</x:v>
      </x:c>
      <x:c r="C2298" s="1" t="s">
        <x:v>36</x:v>
      </x:c>
      <x:c r="D2298" s="1" t="s">
        <x:v>41</x:v>
      </x:c>
      <x:c r="G2298" s="1" t="s">
        <x:v>55</x:v>
      </x:c>
    </x:row>
    <x:row r="2299">
      <x:c r="A2299" s="1">
        <x:v>556608.0</x:v>
      </x:c>
      <x:c r="C2299" s="1" t="s">
        <x:v>31</x:v>
      </x:c>
      <x:c r="D2299" s="1" t="s">
        <x:v>41</x:v>
      </x:c>
      <x:c r="G2299" s="1" t="s">
        <x:v>42</x:v>
      </x:c>
    </x:row>
    <x:row r="2300">
      <x:c r="A2300" s="1">
        <x:v>556611.0</x:v>
      </x:c>
      <x:c r="C2300" s="1" t="s">
        <x:v>40</x:v>
      </x:c>
      <x:c r="D2300" s="1" t="s">
        <x:v>41</x:v>
      </x:c>
      <x:c r="G2300" s="1" t="s">
        <x:v>44</x:v>
      </x:c>
    </x:row>
    <x:row r="2301">
      <x:c r="A2301" s="1">
        <x:v>556616.0</x:v>
      </x:c>
      <x:c r="C2301" s="1" t="s">
        <x:v>40</x:v>
      </x:c>
      <x:c r="D2301" s="1" t="s">
        <x:v>41</x:v>
      </x:c>
      <x:c r="G2301" s="1" t="s">
        <x:v>42</x:v>
      </x:c>
    </x:row>
    <x:row r="2302">
      <x:c r="A2302" s="1">
        <x:v>556618.0</x:v>
      </x:c>
      <x:c r="C2302" s="1" t="s">
        <x:v>31</x:v>
      </x:c>
      <x:c r="D2302" s="1" t="s">
        <x:v>41</x:v>
      </x:c>
      <x:c r="G2302" s="1" t="s">
        <x:v>44</x:v>
      </x:c>
    </x:row>
    <x:row r="2303">
      <x:c r="A2303" s="1">
        <x:v>556620.0</x:v>
      </x:c>
      <x:c r="C2303" s="1" t="s">
        <x:v>36</x:v>
      </x:c>
      <x:c r="D2303" s="1" t="s">
        <x:v>41</x:v>
      </x:c>
      <x:c r="G2303" s="1" t="s">
        <x:v>55</x:v>
      </x:c>
    </x:row>
    <x:row r="2304">
      <x:c r="A2304" s="1">
        <x:v>556628.0</x:v>
      </x:c>
      <x:c r="C2304" s="1" t="s">
        <x:v>40</x:v>
      </x:c>
      <x:c r="D2304" s="1" t="s">
        <x:v>41</x:v>
      </x:c>
      <x:c r="G2304" s="1" t="s">
        <x:v>42</x:v>
      </x:c>
    </x:row>
    <x:row r="2305">
      <x:c r="A2305" s="1">
        <x:v>556634.0</x:v>
      </x:c>
      <x:c r="C2305" s="1" t="s">
        <x:v>31</x:v>
      </x:c>
      <x:c r="D2305" s="1" t="s">
        <x:v>37</x:v>
      </x:c>
      <x:c r="G2305" s="1" t="s">
        <x:v>42</x:v>
      </x:c>
    </x:row>
    <x:row r="2306">
      <x:c r="A2306" s="1">
        <x:v>556635.0</x:v>
      </x:c>
      <x:c r="C2306" s="1" t="s">
        <x:v>31</x:v>
      </x:c>
      <x:c r="D2306" s="1" t="s">
        <x:v>57</x:v>
      </x:c>
      <x:c r="G2306" s="1" t="s">
        <x:v>46</x:v>
      </x:c>
    </x:row>
    <x:row r="2307">
      <x:c r="A2307" s="1">
        <x:v>556638.0</x:v>
      </x:c>
      <x:c r="C2307" s="1" t="s">
        <x:v>31</x:v>
      </x:c>
      <x:c r="D2307" s="1" t="s">
        <x:v>51</x:v>
      </x:c>
      <x:c r="G2307" s="1" t="s">
        <x:v>42</x:v>
      </x:c>
    </x:row>
    <x:row r="2308">
      <x:c r="A2308" s="1">
        <x:v>556648.0</x:v>
      </x:c>
      <x:c r="C2308" s="1" t="s">
        <x:v>40</x:v>
      </x:c>
      <x:c r="D2308" s="1" t="s">
        <x:v>37</x:v>
      </x:c>
      <x:c r="G2308" s="1" t="s">
        <x:v>44</x:v>
      </x:c>
    </x:row>
    <x:row r="2309">
      <x:c r="A2309" s="1">
        <x:v>556652.0</x:v>
      </x:c>
      <x:c r="C2309" s="1" t="s">
        <x:v>40</x:v>
      </x:c>
      <x:c r="D2309" s="1" t="s">
        <x:v>41</x:v>
      </x:c>
      <x:c r="G2309" s="1" t="s">
        <x:v>42</x:v>
      </x:c>
    </x:row>
    <x:row r="2310">
      <x:c r="A2310" s="1">
        <x:v>556656.0</x:v>
      </x:c>
      <x:c r="C2310" s="1" t="s">
        <x:v>40</x:v>
      </x:c>
      <x:c r="D2310" s="1" t="s">
        <x:v>41</x:v>
      </x:c>
      <x:c r="G2310" s="1" t="s">
        <x:v>44</x:v>
      </x:c>
    </x:row>
    <x:row r="2311">
      <x:c r="A2311" s="1">
        <x:v>556658.0</x:v>
      </x:c>
      <x:c r="C2311" s="1" t="s">
        <x:v>31</x:v>
      </x:c>
      <x:c r="D2311" s="1" t="s">
        <x:v>32</x:v>
      </x:c>
      <x:c r="G2311" s="1" t="s">
        <x:v>52</x:v>
      </x:c>
    </x:row>
    <x:row r="2312">
      <x:c r="A2312" s="1">
        <x:v>556666.0</x:v>
      </x:c>
      <x:c r="C2312" s="1" t="s">
        <x:v>40</x:v>
      </x:c>
      <x:c r="D2312" s="1" t="s">
        <x:v>41</x:v>
      </x:c>
      <x:c r="G2312" s="1" t="s">
        <x:v>42</x:v>
      </x:c>
    </x:row>
    <x:row r="2313">
      <x:c r="A2313" s="1">
        <x:v>556670.0</x:v>
      </x:c>
      <x:c r="C2313" s="1" t="s">
        <x:v>31</x:v>
      </x:c>
      <x:c r="D2313" s="1" t="s">
        <x:v>51</x:v>
      </x:c>
      <x:c r="G2313" s="1" t="s">
        <x:v>42</x:v>
      </x:c>
    </x:row>
    <x:row r="2314">
      <x:c r="A2314" s="1">
        <x:v>556679.0</x:v>
      </x:c>
      <x:c r="C2314" s="1" t="s">
        <x:v>40</x:v>
      </x:c>
      <x:c r="D2314" s="1" t="s">
        <x:v>41</x:v>
      </x:c>
      <x:c r="G2314" s="1" t="s">
        <x:v>44</x:v>
      </x:c>
    </x:row>
    <x:row r="2315">
      <x:c r="A2315" s="1">
        <x:v>556687.0</x:v>
      </x:c>
      <x:c r="C2315" s="1" t="s">
        <x:v>31</x:v>
      </x:c>
      <x:c r="D2315" s="1" t="s">
        <x:v>57</x:v>
      </x:c>
      <x:c r="G2315" s="1" t="s">
        <x:v>46</x:v>
      </x:c>
    </x:row>
    <x:row r="2316">
      <x:c r="A2316" s="1">
        <x:v>556692.0</x:v>
      </x:c>
      <x:c r="C2316" s="1" t="s">
        <x:v>36</x:v>
      </x:c>
      <x:c r="D2316" s="1" t="s">
        <x:v>41</x:v>
      </x:c>
      <x:c r="G2316" s="1" t="s">
        <x:v>52</x:v>
      </x:c>
    </x:row>
    <x:row r="2317">
      <x:c r="A2317" s="1">
        <x:v>556702.0</x:v>
      </x:c>
      <x:c r="C2317" s="1" t="s">
        <x:v>31</x:v>
      </x:c>
      <x:c r="D2317" s="1" t="s">
        <x:v>41</x:v>
      </x:c>
      <x:c r="G2317" s="1" t="s">
        <x:v>53</x:v>
      </x:c>
    </x:row>
    <x:row r="2318">
      <x:c r="A2318" s="1">
        <x:v>556704.0</x:v>
      </x:c>
      <x:c r="C2318" s="1" t="s">
        <x:v>40</x:v>
      </x:c>
      <x:c r="D2318" s="1" t="s">
        <x:v>41</x:v>
      </x:c>
      <x:c r="G2318" s="1" t="s">
        <x:v>42</x:v>
      </x:c>
    </x:row>
    <x:row r="2319">
      <x:c r="A2319" s="1">
        <x:v>556705.0</x:v>
      </x:c>
      <x:c r="C2319" s="1" t="s">
        <x:v>36</x:v>
      </x:c>
      <x:c r="D2319" s="1" t="s">
        <x:v>51</x:v>
      </x:c>
      <x:c r="G2319" s="1" t="s">
        <x:v>33</x:v>
      </x:c>
    </x:row>
    <x:row r="2320">
      <x:c r="A2320" s="1">
        <x:v>556706.0</x:v>
      </x:c>
      <x:c r="B2320" s="1">
        <x:v>11157.0</x:v>
      </x:c>
      <x:c r="C2320" s="1" t="s">
        <x:v>31</x:v>
      </x:c>
      <x:c r="D2320" s="1" t="s">
        <x:v>37</x:v>
      </x:c>
      <x:c r="E2320" s="1">
        <x:v>49.0</x:v>
      </x:c>
      <x:c r="F2320" s="1" t="s">
        <x:v>38</x:v>
      </x:c>
      <x:c r="G2320" s="1" t="s">
        <x:v>42</x:v>
      </x:c>
    </x:row>
    <x:row r="2321">
      <x:c r="A2321" s="1">
        <x:v>556712.0</x:v>
      </x:c>
      <x:c r="B2321" s="1">
        <x:v>11160.0</x:v>
      </x:c>
      <x:c r="C2321" s="1" t="s">
        <x:v>31</x:v>
      </x:c>
      <x:c r="D2321" s="1" t="s">
        <x:v>41</x:v>
      </x:c>
      <x:c r="E2321" s="1">
        <x:v>55.0</x:v>
      </x:c>
      <x:c r="F2321" s="1" t="s">
        <x:v>38</x:v>
      </x:c>
      <x:c r="G2321" s="1" t="s">
        <x:v>52</x:v>
      </x:c>
    </x:row>
    <x:row r="2322">
      <x:c r="A2322" s="1">
        <x:v>556715.0</x:v>
      </x:c>
      <x:c r="C2322" s="1" t="s">
        <x:v>31</x:v>
      </x:c>
      <x:c r="D2322" s="1" t="s">
        <x:v>32</x:v>
      </x:c>
      <x:c r="G2322" s="1" t="s">
        <x:v>33</x:v>
      </x:c>
    </x:row>
    <x:row r="2323">
      <x:c r="A2323" s="1">
        <x:v>556724.0</x:v>
      </x:c>
      <x:c r="B2323" s="1">
        <x:v>11165.0</x:v>
      </x:c>
      <x:c r="C2323" s="1" t="s">
        <x:v>40</x:v>
      </x:c>
      <x:c r="D2323" s="1" t="s">
        <x:v>41</x:v>
      </x:c>
      <x:c r="E2323" s="1">
        <x:v>51.0</x:v>
      </x:c>
      <x:c r="F2323" s="1" t="s">
        <x:v>38</x:v>
      </x:c>
      <x:c r="G2323" s="1" t="s">
        <x:v>42</x:v>
      </x:c>
    </x:row>
    <x:row r="2324">
      <x:c r="A2324" s="1">
        <x:v>556726.0</x:v>
      </x:c>
      <x:c r="C2324" s="1" t="s">
        <x:v>36</x:v>
      </x:c>
      <x:c r="D2324" s="1" t="s">
        <x:v>41</x:v>
      </x:c>
      <x:c r="G2324" s="1" t="s">
        <x:v>46</x:v>
      </x:c>
    </x:row>
    <x:row r="2325">
      <x:c r="A2325" s="1">
        <x:v>556730.0</x:v>
      </x:c>
      <x:c r="C2325" s="1" t="s">
        <x:v>31</x:v>
      </x:c>
      <x:c r="D2325" s="1" t="s">
        <x:v>32</x:v>
      </x:c>
      <x:c r="G2325" s="1" t="s">
        <x:v>33</x:v>
      </x:c>
    </x:row>
    <x:row r="2326">
      <x:c r="A2326" s="1">
        <x:v>556735.0</x:v>
      </x:c>
      <x:c r="C2326" s="1" t="s">
        <x:v>31</x:v>
      </x:c>
      <x:c r="D2326" s="1" t="s">
        <x:v>41</x:v>
      </x:c>
      <x:c r="G2326" s="1" t="s">
        <x:v>33</x:v>
      </x:c>
    </x:row>
    <x:row r="2327">
      <x:c r="A2327" s="1">
        <x:v>556744.0</x:v>
      </x:c>
      <x:c r="C2327" s="1" t="s">
        <x:v>36</x:v>
      </x:c>
      <x:c r="D2327" s="1" t="s">
        <x:v>41</x:v>
      </x:c>
      <x:c r="G2327" s="1" t="s">
        <x:v>46</x:v>
      </x:c>
    </x:row>
    <x:row r="2328">
      <x:c r="A2328" s="1">
        <x:v>556745.0</x:v>
      </x:c>
      <x:c r="C2328" s="1" t="s">
        <x:v>31</x:v>
      </x:c>
      <x:c r="D2328" s="1" t="s">
        <x:v>37</x:v>
      </x:c>
      <x:c r="G2328" s="1" t="s">
        <x:v>44</x:v>
      </x:c>
    </x:row>
    <x:row r="2329">
      <x:c r="A2329" s="1">
        <x:v>556755.0</x:v>
      </x:c>
      <x:c r="C2329" s="1" t="s">
        <x:v>40</x:v>
      </x:c>
      <x:c r="D2329" s="1" t="s">
        <x:v>41</x:v>
      </x:c>
      <x:c r="G2329" s="1" t="s">
        <x:v>42</x:v>
      </x:c>
    </x:row>
    <x:row r="2330">
      <x:c r="A2330" s="1">
        <x:v>556765.0</x:v>
      </x:c>
      <x:c r="C2330" s="1" t="s">
        <x:v>40</x:v>
      </x:c>
      <x:c r="D2330" s="1" t="s">
        <x:v>41</x:v>
      </x:c>
      <x:c r="G2330" s="1" t="s">
        <x:v>44</x:v>
      </x:c>
    </x:row>
    <x:row r="2331">
      <x:c r="A2331" s="1">
        <x:v>556770.0</x:v>
      </x:c>
      <x:c r="C2331" s="1" t="s">
        <x:v>36</x:v>
      </x:c>
      <x:c r="D2331" s="1" t="s">
        <x:v>37</x:v>
      </x:c>
      <x:c r="G2331" s="1" t="s">
        <x:v>55</x:v>
      </x:c>
    </x:row>
    <x:row r="2332">
      <x:c r="A2332" s="1">
        <x:v>556776.0</x:v>
      </x:c>
      <x:c r="B2332" s="1">
        <x:v>11169.0</x:v>
      </x:c>
      <x:c r="C2332" s="1" t="s">
        <x:v>31</x:v>
      </x:c>
      <x:c r="D2332" s="1" t="s">
        <x:v>32</x:v>
      </x:c>
      <x:c r="E2332" s="1">
        <x:v>68.0</x:v>
      </x:c>
      <x:c r="F2332" s="1" t="s">
        <x:v>38</x:v>
      </x:c>
      <x:c r="G2332" s="1" t="s">
        <x:v>33</x:v>
      </x:c>
    </x:row>
    <x:row r="2333">
      <x:c r="A2333" s="1">
        <x:v>556779.0</x:v>
      </x:c>
      <x:c r="C2333" s="1" t="s">
        <x:v>31</x:v>
      </x:c>
      <x:c r="D2333" s="1" t="s">
        <x:v>37</x:v>
      </x:c>
      <x:c r="G2333" s="1" t="s">
        <x:v>52</x:v>
      </x:c>
    </x:row>
    <x:row r="2334">
      <x:c r="A2334" s="1">
        <x:v>556786.0</x:v>
      </x:c>
      <x:c r="C2334" s="1" t="s">
        <x:v>31</x:v>
      </x:c>
      <x:c r="D2334" s="1" t="s">
        <x:v>41</x:v>
      </x:c>
      <x:c r="G2334" s="1" t="s">
        <x:v>52</x:v>
      </x:c>
    </x:row>
    <x:row r="2335">
      <x:c r="A2335" s="1">
        <x:v>556796.0</x:v>
      </x:c>
      <x:c r="C2335" s="1" t="s">
        <x:v>31</x:v>
      </x:c>
      <x:c r="D2335" s="1" t="s">
        <x:v>32</x:v>
      </x:c>
      <x:c r="G2335" s="1" t="s">
        <x:v>44</x:v>
      </x:c>
    </x:row>
    <x:row r="2336">
      <x:c r="A2336" s="1">
        <x:v>556801.0</x:v>
      </x:c>
      <x:c r="B2336" s="1">
        <x:v>11171.0</x:v>
      </x:c>
      <x:c r="C2336" s="1" t="s">
        <x:v>36</x:v>
      </x:c>
      <x:c r="D2336" s="1" t="s">
        <x:v>41</x:v>
      </x:c>
      <x:c r="E2336" s="1">
        <x:v>47.0</x:v>
      </x:c>
      <x:c r="F2336" s="1" t="s">
        <x:v>38</x:v>
      </x:c>
      <x:c r="G2336" s="1" t="s">
        <x:v>52</x:v>
      </x:c>
    </x:row>
    <x:row r="2337">
      <x:c r="A2337" s="1">
        <x:v>556802.0</x:v>
      </x:c>
      <x:c r="B2337" s="1">
        <x:v>11173.0</x:v>
      </x:c>
      <x:c r="C2337" s="1" t="s">
        <x:v>31</x:v>
      </x:c>
      <x:c r="D2337" s="1" t="s">
        <x:v>41</x:v>
      </x:c>
      <x:c r="E2337" s="1">
        <x:v>59.0</x:v>
      </x:c>
      <x:c r="F2337" s="1" t="s">
        <x:v>38</x:v>
      </x:c>
      <x:c r="G2337" s="1" t="s">
        <x:v>46</x:v>
      </x:c>
    </x:row>
    <x:row r="2338">
      <x:c r="A2338" s="1">
        <x:v>556811.0</x:v>
      </x:c>
      <x:c r="C2338" s="1" t="s">
        <x:v>31</x:v>
      </x:c>
      <x:c r="D2338" s="1" t="s">
        <x:v>41</x:v>
      </x:c>
      <x:c r="G2338" s="1" t="s">
        <x:v>58</x:v>
      </x:c>
    </x:row>
    <x:row r="2339">
      <x:c r="A2339" s="1">
        <x:v>556814.0</x:v>
      </x:c>
      <x:c r="C2339" s="1" t="s">
        <x:v>31</x:v>
      </x:c>
      <x:c r="D2339" s="1" t="s">
        <x:v>32</x:v>
      </x:c>
      <x:c r="G2339" s="1" t="s">
        <x:v>42</x:v>
      </x:c>
    </x:row>
    <x:row r="2340">
      <x:c r="A2340" s="1">
        <x:v>556821.0</x:v>
      </x:c>
      <x:c r="C2340" s="1" t="s">
        <x:v>40</x:v>
      </x:c>
      <x:c r="D2340" s="1" t="s">
        <x:v>41</x:v>
      </x:c>
      <x:c r="G2340" s="1" t="s">
        <x:v>42</x:v>
      </x:c>
    </x:row>
    <x:row r="2341">
      <x:c r="A2341" s="1">
        <x:v>556826.0</x:v>
      </x:c>
      <x:c r="C2341" s="1" t="s">
        <x:v>31</x:v>
      </x:c>
      <x:c r="D2341" s="1" t="s">
        <x:v>41</x:v>
      </x:c>
      <x:c r="G2341" s="1" t="s">
        <x:v>46</x:v>
      </x:c>
    </x:row>
    <x:row r="2342">
      <x:c r="A2342" s="1">
        <x:v>556828.0</x:v>
      </x:c>
      <x:c r="C2342" s="1" t="s">
        <x:v>31</x:v>
      </x:c>
      <x:c r="D2342" s="1" t="s">
        <x:v>41</x:v>
      </x:c>
      <x:c r="G2342" s="1" t="s">
        <x:v>42</x:v>
      </x:c>
    </x:row>
    <x:row r="2343">
      <x:c r="A2343" s="1">
        <x:v>556833.0</x:v>
      </x:c>
      <x:c r="C2343" s="1" t="s">
        <x:v>31</x:v>
      </x:c>
      <x:c r="D2343" s="1" t="s">
        <x:v>32</x:v>
      </x:c>
      <x:c r="G2343" s="1" t="s">
        <x:v>53</x:v>
      </x:c>
    </x:row>
    <x:row r="2344">
      <x:c r="A2344" s="1">
        <x:v>556842.0</x:v>
      </x:c>
      <x:c r="C2344" s="1" t="s">
        <x:v>31</x:v>
      </x:c>
      <x:c r="D2344" s="1" t="s">
        <x:v>41</x:v>
      </x:c>
      <x:c r="G2344" s="1" t="s">
        <x:v>42</x:v>
      </x:c>
    </x:row>
    <x:row r="2345">
      <x:c r="A2345" s="1">
        <x:v>556852.0</x:v>
      </x:c>
      <x:c r="C2345" s="1" t="s">
        <x:v>36</x:v>
      </x:c>
      <x:c r="D2345" s="1" t="s">
        <x:v>41</x:v>
      </x:c>
      <x:c r="G2345" s="1" t="s">
        <x:v>46</x:v>
      </x:c>
    </x:row>
    <x:row r="2346">
      <x:c r="A2346" s="1">
        <x:v>556860.0</x:v>
      </x:c>
      <x:c r="C2346" s="1" t="s">
        <x:v>31</x:v>
      </x:c>
      <x:c r="D2346" s="1" t="s">
        <x:v>41</x:v>
      </x:c>
      <x:c r="G2346" s="1" t="s">
        <x:v>52</x:v>
      </x:c>
    </x:row>
    <x:row r="2347">
      <x:c r="A2347" s="1">
        <x:v>556862.0</x:v>
      </x:c>
      <x:c r="C2347" s="1" t="s">
        <x:v>40</x:v>
      </x:c>
      <x:c r="D2347" s="1" t="s">
        <x:v>41</x:v>
      </x:c>
      <x:c r="G2347" s="1" t="s">
        <x:v>42</x:v>
      </x:c>
    </x:row>
    <x:row r="2348">
      <x:c r="A2348" s="1">
        <x:v>556868.0</x:v>
      </x:c>
      <x:c r="B2348" s="1">
        <x:v>11176.0</x:v>
      </x:c>
      <x:c r="C2348" s="1" t="s">
        <x:v>40</x:v>
      </x:c>
      <x:c r="D2348" s="1" t="s">
        <x:v>41</x:v>
      </x:c>
      <x:c r="E2348" s="1">
        <x:v>63.0</x:v>
      </x:c>
      <x:c r="F2348" s="1" t="s">
        <x:v>38</x:v>
      </x:c>
      <x:c r="G2348" s="1" t="s">
        <x:v>44</x:v>
      </x:c>
    </x:row>
    <x:row r="2349">
      <x:c r="A2349" s="1">
        <x:v>556870.0</x:v>
      </x:c>
      <x:c r="C2349" s="1" t="s">
        <x:v>31</x:v>
      </x:c>
      <x:c r="D2349" s="1" t="s">
        <x:v>41</x:v>
      </x:c>
      <x:c r="G2349" s="1" t="s">
        <x:v>46</x:v>
      </x:c>
    </x:row>
    <x:row r="2350">
      <x:c r="A2350" s="1">
        <x:v>556880.0</x:v>
      </x:c>
      <x:c r="C2350" s="1" t="s">
        <x:v>31</x:v>
      </x:c>
      <x:c r="D2350" s="1" t="s">
        <x:v>41</x:v>
      </x:c>
      <x:c r="G2350" s="1" t="s">
        <x:v>55</x:v>
      </x:c>
    </x:row>
    <x:row r="2351">
      <x:c r="A2351" s="1">
        <x:v>556888.0</x:v>
      </x:c>
      <x:c r="B2351" s="1">
        <x:v>11177.0</x:v>
      </x:c>
      <x:c r="C2351" s="1" t="s">
        <x:v>31</x:v>
      </x:c>
      <x:c r="D2351" s="1" t="s">
        <x:v>32</x:v>
      </x:c>
      <x:c r="E2351" s="1">
        <x:v>57.0</x:v>
      </x:c>
      <x:c r="F2351" s="1" t="s">
        <x:v>38</x:v>
      </x:c>
      <x:c r="G2351" s="1" t="s">
        <x:v>46</x:v>
      </x:c>
    </x:row>
    <x:row r="2352">
      <x:c r="A2352" s="1">
        <x:v>556893.0</x:v>
      </x:c>
      <x:c r="C2352" s="1" t="s">
        <x:v>31</x:v>
      </x:c>
      <x:c r="D2352" s="1" t="s">
        <x:v>32</x:v>
      </x:c>
      <x:c r="G2352" s="1" t="s">
        <x:v>46</x:v>
      </x:c>
    </x:row>
    <x:row r="2353">
      <x:c r="A2353" s="1">
        <x:v>556901.0</x:v>
      </x:c>
      <x:c r="C2353" s="1" t="s">
        <x:v>40</x:v>
      </x:c>
      <x:c r="D2353" s="1" t="s">
        <x:v>41</x:v>
      </x:c>
      <x:c r="G2353" s="1" t="s">
        <x:v>42</x:v>
      </x:c>
    </x:row>
    <x:row r="2354">
      <x:c r="A2354" s="1">
        <x:v>556910.0</x:v>
      </x:c>
      <x:c r="C2354" s="1" t="s">
        <x:v>36</x:v>
      </x:c>
      <x:c r="D2354" s="1" t="s">
        <x:v>41</x:v>
      </x:c>
      <x:c r="G2354" s="1" t="s">
        <x:v>46</x:v>
      </x:c>
    </x:row>
    <x:row r="2355">
      <x:c r="A2355" s="1">
        <x:v>556911.0</x:v>
      </x:c>
      <x:c r="C2355" s="1" t="s">
        <x:v>31</x:v>
      </x:c>
      <x:c r="D2355" s="1" t="s">
        <x:v>41</x:v>
      </x:c>
      <x:c r="G2355" s="1" t="s">
        <x:v>42</x:v>
      </x:c>
    </x:row>
    <x:row r="2356">
      <x:c r="A2356" s="1">
        <x:v>556920.0</x:v>
      </x:c>
      <x:c r="B2356" s="1">
        <x:v>11182.0</x:v>
      </x:c>
      <x:c r="C2356" s="1" t="s">
        <x:v>31</x:v>
      </x:c>
      <x:c r="D2356" s="1" t="s">
        <x:v>41</x:v>
      </x:c>
      <x:c r="E2356" s="1">
        <x:v>36.0</x:v>
      </x:c>
      <x:c r="F2356" s="1" t="s">
        <x:v>38</x:v>
      </x:c>
      <x:c r="G2356" s="1" t="s">
        <x:v>42</x:v>
      </x:c>
    </x:row>
    <x:row r="2357">
      <x:c r="A2357" s="1">
        <x:v>556929.0</x:v>
      </x:c>
      <x:c r="C2357" s="1" t="s">
        <x:v>31</x:v>
      </x:c>
      <x:c r="D2357" s="1" t="s">
        <x:v>41</x:v>
      </x:c>
      <x:c r="G2357" s="1" t="s">
        <x:v>44</x:v>
      </x:c>
    </x:row>
    <x:row r="2358">
      <x:c r="A2358" s="1">
        <x:v>556939.0</x:v>
      </x:c>
      <x:c r="C2358" s="1" t="s">
        <x:v>31</x:v>
      </x:c>
      <x:c r="D2358" s="1" t="s">
        <x:v>41</x:v>
      </x:c>
      <x:c r="G2358" s="1" t="s">
        <x:v>55</x:v>
      </x:c>
    </x:row>
    <x:row r="2359">
      <x:c r="A2359" s="1">
        <x:v>556943.0</x:v>
      </x:c>
      <x:c r="C2359" s="1" t="s">
        <x:v>31</x:v>
      </x:c>
      <x:c r="D2359" s="1" t="s">
        <x:v>37</x:v>
      </x:c>
      <x:c r="G2359" s="1" t="s">
        <x:v>52</x:v>
      </x:c>
    </x:row>
    <x:row r="2360">
      <x:c r="A2360" s="1">
        <x:v>556945.0</x:v>
      </x:c>
      <x:c r="C2360" s="1" t="s">
        <x:v>31</x:v>
      </x:c>
      <x:c r="D2360" s="1" t="s">
        <x:v>32</x:v>
      </x:c>
      <x:c r="G2360" s="1" t="s">
        <x:v>55</x:v>
      </x:c>
    </x:row>
    <x:row r="2361">
      <x:c r="A2361" s="1">
        <x:v>556950.0</x:v>
      </x:c>
      <x:c r="C2361" s="1" t="s">
        <x:v>31</x:v>
      </x:c>
      <x:c r="D2361" s="1" t="s">
        <x:v>41</x:v>
      </x:c>
      <x:c r="G2361" s="1" t="s">
        <x:v>52</x:v>
      </x:c>
    </x:row>
    <x:row r="2362">
      <x:c r="A2362" s="1">
        <x:v>556953.0</x:v>
      </x:c>
      <x:c r="C2362" s="1" t="s">
        <x:v>31</x:v>
      </x:c>
      <x:c r="D2362" s="1" t="s">
        <x:v>32</x:v>
      </x:c>
      <x:c r="G2362" s="1" t="s">
        <x:v>44</x:v>
      </x:c>
    </x:row>
    <x:row r="2363">
      <x:c r="A2363" s="1">
        <x:v>556959.0</x:v>
      </x:c>
      <x:c r="C2363" s="1" t="s">
        <x:v>31</x:v>
      </x:c>
      <x:c r="D2363" s="1" t="s">
        <x:v>57</x:v>
      </x:c>
      <x:c r="G2363" s="1" t="s">
        <x:v>33</x:v>
      </x:c>
    </x:row>
    <x:row r="2364">
      <x:c r="A2364" s="1">
        <x:v>556968.0</x:v>
      </x:c>
      <x:c r="C2364" s="1" t="s">
        <x:v>31</x:v>
      </x:c>
      <x:c r="D2364" s="1" t="s">
        <x:v>32</x:v>
      </x:c>
      <x:c r="G2364" s="1" t="s">
        <x:v>33</x:v>
      </x:c>
    </x:row>
    <x:row r="2365">
      <x:c r="A2365" s="1">
        <x:v>556975.0</x:v>
      </x:c>
      <x:c r="C2365" s="1" t="s">
        <x:v>31</x:v>
      </x:c>
      <x:c r="D2365" s="1" t="s">
        <x:v>37</x:v>
      </x:c>
      <x:c r="G2365" s="1" t="s">
        <x:v>46</x:v>
      </x:c>
    </x:row>
    <x:row r="2366">
      <x:c r="A2366" s="1">
        <x:v>556976.0</x:v>
      </x:c>
      <x:c r="B2366" s="1">
        <x:v>11186.0</x:v>
      </x:c>
      <x:c r="C2366" s="1" t="s">
        <x:v>36</x:v>
      </x:c>
      <x:c r="D2366" s="1" t="s">
        <x:v>32</x:v>
      </x:c>
      <x:c r="E2366" s="1">
        <x:v>28.0</x:v>
      </x:c>
      <x:c r="F2366" s="1" t="s">
        <x:v>38</x:v>
      </x:c>
      <x:c r="G2366" s="1" t="s">
        <x:v>54</x:v>
      </x:c>
    </x:row>
    <x:row r="2367">
      <x:c r="A2367" s="1">
        <x:v>556982.0</x:v>
      </x:c>
      <x:c r="C2367" s="1" t="s">
        <x:v>31</x:v>
      </x:c>
      <x:c r="D2367" s="1" t="s">
        <x:v>41</x:v>
      </x:c>
      <x:c r="G2367" s="1" t="s">
        <x:v>52</x:v>
      </x:c>
    </x:row>
    <x:row r="2368">
      <x:c r="A2368" s="1">
        <x:v>556988.0</x:v>
      </x:c>
      <x:c r="C2368" s="1" t="s">
        <x:v>40</x:v>
      </x:c>
      <x:c r="D2368" s="1" t="s">
        <x:v>37</x:v>
      </x:c>
      <x:c r="G2368" s="1" t="s">
        <x:v>44</x:v>
      </x:c>
    </x:row>
    <x:row r="2369">
      <x:c r="A2369" s="1">
        <x:v>556992.0</x:v>
      </x:c>
      <x:c r="C2369" s="1" t="s">
        <x:v>31</x:v>
      </x:c>
      <x:c r="D2369" s="1" t="s">
        <x:v>57</x:v>
      </x:c>
      <x:c r="G2369" s="1" t="s">
        <x:v>33</x:v>
      </x:c>
    </x:row>
    <x:row r="2370">
      <x:c r="A2370" s="1">
        <x:v>556999.0</x:v>
      </x:c>
      <x:c r="C2370" s="1" t="s">
        <x:v>31</x:v>
      </x:c>
      <x:c r="D2370" s="1" t="s">
        <x:v>32</x:v>
      </x:c>
      <x:c r="G2370" s="1" t="s">
        <x:v>53</x:v>
      </x:c>
    </x:row>
    <x:row r="2371">
      <x:c r="A2371" s="1">
        <x:v>557000.0</x:v>
      </x:c>
      <x:c r="C2371" s="1" t="s">
        <x:v>40</x:v>
      </x:c>
      <x:c r="D2371" s="1" t="s">
        <x:v>37</x:v>
      </x:c>
      <x:c r="G2371" s="1" t="s">
        <x:v>42</x:v>
      </x:c>
    </x:row>
    <x:row r="2372">
      <x:c r="A2372" s="1">
        <x:v>557003.0</x:v>
      </x:c>
      <x:c r="C2372" s="1" t="s">
        <x:v>31</x:v>
      </x:c>
      <x:c r="D2372" s="1" t="s">
        <x:v>41</x:v>
      </x:c>
      <x:c r="G2372" s="1" t="s">
        <x:v>52</x:v>
      </x:c>
    </x:row>
    <x:row r="2373">
      <x:c r="A2373" s="1">
        <x:v>557006.0</x:v>
      </x:c>
      <x:c r="B2373" s="1">
        <x:v>11187.0</x:v>
      </x:c>
      <x:c r="C2373" s="1" t="s">
        <x:v>31</x:v>
      </x:c>
      <x:c r="D2373" s="1" t="s">
        <x:v>57</x:v>
      </x:c>
      <x:c r="E2373" s="1">
        <x:v>59.0</x:v>
      </x:c>
      <x:c r="F2373" s="1" t="s">
        <x:v>38</x:v>
      </x:c>
      <x:c r="G2373" s="1" t="s">
        <x:v>46</x:v>
      </x:c>
    </x:row>
    <x:row r="2374">
      <x:c r="A2374" s="1">
        <x:v>557010.0</x:v>
      </x:c>
      <x:c r="C2374" s="1" t="s">
        <x:v>36</x:v>
      </x:c>
      <x:c r="D2374" s="1" t="s">
        <x:v>41</x:v>
      </x:c>
      <x:c r="G2374" s="1" t="s">
        <x:v>54</x:v>
      </x:c>
    </x:row>
    <x:row r="2375">
      <x:c r="A2375" s="1">
        <x:v>557019.0</x:v>
      </x:c>
      <x:c r="C2375" s="1" t="s">
        <x:v>31</x:v>
      </x:c>
      <x:c r="D2375" s="1" t="s">
        <x:v>37</x:v>
      </x:c>
      <x:c r="G2375" s="1" t="s">
        <x:v>46</x:v>
      </x:c>
    </x:row>
    <x:row r="2376">
      <x:c r="A2376" s="1">
        <x:v>557023.0</x:v>
      </x:c>
      <x:c r="C2376" s="1" t="s">
        <x:v>31</x:v>
      </x:c>
      <x:c r="D2376" s="1" t="s">
        <x:v>32</x:v>
      </x:c>
      <x:c r="G2376" s="1" t="s">
        <x:v>55</x:v>
      </x:c>
    </x:row>
    <x:row r="2377">
      <x:c r="A2377" s="1">
        <x:v>557027.0</x:v>
      </x:c>
      <x:c r="C2377" s="1" t="s">
        <x:v>31</x:v>
      </x:c>
      <x:c r="D2377" s="1" t="s">
        <x:v>41</x:v>
      </x:c>
      <x:c r="G2377" s="1" t="s">
        <x:v>55</x:v>
      </x:c>
    </x:row>
    <x:row r="2378">
      <x:c r="A2378" s="1">
        <x:v>557034.0</x:v>
      </x:c>
      <x:c r="B2378" s="1">
        <x:v>11191.0</x:v>
      </x:c>
      <x:c r="C2378" s="1" t="s">
        <x:v>31</x:v>
      </x:c>
      <x:c r="D2378" s="1" t="s">
        <x:v>41</x:v>
      </x:c>
      <x:c r="E2378" s="1">
        <x:v>54.0</x:v>
      </x:c>
      <x:c r="F2378" s="1" t="s">
        <x:v>38</x:v>
      </x:c>
      <x:c r="G2378" s="1" t="s">
        <x:v>46</x:v>
      </x:c>
    </x:row>
    <x:row r="2379">
      <x:c r="A2379" s="1">
        <x:v>557038.0</x:v>
      </x:c>
      <x:c r="C2379" s="1" t="s">
        <x:v>31</x:v>
      </x:c>
      <x:c r="D2379" s="1" t="s">
        <x:v>41</x:v>
      </x:c>
      <x:c r="G2379" s="1" t="s">
        <x:v>53</x:v>
      </x:c>
    </x:row>
    <x:row r="2380">
      <x:c r="A2380" s="1">
        <x:v>557046.0</x:v>
      </x:c>
      <x:c r="C2380" s="1" t="s">
        <x:v>36</x:v>
      </x:c>
      <x:c r="D2380" s="1" t="s">
        <x:v>41</x:v>
      </x:c>
      <x:c r="G2380" s="1" t="s">
        <x:v>52</x:v>
      </x:c>
    </x:row>
    <x:row r="2381">
      <x:c r="A2381" s="1">
        <x:v>557052.0</x:v>
      </x:c>
      <x:c r="C2381" s="1" t="s">
        <x:v>31</x:v>
      </x:c>
      <x:c r="D2381" s="1" t="s">
        <x:v>41</x:v>
      </x:c>
      <x:c r="G2381" s="1" t="s">
        <x:v>46</x:v>
      </x:c>
    </x:row>
    <x:row r="2382">
      <x:c r="A2382" s="1">
        <x:v>557053.0</x:v>
      </x:c>
      <x:c r="C2382" s="1" t="s">
        <x:v>36</x:v>
      </x:c>
      <x:c r="D2382" s="1" t="s">
        <x:v>41</x:v>
      </x:c>
      <x:c r="G2382" s="1" t="s">
        <x:v>55</x:v>
      </x:c>
    </x:row>
    <x:row r="2383">
      <x:c r="A2383" s="1">
        <x:v>557056.0</x:v>
      </x:c>
      <x:c r="C2383" s="1" t="s">
        <x:v>36</x:v>
      </x:c>
      <x:c r="D2383" s="1" t="s">
        <x:v>41</x:v>
      </x:c>
      <x:c r="G2383" s="1" t="s">
        <x:v>54</x:v>
      </x:c>
    </x:row>
    <x:row r="2384">
      <x:c r="A2384" s="1">
        <x:v>557065.0</x:v>
      </x:c>
      <x:c r="C2384" s="1" t="s">
        <x:v>40</x:v>
      </x:c>
      <x:c r="D2384" s="1" t="s">
        <x:v>41</x:v>
      </x:c>
      <x:c r="G2384" s="1" t="s">
        <x:v>44</x:v>
      </x:c>
    </x:row>
    <x:row r="2385">
      <x:c r="A2385" s="1">
        <x:v>557074.0</x:v>
      </x:c>
      <x:c r="B2385" s="1">
        <x:v>11193.0</x:v>
      </x:c>
      <x:c r="C2385" s="1" t="s">
        <x:v>31</x:v>
      </x:c>
      <x:c r="D2385" s="1" t="s">
        <x:v>41</x:v>
      </x:c>
      <x:c r="E2385" s="1">
        <x:v>25.0</x:v>
      </x:c>
      <x:c r="F2385" s="1" t="s">
        <x:v>38</x:v>
      </x:c>
      <x:c r="G2385" s="1" t="s">
        <x:v>46</x:v>
      </x:c>
    </x:row>
    <x:row r="2386">
      <x:c r="A2386" s="1">
        <x:v>557083.0</x:v>
      </x:c>
      <x:c r="B2386" s="1">
        <x:v>11196.0</x:v>
      </x:c>
      <x:c r="C2386" s="1" t="s">
        <x:v>40</x:v>
      </x:c>
      <x:c r="D2386" s="1" t="s">
        <x:v>41</x:v>
      </x:c>
      <x:c r="E2386" s="1">
        <x:v>77.0</x:v>
      </x:c>
      <x:c r="F2386" s="1" t="s">
        <x:v>38</x:v>
      </x:c>
      <x:c r="G2386" s="1" t="s">
        <x:v>42</x:v>
      </x:c>
    </x:row>
    <x:row r="2387">
      <x:c r="A2387" s="1">
        <x:v>557092.0</x:v>
      </x:c>
      <x:c r="C2387" s="1" t="s">
        <x:v>31</x:v>
      </x:c>
      <x:c r="D2387" s="1" t="s">
        <x:v>37</x:v>
      </x:c>
      <x:c r="G2387" s="1" t="s">
        <x:v>33</x:v>
      </x:c>
    </x:row>
    <x:row r="2388">
      <x:c r="A2388" s="1">
        <x:v>557098.0</x:v>
      </x:c>
      <x:c r="C2388" s="1" t="s">
        <x:v>36</x:v>
      </x:c>
      <x:c r="D2388" s="1" t="s">
        <x:v>51</x:v>
      </x:c>
      <x:c r="G2388" s="1" t="s">
        <x:v>46</x:v>
      </x:c>
    </x:row>
    <x:row r="2389">
      <x:c r="A2389" s="1">
        <x:v>557099.0</x:v>
      </x:c>
      <x:c r="C2389" s="1" t="s">
        <x:v>31</x:v>
      </x:c>
      <x:c r="D2389" s="1" t="s">
        <x:v>37</x:v>
      </x:c>
      <x:c r="G2389" s="1" t="s">
        <x:v>42</x:v>
      </x:c>
    </x:row>
    <x:row r="2390">
      <x:c r="A2390" s="1">
        <x:v>557104.0</x:v>
      </x:c>
      <x:c r="C2390" s="1" t="s">
        <x:v>40</x:v>
      </x:c>
      <x:c r="D2390" s="1" t="s">
        <x:v>32</x:v>
      </x:c>
      <x:c r="G2390" s="1" t="s">
        <x:v>42</x:v>
      </x:c>
    </x:row>
    <x:row r="2391">
      <x:c r="A2391" s="1">
        <x:v>557106.0</x:v>
      </x:c>
      <x:c r="C2391" s="1" t="s">
        <x:v>36</x:v>
      </x:c>
      <x:c r="D2391" s="1" t="s">
        <x:v>51</x:v>
      </x:c>
      <x:c r="G2391" s="1" t="s">
        <x:v>46</x:v>
      </x:c>
    </x:row>
    <x:row r="2392">
      <x:c r="A2392" s="1">
        <x:v>557114.0</x:v>
      </x:c>
      <x:c r="C2392" s="1" t="s">
        <x:v>36</x:v>
      </x:c>
      <x:c r="D2392" s="1" t="s">
        <x:v>32</x:v>
      </x:c>
      <x:c r="G2392" s="1" t="s">
        <x:v>55</x:v>
      </x:c>
    </x:row>
    <x:row r="2393">
      <x:c r="A2393" s="1">
        <x:v>557123.0</x:v>
      </x:c>
      <x:c r="C2393" s="1" t="s">
        <x:v>36</x:v>
      </x:c>
      <x:c r="D2393" s="1" t="s">
        <x:v>41</x:v>
      </x:c>
      <x:c r="G2393" s="1" t="s">
        <x:v>46</x:v>
      </x:c>
    </x:row>
    <x:row r="2394">
      <x:c r="A2394" s="1">
        <x:v>557129.0</x:v>
      </x:c>
      <x:c r="C2394" s="1" t="s">
        <x:v>31</x:v>
      </x:c>
      <x:c r="D2394" s="1" t="s">
        <x:v>57</x:v>
      </x:c>
      <x:c r="G2394" s="1" t="s">
        <x:v>42</x:v>
      </x:c>
    </x:row>
    <x:row r="2395">
      <x:c r="A2395" s="1">
        <x:v>557138.0</x:v>
      </x:c>
      <x:c r="B2395" s="1">
        <x:v>11200.0</x:v>
      </x:c>
      <x:c r="C2395" s="1" t="s">
        <x:v>31</x:v>
      </x:c>
      <x:c r="D2395" s="1" t="s">
        <x:v>41</x:v>
      </x:c>
      <x:c r="E2395" s="1">
        <x:v>21.0</x:v>
      </x:c>
      <x:c r="F2395" s="1" t="s">
        <x:v>38</x:v>
      </x:c>
      <x:c r="G2395" s="1" t="s">
        <x:v>33</x:v>
      </x:c>
    </x:row>
    <x:row r="2396">
      <x:c r="A2396" s="1">
        <x:v>557147.0</x:v>
      </x:c>
      <x:c r="C2396" s="1" t="s">
        <x:v>31</x:v>
      </x:c>
      <x:c r="D2396" s="1" t="s">
        <x:v>37</x:v>
      </x:c>
      <x:c r="G2396" s="1" t="s">
        <x:v>42</x:v>
      </x:c>
    </x:row>
    <x:row r="2397">
      <x:c r="A2397" s="1">
        <x:v>557150.0</x:v>
      </x:c>
      <x:c r="C2397" s="1" t="s">
        <x:v>36</x:v>
      </x:c>
      <x:c r="D2397" s="1" t="s">
        <x:v>41</x:v>
      </x:c>
      <x:c r="G2397" s="1" t="s">
        <x:v>52</x:v>
      </x:c>
    </x:row>
    <x:row r="2398">
      <x:c r="A2398" s="1">
        <x:v>557153.0</x:v>
      </x:c>
      <x:c r="C2398" s="1" t="s">
        <x:v>40</x:v>
      </x:c>
      <x:c r="D2398" s="1" t="s">
        <x:v>41</x:v>
      </x:c>
      <x:c r="G2398" s="1" t="s">
        <x:v>44</x:v>
      </x:c>
    </x:row>
    <x:row r="2399">
      <x:c r="A2399" s="1">
        <x:v>557160.0</x:v>
      </x:c>
      <x:c r="C2399" s="1" t="s">
        <x:v>31</x:v>
      </x:c>
      <x:c r="D2399" s="1" t="s">
        <x:v>37</x:v>
      </x:c>
      <x:c r="G2399" s="1" t="s">
        <x:v>42</x:v>
      </x:c>
    </x:row>
    <x:row r="2400">
      <x:c r="A2400" s="1">
        <x:v>557166.0</x:v>
      </x:c>
      <x:c r="C2400" s="1" t="s">
        <x:v>40</x:v>
      </x:c>
      <x:c r="D2400" s="1" t="s">
        <x:v>41</x:v>
      </x:c>
      <x:c r="G2400" s="1" t="s">
        <x:v>58</x:v>
      </x:c>
    </x:row>
    <x:row r="2401">
      <x:c r="A2401" s="1">
        <x:v>557168.0</x:v>
      </x:c>
      <x:c r="C2401" s="1" t="s">
        <x:v>40</x:v>
      </x:c>
      <x:c r="D2401" s="1" t="s">
        <x:v>37</x:v>
      </x:c>
      <x:c r="G2401" s="1" t="s">
        <x:v>44</x:v>
      </x:c>
    </x:row>
    <x:row r="2402">
      <x:c r="A2402" s="1">
        <x:v>557169.0</x:v>
      </x:c>
      <x:c r="C2402" s="1" t="s">
        <x:v>40</x:v>
      </x:c>
      <x:c r="D2402" s="1" t="s">
        <x:v>37</x:v>
      </x:c>
      <x:c r="G2402" s="1" t="s">
        <x:v>42</x:v>
      </x:c>
    </x:row>
    <x:row r="2403">
      <x:c r="A2403" s="1">
        <x:v>557176.0</x:v>
      </x:c>
      <x:c r="B2403" s="1">
        <x:v>11202.0</x:v>
      </x:c>
      <x:c r="C2403" s="1" t="s">
        <x:v>36</x:v>
      </x:c>
      <x:c r="D2403" s="1" t="s">
        <x:v>32</x:v>
      </x:c>
      <x:c r="E2403" s="1">
        <x:v>73.0</x:v>
      </x:c>
      <x:c r="F2403" s="1" t="s">
        <x:v>38</x:v>
      </x:c>
      <x:c r="G2403" s="1" t="s">
        <x:v>54</x:v>
      </x:c>
    </x:row>
    <x:row r="2404">
      <x:c r="A2404" s="1">
        <x:v>557177.0</x:v>
      </x:c>
      <x:c r="C2404" s="1" t="s">
        <x:v>36</x:v>
      </x:c>
      <x:c r="D2404" s="1" t="s">
        <x:v>41</x:v>
      </x:c>
      <x:c r="G2404" s="1" t="s">
        <x:v>54</x:v>
      </x:c>
    </x:row>
    <x:row r="2405">
      <x:c r="A2405" s="1">
        <x:v>557184.0</x:v>
      </x:c>
      <x:c r="C2405" s="1" t="s">
        <x:v>36</x:v>
      </x:c>
      <x:c r="D2405" s="1" t="s">
        <x:v>32</x:v>
      </x:c>
      <x:c r="G2405" s="1" t="s">
        <x:v>46</x:v>
      </x:c>
    </x:row>
    <x:row r="2406">
      <x:c r="A2406" s="1">
        <x:v>557185.0</x:v>
      </x:c>
      <x:c r="C2406" s="1" t="s">
        <x:v>31</x:v>
      </x:c>
      <x:c r="D2406" s="1" t="s">
        <x:v>51</x:v>
      </x:c>
      <x:c r="G2406" s="1" t="s">
        <x:v>33</x:v>
      </x:c>
    </x:row>
    <x:row r="2407">
      <x:c r="A2407" s="1">
        <x:v>557187.0</x:v>
      </x:c>
      <x:c r="C2407" s="1" t="s">
        <x:v>40</x:v>
      </x:c>
      <x:c r="D2407" s="1" t="s">
        <x:v>41</x:v>
      </x:c>
      <x:c r="G2407" s="1" t="s">
        <x:v>42</x:v>
      </x:c>
    </x:row>
    <x:row r="2408">
      <x:c r="A2408" s="1">
        <x:v>557188.0</x:v>
      </x:c>
      <x:c r="C2408" s="1" t="s">
        <x:v>31</x:v>
      </x:c>
      <x:c r="D2408" s="1" t="s">
        <x:v>57</x:v>
      </x:c>
      <x:c r="G2408" s="1" t="s">
        <x:v>55</x:v>
      </x:c>
    </x:row>
    <x:row r="2409">
      <x:c r="A2409" s="1">
        <x:v>557196.0</x:v>
      </x:c>
      <x:c r="C2409" s="1" t="s">
        <x:v>36</x:v>
      </x:c>
      <x:c r="D2409" s="1" t="s">
        <x:v>51</x:v>
      </x:c>
      <x:c r="G2409" s="1" t="s">
        <x:v>46</x:v>
      </x:c>
    </x:row>
    <x:row r="2410">
      <x:c r="A2410" s="1">
        <x:v>557199.0</x:v>
      </x:c>
      <x:c r="C2410" s="1" t="s">
        <x:v>40</x:v>
      </x:c>
      <x:c r="D2410" s="1" t="s">
        <x:v>41</x:v>
      </x:c>
      <x:c r="G2410" s="1" t="s">
        <x:v>44</x:v>
      </x:c>
    </x:row>
    <x:row r="2411">
      <x:c r="A2411" s="1">
        <x:v>557208.0</x:v>
      </x:c>
      <x:c r="C2411" s="1" t="s">
        <x:v>36</x:v>
      </x:c>
      <x:c r="D2411" s="1" t="s">
        <x:v>51</x:v>
      </x:c>
      <x:c r="G2411" s="1" t="s">
        <x:v>46</x:v>
      </x:c>
    </x:row>
    <x:row r="2412">
      <x:c r="A2412" s="1">
        <x:v>557213.0</x:v>
      </x:c>
      <x:c r="C2412" s="1" t="s">
        <x:v>31</x:v>
      </x:c>
      <x:c r="D2412" s="1" t="s">
        <x:v>41</x:v>
      </x:c>
      <x:c r="G2412" s="1" t="s">
        <x:v>33</x:v>
      </x:c>
    </x:row>
    <x:row r="2413">
      <x:c r="A2413" s="1">
        <x:v>557217.0</x:v>
      </x:c>
      <x:c r="C2413" s="1" t="s">
        <x:v>36</x:v>
      </x:c>
      <x:c r="D2413" s="1" t="s">
        <x:v>41</x:v>
      </x:c>
      <x:c r="G2413" s="1" t="s">
        <x:v>54</x:v>
      </x:c>
    </x:row>
    <x:row r="2414">
      <x:c r="A2414" s="1">
        <x:v>557222.0</x:v>
      </x:c>
      <x:c r="C2414" s="1" t="s">
        <x:v>31</x:v>
      </x:c>
      <x:c r="D2414" s="1" t="s">
        <x:v>41</x:v>
      </x:c>
      <x:c r="G2414" s="1" t="s">
        <x:v>46</x:v>
      </x:c>
    </x:row>
    <x:row r="2415">
      <x:c r="A2415" s="1">
        <x:v>557227.0</x:v>
      </x:c>
      <x:c r="C2415" s="1" t="s">
        <x:v>31</x:v>
      </x:c>
      <x:c r="D2415" s="1" t="s">
        <x:v>41</x:v>
      </x:c>
      <x:c r="G2415" s="1" t="s">
        <x:v>46</x:v>
      </x:c>
    </x:row>
    <x:row r="2416">
      <x:c r="A2416" s="1">
        <x:v>557232.0</x:v>
      </x:c>
      <x:c r="B2416" s="1">
        <x:v>11205.0</x:v>
      </x:c>
      <x:c r="C2416" s="1" t="s">
        <x:v>40</x:v>
      </x:c>
      <x:c r="D2416" s="1" t="s">
        <x:v>41</x:v>
      </x:c>
      <x:c r="E2416" s="1">
        <x:v>64.0</x:v>
      </x:c>
      <x:c r="F2416" s="1" t="s">
        <x:v>38</x:v>
      </x:c>
      <x:c r="G2416" s="1" t="s">
        <x:v>44</x:v>
      </x:c>
    </x:row>
    <x:row r="2417">
      <x:c r="A2417" s="1">
        <x:v>557235.0</x:v>
      </x:c>
      <x:c r="C2417" s="1" t="s">
        <x:v>31</x:v>
      </x:c>
      <x:c r="D2417" s="1" t="s">
        <x:v>41</x:v>
      </x:c>
      <x:c r="G2417" s="1" t="s">
        <x:v>52</x:v>
      </x:c>
    </x:row>
    <x:row r="2418">
      <x:c r="A2418" s="1">
        <x:v>557244.0</x:v>
      </x:c>
      <x:c r="C2418" s="1" t="s">
        <x:v>40</x:v>
      </x:c>
      <x:c r="D2418" s="1" t="s">
        <x:v>41</x:v>
      </x:c>
      <x:c r="G2418" s="1" t="s">
        <x:v>42</x:v>
      </x:c>
    </x:row>
    <x:row r="2419">
      <x:c r="A2419" s="1">
        <x:v>557251.0</x:v>
      </x:c>
      <x:c r="C2419" s="1" t="s">
        <x:v>31</x:v>
      </x:c>
      <x:c r="D2419" s="1" t="s">
        <x:v>51</x:v>
      </x:c>
      <x:c r="G2419" s="1" t="s">
        <x:v>46</x:v>
      </x:c>
    </x:row>
    <x:row r="2420">
      <x:c r="A2420" s="1">
        <x:v>557257.0</x:v>
      </x:c>
      <x:c r="C2420" s="1" t="s">
        <x:v>36</x:v>
      </x:c>
      <x:c r="D2420" s="1" t="s">
        <x:v>41</x:v>
      </x:c>
      <x:c r="G2420" s="1" t="s">
        <x:v>46</x:v>
      </x:c>
    </x:row>
    <x:row r="2421">
      <x:c r="A2421" s="1">
        <x:v>557265.0</x:v>
      </x:c>
      <x:c r="C2421" s="1" t="s">
        <x:v>31</x:v>
      </x:c>
      <x:c r="D2421" s="1" t="s">
        <x:v>32</x:v>
      </x:c>
      <x:c r="G2421" s="1" t="s">
        <x:v>46</x:v>
      </x:c>
    </x:row>
    <x:row r="2422">
      <x:c r="A2422" s="1">
        <x:v>557274.0</x:v>
      </x:c>
      <x:c r="C2422" s="1" t="s">
        <x:v>31</x:v>
      </x:c>
      <x:c r="D2422" s="1" t="s">
        <x:v>41</x:v>
      </x:c>
      <x:c r="G2422" s="1" t="s">
        <x:v>46</x:v>
      </x:c>
    </x:row>
    <x:row r="2423">
      <x:c r="A2423" s="1">
        <x:v>557284.0</x:v>
      </x:c>
      <x:c r="C2423" s="1" t="s">
        <x:v>40</x:v>
      </x:c>
      <x:c r="D2423" s="1" t="s">
        <x:v>41</x:v>
      </x:c>
      <x:c r="G2423" s="1" t="s">
        <x:v>44</x:v>
      </x:c>
    </x:row>
    <x:row r="2424">
      <x:c r="A2424" s="1">
        <x:v>557285.0</x:v>
      </x:c>
      <x:c r="B2424" s="1">
        <x:v>11206.0</x:v>
      </x:c>
      <x:c r="C2424" s="1" t="s">
        <x:v>31</x:v>
      </x:c>
      <x:c r="D2424" s="1" t="s">
        <x:v>41</x:v>
      </x:c>
      <x:c r="E2424" s="1">
        <x:v>64.0</x:v>
      </x:c>
      <x:c r="F2424" s="1" t="s">
        <x:v>38</x:v>
      </x:c>
      <x:c r="G2424" s="1" t="s">
        <x:v>52</x:v>
      </x:c>
    </x:row>
    <x:row r="2425">
      <x:c r="A2425" s="1">
        <x:v>557290.0</x:v>
      </x:c>
      <x:c r="B2425" s="1">
        <x:v>11208.0</x:v>
      </x:c>
      <x:c r="C2425" s="1" t="s">
        <x:v>31</x:v>
      </x:c>
      <x:c r="D2425" s="1" t="s">
        <x:v>41</x:v>
      </x:c>
      <x:c r="E2425" s="1">
        <x:v>65.0</x:v>
      </x:c>
      <x:c r="F2425" s="1" t="s">
        <x:v>38</x:v>
      </x:c>
      <x:c r="G2425" s="1" t="s">
        <x:v>54</x:v>
      </x:c>
    </x:row>
    <x:row r="2426">
      <x:c r="A2426" s="1">
        <x:v>557298.0</x:v>
      </x:c>
      <x:c r="C2426" s="1" t="s">
        <x:v>31</x:v>
      </x:c>
      <x:c r="D2426" s="1" t="s">
        <x:v>37</x:v>
      </x:c>
      <x:c r="G2426" s="1" t="s">
        <x:v>54</x:v>
      </x:c>
    </x:row>
    <x:row r="2427">
      <x:c r="A2427" s="1">
        <x:v>557304.0</x:v>
      </x:c>
      <x:c r="C2427" s="1" t="s">
        <x:v>31</x:v>
      </x:c>
      <x:c r="D2427" s="1" t="s">
        <x:v>41</x:v>
      </x:c>
      <x:c r="G2427" s="1" t="s">
        <x:v>46</x:v>
      </x:c>
    </x:row>
    <x:row r="2428">
      <x:c r="A2428" s="1">
        <x:v>557313.0</x:v>
      </x:c>
      <x:c r="C2428" s="1" t="s">
        <x:v>31</x:v>
      </x:c>
      <x:c r="D2428" s="1" t="s">
        <x:v>51</x:v>
      </x:c>
      <x:c r="G2428" s="1" t="s">
        <x:v>42</x:v>
      </x:c>
    </x:row>
    <x:row r="2429">
      <x:c r="A2429" s="1">
        <x:v>557320.0</x:v>
      </x:c>
      <x:c r="B2429" s="1">
        <x:v>11209.0</x:v>
      </x:c>
      <x:c r="C2429" s="1" t="s">
        <x:v>31</x:v>
      </x:c>
      <x:c r="D2429" s="1" t="s">
        <x:v>41</x:v>
      </x:c>
      <x:c r="E2429" s="1">
        <x:v>39.0</x:v>
      </x:c>
      <x:c r="F2429" s="1" t="s">
        <x:v>38</x:v>
      </x:c>
      <x:c r="G2429" s="1" t="s">
        <x:v>55</x:v>
      </x:c>
    </x:row>
    <x:row r="2430">
      <x:c r="A2430" s="1">
        <x:v>557324.0</x:v>
      </x:c>
      <x:c r="B2430" s="1">
        <x:v>11212.0</x:v>
      </x:c>
      <x:c r="C2430" s="1" t="s">
        <x:v>31</x:v>
      </x:c>
      <x:c r="D2430" s="1" t="s">
        <x:v>32</x:v>
      </x:c>
      <x:c r="E2430" s="1">
        <x:v>43.0</x:v>
      </x:c>
      <x:c r="F2430" s="1" t="s">
        <x:v>38</x:v>
      </x:c>
      <x:c r="G2430" s="1" t="s">
        <x:v>42</x:v>
      </x:c>
    </x:row>
    <x:row r="2431">
      <x:c r="A2431" s="1">
        <x:v>557331.0</x:v>
      </x:c>
      <x:c r="C2431" s="1" t="s">
        <x:v>31</x:v>
      </x:c>
      <x:c r="D2431" s="1" t="s">
        <x:v>41</x:v>
      </x:c>
      <x:c r="G2431" s="1" t="s">
        <x:v>33</x:v>
      </x:c>
    </x:row>
    <x:row r="2432">
      <x:c r="A2432" s="1">
        <x:v>557339.0</x:v>
      </x:c>
      <x:c r="C2432" s="1" t="s">
        <x:v>31</x:v>
      </x:c>
      <x:c r="D2432" s="1" t="s">
        <x:v>41</x:v>
      </x:c>
      <x:c r="G2432" s="1" t="s">
        <x:v>42</x:v>
      </x:c>
    </x:row>
    <x:row r="2433">
      <x:c r="A2433" s="1">
        <x:v>557346.0</x:v>
      </x:c>
      <x:c r="C2433" s="1" t="s">
        <x:v>31</x:v>
      </x:c>
      <x:c r="D2433" s="1" t="s">
        <x:v>41</x:v>
      </x:c>
      <x:c r="G2433" s="1" t="s">
        <x:v>55</x:v>
      </x:c>
    </x:row>
    <x:row r="2434">
      <x:c r="A2434" s="1">
        <x:v>557355.0</x:v>
      </x:c>
      <x:c r="C2434" s="1" t="s">
        <x:v>40</x:v>
      </x:c>
      <x:c r="D2434" s="1" t="s">
        <x:v>41</x:v>
      </x:c>
      <x:c r="G2434" s="1" t="s">
        <x:v>42</x:v>
      </x:c>
    </x:row>
    <x:row r="2435">
      <x:c r="A2435" s="1">
        <x:v>557364.0</x:v>
      </x:c>
      <x:c r="C2435" s="1" t="s">
        <x:v>31</x:v>
      </x:c>
      <x:c r="D2435" s="1" t="s">
        <x:v>51</x:v>
      </x:c>
      <x:c r="G2435" s="1" t="s">
        <x:v>58</x:v>
      </x:c>
    </x:row>
    <x:row r="2436">
      <x:c r="A2436" s="1">
        <x:v>557371.0</x:v>
      </x:c>
      <x:c r="C2436" s="1" t="s">
        <x:v>31</x:v>
      </x:c>
      <x:c r="D2436" s="1" t="s">
        <x:v>41</x:v>
      </x:c>
      <x:c r="G2436" s="1" t="s">
        <x:v>54</x:v>
      </x:c>
    </x:row>
    <x:row r="2437">
      <x:c r="A2437" s="1">
        <x:v>557372.0</x:v>
      </x:c>
      <x:c r="C2437" s="1" t="s">
        <x:v>31</x:v>
      </x:c>
      <x:c r="D2437" s="1" t="s">
        <x:v>32</x:v>
      </x:c>
      <x:c r="G2437" s="1" t="s">
        <x:v>33</x:v>
      </x:c>
    </x:row>
    <x:row r="2438">
      <x:c r="A2438" s="1">
        <x:v>557382.0</x:v>
      </x:c>
      <x:c r="B2438" s="1">
        <x:v>11213.0</x:v>
      </x:c>
      <x:c r="C2438" s="1" t="s">
        <x:v>36</x:v>
      </x:c>
      <x:c r="D2438" s="1" t="s">
        <x:v>51</x:v>
      </x:c>
      <x:c r="E2438" s="1">
        <x:v>47.0</x:v>
      </x:c>
      <x:c r="F2438" s="1" t="s">
        <x:v>38</x:v>
      </x:c>
      <x:c r="G2438" s="1" t="s">
        <x:v>33</x:v>
      </x:c>
    </x:row>
    <x:row r="2439">
      <x:c r="A2439" s="1">
        <x:v>557385.0</x:v>
      </x:c>
      <x:c r="C2439" s="1" t="s">
        <x:v>31</x:v>
      </x:c>
      <x:c r="D2439" s="1" t="s">
        <x:v>41</x:v>
      </x:c>
      <x:c r="G2439" s="1" t="s">
        <x:v>53</x:v>
      </x:c>
    </x:row>
    <x:row r="2440">
      <x:c r="A2440" s="1">
        <x:v>557388.0</x:v>
      </x:c>
      <x:c r="C2440" s="1" t="s">
        <x:v>40</x:v>
      </x:c>
      <x:c r="D2440" s="1" t="s">
        <x:v>41</x:v>
      </x:c>
      <x:c r="G2440" s="1" t="s">
        <x:v>44</x:v>
      </x:c>
    </x:row>
    <x:row r="2441">
      <x:c r="A2441" s="1">
        <x:v>557394.0</x:v>
      </x:c>
      <x:c r="C2441" s="1" t="s">
        <x:v>31</x:v>
      </x:c>
      <x:c r="D2441" s="1" t="s">
        <x:v>41</x:v>
      </x:c>
      <x:c r="G2441" s="1" t="s">
        <x:v>55</x:v>
      </x:c>
    </x:row>
    <x:row r="2442">
      <x:c r="A2442" s="1">
        <x:v>557396.0</x:v>
      </x:c>
      <x:c r="C2442" s="1" t="s">
        <x:v>31</x:v>
      </x:c>
      <x:c r="D2442" s="1" t="s">
        <x:v>41</x:v>
      </x:c>
      <x:c r="G2442" s="1" t="s">
        <x:v>42</x:v>
      </x:c>
    </x:row>
    <x:row r="2443">
      <x:c r="A2443" s="1">
        <x:v>557398.0</x:v>
      </x:c>
      <x:c r="C2443" s="1" t="s">
        <x:v>40</x:v>
      </x:c>
      <x:c r="D2443" s="1" t="s">
        <x:v>41</x:v>
      </x:c>
      <x:c r="G2443" s="1" t="s">
        <x:v>44</x:v>
      </x:c>
    </x:row>
    <x:row r="2444">
      <x:c r="A2444" s="1">
        <x:v>557405.0</x:v>
      </x:c>
      <x:c r="B2444" s="1">
        <x:v>11214.0</x:v>
      </x:c>
      <x:c r="C2444" s="1" t="s">
        <x:v>31</x:v>
      </x:c>
      <x:c r="D2444" s="1" t="s">
        <x:v>41</x:v>
      </x:c>
      <x:c r="E2444" s="1">
        <x:v>68.0</x:v>
      </x:c>
      <x:c r="F2444" s="1" t="s">
        <x:v>38</x:v>
      </x:c>
      <x:c r="G2444" s="1" t="s">
        <x:v>46</x:v>
      </x:c>
    </x:row>
    <x:row r="2445">
      <x:c r="A2445" s="1">
        <x:v>557413.0</x:v>
      </x:c>
      <x:c r="C2445" s="1" t="s">
        <x:v>31</x:v>
      </x:c>
      <x:c r="D2445" s="1" t="s">
        <x:v>41</x:v>
      </x:c>
      <x:c r="G2445" s="1" t="s">
        <x:v>33</x:v>
      </x:c>
    </x:row>
    <x:row r="2446">
      <x:c r="A2446" s="1">
        <x:v>557421.0</x:v>
      </x:c>
      <x:c r="C2446" s="1" t="s">
        <x:v>36</x:v>
      </x:c>
      <x:c r="D2446" s="1" t="s">
        <x:v>51</x:v>
      </x:c>
      <x:c r="G2446" s="1" t="s">
        <x:v>55</x:v>
      </x:c>
    </x:row>
    <x:row r="2447">
      <x:c r="A2447" s="1">
        <x:v>557429.0</x:v>
      </x:c>
      <x:c r="C2447" s="1" t="s">
        <x:v>36</x:v>
      </x:c>
      <x:c r="D2447" s="1" t="s">
        <x:v>37</x:v>
      </x:c>
      <x:c r="G2447" s="1" t="s">
        <x:v>52</x:v>
      </x:c>
    </x:row>
    <x:row r="2448">
      <x:c r="A2448" s="1">
        <x:v>557433.0</x:v>
      </x:c>
      <x:c r="C2448" s="1" t="s">
        <x:v>31</x:v>
      </x:c>
      <x:c r="D2448" s="1" t="s">
        <x:v>41</x:v>
      </x:c>
      <x:c r="G2448" s="1" t="s">
        <x:v>55</x:v>
      </x:c>
    </x:row>
    <x:row r="2449">
      <x:c r="A2449" s="1">
        <x:v>557441.0</x:v>
      </x:c>
      <x:c r="C2449" s="1" t="s">
        <x:v>40</x:v>
      </x:c>
      <x:c r="D2449" s="1" t="s">
        <x:v>41</x:v>
      </x:c>
      <x:c r="G2449" s="1" t="s">
        <x:v>44</x:v>
      </x:c>
    </x:row>
    <x:row r="2450">
      <x:c r="A2450" s="1">
        <x:v>557448.0</x:v>
      </x:c>
      <x:c r="C2450" s="1" t="s">
        <x:v>40</x:v>
      </x:c>
      <x:c r="D2450" s="1" t="s">
        <x:v>51</x:v>
      </x:c>
      <x:c r="G2450" s="1" t="s">
        <x:v>42</x:v>
      </x:c>
    </x:row>
    <x:row r="2451">
      <x:c r="A2451" s="1">
        <x:v>557450.0</x:v>
      </x:c>
      <x:c r="C2451" s="1" t="s">
        <x:v>40</x:v>
      </x:c>
      <x:c r="D2451" s="1" t="s">
        <x:v>41</x:v>
      </x:c>
      <x:c r="G2451" s="1" t="s">
        <x:v>42</x:v>
      </x:c>
    </x:row>
    <x:row r="2452">
      <x:c r="A2452" s="1">
        <x:v>557457.0</x:v>
      </x:c>
      <x:c r="C2452" s="1" t="s">
        <x:v>31</x:v>
      </x:c>
      <x:c r="D2452" s="1" t="s">
        <x:v>51</x:v>
      </x:c>
      <x:c r="G2452" s="1" t="s">
        <x:v>46</x:v>
      </x:c>
    </x:row>
    <x:row r="2453">
      <x:c r="A2453" s="1">
        <x:v>557458.0</x:v>
      </x:c>
      <x:c r="C2453" s="1" t="s">
        <x:v>31</x:v>
      </x:c>
      <x:c r="D2453" s="1" t="s">
        <x:v>41</x:v>
      </x:c>
      <x:c r="G2453" s="1" t="s">
        <x:v>33</x:v>
      </x:c>
    </x:row>
    <x:row r="2454">
      <x:c r="A2454" s="1">
        <x:v>557466.0</x:v>
      </x:c>
      <x:c r="C2454" s="1" t="s">
        <x:v>36</x:v>
      </x:c>
      <x:c r="D2454" s="1" t="s">
        <x:v>41</x:v>
      </x:c>
      <x:c r="G2454" s="1" t="s">
        <x:v>46</x:v>
      </x:c>
    </x:row>
    <x:row r="2455">
      <x:c r="A2455" s="1">
        <x:v>557470.0</x:v>
      </x:c>
      <x:c r="C2455" s="1" t="s">
        <x:v>36</x:v>
      </x:c>
      <x:c r="D2455" s="1" t="s">
        <x:v>41</x:v>
      </x:c>
      <x:c r="G2455" s="1" t="s">
        <x:v>55</x:v>
      </x:c>
    </x:row>
    <x:row r="2456">
      <x:c r="A2456" s="1">
        <x:v>557473.0</x:v>
      </x:c>
      <x:c r="C2456" s="1" t="s">
        <x:v>36</x:v>
      </x:c>
      <x:c r="D2456" s="1" t="s">
        <x:v>51</x:v>
      </x:c>
      <x:c r="G2456" s="1" t="s">
        <x:v>46</x:v>
      </x:c>
    </x:row>
    <x:row r="2457">
      <x:c r="A2457" s="1">
        <x:v>557475.0</x:v>
      </x:c>
      <x:c r="C2457" s="1" t="s">
        <x:v>36</x:v>
      </x:c>
      <x:c r="D2457" s="1" t="s">
        <x:v>32</x:v>
      </x:c>
      <x:c r="G2457" s="1" t="s">
        <x:v>46</x:v>
      </x:c>
    </x:row>
    <x:row r="2458">
      <x:c r="A2458" s="1">
        <x:v>557480.0</x:v>
      </x:c>
      <x:c r="C2458" s="1" t="s">
        <x:v>31</x:v>
      </x:c>
      <x:c r="D2458" s="1" t="s">
        <x:v>51</x:v>
      </x:c>
      <x:c r="G2458" s="1" t="s">
        <x:v>52</x:v>
      </x:c>
    </x:row>
    <x:row r="2459">
      <x:c r="A2459" s="1">
        <x:v>557490.0</x:v>
      </x:c>
      <x:c r="C2459" s="1" t="s">
        <x:v>36</x:v>
      </x:c>
      <x:c r="D2459" s="1" t="s">
        <x:v>41</x:v>
      </x:c>
      <x:c r="G2459" s="1" t="s">
        <x:v>46</x:v>
      </x:c>
    </x:row>
    <x:row r="2460">
      <x:c r="A2460" s="1">
        <x:v>557494.0</x:v>
      </x:c>
      <x:c r="B2460" s="1">
        <x:v>11217.0</x:v>
      </x:c>
      <x:c r="C2460" s="1" t="s">
        <x:v>40</x:v>
      </x:c>
      <x:c r="D2460" s="1" t="s">
        <x:v>41</x:v>
      </x:c>
      <x:c r="E2460" s="1">
        <x:v>73.0</x:v>
      </x:c>
      <x:c r="F2460" s="1" t="s">
        <x:v>38</x:v>
      </x:c>
      <x:c r="G2460" s="1" t="s">
        <x:v>44</x:v>
      </x:c>
    </x:row>
    <x:row r="2461">
      <x:c r="A2461" s="1">
        <x:v>557498.0</x:v>
      </x:c>
      <x:c r="C2461" s="1" t="s">
        <x:v>31</x:v>
      </x:c>
      <x:c r="D2461" s="1" t="s">
        <x:v>37</x:v>
      </x:c>
      <x:c r="G2461" s="1" t="s">
        <x:v>52</x:v>
      </x:c>
    </x:row>
    <x:row r="2462">
      <x:c r="A2462" s="1">
        <x:v>557504.0</x:v>
      </x:c>
      <x:c r="C2462" s="1" t="s">
        <x:v>31</x:v>
      </x:c>
      <x:c r="D2462" s="1" t="s">
        <x:v>41</x:v>
      </x:c>
      <x:c r="G2462" s="1" t="s">
        <x:v>46</x:v>
      </x:c>
    </x:row>
    <x:row r="2463">
      <x:c r="A2463" s="1">
        <x:v>557512.0</x:v>
      </x:c>
      <x:c r="C2463" s="1" t="s">
        <x:v>31</x:v>
      </x:c>
      <x:c r="D2463" s="1" t="s">
        <x:v>41</x:v>
      </x:c>
      <x:c r="G2463" s="1" t="s">
        <x:v>42</x:v>
      </x:c>
    </x:row>
    <x:row r="2464">
      <x:c r="A2464" s="1">
        <x:v>557517.0</x:v>
      </x:c>
      <x:c r="C2464" s="1" t="s">
        <x:v>31</x:v>
      </x:c>
      <x:c r="D2464" s="1" t="s">
        <x:v>41</x:v>
      </x:c>
      <x:c r="G2464" s="1" t="s">
        <x:v>54</x:v>
      </x:c>
    </x:row>
    <x:row r="2465">
      <x:c r="A2465" s="1">
        <x:v>557526.0</x:v>
      </x:c>
      <x:c r="C2465" s="1" t="s">
        <x:v>36</x:v>
      </x:c>
      <x:c r="D2465" s="1" t="s">
        <x:v>37</x:v>
      </x:c>
      <x:c r="G2465" s="1" t="s">
        <x:v>55</x:v>
      </x:c>
    </x:row>
    <x:row r="2466">
      <x:c r="A2466" s="1">
        <x:v>557530.0</x:v>
      </x:c>
      <x:c r="C2466" s="1" t="s">
        <x:v>31</x:v>
      </x:c>
      <x:c r="D2466" s="1" t="s">
        <x:v>41</x:v>
      </x:c>
      <x:c r="G2466" s="1" t="s">
        <x:v>55</x:v>
      </x:c>
    </x:row>
    <x:row r="2467">
      <x:c r="A2467" s="1">
        <x:v>557533.0</x:v>
      </x:c>
      <x:c r="C2467" s="1" t="s">
        <x:v>31</x:v>
      </x:c>
      <x:c r="D2467" s="1" t="s">
        <x:v>32</x:v>
      </x:c>
      <x:c r="G2467" s="1" t="s">
        <x:v>52</x:v>
      </x:c>
    </x:row>
    <x:row r="2468">
      <x:c r="A2468" s="1">
        <x:v>557535.0</x:v>
      </x:c>
      <x:c r="C2468" s="1" t="s">
        <x:v>31</x:v>
      </x:c>
      <x:c r="D2468" s="1" t="s">
        <x:v>37</x:v>
      </x:c>
      <x:c r="G2468" s="1" t="s">
        <x:v>52</x:v>
      </x:c>
    </x:row>
    <x:row r="2469">
      <x:c r="A2469" s="1">
        <x:v>557539.0</x:v>
      </x:c>
      <x:c r="C2469" s="1" t="s">
        <x:v>36</x:v>
      </x:c>
      <x:c r="D2469" s="1" t="s">
        <x:v>32</x:v>
      </x:c>
      <x:c r="G2469" s="1" t="s">
        <x:v>52</x:v>
      </x:c>
    </x:row>
    <x:row r="2470">
      <x:c r="A2470" s="1">
        <x:v>557547.0</x:v>
      </x:c>
      <x:c r="C2470" s="1" t="s">
        <x:v>40</x:v>
      </x:c>
      <x:c r="D2470" s="1" t="s">
        <x:v>41</x:v>
      </x:c>
      <x:c r="G2470" s="1" t="s">
        <x:v>42</x:v>
      </x:c>
    </x:row>
    <x:row r="2471">
      <x:c r="A2471" s="1">
        <x:v>557553.0</x:v>
      </x:c>
      <x:c r="C2471" s="1" t="s">
        <x:v>31</x:v>
      </x:c>
      <x:c r="D2471" s="1" t="s">
        <x:v>41</x:v>
      </x:c>
      <x:c r="G2471" s="1" t="s">
        <x:v>55</x:v>
      </x:c>
    </x:row>
    <x:row r="2472">
      <x:c r="A2472" s="1">
        <x:v>557555.0</x:v>
      </x:c>
      <x:c r="B2472" s="1">
        <x:v>11218.0</x:v>
      </x:c>
      <x:c r="C2472" s="1" t="s">
        <x:v>31</x:v>
      </x:c>
      <x:c r="D2472" s="1" t="s">
        <x:v>41</x:v>
      </x:c>
      <x:c r="E2472" s="1">
        <x:v>46.0</x:v>
      </x:c>
      <x:c r="F2472" s="1" t="s">
        <x:v>38</x:v>
      </x:c>
      <x:c r="G2472" s="1" t="s">
        <x:v>46</x:v>
      </x:c>
    </x:row>
    <x:row r="2473">
      <x:c r="A2473" s="1">
        <x:v>557562.0</x:v>
      </x:c>
      <x:c r="C2473" s="1" t="s">
        <x:v>40</x:v>
      </x:c>
      <x:c r="D2473" s="1" t="s">
        <x:v>32</x:v>
      </x:c>
      <x:c r="G2473" s="1" t="s">
        <x:v>42</x:v>
      </x:c>
    </x:row>
    <x:row r="2474">
      <x:c r="A2474" s="1">
        <x:v>557572.0</x:v>
      </x:c>
      <x:c r="C2474" s="1" t="s">
        <x:v>31</x:v>
      </x:c>
      <x:c r="D2474" s="1" t="s">
        <x:v>41</x:v>
      </x:c>
      <x:c r="G2474" s="1" t="s">
        <x:v>42</x:v>
      </x:c>
    </x:row>
    <x:row r="2475">
      <x:c r="A2475" s="1">
        <x:v>557578.0</x:v>
      </x:c>
      <x:c r="C2475" s="1" t="s">
        <x:v>31</x:v>
      </x:c>
      <x:c r="D2475" s="1" t="s">
        <x:v>41</x:v>
      </x:c>
      <x:c r="G2475" s="1" t="s">
        <x:v>42</x:v>
      </x:c>
    </x:row>
    <x:row r="2476">
      <x:c r="A2476" s="1">
        <x:v>557582.0</x:v>
      </x:c>
      <x:c r="C2476" s="1" t="s">
        <x:v>40</x:v>
      </x:c>
      <x:c r="D2476" s="1" t="s">
        <x:v>41</x:v>
      </x:c>
      <x:c r="G2476" s="1" t="s">
        <x:v>42</x:v>
      </x:c>
    </x:row>
    <x:row r="2477">
      <x:c r="A2477" s="1">
        <x:v>557585.0</x:v>
      </x:c>
      <x:c r="B2477" s="1">
        <x:v>11220.0</x:v>
      </x:c>
      <x:c r="C2477" s="1" t="s">
        <x:v>40</x:v>
      </x:c>
      <x:c r="D2477" s="1" t="s">
        <x:v>57</x:v>
      </x:c>
      <x:c r="E2477" s="1">
        <x:v>76.0</x:v>
      </x:c>
      <x:c r="F2477" s="1" t="s">
        <x:v>38</x:v>
      </x:c>
      <x:c r="G2477" s="1" t="s">
        <x:v>44</x:v>
      </x:c>
    </x:row>
    <x:row r="2478">
      <x:c r="A2478" s="1">
        <x:v>557589.0</x:v>
      </x:c>
      <x:c r="C2478" s="1" t="s">
        <x:v>31</x:v>
      </x:c>
      <x:c r="D2478" s="1" t="s">
        <x:v>41</x:v>
      </x:c>
      <x:c r="G2478" s="1" t="s">
        <x:v>55</x:v>
      </x:c>
    </x:row>
    <x:row r="2479">
      <x:c r="A2479" s="1">
        <x:v>557592.0</x:v>
      </x:c>
      <x:c r="C2479" s="1" t="s">
        <x:v>40</x:v>
      </x:c>
      <x:c r="D2479" s="1" t="s">
        <x:v>32</x:v>
      </x:c>
      <x:c r="G2479" s="1" t="s">
        <x:v>42</x:v>
      </x:c>
    </x:row>
    <x:row r="2480">
      <x:c r="A2480" s="1">
        <x:v>557595.0</x:v>
      </x:c>
      <x:c r="C2480" s="1" t="s">
        <x:v>31</x:v>
      </x:c>
      <x:c r="D2480" s="1" t="s">
        <x:v>41</x:v>
      </x:c>
      <x:c r="G2480" s="1" t="s">
        <x:v>52</x:v>
      </x:c>
    </x:row>
    <x:row r="2481">
      <x:c r="A2481" s="1">
        <x:v>557602.0</x:v>
      </x:c>
      <x:c r="C2481" s="1" t="s">
        <x:v>36</x:v>
      </x:c>
      <x:c r="D2481" s="1" t="s">
        <x:v>41</x:v>
      </x:c>
      <x:c r="G2481" s="1" t="s">
        <x:v>55</x:v>
      </x:c>
    </x:row>
    <x:row r="2482">
      <x:c r="A2482" s="1">
        <x:v>557612.0</x:v>
      </x:c>
      <x:c r="C2482" s="1" t="s">
        <x:v>36</x:v>
      </x:c>
      <x:c r="D2482" s="1" t="s">
        <x:v>41</x:v>
      </x:c>
      <x:c r="G2482" s="1" t="s">
        <x:v>46</x:v>
      </x:c>
    </x:row>
    <x:row r="2483">
      <x:c r="A2483" s="1">
        <x:v>557618.0</x:v>
      </x:c>
      <x:c r="C2483" s="1" t="s">
        <x:v>40</x:v>
      </x:c>
      <x:c r="D2483" s="1" t="s">
        <x:v>32</x:v>
      </x:c>
      <x:c r="G2483" s="1" t="s">
        <x:v>42</x:v>
      </x:c>
    </x:row>
    <x:row r="2484">
      <x:c r="A2484" s="1">
        <x:v>557624.0</x:v>
      </x:c>
      <x:c r="C2484" s="1" t="s">
        <x:v>40</x:v>
      </x:c>
      <x:c r="D2484" s="1" t="s">
        <x:v>41</x:v>
      </x:c>
      <x:c r="G2484" s="1" t="s">
        <x:v>42</x:v>
      </x:c>
    </x:row>
    <x:row r="2485">
      <x:c r="A2485" s="1">
        <x:v>557625.0</x:v>
      </x:c>
      <x:c r="C2485" s="1" t="s">
        <x:v>36</x:v>
      </x:c>
      <x:c r="D2485" s="1" t="s">
        <x:v>41</x:v>
      </x:c>
      <x:c r="G2485" s="1" t="s">
        <x:v>52</x:v>
      </x:c>
    </x:row>
    <x:row r="2486">
      <x:c r="A2486" s="1">
        <x:v>557627.0</x:v>
      </x:c>
      <x:c r="C2486" s="1" t="s">
        <x:v>31</x:v>
      </x:c>
      <x:c r="D2486" s="1" t="s">
        <x:v>41</x:v>
      </x:c>
      <x:c r="G2486" s="1" t="s">
        <x:v>46</x:v>
      </x:c>
    </x:row>
    <x:row r="2487">
      <x:c r="A2487" s="1">
        <x:v>557629.0</x:v>
      </x:c>
      <x:c r="B2487" s="1">
        <x:v>11224.0</x:v>
      </x:c>
      <x:c r="C2487" s="1" t="s">
        <x:v>40</x:v>
      </x:c>
      <x:c r="D2487" s="1" t="s">
        <x:v>57</x:v>
      </x:c>
      <x:c r="E2487" s="1">
        <x:v>35.0</x:v>
      </x:c>
      <x:c r="F2487" s="1" t="s">
        <x:v>38</x:v>
      </x:c>
      <x:c r="G2487" s="1" t="s">
        <x:v>42</x:v>
      </x:c>
    </x:row>
    <x:row r="2488">
      <x:c r="A2488" s="1">
        <x:v>557630.0</x:v>
      </x:c>
      <x:c r="C2488" s="1" t="s">
        <x:v>40</x:v>
      </x:c>
      <x:c r="D2488" s="1" t="s">
        <x:v>41</x:v>
      </x:c>
      <x:c r="G2488" s="1" t="s">
        <x:v>42</x:v>
      </x:c>
    </x:row>
    <x:row r="2489">
      <x:c r="A2489" s="1">
        <x:v>557637.0</x:v>
      </x:c>
      <x:c r="C2489" s="1" t="s">
        <x:v>40</x:v>
      </x:c>
      <x:c r="D2489" s="1" t="s">
        <x:v>37</x:v>
      </x:c>
      <x:c r="G2489" s="1" t="s">
        <x:v>44</x:v>
      </x:c>
    </x:row>
    <x:row r="2490">
      <x:c r="A2490" s="1">
        <x:v>557646.0</x:v>
      </x:c>
      <x:c r="C2490" s="1" t="s">
        <x:v>40</x:v>
      </x:c>
      <x:c r="D2490" s="1" t="s">
        <x:v>32</x:v>
      </x:c>
      <x:c r="G2490" s="1" t="s">
        <x:v>42</x:v>
      </x:c>
    </x:row>
    <x:row r="2491">
      <x:c r="A2491" s="1">
        <x:v>557652.0</x:v>
      </x:c>
      <x:c r="C2491" s="1" t="s">
        <x:v>40</x:v>
      </x:c>
      <x:c r="D2491" s="1" t="s">
        <x:v>41</x:v>
      </x:c>
      <x:c r="G2491" s="1" t="s">
        <x:v>42</x:v>
      </x:c>
    </x:row>
    <x:row r="2492">
      <x:c r="A2492" s="1">
        <x:v>557659.0</x:v>
      </x:c>
      <x:c r="C2492" s="1" t="s">
        <x:v>40</x:v>
      </x:c>
      <x:c r="D2492" s="1" t="s">
        <x:v>51</x:v>
      </x:c>
      <x:c r="G2492" s="1" t="s">
        <x:v>44</x:v>
      </x:c>
    </x:row>
    <x:row r="2493">
      <x:c r="A2493" s="1">
        <x:v>557664.0</x:v>
      </x:c>
      <x:c r="C2493" s="1" t="s">
        <x:v>40</x:v>
      </x:c>
      <x:c r="D2493" s="1" t="s">
        <x:v>41</x:v>
      </x:c>
      <x:c r="G2493" s="1" t="s">
        <x:v>44</x:v>
      </x:c>
    </x:row>
    <x:row r="2494">
      <x:c r="A2494" s="1">
        <x:v>557665.0</x:v>
      </x:c>
      <x:c r="C2494" s="1" t="s">
        <x:v>36</x:v>
      </x:c>
      <x:c r="D2494" s="1" t="s">
        <x:v>41</x:v>
      </x:c>
      <x:c r="G2494" s="1" t="s">
        <x:v>54</x:v>
      </x:c>
    </x:row>
    <x:row r="2495">
      <x:c r="A2495" s="1">
        <x:v>557672.0</x:v>
      </x:c>
      <x:c r="C2495" s="1" t="s">
        <x:v>31</x:v>
      </x:c>
      <x:c r="D2495" s="1" t="s">
        <x:v>32</x:v>
      </x:c>
      <x:c r="G2495" s="1" t="s">
        <x:v>44</x:v>
      </x:c>
    </x:row>
    <x:row r="2496">
      <x:c r="A2496" s="1">
        <x:v>557678.0</x:v>
      </x:c>
      <x:c r="B2496" s="1">
        <x:v>11226.0</x:v>
      </x:c>
      <x:c r="C2496" s="1" t="s">
        <x:v>36</x:v>
      </x:c>
      <x:c r="D2496" s="1" t="s">
        <x:v>51</x:v>
      </x:c>
      <x:c r="E2496" s="1">
        <x:v>77.0</x:v>
      </x:c>
      <x:c r="F2496" s="1" t="s">
        <x:v>38</x:v>
      </x:c>
      <x:c r="G2496" s="1" t="s">
        <x:v>33</x:v>
      </x:c>
    </x:row>
    <x:row r="2497">
      <x:c r="A2497" s="1">
        <x:v>557679.0</x:v>
      </x:c>
      <x:c r="B2497" s="1">
        <x:v>11231.0</x:v>
      </x:c>
      <x:c r="C2497" s="1" t="s">
        <x:v>31</x:v>
      </x:c>
      <x:c r="D2497" s="1" t="s">
        <x:v>41</x:v>
      </x:c>
      <x:c r="E2497" s="1">
        <x:v>57.0</x:v>
      </x:c>
      <x:c r="F2497" s="1" t="s">
        <x:v>38</x:v>
      </x:c>
      <x:c r="G2497" s="1" t="s">
        <x:v>46</x:v>
      </x:c>
    </x:row>
    <x:row r="2498">
      <x:c r="A2498" s="1">
        <x:v>557685.0</x:v>
      </x:c>
      <x:c r="C2498" s="1" t="s">
        <x:v>31</x:v>
      </x:c>
      <x:c r="D2498" s="1" t="s">
        <x:v>32</x:v>
      </x:c>
      <x:c r="G2498" s="1" t="s">
        <x:v>33</x:v>
      </x:c>
    </x:row>
    <x:row r="2499">
      <x:c r="A2499" s="1">
        <x:v>557687.0</x:v>
      </x:c>
      <x:c r="C2499" s="1" t="s">
        <x:v>36</x:v>
      </x:c>
      <x:c r="D2499" s="1" t="s">
        <x:v>51</x:v>
      </x:c>
      <x:c r="G2499" s="1" t="s">
        <x:v>33</x:v>
      </x:c>
    </x:row>
    <x:row r="2500">
      <x:c r="A2500" s="1">
        <x:v>557694.0</x:v>
      </x:c>
      <x:c r="C2500" s="1" t="s">
        <x:v>36</x:v>
      </x:c>
      <x:c r="D2500" s="1" t="s">
        <x:v>41</x:v>
      </x:c>
      <x:c r="G2500" s="1" t="s">
        <x:v>46</x:v>
      </x:c>
    </x:row>
    <x:row r="2501">
      <x:c r="A2501" s="1">
        <x:v>557702.0</x:v>
      </x:c>
      <x:c r="C2501" s="1" t="s">
        <x:v>31</x:v>
      </x:c>
      <x:c r="D2501" s="1" t="s">
        <x:v>41</x:v>
      </x:c>
      <x:c r="G2501" s="1" t="s">
        <x:v>42</x:v>
      </x:c>
    </x:row>
    <x:row r="2502">
      <x:c r="A2502" s="1">
        <x:v>557712.0</x:v>
      </x:c>
      <x:c r="C2502" s="1" t="s">
        <x:v>40</x:v>
      </x:c>
      <x:c r="D2502" s="1" t="s">
        <x:v>37</x:v>
      </x:c>
      <x:c r="G2502" s="1" t="s">
        <x:v>42</x:v>
      </x:c>
    </x:row>
    <x:row r="2503">
      <x:c r="A2503" s="1">
        <x:v>557718.0</x:v>
      </x:c>
      <x:c r="C2503" s="1" t="s">
        <x:v>36</x:v>
      </x:c>
      <x:c r="D2503" s="1" t="s">
        <x:v>41</x:v>
      </x:c>
      <x:c r="G2503" s="1" t="s">
        <x:v>55</x:v>
      </x:c>
    </x:row>
    <x:row r="2504">
      <x:c r="A2504" s="1">
        <x:v>557721.0</x:v>
      </x:c>
      <x:c r="C2504" s="1" t="s">
        <x:v>31</x:v>
      </x:c>
      <x:c r="D2504" s="1" t="s">
        <x:v>37</x:v>
      </x:c>
      <x:c r="G2504" s="1" t="s">
        <x:v>46</x:v>
      </x:c>
    </x:row>
    <x:row r="2505">
      <x:c r="A2505" s="1">
        <x:v>557725.0</x:v>
      </x:c>
      <x:c r="C2505" s="1" t="s">
        <x:v>40</x:v>
      </x:c>
      <x:c r="D2505" s="1" t="s">
        <x:v>41</x:v>
      </x:c>
      <x:c r="G2505" s="1" t="s">
        <x:v>58</x:v>
      </x:c>
    </x:row>
    <x:row r="2506">
      <x:c r="A2506" s="1">
        <x:v>557728.0</x:v>
      </x:c>
      <x:c r="C2506" s="1" t="s">
        <x:v>36</x:v>
      </x:c>
      <x:c r="D2506" s="1" t="s">
        <x:v>41</x:v>
      </x:c>
      <x:c r="G2506" s="1" t="s">
        <x:v>46</x:v>
      </x:c>
    </x:row>
    <x:row r="2507">
      <x:c r="A2507" s="1">
        <x:v>557736.0</x:v>
      </x:c>
      <x:c r="C2507" s="1" t="s">
        <x:v>31</x:v>
      </x:c>
      <x:c r="D2507" s="1" t="s">
        <x:v>37</x:v>
      </x:c>
      <x:c r="G2507" s="1" t="s">
        <x:v>33</x:v>
      </x:c>
    </x:row>
    <x:row r="2508">
      <x:c r="A2508" s="1">
        <x:v>557738.0</x:v>
      </x:c>
      <x:c r="C2508" s="1" t="s">
        <x:v>31</x:v>
      </x:c>
      <x:c r="D2508" s="1" t="s">
        <x:v>41</x:v>
      </x:c>
      <x:c r="G2508" s="1" t="s">
        <x:v>46</x:v>
      </x:c>
    </x:row>
    <x:row r="2509">
      <x:c r="A2509" s="1">
        <x:v>557741.0</x:v>
      </x:c>
      <x:c r="C2509" s="1" t="s">
        <x:v>31</x:v>
      </x:c>
      <x:c r="D2509" s="1" t="s">
        <x:v>37</x:v>
      </x:c>
      <x:c r="G2509" s="1" t="s">
        <x:v>52</x:v>
      </x:c>
    </x:row>
    <x:row r="2510">
      <x:c r="A2510" s="1">
        <x:v>557745.0</x:v>
      </x:c>
      <x:c r="C2510" s="1" t="s">
        <x:v>40</x:v>
      </x:c>
      <x:c r="D2510" s="1" t="s">
        <x:v>32</x:v>
      </x:c>
      <x:c r="G2510" s="1" t="s">
        <x:v>42</x:v>
      </x:c>
    </x:row>
    <x:row r="2511">
      <x:c r="A2511" s="1">
        <x:v>557755.0</x:v>
      </x:c>
      <x:c r="C2511" s="1" t="s">
        <x:v>36</x:v>
      </x:c>
      <x:c r="D2511" s="1" t="s">
        <x:v>37</x:v>
      </x:c>
      <x:c r="G2511" s="1" t="s">
        <x:v>52</x:v>
      </x:c>
    </x:row>
    <x:row r="2512">
      <x:c r="A2512" s="1">
        <x:v>557762.0</x:v>
      </x:c>
      <x:c r="C2512" s="1" t="s">
        <x:v>31</x:v>
      </x:c>
      <x:c r="D2512" s="1" t="s">
        <x:v>51</x:v>
      </x:c>
      <x:c r="G2512" s="1" t="s">
        <x:v>55</x:v>
      </x:c>
    </x:row>
    <x:row r="2513">
      <x:c r="A2513" s="1">
        <x:v>557769.0</x:v>
      </x:c>
      <x:c r="C2513" s="1" t="s">
        <x:v>31</x:v>
      </x:c>
      <x:c r="D2513" s="1" t="s">
        <x:v>37</x:v>
      </x:c>
      <x:c r="G2513" s="1" t="s">
        <x:v>55</x:v>
      </x:c>
    </x:row>
    <x:row r="2514">
      <x:c r="A2514" s="1">
        <x:v>557775.0</x:v>
      </x:c>
      <x:c r="C2514" s="1" t="s">
        <x:v>31</x:v>
      </x:c>
      <x:c r="D2514" s="1" t="s">
        <x:v>41</x:v>
      </x:c>
      <x:c r="G2514" s="1" t="s">
        <x:v>52</x:v>
      </x:c>
    </x:row>
    <x:row r="2515">
      <x:c r="A2515" s="1">
        <x:v>557784.0</x:v>
      </x:c>
      <x:c r="C2515" s="1" t="s">
        <x:v>31</x:v>
      </x:c>
      <x:c r="D2515" s="1" t="s">
        <x:v>37</x:v>
      </x:c>
      <x:c r="G2515" s="1" t="s">
        <x:v>42</x:v>
      </x:c>
    </x:row>
    <x:row r="2516">
      <x:c r="A2516" s="1">
        <x:v>557785.0</x:v>
      </x:c>
      <x:c r="C2516" s="1" t="s">
        <x:v>31</x:v>
      </x:c>
      <x:c r="D2516" s="1" t="s">
        <x:v>32</x:v>
      </x:c>
      <x:c r="G2516" s="1" t="s">
        <x:v>44</x:v>
      </x:c>
    </x:row>
    <x:row r="2517">
      <x:c r="A2517" s="1">
        <x:v>557790.0</x:v>
      </x:c>
      <x:c r="C2517" s="1" t="s">
        <x:v>40</x:v>
      </x:c>
      <x:c r="D2517" s="1" t="s">
        <x:v>51</x:v>
      </x:c>
      <x:c r="G2517" s="1" t="s">
        <x:v>42</x:v>
      </x:c>
    </x:row>
    <x:row r="2518">
      <x:c r="A2518" s="1">
        <x:v>557792.0</x:v>
      </x:c>
      <x:c r="B2518" s="1">
        <x:v>11235.0</x:v>
      </x:c>
      <x:c r="C2518" s="1" t="s">
        <x:v>31</x:v>
      </x:c>
      <x:c r="D2518" s="1" t="s">
        <x:v>32</x:v>
      </x:c>
      <x:c r="E2518" s="1">
        <x:v>42.0</x:v>
      </x:c>
      <x:c r="F2518" s="1" t="s">
        <x:v>38</x:v>
      </x:c>
      <x:c r="G2518" s="1" t="s">
        <x:v>44</x:v>
      </x:c>
    </x:row>
    <x:row r="2519">
      <x:c r="A2519" s="1">
        <x:v>557794.0</x:v>
      </x:c>
      <x:c r="C2519" s="1" t="s">
        <x:v>36</x:v>
      </x:c>
      <x:c r="D2519" s="1" t="s">
        <x:v>41</x:v>
      </x:c>
      <x:c r="G2519" s="1" t="s">
        <x:v>46</x:v>
      </x:c>
    </x:row>
    <x:row r="2520">
      <x:c r="A2520" s="1">
        <x:v>557795.0</x:v>
      </x:c>
      <x:c r="B2520" s="1">
        <x:v>11237.0</x:v>
      </x:c>
      <x:c r="C2520" s="1" t="s">
        <x:v>31</x:v>
      </x:c>
      <x:c r="D2520" s="1" t="s">
        <x:v>41</x:v>
      </x:c>
      <x:c r="E2520" s="1">
        <x:v>68.0</x:v>
      </x:c>
      <x:c r="F2520" s="1" t="s">
        <x:v>38</x:v>
      </x:c>
      <x:c r="G2520" s="1" t="s">
        <x:v>33</x:v>
      </x:c>
    </x:row>
    <x:row r="2521">
      <x:c r="A2521" s="1">
        <x:v>557801.0</x:v>
      </x:c>
      <x:c r="C2521" s="1" t="s">
        <x:v>36</x:v>
      </x:c>
      <x:c r="D2521" s="1" t="s">
        <x:v>41</x:v>
      </x:c>
      <x:c r="G2521" s="1" t="s">
        <x:v>52</x:v>
      </x:c>
    </x:row>
    <x:row r="2522">
      <x:c r="A2522" s="1">
        <x:v>557806.0</x:v>
      </x:c>
      <x:c r="C2522" s="1" t="s">
        <x:v>31</x:v>
      </x:c>
      <x:c r="D2522" s="1" t="s">
        <x:v>41</x:v>
      </x:c>
      <x:c r="G2522" s="1" t="s">
        <x:v>55</x:v>
      </x:c>
    </x:row>
    <x:row r="2523">
      <x:c r="A2523" s="1">
        <x:v>557812.0</x:v>
      </x:c>
      <x:c r="C2523" s="1" t="s">
        <x:v>31</x:v>
      </x:c>
      <x:c r="D2523" s="1" t="s">
        <x:v>41</x:v>
      </x:c>
      <x:c r="G2523" s="1" t="s">
        <x:v>52</x:v>
      </x:c>
    </x:row>
    <x:row r="2524">
      <x:c r="A2524" s="1">
        <x:v>557817.0</x:v>
      </x:c>
      <x:c r="C2524" s="1" t="s">
        <x:v>36</x:v>
      </x:c>
      <x:c r="D2524" s="1" t="s">
        <x:v>59</x:v>
      </x:c>
      <x:c r="G2524" s="1" t="s">
        <x:v>54</x:v>
      </x:c>
    </x:row>
    <x:row r="2525">
      <x:c r="A2525" s="1">
        <x:v>557822.0</x:v>
      </x:c>
      <x:c r="C2525" s="1" t="s">
        <x:v>36</x:v>
      </x:c>
      <x:c r="D2525" s="1" t="s">
        <x:v>57</x:v>
      </x:c>
      <x:c r="G2525" s="1" t="s">
        <x:v>55</x:v>
      </x:c>
    </x:row>
    <x:row r="2526">
      <x:c r="A2526" s="1">
        <x:v>557829.0</x:v>
      </x:c>
      <x:c r="C2526" s="1" t="s">
        <x:v>31</x:v>
      </x:c>
      <x:c r="D2526" s="1" t="s">
        <x:v>57</x:v>
      </x:c>
      <x:c r="G2526" s="1" t="s">
        <x:v>44</x:v>
      </x:c>
    </x:row>
    <x:row r="2527">
      <x:c r="A2527" s="1">
        <x:v>557831.0</x:v>
      </x:c>
      <x:c r="C2527" s="1" t="s">
        <x:v>40</x:v>
      </x:c>
      <x:c r="D2527" s="1" t="s">
        <x:v>41</x:v>
      </x:c>
      <x:c r="G2527" s="1" t="s">
        <x:v>42</x:v>
      </x:c>
    </x:row>
    <x:row r="2528">
      <x:c r="A2528" s="1">
        <x:v>557834.0</x:v>
      </x:c>
      <x:c r="C2528" s="1" t="s">
        <x:v>31</x:v>
      </x:c>
      <x:c r="D2528" s="1" t="s">
        <x:v>41</x:v>
      </x:c>
      <x:c r="G2528" s="1" t="s">
        <x:v>55</x:v>
      </x:c>
    </x:row>
    <x:row r="2529">
      <x:c r="A2529" s="1">
        <x:v>557841.0</x:v>
      </x:c>
      <x:c r="C2529" s="1" t="s">
        <x:v>40</x:v>
      </x:c>
      <x:c r="D2529" s="1" t="s">
        <x:v>41</x:v>
      </x:c>
      <x:c r="G2529" s="1" t="s">
        <x:v>44</x:v>
      </x:c>
    </x:row>
    <x:row r="2530">
      <x:c r="A2530" s="1">
        <x:v>557849.0</x:v>
      </x:c>
      <x:c r="C2530" s="1" t="s">
        <x:v>36</x:v>
      </x:c>
      <x:c r="D2530" s="1" t="s">
        <x:v>51</x:v>
      </x:c>
      <x:c r="G2530" s="1" t="s">
        <x:v>52</x:v>
      </x:c>
    </x:row>
    <x:row r="2531">
      <x:c r="A2531" s="1">
        <x:v>557858.0</x:v>
      </x:c>
      <x:c r="C2531" s="1" t="s">
        <x:v>31</x:v>
      </x:c>
      <x:c r="D2531" s="1" t="s">
        <x:v>41</x:v>
      </x:c>
      <x:c r="G2531" s="1" t="s">
        <x:v>46</x:v>
      </x:c>
    </x:row>
    <x:row r="2532">
      <x:c r="A2532" s="1">
        <x:v>557868.0</x:v>
      </x:c>
      <x:c r="C2532" s="1" t="s">
        <x:v>36</x:v>
      </x:c>
      <x:c r="D2532" s="1" t="s">
        <x:v>32</x:v>
      </x:c>
      <x:c r="G2532" s="1" t="s">
        <x:v>55</x:v>
      </x:c>
    </x:row>
    <x:row r="2533">
      <x:c r="A2533" s="1">
        <x:v>557871.0</x:v>
      </x:c>
      <x:c r="C2533" s="1" t="s">
        <x:v>31</x:v>
      </x:c>
      <x:c r="D2533" s="1" t="s">
        <x:v>37</x:v>
      </x:c>
      <x:c r="G2533" s="1" t="s">
        <x:v>42</x:v>
      </x:c>
    </x:row>
    <x:row r="2534">
      <x:c r="A2534" s="1">
        <x:v>557878.0</x:v>
      </x:c>
      <x:c r="C2534" s="1" t="s">
        <x:v>31</x:v>
      </x:c>
      <x:c r="D2534" s="1" t="s">
        <x:v>41</x:v>
      </x:c>
      <x:c r="G2534" s="1" t="s">
        <x:v>55</x:v>
      </x:c>
    </x:row>
    <x:row r="2535">
      <x:c r="A2535" s="1">
        <x:v>557881.0</x:v>
      </x:c>
      <x:c r="C2535" s="1" t="s">
        <x:v>31</x:v>
      </x:c>
      <x:c r="D2535" s="1" t="s">
        <x:v>41</x:v>
      </x:c>
      <x:c r="G2535" s="1" t="s">
        <x:v>42</x:v>
      </x:c>
    </x:row>
    <x:row r="2536">
      <x:c r="A2536" s="1">
        <x:v>557888.0</x:v>
      </x:c>
      <x:c r="C2536" s="1" t="s">
        <x:v>31</x:v>
      </x:c>
      <x:c r="D2536" s="1" t="s">
        <x:v>41</x:v>
      </x:c>
      <x:c r="G2536" s="1" t="s">
        <x:v>54</x:v>
      </x:c>
    </x:row>
    <x:row r="2537">
      <x:c r="A2537" s="1">
        <x:v>557890.0</x:v>
      </x:c>
      <x:c r="C2537" s="1" t="s">
        <x:v>36</x:v>
      </x:c>
      <x:c r="D2537" s="1" t="s">
        <x:v>32</x:v>
      </x:c>
      <x:c r="G2537" s="1" t="s">
        <x:v>46</x:v>
      </x:c>
    </x:row>
    <x:row r="2538">
      <x:c r="A2538" s="1">
        <x:v>557896.0</x:v>
      </x:c>
      <x:c r="C2538" s="1" t="s">
        <x:v>36</x:v>
      </x:c>
      <x:c r="D2538" s="1" t="s">
        <x:v>41</x:v>
      </x:c>
      <x:c r="G2538" s="1" t="s">
        <x:v>33</x:v>
      </x:c>
    </x:row>
    <x:row r="2539">
      <x:c r="A2539" s="1">
        <x:v>557904.0</x:v>
      </x:c>
      <x:c r="C2539" s="1" t="s">
        <x:v>36</x:v>
      </x:c>
      <x:c r="D2539" s="1" t="s">
        <x:v>41</x:v>
      </x:c>
      <x:c r="G2539" s="1" t="s">
        <x:v>52</x:v>
      </x:c>
    </x:row>
    <x:row r="2540">
      <x:c r="A2540" s="1">
        <x:v>557907.0</x:v>
      </x:c>
      <x:c r="C2540" s="1" t="s">
        <x:v>36</x:v>
      </x:c>
      <x:c r="D2540" s="1" t="s">
        <x:v>41</x:v>
      </x:c>
      <x:c r="G2540" s="1" t="s">
        <x:v>53</x:v>
      </x:c>
    </x:row>
    <x:row r="2541">
      <x:c r="A2541" s="1">
        <x:v>557914.0</x:v>
      </x:c>
      <x:c r="C2541" s="1" t="s">
        <x:v>40</x:v>
      </x:c>
      <x:c r="D2541" s="1" t="s">
        <x:v>41</x:v>
      </x:c>
      <x:c r="G2541" s="1" t="s">
        <x:v>42</x:v>
      </x:c>
    </x:row>
    <x:row r="2542">
      <x:c r="A2542" s="1">
        <x:v>557922.0</x:v>
      </x:c>
      <x:c r="C2542" s="1" t="s">
        <x:v>31</x:v>
      </x:c>
      <x:c r="D2542" s="1" t="s">
        <x:v>41</x:v>
      </x:c>
      <x:c r="G2542" s="1" t="s">
        <x:v>44</x:v>
      </x:c>
    </x:row>
    <x:row r="2543">
      <x:c r="A2543" s="1">
        <x:v>557928.0</x:v>
      </x:c>
      <x:c r="C2543" s="1" t="s">
        <x:v>31</x:v>
      </x:c>
      <x:c r="D2543" s="1" t="s">
        <x:v>37</x:v>
      </x:c>
      <x:c r="G2543" s="1" t="s">
        <x:v>55</x:v>
      </x:c>
    </x:row>
    <x:row r="2544">
      <x:c r="A2544" s="1">
        <x:v>557936.0</x:v>
      </x:c>
      <x:c r="B2544" s="1">
        <x:v>11242.0</x:v>
      </x:c>
      <x:c r="C2544" s="1" t="s">
        <x:v>40</x:v>
      </x:c>
      <x:c r="D2544" s="1" t="s">
        <x:v>32</x:v>
      </x:c>
      <x:c r="E2544" s="1">
        <x:v>38.0</x:v>
      </x:c>
      <x:c r="F2544" s="1" t="s">
        <x:v>38</x:v>
      </x:c>
      <x:c r="G2544" s="1" t="s">
        <x:v>42</x:v>
      </x:c>
    </x:row>
    <x:row r="2545">
      <x:c r="A2545" s="1">
        <x:v>557941.0</x:v>
      </x:c>
      <x:c r="C2545" s="1" t="s">
        <x:v>36</x:v>
      </x:c>
      <x:c r="D2545" s="1" t="s">
        <x:v>41</x:v>
      </x:c>
      <x:c r="G2545" s="1" t="s">
        <x:v>46</x:v>
      </x:c>
    </x:row>
    <x:row r="2546">
      <x:c r="A2546" s="1">
        <x:v>557942.0</x:v>
      </x:c>
      <x:c r="C2546" s="1" t="s">
        <x:v>31</x:v>
      </x:c>
      <x:c r="D2546" s="1" t="s">
        <x:v>37</x:v>
      </x:c>
      <x:c r="G2546" s="1" t="s">
        <x:v>42</x:v>
      </x:c>
    </x:row>
    <x:row r="2547">
      <x:c r="A2547" s="1">
        <x:v>557949.0</x:v>
      </x:c>
      <x:c r="C2547" s="1" t="s">
        <x:v>36</x:v>
      </x:c>
      <x:c r="D2547" s="1" t="s">
        <x:v>41</x:v>
      </x:c>
      <x:c r="G2547" s="1" t="s">
        <x:v>54</x:v>
      </x:c>
    </x:row>
    <x:row r="2548">
      <x:c r="A2548" s="1">
        <x:v>557956.0</x:v>
      </x:c>
      <x:c r="C2548" s="1" t="s">
        <x:v>36</x:v>
      </x:c>
      <x:c r="D2548" s="1" t="s">
        <x:v>41</x:v>
      </x:c>
      <x:c r="G2548" s="1" t="s">
        <x:v>55</x:v>
      </x:c>
    </x:row>
    <x:row r="2549">
      <x:c r="A2549" s="1">
        <x:v>557964.0</x:v>
      </x:c>
      <x:c r="C2549" s="1" t="s">
        <x:v>40</x:v>
      </x:c>
      <x:c r="D2549" s="1" t="s">
        <x:v>32</x:v>
      </x:c>
      <x:c r="G2549" s="1" t="s">
        <x:v>44</x:v>
      </x:c>
    </x:row>
    <x:row r="2550">
      <x:c r="A2550" s="1">
        <x:v>557973.0</x:v>
      </x:c>
      <x:c r="C2550" s="1" t="s">
        <x:v>31</x:v>
      </x:c>
      <x:c r="D2550" s="1" t="s">
        <x:v>51</x:v>
      </x:c>
      <x:c r="G2550" s="1" t="s">
        <x:v>42</x:v>
      </x:c>
    </x:row>
    <x:row r="2551">
      <x:c r="A2551" s="1">
        <x:v>557975.0</x:v>
      </x:c>
      <x:c r="C2551" s="1" t="s">
        <x:v>31</x:v>
      </x:c>
      <x:c r="D2551" s="1" t="s">
        <x:v>41</x:v>
      </x:c>
      <x:c r="G2551" s="1" t="s">
        <x:v>42</x:v>
      </x:c>
    </x:row>
    <x:row r="2552">
      <x:c r="A2552" s="1">
        <x:v>557984.0</x:v>
      </x:c>
      <x:c r="C2552" s="1" t="s">
        <x:v>40</x:v>
      </x:c>
      <x:c r="D2552" s="1" t="s">
        <x:v>41</x:v>
      </x:c>
      <x:c r="G2552" s="1" t="s">
        <x:v>44</x:v>
      </x:c>
    </x:row>
    <x:row r="2553">
      <x:c r="A2553" s="1">
        <x:v>557993.0</x:v>
      </x:c>
      <x:c r="C2553" s="1" t="s">
        <x:v>36</x:v>
      </x:c>
      <x:c r="D2553" s="1" t="s">
        <x:v>51</x:v>
      </x:c>
      <x:c r="G2553" s="1" t="s">
        <x:v>55</x:v>
      </x:c>
    </x:row>
    <x:row r="2554">
      <x:c r="A2554" s="1">
        <x:v>558002.0</x:v>
      </x:c>
      <x:c r="C2554" s="1" t="s">
        <x:v>31</x:v>
      </x:c>
      <x:c r="D2554" s="1" t="s">
        <x:v>41</x:v>
      </x:c>
      <x:c r="G2554" s="1" t="s">
        <x:v>55</x:v>
      </x:c>
    </x:row>
    <x:row r="2555">
      <x:c r="A2555" s="1">
        <x:v>558005.0</x:v>
      </x:c>
      <x:c r="C2555" s="1" t="s">
        <x:v>31</x:v>
      </x:c>
      <x:c r="D2555" s="1" t="s">
        <x:v>41</x:v>
      </x:c>
      <x:c r="G2555" s="1" t="s">
        <x:v>42</x:v>
      </x:c>
    </x:row>
    <x:row r="2556">
      <x:c r="A2556" s="1">
        <x:v>558008.0</x:v>
      </x:c>
      <x:c r="C2556" s="1" t="s">
        <x:v>40</x:v>
      </x:c>
      <x:c r="D2556" s="1" t="s">
        <x:v>41</x:v>
      </x:c>
      <x:c r="G2556" s="1" t="s">
        <x:v>42</x:v>
      </x:c>
    </x:row>
    <x:row r="2557">
      <x:c r="A2557" s="1">
        <x:v>558013.0</x:v>
      </x:c>
      <x:c r="C2557" s="1" t="s">
        <x:v>31</x:v>
      </x:c>
      <x:c r="D2557" s="1" t="s">
        <x:v>41</x:v>
      </x:c>
      <x:c r="G2557" s="1" t="s">
        <x:v>44</x:v>
      </x:c>
    </x:row>
    <x:row r="2558">
      <x:c r="A2558" s="1">
        <x:v>558022.0</x:v>
      </x:c>
      <x:c r="C2558" s="1" t="s">
        <x:v>31</x:v>
      </x:c>
      <x:c r="D2558" s="1" t="s">
        <x:v>41</x:v>
      </x:c>
      <x:c r="G2558" s="1" t="s">
        <x:v>42</x:v>
      </x:c>
    </x:row>
    <x:row r="2559">
      <x:c r="A2559" s="1">
        <x:v>558032.0</x:v>
      </x:c>
      <x:c r="B2559" s="1">
        <x:v>11247.0</x:v>
      </x:c>
      <x:c r="C2559" s="1" t="s">
        <x:v>36</x:v>
      </x:c>
      <x:c r="D2559" s="1" t="s">
        <x:v>32</x:v>
      </x:c>
      <x:c r="E2559" s="1">
        <x:v>61.0</x:v>
      </x:c>
      <x:c r="F2559" s="1" t="s">
        <x:v>38</x:v>
      </x:c>
      <x:c r="G2559" s="1" t="s">
        <x:v>46</x:v>
      </x:c>
    </x:row>
    <x:row r="2560">
      <x:c r="A2560" s="1">
        <x:v>558034.0</x:v>
      </x:c>
      <x:c r="C2560" s="1" t="s">
        <x:v>36</x:v>
      </x:c>
      <x:c r="D2560" s="1" t="s">
        <x:v>41</x:v>
      </x:c>
      <x:c r="G2560" s="1" t="s">
        <x:v>52</x:v>
      </x:c>
    </x:row>
    <x:row r="2561">
      <x:c r="A2561" s="1">
        <x:v>558036.0</x:v>
      </x:c>
      <x:c r="C2561" s="1" t="s">
        <x:v>31</x:v>
      </x:c>
      <x:c r="D2561" s="1" t="s">
        <x:v>41</x:v>
      </x:c>
      <x:c r="G2561" s="1" t="s">
        <x:v>44</x:v>
      </x:c>
    </x:row>
    <x:row r="2562">
      <x:c r="A2562" s="1">
        <x:v>558037.0</x:v>
      </x:c>
      <x:c r="C2562" s="1" t="s">
        <x:v>31</x:v>
      </x:c>
      <x:c r="D2562" s="1" t="s">
        <x:v>41</x:v>
      </x:c>
      <x:c r="G2562" s="1" t="s">
        <x:v>33</x:v>
      </x:c>
    </x:row>
    <x:row r="2563">
      <x:c r="A2563" s="1">
        <x:v>558047.0</x:v>
      </x:c>
      <x:c r="C2563" s="1" t="s">
        <x:v>31</x:v>
      </x:c>
      <x:c r="D2563" s="1" t="s">
        <x:v>37</x:v>
      </x:c>
      <x:c r="G2563" s="1" t="s">
        <x:v>53</x:v>
      </x:c>
    </x:row>
    <x:row r="2564">
      <x:c r="A2564" s="1">
        <x:v>558049.0</x:v>
      </x:c>
      <x:c r="B2564" s="1">
        <x:v>11251.0</x:v>
      </x:c>
      <x:c r="C2564" s="1" t="s">
        <x:v>31</x:v>
      </x:c>
      <x:c r="D2564" s="1" t="s">
        <x:v>41</x:v>
      </x:c>
      <x:c r="E2564" s="1">
        <x:v>29.0</x:v>
      </x:c>
      <x:c r="F2564" s="1" t="s">
        <x:v>38</x:v>
      </x:c>
      <x:c r="G2564" s="1" t="s">
        <x:v>46</x:v>
      </x:c>
    </x:row>
    <x:row r="2565">
      <x:c r="A2565" s="1">
        <x:v>558056.0</x:v>
      </x:c>
      <x:c r="C2565" s="1" t="s">
        <x:v>36</x:v>
      </x:c>
      <x:c r="D2565" s="1" t="s">
        <x:v>32</x:v>
      </x:c>
      <x:c r="G2565" s="1" t="s">
        <x:v>55</x:v>
      </x:c>
    </x:row>
    <x:row r="2566">
      <x:c r="A2566" s="1">
        <x:v>558058.0</x:v>
      </x:c>
      <x:c r="C2566" s="1" t="s">
        <x:v>40</x:v>
      </x:c>
      <x:c r="D2566" s="1" t="s">
        <x:v>41</x:v>
      </x:c>
      <x:c r="G2566" s="1" t="s">
        <x:v>42</x:v>
      </x:c>
    </x:row>
    <x:row r="2567">
      <x:c r="A2567" s="1">
        <x:v>558066.0</x:v>
      </x:c>
      <x:c r="C2567" s="1" t="s">
        <x:v>40</x:v>
      </x:c>
      <x:c r="D2567" s="1" t="s">
        <x:v>32</x:v>
      </x:c>
      <x:c r="G2567" s="1" t="s">
        <x:v>42</x:v>
      </x:c>
    </x:row>
    <x:row r="2568">
      <x:c r="A2568" s="1">
        <x:v>558073.0</x:v>
      </x:c>
      <x:c r="B2568" s="1">
        <x:v>11256.0</x:v>
      </x:c>
      <x:c r="C2568" s="1" t="s">
        <x:v>31</x:v>
      </x:c>
      <x:c r="D2568" s="1" t="s">
        <x:v>57</x:v>
      </x:c>
      <x:c r="E2568" s="1">
        <x:v>50.0</x:v>
      </x:c>
      <x:c r="F2568" s="1" t="s">
        <x:v>38</x:v>
      </x:c>
      <x:c r="G2568" s="1" t="s">
        <x:v>55</x:v>
      </x:c>
    </x:row>
    <x:row r="2569">
      <x:c r="A2569" s="1">
        <x:v>558079.0</x:v>
      </x:c>
      <x:c r="C2569" s="1" t="s">
        <x:v>31</x:v>
      </x:c>
      <x:c r="D2569" s="1" t="s">
        <x:v>37</x:v>
      </x:c>
      <x:c r="G2569" s="1" t="s">
        <x:v>52</x:v>
      </x:c>
    </x:row>
    <x:row r="2570">
      <x:c r="A2570" s="1">
        <x:v>558084.0</x:v>
      </x:c>
      <x:c r="B2570" s="1">
        <x:v>11260.0</x:v>
      </x:c>
      <x:c r="C2570" s="1" t="s">
        <x:v>31</x:v>
      </x:c>
      <x:c r="D2570" s="1" t="s">
        <x:v>32</x:v>
      </x:c>
      <x:c r="E2570" s="1">
        <x:v>60.0</x:v>
      </x:c>
      <x:c r="F2570" s="1" t="s">
        <x:v>38</x:v>
      </x:c>
      <x:c r="G2570" s="1" t="s">
        <x:v>44</x:v>
      </x:c>
    </x:row>
    <x:row r="2571">
      <x:c r="A2571" s="1">
        <x:v>558094.0</x:v>
      </x:c>
      <x:c r="C2571" s="1" t="s">
        <x:v>31</x:v>
      </x:c>
      <x:c r="D2571" s="1" t="s">
        <x:v>41</x:v>
      </x:c>
      <x:c r="G2571" s="1" t="s">
        <x:v>54</x:v>
      </x:c>
    </x:row>
    <x:row r="2572">
      <x:c r="A2572" s="1">
        <x:v>558097.0</x:v>
      </x:c>
      <x:c r="C2572" s="1" t="s">
        <x:v>31</x:v>
      </x:c>
      <x:c r="D2572" s="1" t="s">
        <x:v>41</x:v>
      </x:c>
      <x:c r="G2572" s="1" t="s">
        <x:v>52</x:v>
      </x:c>
    </x:row>
    <x:row r="2573">
      <x:c r="A2573" s="1">
        <x:v>558098.0</x:v>
      </x:c>
      <x:c r="C2573" s="1" t="s">
        <x:v>40</x:v>
      </x:c>
      <x:c r="D2573" s="1" t="s">
        <x:v>41</x:v>
      </x:c>
      <x:c r="G2573" s="1" t="s">
        <x:v>42</x:v>
      </x:c>
    </x:row>
    <x:row r="2574">
      <x:c r="A2574" s="1">
        <x:v>558099.0</x:v>
      </x:c>
      <x:c r="C2574" s="1" t="s">
        <x:v>36</x:v>
      </x:c>
      <x:c r="D2574" s="1" t="s">
        <x:v>41</x:v>
      </x:c>
      <x:c r="G2574" s="1" t="s">
        <x:v>33</x:v>
      </x:c>
    </x:row>
    <x:row r="2575">
      <x:c r="A2575" s="1">
        <x:v>558105.0</x:v>
      </x:c>
      <x:c r="C2575" s="1" t="s">
        <x:v>31</x:v>
      </x:c>
      <x:c r="D2575" s="1" t="s">
        <x:v>41</x:v>
      </x:c>
      <x:c r="G2575" s="1" t="s">
        <x:v>55</x:v>
      </x:c>
    </x:row>
    <x:row r="2576">
      <x:c r="A2576" s="1">
        <x:v>558114.0</x:v>
      </x:c>
      <x:c r="C2576" s="1" t="s">
        <x:v>40</x:v>
      </x:c>
      <x:c r="D2576" s="1" t="s">
        <x:v>41</x:v>
      </x:c>
      <x:c r="G2576" s="1" t="s">
        <x:v>42</x:v>
      </x:c>
    </x:row>
    <x:row r="2577">
      <x:c r="A2577" s="1">
        <x:v>558122.0</x:v>
      </x:c>
      <x:c r="C2577" s="1" t="s">
        <x:v>36</x:v>
      </x:c>
      <x:c r="D2577" s="1" t="s">
        <x:v>51</x:v>
      </x:c>
      <x:c r="G2577" s="1" t="s">
        <x:v>46</x:v>
      </x:c>
    </x:row>
    <x:row r="2578">
      <x:c r="A2578" s="1">
        <x:v>558126.0</x:v>
      </x:c>
      <x:c r="B2578" s="1">
        <x:v>11262.0</x:v>
      </x:c>
      <x:c r="C2578" s="1" t="s">
        <x:v>31</x:v>
      </x:c>
      <x:c r="D2578" s="1" t="s">
        <x:v>32</x:v>
      </x:c>
      <x:c r="E2578" s="1">
        <x:v>26.0</x:v>
      </x:c>
      <x:c r="F2578" s="1" t="s">
        <x:v>38</x:v>
      </x:c>
      <x:c r="G2578" s="1" t="s">
        <x:v>33</x:v>
      </x:c>
    </x:row>
    <x:row r="2579">
      <x:c r="A2579" s="1">
        <x:v>558135.0</x:v>
      </x:c>
      <x:c r="C2579" s="1" t="s">
        <x:v>36</x:v>
      </x:c>
      <x:c r="D2579" s="1" t="s">
        <x:v>41</x:v>
      </x:c>
      <x:c r="G2579" s="1" t="s">
        <x:v>54</x:v>
      </x:c>
    </x:row>
    <x:row r="2580">
      <x:c r="A2580" s="1">
        <x:v>558137.0</x:v>
      </x:c>
      <x:c r="C2580" s="1" t="s">
        <x:v>40</x:v>
      </x:c>
      <x:c r="D2580" s="1" t="s">
        <x:v>32</x:v>
      </x:c>
      <x:c r="G2580" s="1" t="s">
        <x:v>42</x:v>
      </x:c>
    </x:row>
    <x:row r="2581">
      <x:c r="A2581" s="1">
        <x:v>558141.0</x:v>
      </x:c>
      <x:c r="C2581" s="1" t="s">
        <x:v>31</x:v>
      </x:c>
      <x:c r="D2581" s="1" t="s">
        <x:v>41</x:v>
      </x:c>
      <x:c r="G2581" s="1" t="s">
        <x:v>54</x:v>
      </x:c>
    </x:row>
    <x:row r="2582">
      <x:c r="A2582" s="1">
        <x:v>558142.0</x:v>
      </x:c>
      <x:c r="C2582" s="1" t="s">
        <x:v>31</x:v>
      </x:c>
      <x:c r="D2582" s="1" t="s">
        <x:v>57</x:v>
      </x:c>
      <x:c r="G2582" s="1" t="s">
        <x:v>42</x:v>
      </x:c>
    </x:row>
    <x:row r="2583">
      <x:c r="A2583" s="1">
        <x:v>558152.0</x:v>
      </x:c>
      <x:c r="C2583" s="1" t="s">
        <x:v>36</x:v>
      </x:c>
      <x:c r="D2583" s="1" t="s">
        <x:v>37</x:v>
      </x:c>
      <x:c r="G2583" s="1" t="s">
        <x:v>52</x:v>
      </x:c>
    </x:row>
    <x:row r="2584">
      <x:c r="A2584" s="1">
        <x:v>558155.0</x:v>
      </x:c>
      <x:c r="C2584" s="1" t="s">
        <x:v>40</x:v>
      </x:c>
      <x:c r="D2584" s="1" t="s">
        <x:v>32</x:v>
      </x:c>
      <x:c r="G2584" s="1" t="s">
        <x:v>42</x:v>
      </x:c>
    </x:row>
    <x:row r="2585">
      <x:c r="A2585" s="1">
        <x:v>558162.0</x:v>
      </x:c>
      <x:c r="C2585" s="1" t="s">
        <x:v>40</x:v>
      </x:c>
      <x:c r="D2585" s="1" t="s">
        <x:v>32</x:v>
      </x:c>
      <x:c r="G2585" s="1" t="s">
        <x:v>44</x:v>
      </x:c>
    </x:row>
    <x:row r="2586">
      <x:c r="A2586" s="1">
        <x:v>558165.0</x:v>
      </x:c>
      <x:c r="C2586" s="1" t="s">
        <x:v>31</x:v>
      </x:c>
      <x:c r="D2586" s="1" t="s">
        <x:v>37</x:v>
      </x:c>
      <x:c r="G2586" s="1" t="s">
        <x:v>52</x:v>
      </x:c>
    </x:row>
    <x:row r="2587">
      <x:c r="A2587" s="1">
        <x:v>558166.0</x:v>
      </x:c>
      <x:c r="C2587" s="1" t="s">
        <x:v>31</x:v>
      </x:c>
      <x:c r="D2587" s="1" t="s">
        <x:v>41</x:v>
      </x:c>
      <x:c r="G2587" s="1" t="s">
        <x:v>33</x:v>
      </x:c>
    </x:row>
    <x:row r="2588">
      <x:c r="A2588" s="1">
        <x:v>558168.0</x:v>
      </x:c>
      <x:c r="C2588" s="1" t="s">
        <x:v>36</x:v>
      </x:c>
      <x:c r="D2588" s="1" t="s">
        <x:v>32</x:v>
      </x:c>
      <x:c r="G2588" s="1" t="s">
        <x:v>52</x:v>
      </x:c>
    </x:row>
    <x:row r="2589">
      <x:c r="A2589" s="1">
        <x:v>558177.0</x:v>
      </x:c>
      <x:c r="C2589" s="1" t="s">
        <x:v>40</x:v>
      </x:c>
      <x:c r="D2589" s="1" t="s">
        <x:v>51</x:v>
      </x:c>
      <x:c r="G2589" s="1" t="s">
        <x:v>42</x:v>
      </x:c>
    </x:row>
    <x:row r="2590">
      <x:c r="A2590" s="1">
        <x:v>558184.0</x:v>
      </x:c>
      <x:c r="C2590" s="1" t="s">
        <x:v>31</x:v>
      </x:c>
      <x:c r="D2590" s="1" t="s">
        <x:v>41</x:v>
      </x:c>
      <x:c r="G2590" s="1" t="s">
        <x:v>46</x:v>
      </x:c>
    </x:row>
    <x:row r="2591">
      <x:c r="A2591" s="1">
        <x:v>558194.0</x:v>
      </x:c>
      <x:c r="C2591" s="1" t="s">
        <x:v>31</x:v>
      </x:c>
      <x:c r="D2591" s="1" t="s">
        <x:v>37</x:v>
      </x:c>
      <x:c r="G2591" s="1" t="s">
        <x:v>44</x:v>
      </x:c>
    </x:row>
    <x:row r="2592">
      <x:c r="A2592" s="1">
        <x:v>558199.0</x:v>
      </x:c>
      <x:c r="C2592" s="1" t="s">
        <x:v>36</x:v>
      </x:c>
      <x:c r="D2592" s="1" t="s">
        <x:v>41</x:v>
      </x:c>
      <x:c r="G2592" s="1" t="s">
        <x:v>52</x:v>
      </x:c>
    </x:row>
    <x:row r="2593">
      <x:c r="A2593" s="1">
        <x:v>558204.0</x:v>
      </x:c>
      <x:c r="C2593" s="1" t="s">
        <x:v>31</x:v>
      </x:c>
      <x:c r="D2593" s="1" t="s">
        <x:v>41</x:v>
      </x:c>
      <x:c r="G2593" s="1" t="s">
        <x:v>42</x:v>
      </x:c>
    </x:row>
    <x:row r="2594">
      <x:c r="A2594" s="1">
        <x:v>558205.0</x:v>
      </x:c>
      <x:c r="C2594" s="1" t="s">
        <x:v>40</x:v>
      </x:c>
      <x:c r="D2594" s="1" t="s">
        <x:v>37</x:v>
      </x:c>
      <x:c r="G2594" s="1" t="s">
        <x:v>42</x:v>
      </x:c>
    </x:row>
    <x:row r="2595">
      <x:c r="A2595" s="1">
        <x:v>558209.0</x:v>
      </x:c>
      <x:c r="C2595" s="1" t="s">
        <x:v>36</x:v>
      </x:c>
      <x:c r="D2595" s="1" t="s">
        <x:v>41</x:v>
      </x:c>
      <x:c r="G2595" s="1" t="s">
        <x:v>33</x:v>
      </x:c>
    </x:row>
    <x:row r="2596">
      <x:c r="A2596" s="1">
        <x:v>558213.0</x:v>
      </x:c>
      <x:c r="C2596" s="1" t="s">
        <x:v>40</x:v>
      </x:c>
      <x:c r="D2596" s="1" t="s">
        <x:v>37</x:v>
      </x:c>
      <x:c r="G2596" s="1" t="s">
        <x:v>42</x:v>
      </x:c>
    </x:row>
    <x:row r="2597">
      <x:c r="A2597" s="1">
        <x:v>558222.0</x:v>
      </x:c>
      <x:c r="C2597" s="1" t="s">
        <x:v>31</x:v>
      </x:c>
      <x:c r="D2597" s="1" t="s">
        <x:v>41</x:v>
      </x:c>
      <x:c r="G2597" s="1" t="s">
        <x:v>54</x:v>
      </x:c>
    </x:row>
    <x:row r="2598">
      <x:c r="A2598" s="1">
        <x:v>558228.0</x:v>
      </x:c>
      <x:c r="C2598" s="1" t="s">
        <x:v>40</x:v>
      </x:c>
      <x:c r="D2598" s="1" t="s">
        <x:v>41</x:v>
      </x:c>
      <x:c r="G2598" s="1" t="s">
        <x:v>42</x:v>
      </x:c>
    </x:row>
    <x:row r="2599">
      <x:c r="A2599" s="1">
        <x:v>558236.0</x:v>
      </x:c>
      <x:c r="C2599" s="1" t="s">
        <x:v>31</x:v>
      </x:c>
      <x:c r="D2599" s="1" t="s">
        <x:v>41</x:v>
      </x:c>
      <x:c r="G2599" s="1" t="s">
        <x:v>55</x:v>
      </x:c>
    </x:row>
    <x:row r="2600">
      <x:c r="A2600" s="1">
        <x:v>558242.0</x:v>
      </x:c>
      <x:c r="C2600" s="1" t="s">
        <x:v>36</x:v>
      </x:c>
      <x:c r="D2600" s="1" t="s">
        <x:v>37</x:v>
      </x:c>
      <x:c r="G2600" s="1" t="s">
        <x:v>55</x:v>
      </x:c>
    </x:row>
    <x:row r="2601">
      <x:c r="A2601" s="1">
        <x:v>558249.0</x:v>
      </x:c>
      <x:c r="C2601" s="1" t="s">
        <x:v>40</x:v>
      </x:c>
      <x:c r="D2601" s="1" t="s">
        <x:v>41</x:v>
      </x:c>
      <x:c r="G2601" s="1" t="s">
        <x:v>42</x:v>
      </x:c>
    </x:row>
    <x:row r="2602">
      <x:c r="A2602" s="1">
        <x:v>558253.0</x:v>
      </x:c>
      <x:c r="B2602" s="1">
        <x:v>11265.0</x:v>
      </x:c>
      <x:c r="C2602" s="1" t="s">
        <x:v>36</x:v>
      </x:c>
      <x:c r="D2602" s="1" t="s">
        <x:v>57</x:v>
      </x:c>
      <x:c r="E2602" s="1">
        <x:v>44.0</x:v>
      </x:c>
      <x:c r="F2602" s="1" t="s">
        <x:v>38</x:v>
      </x:c>
      <x:c r="G2602" s="1" t="s">
        <x:v>54</x:v>
      </x:c>
    </x:row>
    <x:row r="2603">
      <x:c r="A2603" s="1">
        <x:v>558259.0</x:v>
      </x:c>
      <x:c r="C2603" s="1" t="s">
        <x:v>36</x:v>
      </x:c>
      <x:c r="D2603" s="1" t="s">
        <x:v>32</x:v>
      </x:c>
      <x:c r="G2603" s="1" t="s">
        <x:v>52</x:v>
      </x:c>
    </x:row>
    <x:row r="2604">
      <x:c r="A2604" s="1">
        <x:v>558263.0</x:v>
      </x:c>
      <x:c r="C2604" s="1" t="s">
        <x:v>40</x:v>
      </x:c>
      <x:c r="D2604" s="1" t="s">
        <x:v>41</x:v>
      </x:c>
      <x:c r="G2604" s="1" t="s">
        <x:v>42</x:v>
      </x:c>
    </x:row>
    <x:row r="2605">
      <x:c r="A2605" s="1">
        <x:v>558264.0</x:v>
      </x:c>
      <x:c r="C2605" s="1" t="s">
        <x:v>40</x:v>
      </x:c>
      <x:c r="D2605" s="1" t="s">
        <x:v>37</x:v>
      </x:c>
      <x:c r="G2605" s="1" t="s">
        <x:v>44</x:v>
      </x:c>
    </x:row>
    <x:row r="2606">
      <x:c r="A2606" s="1">
        <x:v>558270.0</x:v>
      </x:c>
      <x:c r="C2606" s="1" t="s">
        <x:v>31</x:v>
      </x:c>
      <x:c r="D2606" s="1" t="s">
        <x:v>41</x:v>
      </x:c>
      <x:c r="G2606" s="1" t="s">
        <x:v>33</x:v>
      </x:c>
    </x:row>
    <x:row r="2607">
      <x:c r="A2607" s="1">
        <x:v>558276.0</x:v>
      </x:c>
      <x:c r="C2607" s="1" t="s">
        <x:v>31</x:v>
      </x:c>
      <x:c r="D2607" s="1" t="s">
        <x:v>41</x:v>
      </x:c>
      <x:c r="G2607" s="1" t="s">
        <x:v>46</x:v>
      </x:c>
    </x:row>
    <x:row r="2608">
      <x:c r="A2608" s="1">
        <x:v>558278.0</x:v>
      </x:c>
      <x:c r="C2608" s="1" t="s">
        <x:v>31</x:v>
      </x:c>
      <x:c r="D2608" s="1" t="s">
        <x:v>41</x:v>
      </x:c>
      <x:c r="G2608" s="1" t="s">
        <x:v>44</x:v>
      </x:c>
    </x:row>
    <x:row r="2609">
      <x:c r="A2609" s="1">
        <x:v>558285.0</x:v>
      </x:c>
      <x:c r="C2609" s="1" t="s">
        <x:v>36</x:v>
      </x:c>
      <x:c r="D2609" s="1" t="s">
        <x:v>41</x:v>
      </x:c>
      <x:c r="G2609" s="1" t="s">
        <x:v>55</x:v>
      </x:c>
    </x:row>
    <x:row r="2610">
      <x:c r="A2610" s="1">
        <x:v>558293.0</x:v>
      </x:c>
      <x:c r="C2610" s="1" t="s">
        <x:v>31</x:v>
      </x:c>
      <x:c r="D2610" s="1" t="s">
        <x:v>37</x:v>
      </x:c>
      <x:c r="G2610" s="1" t="s">
        <x:v>53</x:v>
      </x:c>
    </x:row>
    <x:row r="2611">
      <x:c r="A2611" s="1">
        <x:v>558295.0</x:v>
      </x:c>
      <x:c r="C2611" s="1" t="s">
        <x:v>31</x:v>
      </x:c>
      <x:c r="D2611" s="1" t="s">
        <x:v>41</x:v>
      </x:c>
      <x:c r="G2611" s="1" t="s">
        <x:v>52</x:v>
      </x:c>
    </x:row>
    <x:row r="2612">
      <x:c r="A2612" s="1">
        <x:v>558300.0</x:v>
      </x:c>
      <x:c r="C2612" s="1" t="s">
        <x:v>36</x:v>
      </x:c>
      <x:c r="D2612" s="1" t="s">
        <x:v>41</x:v>
      </x:c>
      <x:c r="G2612" s="1" t="s">
        <x:v>54</x:v>
      </x:c>
    </x:row>
    <x:row r="2613">
      <x:c r="A2613" s="1">
        <x:v>558301.0</x:v>
      </x:c>
      <x:c r="C2613" s="1" t="s">
        <x:v>40</x:v>
      </x:c>
      <x:c r="D2613" s="1" t="s">
        <x:v>41</x:v>
      </x:c>
      <x:c r="G2613" s="1" t="s">
        <x:v>42</x:v>
      </x:c>
    </x:row>
    <x:row r="2614">
      <x:c r="A2614" s="1">
        <x:v>558310.0</x:v>
      </x:c>
      <x:c r="C2614" s="1" t="s">
        <x:v>31</x:v>
      </x:c>
      <x:c r="D2614" s="1" t="s">
        <x:v>41</x:v>
      </x:c>
      <x:c r="G2614" s="1" t="s">
        <x:v>42</x:v>
      </x:c>
    </x:row>
    <x:row r="2615">
      <x:c r="A2615" s="1">
        <x:v>558318.0</x:v>
      </x:c>
      <x:c r="C2615" s="1" t="s">
        <x:v>31</x:v>
      </x:c>
      <x:c r="D2615" s="1" t="s">
        <x:v>41</x:v>
      </x:c>
      <x:c r="G2615" s="1" t="s">
        <x:v>46</x:v>
      </x:c>
    </x:row>
    <x:row r="2616">
      <x:c r="A2616" s="1">
        <x:v>558328.0</x:v>
      </x:c>
      <x:c r="B2616" s="1">
        <x:v>11266.0</x:v>
      </x:c>
      <x:c r="C2616" s="1" t="s">
        <x:v>31</x:v>
      </x:c>
      <x:c r="D2616" s="1" t="s">
        <x:v>32</x:v>
      </x:c>
      <x:c r="E2616" s="1">
        <x:v>25.0</x:v>
      </x:c>
      <x:c r="F2616" s="1" t="s">
        <x:v>38</x:v>
      </x:c>
      <x:c r="G2616" s="1" t="s">
        <x:v>44</x:v>
      </x:c>
    </x:row>
    <x:row r="2617">
      <x:c r="A2617" s="1">
        <x:v>558335.0</x:v>
      </x:c>
      <x:c r="B2617" s="1">
        <x:v>11270.0</x:v>
      </x:c>
      <x:c r="C2617" s="1" t="s">
        <x:v>31</x:v>
      </x:c>
      <x:c r="D2617" s="1" t="s">
        <x:v>41</x:v>
      </x:c>
      <x:c r="E2617" s="1">
        <x:v>41.0</x:v>
      </x:c>
      <x:c r="F2617" s="1" t="s">
        <x:v>38</x:v>
      </x:c>
      <x:c r="G2617" s="1" t="s">
        <x:v>42</x:v>
      </x:c>
    </x:row>
    <x:row r="2618">
      <x:c r="A2618" s="1">
        <x:v>558338.0</x:v>
      </x:c>
      <x:c r="C2618" s="1" t="s">
        <x:v>31</x:v>
      </x:c>
      <x:c r="D2618" s="1" t="s">
        <x:v>37</x:v>
      </x:c>
      <x:c r="G2618" s="1" t="s">
        <x:v>52</x:v>
      </x:c>
    </x:row>
    <x:row r="2619">
      <x:c r="A2619" s="1">
        <x:v>558348.0</x:v>
      </x:c>
      <x:c r="C2619" s="1" t="s">
        <x:v>36</x:v>
      </x:c>
      <x:c r="D2619" s="1" t="s">
        <x:v>37</x:v>
      </x:c>
      <x:c r="G2619" s="1" t="s">
        <x:v>46</x:v>
      </x:c>
    </x:row>
    <x:row r="2620">
      <x:c r="A2620" s="1">
        <x:v>558349.0</x:v>
      </x:c>
      <x:c r="B2620" s="1">
        <x:v>11273.0</x:v>
      </x:c>
      <x:c r="C2620" s="1" t="s">
        <x:v>40</x:v>
      </x:c>
      <x:c r="D2620" s="1" t="s">
        <x:v>51</x:v>
      </x:c>
      <x:c r="E2620" s="1">
        <x:v>31.0</x:v>
      </x:c>
      <x:c r="F2620" s="1" t="s">
        <x:v>38</x:v>
      </x:c>
      <x:c r="G2620" s="1" t="s">
        <x:v>44</x:v>
      </x:c>
    </x:row>
    <x:row r="2621">
      <x:c r="A2621" s="1">
        <x:v>558357.0</x:v>
      </x:c>
      <x:c r="C2621" s="1" t="s">
        <x:v>36</x:v>
      </x:c>
      <x:c r="D2621" s="1" t="s">
        <x:v>51</x:v>
      </x:c>
      <x:c r="G2621" s="1" t="s">
        <x:v>33</x:v>
      </x:c>
    </x:row>
    <x:row r="2622">
      <x:c r="A2622" s="1">
        <x:v>558361.0</x:v>
      </x:c>
      <x:c r="C2622" s="1" t="s">
        <x:v>31</x:v>
      </x:c>
      <x:c r="D2622" s="1" t="s">
        <x:v>51</x:v>
      </x:c>
      <x:c r="G2622" s="1" t="s">
        <x:v>52</x:v>
      </x:c>
    </x:row>
    <x:row r="2623">
      <x:c r="A2623" s="1">
        <x:v>558366.0</x:v>
      </x:c>
      <x:c r="C2623" s="1" t="s">
        <x:v>31</x:v>
      </x:c>
      <x:c r="D2623" s="1" t="s">
        <x:v>41</x:v>
      </x:c>
      <x:c r="G2623" s="1" t="s">
        <x:v>52</x:v>
      </x:c>
    </x:row>
    <x:row r="2624">
      <x:c r="A2624" s="1">
        <x:v>558374.0</x:v>
      </x:c>
      <x:c r="C2624" s="1" t="s">
        <x:v>36</x:v>
      </x:c>
      <x:c r="D2624" s="1" t="s">
        <x:v>37</x:v>
      </x:c>
      <x:c r="G2624" s="1" t="s">
        <x:v>52</x:v>
      </x:c>
    </x:row>
    <x:row r="2625">
      <x:c r="A2625" s="1">
        <x:v>558380.0</x:v>
      </x:c>
      <x:c r="C2625" s="1" t="s">
        <x:v>31</x:v>
      </x:c>
      <x:c r="D2625" s="1" t="s">
        <x:v>57</x:v>
      </x:c>
      <x:c r="G2625" s="1" t="s">
        <x:v>33</x:v>
      </x:c>
    </x:row>
    <x:row r="2626">
      <x:c r="A2626" s="1">
        <x:v>558381.0</x:v>
      </x:c>
      <x:c r="B2626" s="1">
        <x:v>11277.0</x:v>
      </x:c>
      <x:c r="C2626" s="1" t="s">
        <x:v>40</x:v>
      </x:c>
      <x:c r="D2626" s="1" t="s">
        <x:v>41</x:v>
      </x:c>
      <x:c r="E2626" s="1">
        <x:v>59.0</x:v>
      </x:c>
      <x:c r="F2626" s="1" t="s">
        <x:v>38</x:v>
      </x:c>
      <x:c r="G2626" s="1" t="s">
        <x:v>44</x:v>
      </x:c>
    </x:row>
    <x:row r="2627">
      <x:c r="A2627" s="1">
        <x:v>558382.0</x:v>
      </x:c>
      <x:c r="C2627" s="1" t="s">
        <x:v>36</x:v>
      </x:c>
      <x:c r="D2627" s="1" t="s">
        <x:v>41</x:v>
      </x:c>
      <x:c r="G2627" s="1" t="s">
        <x:v>54</x:v>
      </x:c>
    </x:row>
    <x:row r="2628">
      <x:c r="A2628" s="1">
        <x:v>558388.0</x:v>
      </x:c>
      <x:c r="C2628" s="1" t="s">
        <x:v>40</x:v>
      </x:c>
      <x:c r="D2628" s="1" t="s">
        <x:v>32</x:v>
      </x:c>
      <x:c r="G2628" s="1" t="s">
        <x:v>42</x:v>
      </x:c>
    </x:row>
    <x:row r="2629">
      <x:c r="A2629" s="1">
        <x:v>558392.0</x:v>
      </x:c>
      <x:c r="B2629" s="1">
        <x:v>11278.0</x:v>
      </x:c>
      <x:c r="C2629" s="1" t="s">
        <x:v>31</x:v>
      </x:c>
      <x:c r="D2629" s="1" t="s">
        <x:v>41</x:v>
      </x:c>
      <x:c r="E2629" s="1">
        <x:v>58.0</x:v>
      </x:c>
      <x:c r="F2629" s="1" t="s">
        <x:v>38</x:v>
      </x:c>
      <x:c r="G2629" s="1" t="s">
        <x:v>44</x:v>
      </x:c>
    </x:row>
    <x:row r="2630">
      <x:c r="A2630" s="1">
        <x:v>558402.0</x:v>
      </x:c>
      <x:c r="C2630" s="1" t="s">
        <x:v>31</x:v>
      </x:c>
      <x:c r="D2630" s="1" t="s">
        <x:v>41</x:v>
      </x:c>
      <x:c r="G2630" s="1" t="s">
        <x:v>52</x:v>
      </x:c>
    </x:row>
    <x:row r="2631">
      <x:c r="A2631" s="1">
        <x:v>558412.0</x:v>
      </x:c>
      <x:c r="C2631" s="1" t="s">
        <x:v>40</x:v>
      </x:c>
      <x:c r="D2631" s="1" t="s">
        <x:v>41</x:v>
      </x:c>
      <x:c r="G2631" s="1" t="s">
        <x:v>42</x:v>
      </x:c>
    </x:row>
    <x:row r="2632">
      <x:c r="A2632" s="1">
        <x:v>558413.0</x:v>
      </x:c>
      <x:c r="B2632" s="1">
        <x:v>11279.0</x:v>
      </x:c>
      <x:c r="C2632" s="1" t="s">
        <x:v>31</x:v>
      </x:c>
      <x:c r="D2632" s="1" t="s">
        <x:v>51</x:v>
      </x:c>
      <x:c r="E2632" s="1">
        <x:v>26.0</x:v>
      </x:c>
      <x:c r="F2632" s="1" t="s">
        <x:v>38</x:v>
      </x:c>
      <x:c r="G2632" s="1" t="s">
        <x:v>33</x:v>
      </x:c>
    </x:row>
    <x:row r="2633">
      <x:c r="A2633" s="1">
        <x:v>558419.0</x:v>
      </x:c>
      <x:c r="C2633" s="1" t="s">
        <x:v>31</x:v>
      </x:c>
      <x:c r="D2633" s="1" t="s">
        <x:v>37</x:v>
      </x:c>
      <x:c r="G2633" s="1" t="s">
        <x:v>46</x:v>
      </x:c>
    </x:row>
    <x:row r="2634">
      <x:c r="A2634" s="1">
        <x:v>558420.0</x:v>
      </x:c>
      <x:c r="C2634" s="1" t="s">
        <x:v>31</x:v>
      </x:c>
      <x:c r="D2634" s="1" t="s">
        <x:v>41</x:v>
      </x:c>
      <x:c r="G2634" s="1" t="s">
        <x:v>52</x:v>
      </x:c>
    </x:row>
    <x:row r="2635">
      <x:c r="A2635" s="1">
        <x:v>558429.0</x:v>
      </x:c>
      <x:c r="B2635" s="1">
        <x:v>11280.0</x:v>
      </x:c>
      <x:c r="C2635" s="1" t="s">
        <x:v>31</x:v>
      </x:c>
      <x:c r="D2635" s="1" t="s">
        <x:v>32</x:v>
      </x:c>
      <x:c r="E2635" s="1">
        <x:v>59.0</x:v>
      </x:c>
      <x:c r="F2635" s="1" t="s">
        <x:v>38</x:v>
      </x:c>
      <x:c r="G2635" s="1" t="s">
        <x:v>52</x:v>
      </x:c>
    </x:row>
    <x:row r="2636">
      <x:c r="A2636" s="1">
        <x:v>558431.0</x:v>
      </x:c>
      <x:c r="C2636" s="1" t="s">
        <x:v>31</x:v>
      </x:c>
      <x:c r="D2636" s="1" t="s">
        <x:v>37</x:v>
      </x:c>
      <x:c r="G2636" s="1" t="s">
        <x:v>42</x:v>
      </x:c>
    </x:row>
    <x:row r="2637">
      <x:c r="A2637" s="1">
        <x:v>558437.0</x:v>
      </x:c>
      <x:c r="C2637" s="1" t="s">
        <x:v>36</x:v>
      </x:c>
      <x:c r="D2637" s="1" t="s">
        <x:v>41</x:v>
      </x:c>
      <x:c r="G2637" s="1" t="s">
        <x:v>52</x:v>
      </x:c>
    </x:row>
    <x:row r="2638">
      <x:c r="A2638" s="1">
        <x:v>558439.0</x:v>
      </x:c>
      <x:c r="C2638" s="1" t="s">
        <x:v>31</x:v>
      </x:c>
      <x:c r="D2638" s="1" t="s">
        <x:v>51</x:v>
      </x:c>
      <x:c r="G2638" s="1" t="s">
        <x:v>46</x:v>
      </x:c>
    </x:row>
    <x:row r="2639">
      <x:c r="A2639" s="1">
        <x:v>558448.0</x:v>
      </x:c>
      <x:c r="C2639" s="1" t="s">
        <x:v>40</x:v>
      </x:c>
      <x:c r="D2639" s="1" t="s">
        <x:v>41</x:v>
      </x:c>
      <x:c r="G2639" s="1" t="s">
        <x:v>44</x:v>
      </x:c>
    </x:row>
    <x:row r="2640">
      <x:c r="A2640" s="1">
        <x:v>558454.0</x:v>
      </x:c>
      <x:c r="C2640" s="1" t="s">
        <x:v>31</x:v>
      </x:c>
      <x:c r="D2640" s="1" t="s">
        <x:v>41</x:v>
      </x:c>
      <x:c r="G2640" s="1" t="s">
        <x:v>33</x:v>
      </x:c>
    </x:row>
    <x:row r="2641">
      <x:c r="A2641" s="1">
        <x:v>558458.0</x:v>
      </x:c>
      <x:c r="C2641" s="1" t="s">
        <x:v>40</x:v>
      </x:c>
      <x:c r="D2641" s="1" t="s">
        <x:v>41</x:v>
      </x:c>
      <x:c r="G2641" s="1" t="s">
        <x:v>42</x:v>
      </x:c>
    </x:row>
    <x:row r="2642">
      <x:c r="A2642" s="1">
        <x:v>558461.0</x:v>
      </x:c>
      <x:c r="C2642" s="1" t="s">
        <x:v>31</x:v>
      </x:c>
      <x:c r="D2642" s="1" t="s">
        <x:v>41</x:v>
      </x:c>
      <x:c r="G2642" s="1" t="s">
        <x:v>52</x:v>
      </x:c>
    </x:row>
    <x:row r="2643">
      <x:c r="A2643" s="1">
        <x:v>558467.0</x:v>
      </x:c>
      <x:c r="C2643" s="1" t="s">
        <x:v>36</x:v>
      </x:c>
      <x:c r="D2643" s="1" t="s">
        <x:v>32</x:v>
      </x:c>
      <x:c r="G2643" s="1" t="s">
        <x:v>54</x:v>
      </x:c>
    </x:row>
    <x:row r="2644">
      <x:c r="A2644" s="1">
        <x:v>558475.0</x:v>
      </x:c>
      <x:c r="C2644" s="1" t="s">
        <x:v>31</x:v>
      </x:c>
      <x:c r="D2644" s="1" t="s">
        <x:v>41</x:v>
      </x:c>
      <x:c r="G2644" s="1" t="s">
        <x:v>42</x:v>
      </x:c>
    </x:row>
    <x:row r="2645">
      <x:c r="A2645" s="1">
        <x:v>558483.0</x:v>
      </x:c>
      <x:c r="C2645" s="1" t="s">
        <x:v>36</x:v>
      </x:c>
      <x:c r="D2645" s="1" t="s">
        <x:v>41</x:v>
      </x:c>
      <x:c r="G2645" s="1" t="s">
        <x:v>33</x:v>
      </x:c>
    </x:row>
    <x:row r="2646">
      <x:c r="A2646" s="1">
        <x:v>558490.0</x:v>
      </x:c>
      <x:c r="C2646" s="1" t="s">
        <x:v>31</x:v>
      </x:c>
      <x:c r="D2646" s="1" t="s">
        <x:v>41</x:v>
      </x:c>
      <x:c r="G2646" s="1" t="s">
        <x:v>46</x:v>
      </x:c>
    </x:row>
    <x:row r="2647">
      <x:c r="A2647" s="1">
        <x:v>558494.0</x:v>
      </x:c>
      <x:c r="C2647" s="1" t="s">
        <x:v>40</x:v>
      </x:c>
      <x:c r="D2647" s="1" t="s">
        <x:v>41</x:v>
      </x:c>
      <x:c r="G2647" s="1" t="s">
        <x:v>42</x:v>
      </x:c>
    </x:row>
    <x:row r="2648">
      <x:c r="A2648" s="1">
        <x:v>558503.0</x:v>
      </x:c>
      <x:c r="C2648" s="1" t="s">
        <x:v>31</x:v>
      </x:c>
      <x:c r="D2648" s="1" t="s">
        <x:v>41</x:v>
      </x:c>
      <x:c r="G2648" s="1" t="s">
        <x:v>52</x:v>
      </x:c>
    </x:row>
    <x:row r="2649">
      <x:c r="A2649" s="1">
        <x:v>558512.0</x:v>
      </x:c>
      <x:c r="C2649" s="1" t="s">
        <x:v>31</x:v>
      </x:c>
      <x:c r="D2649" s="1" t="s">
        <x:v>32</x:v>
      </x:c>
      <x:c r="G2649" s="1" t="s">
        <x:v>52</x:v>
      </x:c>
    </x:row>
    <x:row r="2650">
      <x:c r="A2650" s="1">
        <x:v>558522.0</x:v>
      </x:c>
      <x:c r="C2650" s="1" t="s">
        <x:v>40</x:v>
      </x:c>
      <x:c r="D2650" s="1" t="s">
        <x:v>37</x:v>
      </x:c>
      <x:c r="G2650" s="1" t="s">
        <x:v>44</x:v>
      </x:c>
    </x:row>
    <x:row r="2651">
      <x:c r="A2651" s="1">
        <x:v>558526.0</x:v>
      </x:c>
      <x:c r="C2651" s="1" t="s">
        <x:v>36</x:v>
      </x:c>
      <x:c r="D2651" s="1" t="s">
        <x:v>37</x:v>
      </x:c>
      <x:c r="G2651" s="1" t="s">
        <x:v>54</x:v>
      </x:c>
    </x:row>
    <x:row r="2652">
      <x:c r="A2652" s="1">
        <x:v>558528.0</x:v>
      </x:c>
      <x:c r="C2652" s="1" t="s">
        <x:v>31</x:v>
      </x:c>
      <x:c r="D2652" s="1" t="s">
        <x:v>41</x:v>
      </x:c>
      <x:c r="G2652" s="1" t="s">
        <x:v>44</x:v>
      </x:c>
    </x:row>
    <x:row r="2653">
      <x:c r="A2653" s="1">
        <x:v>558533.0</x:v>
      </x:c>
      <x:c r="B2653" s="1">
        <x:v>11282.0</x:v>
      </x:c>
      <x:c r="C2653" s="1" t="s">
        <x:v>40</x:v>
      </x:c>
      <x:c r="D2653" s="1" t="s">
        <x:v>41</x:v>
      </x:c>
      <x:c r="E2653" s="1">
        <x:v>56.0</x:v>
      </x:c>
      <x:c r="F2653" s="1" t="s">
        <x:v>38</x:v>
      </x:c>
      <x:c r="G2653" s="1" t="s">
        <x:v>42</x:v>
      </x:c>
    </x:row>
    <x:row r="2654">
      <x:c r="A2654" s="1">
        <x:v>558534.0</x:v>
      </x:c>
      <x:c r="C2654" s="1" t="s">
        <x:v>36</x:v>
      </x:c>
      <x:c r="D2654" s="1" t="s">
        <x:v>41</x:v>
      </x:c>
      <x:c r="G2654" s="1" t="s">
        <x:v>46</x:v>
      </x:c>
    </x:row>
    <x:row r="2655">
      <x:c r="A2655" s="1">
        <x:v>558540.0</x:v>
      </x:c>
      <x:c r="C2655" s="1" t="s">
        <x:v>40</x:v>
      </x:c>
      <x:c r="D2655" s="1" t="s">
        <x:v>32</x:v>
      </x:c>
      <x:c r="G2655" s="1" t="s">
        <x:v>42</x:v>
      </x:c>
    </x:row>
    <x:row r="2656">
      <x:c r="A2656" s="1">
        <x:v>558550.0</x:v>
      </x:c>
      <x:c r="C2656" s="1" t="s">
        <x:v>40</x:v>
      </x:c>
      <x:c r="D2656" s="1" t="s">
        <x:v>32</x:v>
      </x:c>
      <x:c r="G2656" s="1" t="s">
        <x:v>42</x:v>
      </x:c>
    </x:row>
    <x:row r="2657">
      <x:c r="A2657" s="1">
        <x:v>558552.0</x:v>
      </x:c>
      <x:c r="C2657" s="1" t="s">
        <x:v>31</x:v>
      </x:c>
      <x:c r="D2657" s="1" t="s">
        <x:v>41</x:v>
      </x:c>
      <x:c r="G2657" s="1" t="s">
        <x:v>44</x:v>
      </x:c>
    </x:row>
    <x:row r="2658">
      <x:c r="A2658" s="1">
        <x:v>558559.0</x:v>
      </x:c>
      <x:c r="C2658" s="1" t="s">
        <x:v>31</x:v>
      </x:c>
      <x:c r="D2658" s="1" t="s">
        <x:v>57</x:v>
      </x:c>
      <x:c r="G2658" s="1" t="s">
        <x:v>58</x:v>
      </x:c>
    </x:row>
    <x:row r="2659">
      <x:c r="A2659" s="1">
        <x:v>558562.0</x:v>
      </x:c>
      <x:c r="C2659" s="1" t="s">
        <x:v>31</x:v>
      </x:c>
      <x:c r="D2659" s="1" t="s">
        <x:v>32</x:v>
      </x:c>
      <x:c r="G2659" s="1" t="s">
        <x:v>52</x:v>
      </x:c>
    </x:row>
    <x:row r="2660">
      <x:c r="A2660" s="1">
        <x:v>558570.0</x:v>
      </x:c>
      <x:c r="C2660" s="1" t="s">
        <x:v>31</x:v>
      </x:c>
      <x:c r="D2660" s="1" t="s">
        <x:v>51</x:v>
      </x:c>
      <x:c r="G2660" s="1" t="s">
        <x:v>54</x:v>
      </x:c>
    </x:row>
    <x:row r="2661">
      <x:c r="A2661" s="1">
        <x:v>558573.0</x:v>
      </x:c>
      <x:c r="C2661" s="1" t="s">
        <x:v>31</x:v>
      </x:c>
      <x:c r="D2661" s="1" t="s">
        <x:v>41</x:v>
      </x:c>
      <x:c r="G2661" s="1" t="s">
        <x:v>44</x:v>
      </x:c>
    </x:row>
    <x:row r="2662">
      <x:c r="A2662" s="1">
        <x:v>558583.0</x:v>
      </x:c>
      <x:c r="C2662" s="1" t="s">
        <x:v>31</x:v>
      </x:c>
      <x:c r="D2662" s="1" t="s">
        <x:v>32</x:v>
      </x:c>
      <x:c r="G2662" s="1" t="s">
        <x:v>55</x:v>
      </x:c>
    </x:row>
    <x:row r="2663">
      <x:c r="A2663" s="1">
        <x:v>558587.0</x:v>
      </x:c>
      <x:c r="C2663" s="1" t="s">
        <x:v>31</x:v>
      </x:c>
      <x:c r="D2663" s="1" t="s">
        <x:v>41</x:v>
      </x:c>
      <x:c r="G2663" s="1" t="s">
        <x:v>33</x:v>
      </x:c>
    </x:row>
    <x:row r="2664">
      <x:c r="A2664" s="1">
        <x:v>558593.0</x:v>
      </x:c>
      <x:c r="C2664" s="1" t="s">
        <x:v>40</x:v>
      </x:c>
      <x:c r="D2664" s="1" t="s">
        <x:v>41</x:v>
      </x:c>
      <x:c r="G2664" s="1" t="s">
        <x:v>42</x:v>
      </x:c>
    </x:row>
    <x:row r="2665">
      <x:c r="A2665" s="1">
        <x:v>558601.0</x:v>
      </x:c>
      <x:c r="C2665" s="1" t="s">
        <x:v>36</x:v>
      </x:c>
      <x:c r="D2665" s="1" t="s">
        <x:v>32</x:v>
      </x:c>
      <x:c r="G2665" s="1" t="s">
        <x:v>46</x:v>
      </x:c>
    </x:row>
    <x:row r="2666">
      <x:c r="A2666" s="1">
        <x:v>558605.0</x:v>
      </x:c>
      <x:c r="B2666" s="1">
        <x:v>11286.0</x:v>
      </x:c>
      <x:c r="C2666" s="1" t="s">
        <x:v>31</x:v>
      </x:c>
      <x:c r="D2666" s="1" t="s">
        <x:v>57</x:v>
      </x:c>
      <x:c r="E2666" s="1">
        <x:v>53.0</x:v>
      </x:c>
      <x:c r="F2666" s="1" t="s">
        <x:v>38</x:v>
      </x:c>
      <x:c r="G2666" s="1" t="s">
        <x:v>55</x:v>
      </x:c>
    </x:row>
    <x:row r="2667">
      <x:c r="A2667" s="1">
        <x:v>558610.0</x:v>
      </x:c>
      <x:c r="B2667" s="1">
        <x:v>11288.0</x:v>
      </x:c>
      <x:c r="C2667" s="1" t="s">
        <x:v>31</x:v>
      </x:c>
      <x:c r="D2667" s="1" t="s">
        <x:v>32</x:v>
      </x:c>
      <x:c r="E2667" s="1">
        <x:v>36.0</x:v>
      </x:c>
      <x:c r="F2667" s="1" t="s">
        <x:v>38</x:v>
      </x:c>
      <x:c r="G2667" s="1" t="s">
        <x:v>52</x:v>
      </x:c>
    </x:row>
    <x:row r="2668">
      <x:c r="A2668" s="1">
        <x:v>558619.0</x:v>
      </x:c>
      <x:c r="C2668" s="1" t="s">
        <x:v>36</x:v>
      </x:c>
      <x:c r="D2668" s="1" t="s">
        <x:v>37</x:v>
      </x:c>
      <x:c r="G2668" s="1" t="s">
        <x:v>54</x:v>
      </x:c>
    </x:row>
    <x:row r="2669">
      <x:c r="A2669" s="1">
        <x:v>558621.0</x:v>
      </x:c>
      <x:c r="C2669" s="1" t="s">
        <x:v>40</x:v>
      </x:c>
      <x:c r="D2669" s="1" t="s">
        <x:v>51</x:v>
      </x:c>
      <x:c r="G2669" s="1" t="s">
        <x:v>42</x:v>
      </x:c>
    </x:row>
    <x:row r="2670">
      <x:c r="A2670" s="1">
        <x:v>558625.0</x:v>
      </x:c>
      <x:c r="C2670" s="1" t="s">
        <x:v>36</x:v>
      </x:c>
      <x:c r="D2670" s="1" t="s">
        <x:v>37</x:v>
      </x:c>
      <x:c r="G2670" s="1" t="s">
        <x:v>55</x:v>
      </x:c>
    </x:row>
    <x:row r="2671">
      <x:c r="A2671" s="1">
        <x:v>558626.0</x:v>
      </x:c>
      <x:c r="C2671" s="1" t="s">
        <x:v>31</x:v>
      </x:c>
      <x:c r="D2671" s="1" t="s">
        <x:v>57</x:v>
      </x:c>
      <x:c r="G2671" s="1" t="s">
        <x:v>44</x:v>
      </x:c>
    </x:row>
    <x:row r="2672">
      <x:c r="A2672" s="1">
        <x:v>558633.0</x:v>
      </x:c>
      <x:c r="C2672" s="1" t="s">
        <x:v>36</x:v>
      </x:c>
      <x:c r="D2672" s="1" t="s">
        <x:v>57</x:v>
      </x:c>
      <x:c r="G2672" s="1" t="s">
        <x:v>46</x:v>
      </x:c>
    </x:row>
    <x:row r="2673">
      <x:c r="A2673" s="1">
        <x:v>558642.0</x:v>
      </x:c>
      <x:c r="B2673" s="1">
        <x:v>11293.0</x:v>
      </x:c>
      <x:c r="C2673" s="1" t="s">
        <x:v>31</x:v>
      </x:c>
      <x:c r="D2673" s="1" t="s">
        <x:v>51</x:v>
      </x:c>
      <x:c r="E2673" s="1">
        <x:v>38.0</x:v>
      </x:c>
      <x:c r="F2673" s="1" t="s">
        <x:v>38</x:v>
      </x:c>
      <x:c r="G2673" s="1" t="s">
        <x:v>44</x:v>
      </x:c>
    </x:row>
    <x:row r="2674">
      <x:c r="A2674" s="1">
        <x:v>558649.0</x:v>
      </x:c>
      <x:c r="C2674" s="1" t="s">
        <x:v>31</x:v>
      </x:c>
      <x:c r="D2674" s="1" t="s">
        <x:v>41</x:v>
      </x:c>
      <x:c r="G2674" s="1" t="s">
        <x:v>55</x:v>
      </x:c>
    </x:row>
    <x:row r="2675">
      <x:c r="A2675" s="1">
        <x:v>558654.0</x:v>
      </x:c>
      <x:c r="C2675" s="1" t="s">
        <x:v>40</x:v>
      </x:c>
      <x:c r="D2675" s="1" t="s">
        <x:v>41</x:v>
      </x:c>
      <x:c r="G2675" s="1" t="s">
        <x:v>58</x:v>
      </x:c>
    </x:row>
    <x:row r="2676">
      <x:c r="A2676" s="1">
        <x:v>558664.0</x:v>
      </x:c>
      <x:c r="C2676" s="1" t="s">
        <x:v>31</x:v>
      </x:c>
      <x:c r="D2676" s="1" t="s">
        <x:v>41</x:v>
      </x:c>
      <x:c r="G2676" s="1" t="s">
        <x:v>52</x:v>
      </x:c>
    </x:row>
    <x:row r="2677">
      <x:c r="A2677" s="1">
        <x:v>558670.0</x:v>
      </x:c>
      <x:c r="C2677" s="1" t="s">
        <x:v>31</x:v>
      </x:c>
      <x:c r="D2677" s="1" t="s">
        <x:v>41</x:v>
      </x:c>
      <x:c r="G2677" s="1" t="s">
        <x:v>42</x:v>
      </x:c>
    </x:row>
    <x:row r="2678">
      <x:c r="A2678" s="1">
        <x:v>558676.0</x:v>
      </x:c>
      <x:c r="C2678" s="1" t="s">
        <x:v>40</x:v>
      </x:c>
      <x:c r="D2678" s="1" t="s">
        <x:v>37</x:v>
      </x:c>
      <x:c r="G2678" s="1" t="s">
        <x:v>42</x:v>
      </x:c>
    </x:row>
    <x:row r="2679">
      <x:c r="A2679" s="1">
        <x:v>558682.0</x:v>
      </x:c>
      <x:c r="C2679" s="1" t="s">
        <x:v>31</x:v>
      </x:c>
      <x:c r="D2679" s="1" t="s">
        <x:v>41</x:v>
      </x:c>
      <x:c r="G2679" s="1" t="s">
        <x:v>54</x:v>
      </x:c>
    </x:row>
    <x:row r="2680">
      <x:c r="A2680" s="1">
        <x:v>558683.0</x:v>
      </x:c>
      <x:c r="C2680" s="1" t="s">
        <x:v>36</x:v>
      </x:c>
      <x:c r="D2680" s="1" t="s">
        <x:v>41</x:v>
      </x:c>
      <x:c r="G2680" s="1" t="s">
        <x:v>46</x:v>
      </x:c>
    </x:row>
    <x:row r="2681">
      <x:c r="A2681" s="1">
        <x:v>558685.0</x:v>
      </x:c>
      <x:c r="B2681" s="1">
        <x:v>11295.0</x:v>
      </x:c>
      <x:c r="C2681" s="1" t="s">
        <x:v>40</x:v>
      </x:c>
      <x:c r="D2681" s="1" t="s">
        <x:v>41</x:v>
      </x:c>
      <x:c r="E2681" s="1">
        <x:v>69.0</x:v>
      </x:c>
      <x:c r="F2681" s="1" t="s">
        <x:v>38</x:v>
      </x:c>
      <x:c r="G2681" s="1" t="s">
        <x:v>42</x:v>
      </x:c>
    </x:row>
    <x:row r="2682">
      <x:c r="A2682" s="1">
        <x:v>558693.0</x:v>
      </x:c>
      <x:c r="C2682" s="1" t="s">
        <x:v>31</x:v>
      </x:c>
      <x:c r="D2682" s="1" t="s">
        <x:v>32</x:v>
      </x:c>
      <x:c r="G2682" s="1" t="s">
        <x:v>55</x:v>
      </x:c>
    </x:row>
    <x:row r="2683">
      <x:c r="A2683" s="1">
        <x:v>558697.0</x:v>
      </x:c>
      <x:c r="C2683" s="1" t="s">
        <x:v>31</x:v>
      </x:c>
      <x:c r="D2683" s="1" t="s">
        <x:v>41</x:v>
      </x:c>
      <x:c r="G2683" s="1" t="s">
        <x:v>42</x:v>
      </x:c>
    </x:row>
    <x:row r="2684">
      <x:c r="A2684" s="1">
        <x:v>558707.0</x:v>
      </x:c>
      <x:c r="C2684" s="1" t="s">
        <x:v>40</x:v>
      </x:c>
      <x:c r="D2684" s="1" t="s">
        <x:v>41</x:v>
      </x:c>
      <x:c r="G2684" s="1" t="s">
        <x:v>42</x:v>
      </x:c>
    </x:row>
    <x:row r="2685">
      <x:c r="A2685" s="1">
        <x:v>558716.0</x:v>
      </x:c>
      <x:c r="C2685" s="1" t="s">
        <x:v>40</x:v>
      </x:c>
      <x:c r="D2685" s="1" t="s">
        <x:v>37</x:v>
      </x:c>
      <x:c r="G2685" s="1" t="s">
        <x:v>42</x:v>
      </x:c>
    </x:row>
    <x:row r="2686">
      <x:c r="A2686" s="1">
        <x:v>558717.0</x:v>
      </x:c>
      <x:c r="C2686" s="1" t="s">
        <x:v>36</x:v>
      </x:c>
      <x:c r="D2686" s="1" t="s">
        <x:v>41</x:v>
      </x:c>
      <x:c r="G2686" s="1" t="s">
        <x:v>33</x:v>
      </x:c>
    </x:row>
    <x:row r="2687">
      <x:c r="A2687" s="1">
        <x:v>558718.0</x:v>
      </x:c>
      <x:c r="C2687" s="1" t="s">
        <x:v>40</x:v>
      </x:c>
      <x:c r="D2687" s="1" t="s">
        <x:v>37</x:v>
      </x:c>
      <x:c r="G2687" s="1" t="s">
        <x:v>42</x:v>
      </x:c>
    </x:row>
    <x:row r="2688">
      <x:c r="A2688" s="1">
        <x:v>558724.0</x:v>
      </x:c>
      <x:c r="C2688" s="1" t="s">
        <x:v>31</x:v>
      </x:c>
      <x:c r="D2688" s="1" t="s">
        <x:v>41</x:v>
      </x:c>
      <x:c r="G2688" s="1" t="s">
        <x:v>46</x:v>
      </x:c>
    </x:row>
    <x:row r="2689">
      <x:c r="A2689" s="1">
        <x:v>558734.0</x:v>
      </x:c>
      <x:c r="C2689" s="1" t="s">
        <x:v>40</x:v>
      </x:c>
      <x:c r="D2689" s="1" t="s">
        <x:v>41</x:v>
      </x:c>
      <x:c r="G2689" s="1" t="s">
        <x:v>42</x:v>
      </x:c>
    </x:row>
    <x:row r="2690">
      <x:c r="A2690" s="1">
        <x:v>558744.0</x:v>
      </x:c>
      <x:c r="C2690" s="1" t="s">
        <x:v>31</x:v>
      </x:c>
      <x:c r="D2690" s="1" t="s">
        <x:v>41</x:v>
      </x:c>
      <x:c r="G2690" s="1" t="s">
        <x:v>46</x:v>
      </x:c>
    </x:row>
    <x:row r="2691">
      <x:c r="A2691" s="1">
        <x:v>558747.0</x:v>
      </x:c>
      <x:c r="C2691" s="1" t="s">
        <x:v>40</x:v>
      </x:c>
      <x:c r="D2691" s="1" t="s">
        <x:v>41</x:v>
      </x:c>
      <x:c r="G2691" s="1" t="s">
        <x:v>42</x:v>
      </x:c>
    </x:row>
    <x:row r="2692">
      <x:c r="A2692" s="1">
        <x:v>558752.0</x:v>
      </x:c>
      <x:c r="C2692" s="1" t="s">
        <x:v>40</x:v>
      </x:c>
      <x:c r="D2692" s="1" t="s">
        <x:v>51</x:v>
      </x:c>
      <x:c r="G2692" s="1" t="s">
        <x:v>42</x:v>
      </x:c>
    </x:row>
    <x:row r="2693">
      <x:c r="A2693" s="1">
        <x:v>558762.0</x:v>
      </x:c>
      <x:c r="C2693" s="1" t="s">
        <x:v>31</x:v>
      </x:c>
      <x:c r="D2693" s="1" t="s">
        <x:v>32</x:v>
      </x:c>
      <x:c r="G2693" s="1" t="s">
        <x:v>42</x:v>
      </x:c>
    </x:row>
    <x:row r="2694">
      <x:c r="A2694" s="1">
        <x:v>558765.0</x:v>
      </x:c>
      <x:c r="B2694" s="1">
        <x:v>11297.0</x:v>
      </x:c>
      <x:c r="C2694" s="1" t="s">
        <x:v>36</x:v>
      </x:c>
      <x:c r="D2694" s="1" t="s">
        <x:v>41</x:v>
      </x:c>
      <x:c r="E2694" s="1">
        <x:v>41.0</x:v>
      </x:c>
      <x:c r="F2694" s="1" t="s">
        <x:v>38</x:v>
      </x:c>
      <x:c r="G2694" s="1" t="s">
        <x:v>53</x:v>
      </x:c>
    </x:row>
    <x:row r="2695">
      <x:c r="A2695" s="1">
        <x:v>558769.0</x:v>
      </x:c>
      <x:c r="C2695" s="1" t="s">
        <x:v>31</x:v>
      </x:c>
      <x:c r="D2695" s="1" t="s">
        <x:v>41</x:v>
      </x:c>
      <x:c r="G2695" s="1" t="s">
        <x:v>55</x:v>
      </x:c>
    </x:row>
    <x:row r="2696">
      <x:c r="A2696" s="1">
        <x:v>558776.0</x:v>
      </x:c>
      <x:c r="C2696" s="1" t="s">
        <x:v>31</x:v>
      </x:c>
      <x:c r="D2696" s="1" t="s">
        <x:v>37</x:v>
      </x:c>
      <x:c r="G2696" s="1" t="s">
        <x:v>55</x:v>
      </x:c>
    </x:row>
    <x:row r="2697">
      <x:c r="A2697" s="1">
        <x:v>558786.0</x:v>
      </x:c>
      <x:c r="C2697" s="1" t="s">
        <x:v>31</x:v>
      </x:c>
      <x:c r="D2697" s="1" t="s">
        <x:v>41</x:v>
      </x:c>
      <x:c r="G2697" s="1" t="s">
        <x:v>52</x:v>
      </x:c>
    </x:row>
    <x:row r="2698">
      <x:c r="A2698" s="1">
        <x:v>558792.0</x:v>
      </x:c>
      <x:c r="C2698" s="1" t="s">
        <x:v>31</x:v>
      </x:c>
      <x:c r="D2698" s="1" t="s">
        <x:v>32</x:v>
      </x:c>
      <x:c r="G2698" s="1" t="s">
        <x:v>44</x:v>
      </x:c>
    </x:row>
    <x:row r="2699">
      <x:c r="A2699" s="1">
        <x:v>558802.0</x:v>
      </x:c>
      <x:c r="C2699" s="1" t="s">
        <x:v>31</x:v>
      </x:c>
      <x:c r="D2699" s="1" t="s">
        <x:v>37</x:v>
      </x:c>
      <x:c r="G2699" s="1" t="s">
        <x:v>42</x:v>
      </x:c>
    </x:row>
    <x:row r="2700">
      <x:c r="A2700" s="1">
        <x:v>558811.0</x:v>
      </x:c>
      <x:c r="C2700" s="1" t="s">
        <x:v>31</x:v>
      </x:c>
      <x:c r="D2700" s="1" t="s">
        <x:v>37</x:v>
      </x:c>
      <x:c r="G2700" s="1" t="s">
        <x:v>42</x:v>
      </x:c>
    </x:row>
    <x:row r="2701">
      <x:c r="A2701" s="1">
        <x:v>558817.0</x:v>
      </x:c>
      <x:c r="C2701" s="1" t="s">
        <x:v>31</x:v>
      </x:c>
      <x:c r="D2701" s="1" t="s">
        <x:v>37</x:v>
      </x:c>
      <x:c r="G2701" s="1" t="s">
        <x:v>46</x:v>
      </x:c>
    </x:row>
    <x:row r="2702">
      <x:c r="A2702" s="1">
        <x:v>558826.0</x:v>
      </x:c>
      <x:c r="C2702" s="1" t="s">
        <x:v>31</x:v>
      </x:c>
      <x:c r="D2702" s="1" t="s">
        <x:v>32</x:v>
      </x:c>
      <x:c r="G2702" s="1" t="s">
        <x:v>44</x:v>
      </x:c>
    </x:row>
    <x:row r="2703">
      <x:c r="A2703" s="1">
        <x:v>558834.0</x:v>
      </x:c>
      <x:c r="C2703" s="1" t="s">
        <x:v>40</x:v>
      </x:c>
      <x:c r="D2703" s="1" t="s">
        <x:v>41</x:v>
      </x:c>
      <x:c r="G2703" s="1" t="s">
        <x:v>42</x:v>
      </x:c>
    </x:row>
    <x:row r="2704">
      <x:c r="A2704" s="1">
        <x:v>558838.0</x:v>
      </x:c>
      <x:c r="C2704" s="1" t="s">
        <x:v>31</x:v>
      </x:c>
      <x:c r="D2704" s="1" t="s">
        <x:v>41</x:v>
      </x:c>
      <x:c r="G2704" s="1" t="s">
        <x:v>46</x:v>
      </x:c>
    </x:row>
    <x:row r="2705">
      <x:c r="A2705" s="1">
        <x:v>558844.0</x:v>
      </x:c>
      <x:c r="C2705" s="1" t="s">
        <x:v>31</x:v>
      </x:c>
      <x:c r="D2705" s="1" t="s">
        <x:v>32</x:v>
      </x:c>
      <x:c r="G2705" s="1" t="s">
        <x:v>42</x:v>
      </x:c>
    </x:row>
    <x:row r="2706">
      <x:c r="A2706" s="1">
        <x:v>558847.0</x:v>
      </x:c>
      <x:c r="C2706" s="1" t="s">
        <x:v>40</x:v>
      </x:c>
      <x:c r="D2706" s="1" t="s">
        <x:v>37</x:v>
      </x:c>
      <x:c r="G2706" s="1" t="s">
        <x:v>42</x:v>
      </x:c>
    </x:row>
    <x:row r="2707">
      <x:c r="A2707" s="1">
        <x:v>558850.0</x:v>
      </x:c>
      <x:c r="C2707" s="1" t="s">
        <x:v>31</x:v>
      </x:c>
      <x:c r="D2707" s="1" t="s">
        <x:v>37</x:v>
      </x:c>
      <x:c r="G2707" s="1" t="s">
        <x:v>44</x:v>
      </x:c>
    </x:row>
    <x:row r="2708">
      <x:c r="A2708" s="1">
        <x:v>558860.0</x:v>
      </x:c>
      <x:c r="C2708" s="1" t="s">
        <x:v>36</x:v>
      </x:c>
      <x:c r="D2708" s="1" t="s">
        <x:v>41</x:v>
      </x:c>
      <x:c r="G2708" s="1" t="s">
        <x:v>52</x:v>
      </x:c>
    </x:row>
    <x:row r="2709">
      <x:c r="A2709" s="1">
        <x:v>558864.0</x:v>
      </x:c>
      <x:c r="C2709" s="1" t="s">
        <x:v>40</x:v>
      </x:c>
      <x:c r="D2709" s="1" t="s">
        <x:v>41</x:v>
      </x:c>
      <x:c r="G2709" s="1" t="s">
        <x:v>44</x:v>
      </x:c>
    </x:row>
    <x:row r="2710">
      <x:c r="A2710" s="1">
        <x:v>558868.0</x:v>
      </x:c>
      <x:c r="C2710" s="1" t="s">
        <x:v>31</x:v>
      </x:c>
      <x:c r="D2710" s="1" t="s">
        <x:v>41</x:v>
      </x:c>
      <x:c r="G2710" s="1" t="s">
        <x:v>42</x:v>
      </x:c>
    </x:row>
    <x:row r="2711">
      <x:c r="A2711" s="1">
        <x:v>558869.0</x:v>
      </x:c>
      <x:c r="C2711" s="1" t="s">
        <x:v>31</x:v>
      </x:c>
      <x:c r="D2711" s="1" t="s">
        <x:v>51</x:v>
      </x:c>
      <x:c r="G2711" s="1" t="s">
        <x:v>42</x:v>
      </x:c>
    </x:row>
    <x:row r="2712">
      <x:c r="A2712" s="1">
        <x:v>558877.0</x:v>
      </x:c>
      <x:c r="C2712" s="1" t="s">
        <x:v>31</x:v>
      </x:c>
      <x:c r="D2712" s="1" t="s">
        <x:v>41</x:v>
      </x:c>
      <x:c r="G2712" s="1" t="s">
        <x:v>52</x:v>
      </x:c>
    </x:row>
    <x:row r="2713">
      <x:c r="A2713" s="1">
        <x:v>558887.0</x:v>
      </x:c>
      <x:c r="C2713" s="1" t="s">
        <x:v>31</x:v>
      </x:c>
      <x:c r="D2713" s="1" t="s">
        <x:v>41</x:v>
      </x:c>
      <x:c r="G2713" s="1" t="s">
        <x:v>44</x:v>
      </x:c>
    </x:row>
    <x:row r="2714">
      <x:c r="A2714" s="1">
        <x:v>558888.0</x:v>
      </x:c>
      <x:c r="C2714" s="1" t="s">
        <x:v>40</x:v>
      </x:c>
      <x:c r="D2714" s="1" t="s">
        <x:v>41</x:v>
      </x:c>
      <x:c r="G2714" s="1" t="s">
        <x:v>42</x:v>
      </x:c>
    </x:row>
    <x:row r="2715">
      <x:c r="A2715" s="1">
        <x:v>558898.0</x:v>
      </x:c>
      <x:c r="C2715" s="1" t="s">
        <x:v>36</x:v>
      </x:c>
      <x:c r="D2715" s="1" t="s">
        <x:v>51</x:v>
      </x:c>
      <x:c r="G2715" s="1" t="s">
        <x:v>33</x:v>
      </x:c>
    </x:row>
    <x:row r="2716">
      <x:c r="A2716" s="1">
        <x:v>558905.0</x:v>
      </x:c>
      <x:c r="C2716" s="1" t="s">
        <x:v>40</x:v>
      </x:c>
      <x:c r="D2716" s="1" t="s">
        <x:v>41</x:v>
      </x:c>
      <x:c r="G2716" s="1" t="s">
        <x:v>42</x:v>
      </x:c>
    </x:row>
    <x:row r="2717">
      <x:c r="A2717" s="1">
        <x:v>558910.0</x:v>
      </x:c>
      <x:c r="C2717" s="1" t="s">
        <x:v>36</x:v>
      </x:c>
      <x:c r="D2717" s="1" t="s">
        <x:v>41</x:v>
      </x:c>
      <x:c r="G2717" s="1" t="s">
        <x:v>55</x:v>
      </x:c>
    </x:row>
    <x:row r="2718">
      <x:c r="A2718" s="1">
        <x:v>558912.0</x:v>
      </x:c>
      <x:c r="C2718" s="1" t="s">
        <x:v>36</x:v>
      </x:c>
      <x:c r="D2718" s="1" t="s">
        <x:v>37</x:v>
      </x:c>
      <x:c r="G2718" s="1" t="s">
        <x:v>46</x:v>
      </x:c>
    </x:row>
    <x:row r="2719">
      <x:c r="A2719" s="1">
        <x:v>558920.0</x:v>
      </x:c>
      <x:c r="C2719" s="1" t="s">
        <x:v>31</x:v>
      </x:c>
      <x:c r="D2719" s="1" t="s">
        <x:v>41</x:v>
      </x:c>
      <x:c r="G2719" s="1" t="s">
        <x:v>42</x:v>
      </x:c>
    </x:row>
    <x:row r="2720">
      <x:c r="A2720" s="1">
        <x:v>558925.0</x:v>
      </x:c>
      <x:c r="C2720" s="1" t="s">
        <x:v>31</x:v>
      </x:c>
      <x:c r="D2720" s="1" t="s">
        <x:v>51</x:v>
      </x:c>
      <x:c r="G2720" s="1" t="s">
        <x:v>44</x:v>
      </x:c>
    </x:row>
    <x:row r="2721">
      <x:c r="A2721" s="1">
        <x:v>558935.0</x:v>
      </x:c>
      <x:c r="C2721" s="1" t="s">
        <x:v>31</x:v>
      </x:c>
      <x:c r="D2721" s="1" t="s">
        <x:v>51</x:v>
      </x:c>
      <x:c r="G2721" s="1" t="s">
        <x:v>42</x:v>
      </x:c>
    </x:row>
    <x:row r="2722">
      <x:c r="A2722" s="1">
        <x:v>558938.0</x:v>
      </x:c>
      <x:c r="C2722" s="1" t="s">
        <x:v>36</x:v>
      </x:c>
      <x:c r="D2722" s="1" t="s">
        <x:v>41</x:v>
      </x:c>
      <x:c r="G2722" s="1" t="s">
        <x:v>46</x:v>
      </x:c>
    </x:row>
    <x:row r="2723">
      <x:c r="A2723" s="1">
        <x:v>558947.0</x:v>
      </x:c>
      <x:c r="C2723" s="1" t="s">
        <x:v>36</x:v>
      </x:c>
      <x:c r="D2723" s="1" t="s">
        <x:v>41</x:v>
      </x:c>
      <x:c r="G2723" s="1" t="s">
        <x:v>46</x:v>
      </x:c>
    </x:row>
    <x:row r="2724">
      <x:c r="A2724" s="1">
        <x:v>558950.0</x:v>
      </x:c>
      <x:c r="C2724" s="1" t="s">
        <x:v>31</x:v>
      </x:c>
      <x:c r="D2724" s="1" t="s">
        <x:v>41</x:v>
      </x:c>
      <x:c r="G2724" s="1" t="s">
        <x:v>53</x:v>
      </x:c>
    </x:row>
    <x:row r="2725">
      <x:c r="A2725" s="1">
        <x:v>558959.0</x:v>
      </x:c>
      <x:c r="C2725" s="1" t="s">
        <x:v>40</x:v>
      </x:c>
      <x:c r="D2725" s="1" t="s">
        <x:v>41</x:v>
      </x:c>
      <x:c r="G2725" s="1" t="s">
        <x:v>42</x:v>
      </x:c>
    </x:row>
    <x:row r="2726">
      <x:c r="A2726" s="1">
        <x:v>558964.0</x:v>
      </x:c>
      <x:c r="C2726" s="1" t="s">
        <x:v>31</x:v>
      </x:c>
      <x:c r="D2726" s="1" t="s">
        <x:v>41</x:v>
      </x:c>
      <x:c r="G2726" s="1" t="s">
        <x:v>46</x:v>
      </x:c>
    </x:row>
    <x:row r="2727">
      <x:c r="A2727" s="1">
        <x:v>558970.0</x:v>
      </x:c>
      <x:c r="C2727" s="1" t="s">
        <x:v>31</x:v>
      </x:c>
      <x:c r="D2727" s="1" t="s">
        <x:v>37</x:v>
      </x:c>
      <x:c r="G2727" s="1" t="s">
        <x:v>42</x:v>
      </x:c>
    </x:row>
    <x:row r="2728">
      <x:c r="A2728" s="1">
        <x:v>558972.0</x:v>
      </x:c>
      <x:c r="B2728" s="1">
        <x:v>11299.0</x:v>
      </x:c>
      <x:c r="C2728" s="1" t="s">
        <x:v>40</x:v>
      </x:c>
      <x:c r="D2728" s="1" t="s">
        <x:v>57</x:v>
      </x:c>
      <x:c r="E2728" s="1">
        <x:v>41.0</x:v>
      </x:c>
      <x:c r="F2728" s="1" t="s">
        <x:v>38</x:v>
      </x:c>
      <x:c r="G2728" s="1" t="s">
        <x:v>44</x:v>
      </x:c>
    </x:row>
    <x:row r="2729">
      <x:c r="A2729" s="1">
        <x:v>558980.0</x:v>
      </x:c>
      <x:c r="B2729" s="1">
        <x:v>11303.0</x:v>
      </x:c>
      <x:c r="C2729" s="1" t="s">
        <x:v>31</x:v>
      </x:c>
      <x:c r="D2729" s="1" t="s">
        <x:v>41</x:v>
      </x:c>
      <x:c r="E2729" s="1">
        <x:v>71.0</x:v>
      </x:c>
      <x:c r="F2729" s="1" t="s">
        <x:v>38</x:v>
      </x:c>
      <x:c r="G2729" s="1" t="s">
        <x:v>42</x:v>
      </x:c>
    </x:row>
    <x:row r="2730">
      <x:c r="A2730" s="1">
        <x:v>558989.0</x:v>
      </x:c>
      <x:c r="C2730" s="1" t="s">
        <x:v>31</x:v>
      </x:c>
      <x:c r="D2730" s="1" t="s">
        <x:v>37</x:v>
      </x:c>
      <x:c r="G2730" s="1" t="s">
        <x:v>44</x:v>
      </x:c>
    </x:row>
    <x:row r="2731">
      <x:c r="A2731" s="1">
        <x:v>558995.0</x:v>
      </x:c>
      <x:c r="C2731" s="1" t="s">
        <x:v>40</x:v>
      </x:c>
      <x:c r="D2731" s="1" t="s">
        <x:v>41</x:v>
      </x:c>
      <x:c r="G2731" s="1" t="s">
        <x:v>42</x:v>
      </x:c>
    </x:row>
    <x:row r="2732">
      <x:c r="A2732" s="1">
        <x:v>559004.0</x:v>
      </x:c>
      <x:c r="C2732" s="1" t="s">
        <x:v>31</x:v>
      </x:c>
      <x:c r="D2732" s="1" t="s">
        <x:v>41</x:v>
      </x:c>
      <x:c r="G2732" s="1" t="s">
        <x:v>42</x:v>
      </x:c>
    </x:row>
    <x:row r="2733">
      <x:c r="A2733" s="1">
        <x:v>559008.0</x:v>
      </x:c>
      <x:c r="C2733" s="1" t="s">
        <x:v>36</x:v>
      </x:c>
      <x:c r="D2733" s="1" t="s">
        <x:v>41</x:v>
      </x:c>
      <x:c r="G2733" s="1" t="s">
        <x:v>52</x:v>
      </x:c>
    </x:row>
    <x:row r="2734">
      <x:c r="A2734" s="1">
        <x:v>559011.0</x:v>
      </x:c>
      <x:c r="C2734" s="1" t="s">
        <x:v>36</x:v>
      </x:c>
      <x:c r="D2734" s="1" t="s">
        <x:v>32</x:v>
      </x:c>
      <x:c r="G2734" s="1" t="s">
        <x:v>33</x:v>
      </x:c>
    </x:row>
    <x:row r="2735">
      <x:c r="A2735" s="1">
        <x:v>559015.0</x:v>
      </x:c>
      <x:c r="C2735" s="1" t="s">
        <x:v>36</x:v>
      </x:c>
      <x:c r="D2735" s="1" t="s">
        <x:v>32</x:v>
      </x:c>
      <x:c r="G2735" s="1" t="s">
        <x:v>33</x:v>
      </x:c>
    </x:row>
    <x:row r="2736">
      <x:c r="A2736" s="1">
        <x:v>559025.0</x:v>
      </x:c>
      <x:c r="C2736" s="1" t="s">
        <x:v>31</x:v>
      </x:c>
      <x:c r="D2736" s="1" t="s">
        <x:v>41</x:v>
      </x:c>
      <x:c r="G2736" s="1" t="s">
        <x:v>46</x:v>
      </x:c>
    </x:row>
    <x:row r="2737">
      <x:c r="A2737" s="1">
        <x:v>559034.0</x:v>
      </x:c>
      <x:c r="C2737" s="1" t="s">
        <x:v>31</x:v>
      </x:c>
      <x:c r="D2737" s="1" t="s">
        <x:v>37</x:v>
      </x:c>
      <x:c r="G2737" s="1" t="s">
        <x:v>53</x:v>
      </x:c>
    </x:row>
    <x:row r="2738">
      <x:c r="A2738" s="1">
        <x:v>559040.0</x:v>
      </x:c>
      <x:c r="C2738" s="1" t="s">
        <x:v>36</x:v>
      </x:c>
      <x:c r="D2738" s="1" t="s">
        <x:v>32</x:v>
      </x:c>
      <x:c r="G2738" s="1" t="s">
        <x:v>52</x:v>
      </x:c>
    </x:row>
    <x:row r="2739">
      <x:c r="A2739" s="1">
        <x:v>559043.0</x:v>
      </x:c>
      <x:c r="C2739" s="1" t="s">
        <x:v>40</x:v>
      </x:c>
      <x:c r="D2739" s="1" t="s">
        <x:v>41</x:v>
      </x:c>
      <x:c r="G2739" s="1" t="s">
        <x:v>44</x:v>
      </x:c>
    </x:row>
    <x:row r="2740">
      <x:c r="A2740" s="1">
        <x:v>559051.0</x:v>
      </x:c>
      <x:c r="C2740" s="1" t="s">
        <x:v>31</x:v>
      </x:c>
      <x:c r="D2740" s="1" t="s">
        <x:v>37</x:v>
      </x:c>
      <x:c r="G2740" s="1" t="s">
        <x:v>46</x:v>
      </x:c>
    </x:row>
    <x:row r="2741">
      <x:c r="A2741" s="1">
        <x:v>559053.0</x:v>
      </x:c>
      <x:c r="C2741" s="1" t="s">
        <x:v>31</x:v>
      </x:c>
      <x:c r="D2741" s="1" t="s">
        <x:v>57</x:v>
      </x:c>
      <x:c r="G2741" s="1" t="s">
        <x:v>33</x:v>
      </x:c>
    </x:row>
    <x:row r="2742">
      <x:c r="A2742" s="1">
        <x:v>559061.0</x:v>
      </x:c>
      <x:c r="C2742" s="1" t="s">
        <x:v>40</x:v>
      </x:c>
      <x:c r="D2742" s="1" t="s">
        <x:v>32</x:v>
      </x:c>
      <x:c r="G2742" s="1" t="s">
        <x:v>44</x:v>
      </x:c>
    </x:row>
    <x:row r="2743">
      <x:c r="A2743" s="1">
        <x:v>559071.0</x:v>
      </x:c>
      <x:c r="B2743" s="1">
        <x:v>11304.0</x:v>
      </x:c>
      <x:c r="C2743" s="1" t="s">
        <x:v>31</x:v>
      </x:c>
      <x:c r="D2743" s="1" t="s">
        <x:v>41</x:v>
      </x:c>
      <x:c r="E2743" s="1">
        <x:v>66.0</x:v>
      </x:c>
      <x:c r="F2743" s="1" t="s">
        <x:v>38</x:v>
      </x:c>
      <x:c r="G2743" s="1" t="s">
        <x:v>42</x:v>
      </x:c>
    </x:row>
    <x:row r="2744">
      <x:c r="A2744" s="1">
        <x:v>559080.0</x:v>
      </x:c>
      <x:c r="C2744" s="1" t="s">
        <x:v>31</x:v>
      </x:c>
      <x:c r="D2744" s="1" t="s">
        <x:v>41</x:v>
      </x:c>
      <x:c r="G2744" s="1" t="s">
        <x:v>44</x:v>
      </x:c>
    </x:row>
    <x:row r="2745">
      <x:c r="A2745" s="1">
        <x:v>559084.0</x:v>
      </x:c>
      <x:c r="B2745" s="1">
        <x:v>11305.0</x:v>
      </x:c>
      <x:c r="C2745" s="1" t="s">
        <x:v>40</x:v>
      </x:c>
      <x:c r="D2745" s="1" t="s">
        <x:v>32</x:v>
      </x:c>
      <x:c r="E2745" s="1">
        <x:v>48.0</x:v>
      </x:c>
      <x:c r="F2745" s="1" t="s">
        <x:v>38</x:v>
      </x:c>
      <x:c r="G2745" s="1" t="s">
        <x:v>42</x:v>
      </x:c>
    </x:row>
    <x:row r="2746">
      <x:c r="A2746" s="1">
        <x:v>559087.0</x:v>
      </x:c>
      <x:c r="C2746" s="1" t="s">
        <x:v>31</x:v>
      </x:c>
      <x:c r="D2746" s="1" t="s">
        <x:v>57</x:v>
      </x:c>
      <x:c r="G2746" s="1" t="s">
        <x:v>46</x:v>
      </x:c>
    </x:row>
    <x:row r="2747">
      <x:c r="A2747" s="1">
        <x:v>559097.0</x:v>
      </x:c>
      <x:c r="C2747" s="1" t="s">
        <x:v>31</x:v>
      </x:c>
      <x:c r="D2747" s="1" t="s">
        <x:v>32</x:v>
      </x:c>
      <x:c r="G2747" s="1" t="s">
        <x:v>52</x:v>
      </x:c>
    </x:row>
    <x:row r="2748">
      <x:c r="A2748" s="1">
        <x:v>559099.0</x:v>
      </x:c>
      <x:c r="C2748" s="1" t="s">
        <x:v>31</x:v>
      </x:c>
      <x:c r="D2748" s="1" t="s">
        <x:v>37</x:v>
      </x:c>
      <x:c r="G2748" s="1" t="s">
        <x:v>42</x:v>
      </x:c>
    </x:row>
    <x:row r="2749">
      <x:c r="A2749" s="1">
        <x:v>559105.0</x:v>
      </x:c>
      <x:c r="C2749" s="1" t="s">
        <x:v>31</x:v>
      </x:c>
      <x:c r="D2749" s="1" t="s">
        <x:v>51</x:v>
      </x:c>
      <x:c r="G2749" s="1" t="s">
        <x:v>55</x:v>
      </x:c>
    </x:row>
    <x:row r="2750">
      <x:c r="A2750" s="1">
        <x:v>559110.0</x:v>
      </x:c>
      <x:c r="B2750" s="1">
        <x:v>11307.0</x:v>
      </x:c>
      <x:c r="C2750" s="1" t="s">
        <x:v>40</x:v>
      </x:c>
      <x:c r="D2750" s="1" t="s">
        <x:v>41</x:v>
      </x:c>
      <x:c r="E2750" s="1">
        <x:v>28.0</x:v>
      </x:c>
      <x:c r="F2750" s="1" t="s">
        <x:v>38</x:v>
      </x:c>
      <x:c r="G2750" s="1" t="s">
        <x:v>42</x:v>
      </x:c>
    </x:row>
    <x:row r="2751">
      <x:c r="A2751" s="1">
        <x:v>559117.0</x:v>
      </x:c>
      <x:c r="C2751" s="1" t="s">
        <x:v>40</x:v>
      </x:c>
      <x:c r="D2751" s="1" t="s">
        <x:v>51</x:v>
      </x:c>
      <x:c r="G2751" s="1" t="s">
        <x:v>42</x:v>
      </x:c>
    </x:row>
    <x:row r="2752">
      <x:c r="A2752" s="1">
        <x:v>559126.0</x:v>
      </x:c>
      <x:c r="C2752" s="1" t="s">
        <x:v>31</x:v>
      </x:c>
      <x:c r="D2752" s="1" t="s">
        <x:v>41</x:v>
      </x:c>
      <x:c r="G2752" s="1" t="s">
        <x:v>42</x:v>
      </x:c>
    </x:row>
    <x:row r="2753">
      <x:c r="A2753" s="1">
        <x:v>559136.0</x:v>
      </x:c>
      <x:c r="C2753" s="1" t="s">
        <x:v>36</x:v>
      </x:c>
      <x:c r="D2753" s="1" t="s">
        <x:v>37</x:v>
      </x:c>
      <x:c r="G2753" s="1" t="s">
        <x:v>52</x:v>
      </x:c>
    </x:row>
    <x:row r="2754">
      <x:c r="A2754" s="1">
        <x:v>559139.0</x:v>
      </x:c>
      <x:c r="C2754" s="1" t="s">
        <x:v>31</x:v>
      </x:c>
      <x:c r="D2754" s="1" t="s">
        <x:v>41</x:v>
      </x:c>
      <x:c r="G2754" s="1" t="s">
        <x:v>42</x:v>
      </x:c>
    </x:row>
    <x:row r="2755">
      <x:c r="A2755" s="1">
        <x:v>559147.0</x:v>
      </x:c>
      <x:c r="C2755" s="1" t="s">
        <x:v>31</x:v>
      </x:c>
      <x:c r="D2755" s="1" t="s">
        <x:v>41</x:v>
      </x:c>
      <x:c r="G2755" s="1" t="s">
        <x:v>44</x:v>
      </x:c>
    </x:row>
    <x:row r="2756">
      <x:c r="A2756" s="1">
        <x:v>559156.0</x:v>
      </x:c>
      <x:c r="C2756" s="1" t="s">
        <x:v>31</x:v>
      </x:c>
      <x:c r="D2756" s="1" t="s">
        <x:v>41</x:v>
      </x:c>
      <x:c r="G2756" s="1" t="s">
        <x:v>42</x:v>
      </x:c>
    </x:row>
    <x:row r="2757">
      <x:c r="A2757" s="1">
        <x:v>559160.0</x:v>
      </x:c>
      <x:c r="C2757" s="1" t="s">
        <x:v>31</x:v>
      </x:c>
      <x:c r="D2757" s="1" t="s">
        <x:v>41</x:v>
      </x:c>
      <x:c r="G2757" s="1" t="s">
        <x:v>53</x:v>
      </x:c>
    </x:row>
    <x:row r="2758">
      <x:c r="A2758" s="1">
        <x:v>559168.0</x:v>
      </x:c>
      <x:c r="B2758" s="1">
        <x:v>11311.0</x:v>
      </x:c>
      <x:c r="C2758" s="1" t="s">
        <x:v>31</x:v>
      </x:c>
      <x:c r="D2758" s="1" t="s">
        <x:v>32</x:v>
      </x:c>
      <x:c r="E2758" s="1">
        <x:v>51.0</x:v>
      </x:c>
      <x:c r="F2758" s="1" t="s">
        <x:v>38</x:v>
      </x:c>
      <x:c r="G2758" s="1" t="s">
        <x:v>55</x:v>
      </x:c>
    </x:row>
    <x:row r="2759">
      <x:c r="A2759" s="1">
        <x:v>559174.0</x:v>
      </x:c>
      <x:c r="C2759" s="1" t="s">
        <x:v>40</x:v>
      </x:c>
      <x:c r="D2759" s="1" t="s">
        <x:v>41</x:v>
      </x:c>
      <x:c r="G2759" s="1" t="s">
        <x:v>44</x:v>
      </x:c>
    </x:row>
    <x:row r="2760">
      <x:c r="A2760" s="1">
        <x:v>559175.0</x:v>
      </x:c>
      <x:c r="B2760" s="1">
        <x:v>11313.0</x:v>
      </x:c>
      <x:c r="C2760" s="1" t="s">
        <x:v>31</x:v>
      </x:c>
      <x:c r="D2760" s="1" t="s">
        <x:v>32</x:v>
      </x:c>
      <x:c r="E2760" s="1">
        <x:v>34.0</x:v>
      </x:c>
      <x:c r="F2760" s="1" t="s">
        <x:v>38</x:v>
      </x:c>
      <x:c r="G2760" s="1" t="s">
        <x:v>33</x:v>
      </x:c>
    </x:row>
    <x:row r="2761">
      <x:c r="A2761" s="1">
        <x:v>559177.0</x:v>
      </x:c>
      <x:c r="C2761" s="1" t="s">
        <x:v>36</x:v>
      </x:c>
      <x:c r="D2761" s="1" t="s">
        <x:v>37</x:v>
      </x:c>
      <x:c r="G2761" s="1" t="s">
        <x:v>55</x:v>
      </x:c>
    </x:row>
    <x:row r="2762">
      <x:c r="A2762" s="1">
        <x:v>559185.0</x:v>
      </x:c>
      <x:c r="B2762" s="1">
        <x:v>11317.0</x:v>
      </x:c>
      <x:c r="C2762" s="1" t="s">
        <x:v>31</x:v>
      </x:c>
      <x:c r="D2762" s="1" t="s">
        <x:v>41</x:v>
      </x:c>
      <x:c r="E2762" s="1">
        <x:v>43.0</x:v>
      </x:c>
      <x:c r="F2762" s="1" t="s">
        <x:v>38</x:v>
      </x:c>
      <x:c r="G2762" s="1" t="s">
        <x:v>42</x:v>
      </x:c>
    </x:row>
    <x:row r="2763">
      <x:c r="A2763" s="1">
        <x:v>559188.0</x:v>
      </x:c>
      <x:c r="C2763" s="1" t="s">
        <x:v>36</x:v>
      </x:c>
      <x:c r="D2763" s="1" t="s">
        <x:v>41</x:v>
      </x:c>
      <x:c r="G2763" s="1" t="s">
        <x:v>56</x:v>
      </x:c>
    </x:row>
    <x:row r="2764">
      <x:c r="A2764" s="1">
        <x:v>559192.0</x:v>
      </x:c>
      <x:c r="C2764" s="1" t="s">
        <x:v>31</x:v>
      </x:c>
      <x:c r="D2764" s="1" t="s">
        <x:v>41</x:v>
      </x:c>
      <x:c r="G2764" s="1" t="s">
        <x:v>33</x:v>
      </x:c>
    </x:row>
    <x:row r="2765">
      <x:c r="A2765" s="1">
        <x:v>559195.0</x:v>
      </x:c>
      <x:c r="C2765" s="1" t="s">
        <x:v>31</x:v>
      </x:c>
      <x:c r="D2765" s="1" t="s">
        <x:v>41</x:v>
      </x:c>
      <x:c r="G2765" s="1" t="s">
        <x:v>42</x:v>
      </x:c>
    </x:row>
    <x:row r="2766">
      <x:c r="A2766" s="1">
        <x:v>559201.0</x:v>
      </x:c>
      <x:c r="C2766" s="1" t="s">
        <x:v>31</x:v>
      </x:c>
      <x:c r="D2766" s="1" t="s">
        <x:v>41</x:v>
      </x:c>
      <x:c r="G2766" s="1" t="s">
        <x:v>55</x:v>
      </x:c>
    </x:row>
    <x:row r="2767">
      <x:c r="A2767" s="1">
        <x:v>559202.0</x:v>
      </x:c>
      <x:c r="B2767" s="1">
        <x:v>11322.0</x:v>
      </x:c>
      <x:c r="C2767" s="1" t="s">
        <x:v>31</x:v>
      </x:c>
      <x:c r="D2767" s="1" t="s">
        <x:v>51</x:v>
      </x:c>
      <x:c r="E2767" s="1">
        <x:v>27.0</x:v>
      </x:c>
      <x:c r="F2767" s="1" t="s">
        <x:v>38</x:v>
      </x:c>
      <x:c r="G2767" s="1" t="s">
        <x:v>42</x:v>
      </x:c>
    </x:row>
    <x:row r="2768">
      <x:c r="A2768" s="1">
        <x:v>559208.0</x:v>
      </x:c>
      <x:c r="C2768" s="1" t="s">
        <x:v>40</x:v>
      </x:c>
      <x:c r="D2768" s="1" t="s">
        <x:v>32</x:v>
      </x:c>
      <x:c r="G2768" s="1" t="s">
        <x:v>44</x:v>
      </x:c>
    </x:row>
    <x:row r="2769">
      <x:c r="A2769" s="1">
        <x:v>559213.0</x:v>
      </x:c>
      <x:c r="C2769" s="1" t="s">
        <x:v>40</x:v>
      </x:c>
      <x:c r="D2769" s="1" t="s">
        <x:v>37</x:v>
      </x:c>
      <x:c r="G2769" s="1" t="s">
        <x:v>42</x:v>
      </x:c>
    </x:row>
    <x:row r="2770">
      <x:c r="A2770" s="1">
        <x:v>559215.0</x:v>
      </x:c>
      <x:c r="C2770" s="1" t="s">
        <x:v>31</x:v>
      </x:c>
      <x:c r="D2770" s="1" t="s">
        <x:v>57</x:v>
      </x:c>
      <x:c r="G2770" s="1" t="s">
        <x:v>55</x:v>
      </x:c>
    </x:row>
    <x:row r="2771">
      <x:c r="A2771" s="1">
        <x:v>559221.0</x:v>
      </x:c>
      <x:c r="C2771" s="1" t="s">
        <x:v>31</x:v>
      </x:c>
      <x:c r="D2771" s="1" t="s">
        <x:v>37</x:v>
      </x:c>
      <x:c r="G2771" s="1" t="s">
        <x:v>52</x:v>
      </x:c>
    </x:row>
    <x:row r="2772">
      <x:c r="A2772" s="1">
        <x:v>559230.0</x:v>
      </x:c>
      <x:c r="C2772" s="1" t="s">
        <x:v>40</x:v>
      </x:c>
      <x:c r="D2772" s="1" t="s">
        <x:v>41</x:v>
      </x:c>
      <x:c r="G2772" s="1" t="s">
        <x:v>42</x:v>
      </x:c>
    </x:row>
    <x:row r="2773">
      <x:c r="A2773" s="1">
        <x:v>559234.0</x:v>
      </x:c>
      <x:c r="C2773" s="1" t="s">
        <x:v>40</x:v>
      </x:c>
      <x:c r="D2773" s="1" t="s">
        <x:v>41</x:v>
      </x:c>
      <x:c r="G2773" s="1" t="s">
        <x:v>42</x:v>
      </x:c>
    </x:row>
    <x:row r="2774">
      <x:c r="A2774" s="1">
        <x:v>559237.0</x:v>
      </x:c>
      <x:c r="C2774" s="1" t="s">
        <x:v>36</x:v>
      </x:c>
      <x:c r="D2774" s="1" t="s">
        <x:v>37</x:v>
      </x:c>
      <x:c r="G2774" s="1" t="s">
        <x:v>46</x:v>
      </x:c>
    </x:row>
    <x:row r="2775">
      <x:c r="A2775" s="1">
        <x:v>559239.0</x:v>
      </x:c>
      <x:c r="C2775" s="1" t="s">
        <x:v>40</x:v>
      </x:c>
      <x:c r="D2775" s="1" t="s">
        <x:v>37</x:v>
      </x:c>
      <x:c r="G2775" s="1" t="s">
        <x:v>42</x:v>
      </x:c>
    </x:row>
    <x:row r="2776">
      <x:c r="A2776" s="1">
        <x:v>559240.0</x:v>
      </x:c>
      <x:c r="C2776" s="1" t="s">
        <x:v>40</x:v>
      </x:c>
      <x:c r="D2776" s="1" t="s">
        <x:v>41</x:v>
      </x:c>
      <x:c r="G2776" s="1" t="s">
        <x:v>42</x:v>
      </x:c>
    </x:row>
    <x:row r="2777">
      <x:c r="A2777" s="1">
        <x:v>559244.0</x:v>
      </x:c>
      <x:c r="C2777" s="1" t="s">
        <x:v>31</x:v>
      </x:c>
      <x:c r="D2777" s="1" t="s">
        <x:v>41</x:v>
      </x:c>
      <x:c r="G2777" s="1" t="s">
        <x:v>53</x:v>
      </x:c>
    </x:row>
    <x:row r="2778">
      <x:c r="A2778" s="1">
        <x:v>559253.0</x:v>
      </x:c>
      <x:c r="C2778" s="1" t="s">
        <x:v>40</x:v>
      </x:c>
      <x:c r="D2778" s="1" t="s">
        <x:v>41</x:v>
      </x:c>
      <x:c r="G2778" s="1" t="s">
        <x:v>42</x:v>
      </x:c>
    </x:row>
    <x:row r="2779">
      <x:c r="A2779" s="1">
        <x:v>559254.0</x:v>
      </x:c>
      <x:c r="C2779" s="1" t="s">
        <x:v>36</x:v>
      </x:c>
      <x:c r="D2779" s="1" t="s">
        <x:v>51</x:v>
      </x:c>
      <x:c r="G2779" s="1" t="s">
        <x:v>55</x:v>
      </x:c>
    </x:row>
    <x:row r="2780">
      <x:c r="A2780" s="1">
        <x:v>559258.0</x:v>
      </x:c>
      <x:c r="C2780" s="1" t="s">
        <x:v>40</x:v>
      </x:c>
      <x:c r="D2780" s="1" t="s">
        <x:v>32</x:v>
      </x:c>
      <x:c r="G2780" s="1" t="s">
        <x:v>42</x:v>
      </x:c>
    </x:row>
    <x:row r="2781">
      <x:c r="A2781" s="1">
        <x:v>559267.0</x:v>
      </x:c>
      <x:c r="C2781" s="1" t="s">
        <x:v>40</x:v>
      </x:c>
      <x:c r="D2781" s="1" t="s">
        <x:v>41</x:v>
      </x:c>
      <x:c r="G2781" s="1" t="s">
        <x:v>44</x:v>
      </x:c>
    </x:row>
    <x:row r="2782">
      <x:c r="A2782" s="1">
        <x:v>559276.0</x:v>
      </x:c>
      <x:c r="C2782" s="1" t="s">
        <x:v>36</x:v>
      </x:c>
      <x:c r="D2782" s="1" t="s">
        <x:v>37</x:v>
      </x:c>
      <x:c r="G2782" s="1" t="s">
        <x:v>33</x:v>
      </x:c>
    </x:row>
    <x:row r="2783">
      <x:c r="A2783" s="1">
        <x:v>559278.0</x:v>
      </x:c>
      <x:c r="C2783" s="1" t="s">
        <x:v>31</x:v>
      </x:c>
      <x:c r="D2783" s="1" t="s">
        <x:v>41</x:v>
      </x:c>
      <x:c r="G2783" s="1" t="s">
        <x:v>55</x:v>
      </x:c>
    </x:row>
    <x:row r="2784">
      <x:c r="A2784" s="1">
        <x:v>559285.0</x:v>
      </x:c>
      <x:c r="C2784" s="1" t="s">
        <x:v>31</x:v>
      </x:c>
      <x:c r="D2784" s="1" t="s">
        <x:v>37</x:v>
      </x:c>
      <x:c r="G2784" s="1" t="s">
        <x:v>52</x:v>
      </x:c>
    </x:row>
    <x:row r="2785">
      <x:c r="A2785" s="1">
        <x:v>559286.0</x:v>
      </x:c>
      <x:c r="C2785" s="1" t="s">
        <x:v>36</x:v>
      </x:c>
      <x:c r="D2785" s="1" t="s">
        <x:v>41</x:v>
      </x:c>
      <x:c r="G2785" s="1" t="s">
        <x:v>52</x:v>
      </x:c>
    </x:row>
    <x:row r="2786">
      <x:c r="A2786" s="1">
        <x:v>559296.0</x:v>
      </x:c>
      <x:c r="C2786" s="1" t="s">
        <x:v>40</x:v>
      </x:c>
      <x:c r="D2786" s="1" t="s">
        <x:v>37</x:v>
      </x:c>
      <x:c r="G2786" s="1" t="s">
        <x:v>42</x:v>
      </x:c>
    </x:row>
    <x:row r="2787">
      <x:c r="A2787" s="1">
        <x:v>559301.0</x:v>
      </x:c>
      <x:c r="C2787" s="1" t="s">
        <x:v>31</x:v>
      </x:c>
      <x:c r="D2787" s="1" t="s">
        <x:v>41</x:v>
      </x:c>
      <x:c r="G2787" s="1" t="s">
        <x:v>53</x:v>
      </x:c>
    </x:row>
    <x:row r="2788">
      <x:c r="A2788" s="1">
        <x:v>559309.0</x:v>
      </x:c>
      <x:c r="C2788" s="1" t="s">
        <x:v>31</x:v>
      </x:c>
      <x:c r="D2788" s="1" t="s">
        <x:v>41</x:v>
      </x:c>
      <x:c r="G2788" s="1" t="s">
        <x:v>33</x:v>
      </x:c>
    </x:row>
    <x:row r="2789">
      <x:c r="A2789" s="1">
        <x:v>559318.0</x:v>
      </x:c>
      <x:c r="C2789" s="1" t="s">
        <x:v>36</x:v>
      </x:c>
      <x:c r="D2789" s="1" t="s">
        <x:v>41</x:v>
      </x:c>
      <x:c r="G2789" s="1" t="s">
        <x:v>55</x:v>
      </x:c>
    </x:row>
    <x:row r="2790">
      <x:c r="A2790" s="1">
        <x:v>559325.0</x:v>
      </x:c>
      <x:c r="C2790" s="1" t="s">
        <x:v>31</x:v>
      </x:c>
      <x:c r="D2790" s="1" t="s">
        <x:v>41</x:v>
      </x:c>
      <x:c r="G2790" s="1" t="s">
        <x:v>55</x:v>
      </x:c>
    </x:row>
    <x:row r="2791">
      <x:c r="A2791" s="1">
        <x:v>559332.0</x:v>
      </x:c>
      <x:c r="C2791" s="1" t="s">
        <x:v>40</x:v>
      </x:c>
      <x:c r="D2791" s="1" t="s">
        <x:v>51</x:v>
      </x:c>
      <x:c r="G2791" s="1" t="s">
        <x:v>44</x:v>
      </x:c>
    </x:row>
    <x:row r="2792">
      <x:c r="A2792" s="1">
        <x:v>559338.0</x:v>
      </x:c>
      <x:c r="C2792" s="1" t="s">
        <x:v>36</x:v>
      </x:c>
      <x:c r="D2792" s="1" t="s">
        <x:v>41</x:v>
      </x:c>
      <x:c r="G2792" s="1" t="s">
        <x:v>53</x:v>
      </x:c>
    </x:row>
    <x:row r="2793">
      <x:c r="A2793" s="1">
        <x:v>559348.0</x:v>
      </x:c>
      <x:c r="C2793" s="1" t="s">
        <x:v>31</x:v>
      </x:c>
      <x:c r="D2793" s="1" t="s">
        <x:v>41</x:v>
      </x:c>
      <x:c r="G2793" s="1" t="s">
        <x:v>42</x:v>
      </x:c>
    </x:row>
    <x:row r="2794">
      <x:c r="A2794" s="1">
        <x:v>559352.0</x:v>
      </x:c>
      <x:c r="C2794" s="1" t="s">
        <x:v>31</x:v>
      </x:c>
      <x:c r="D2794" s="1" t="s">
        <x:v>51</x:v>
      </x:c>
      <x:c r="G2794" s="1" t="s">
        <x:v>46</x:v>
      </x:c>
    </x:row>
    <x:row r="2795">
      <x:c r="A2795" s="1">
        <x:v>559356.0</x:v>
      </x:c>
      <x:c r="C2795" s="1" t="s">
        <x:v>31</x:v>
      </x:c>
      <x:c r="D2795" s="1" t="s">
        <x:v>32</x:v>
      </x:c>
      <x:c r="G2795" s="1" t="s">
        <x:v>55</x:v>
      </x:c>
    </x:row>
    <x:row r="2796">
      <x:c r="A2796" s="1">
        <x:v>559358.0</x:v>
      </x:c>
      <x:c r="C2796" s="1" t="s">
        <x:v>40</x:v>
      </x:c>
      <x:c r="D2796" s="1" t="s">
        <x:v>41</x:v>
      </x:c>
      <x:c r="G2796" s="1" t="s">
        <x:v>44</x:v>
      </x:c>
    </x:row>
    <x:row r="2797">
      <x:c r="A2797" s="1">
        <x:v>559365.0</x:v>
      </x:c>
      <x:c r="C2797" s="1" t="s">
        <x:v>31</x:v>
      </x:c>
      <x:c r="D2797" s="1" t="s">
        <x:v>41</x:v>
      </x:c>
      <x:c r="G2797" s="1" t="s">
        <x:v>46</x:v>
      </x:c>
    </x:row>
    <x:row r="2798">
      <x:c r="A2798" s="1">
        <x:v>559367.0</x:v>
      </x:c>
      <x:c r="C2798" s="1" t="s">
        <x:v>40</x:v>
      </x:c>
      <x:c r="D2798" s="1" t="s">
        <x:v>41</x:v>
      </x:c>
      <x:c r="G2798" s="1" t="s">
        <x:v>44</x:v>
      </x:c>
    </x:row>
    <x:row r="2799">
      <x:c r="A2799" s="1">
        <x:v>559377.0</x:v>
      </x:c>
      <x:c r="C2799" s="1" t="s">
        <x:v>40</x:v>
      </x:c>
      <x:c r="D2799" s="1" t="s">
        <x:v>41</x:v>
      </x:c>
      <x:c r="G2799" s="1" t="s">
        <x:v>44</x:v>
      </x:c>
    </x:row>
    <x:row r="2800">
      <x:c r="A2800" s="1">
        <x:v>559382.0</x:v>
      </x:c>
      <x:c r="C2800" s="1" t="s">
        <x:v>40</x:v>
      </x:c>
      <x:c r="D2800" s="1" t="s">
        <x:v>41</x:v>
      </x:c>
      <x:c r="G2800" s="1" t="s">
        <x:v>44</x:v>
      </x:c>
    </x:row>
    <x:row r="2801">
      <x:c r="A2801" s="1">
        <x:v>559385.0</x:v>
      </x:c>
      <x:c r="C2801" s="1" t="s">
        <x:v>31</x:v>
      </x:c>
      <x:c r="D2801" s="1" t="s">
        <x:v>32</x:v>
      </x:c>
      <x:c r="G2801" s="1" t="s">
        <x:v>55</x:v>
      </x:c>
    </x:row>
    <x:row r="2802">
      <x:c r="A2802" s="1">
        <x:v>559393.0</x:v>
      </x:c>
      <x:c r="C2802" s="1" t="s">
        <x:v>31</x:v>
      </x:c>
      <x:c r="D2802" s="1" t="s">
        <x:v>41</x:v>
      </x:c>
      <x:c r="G2802" s="1" t="s">
        <x:v>42</x:v>
      </x:c>
    </x:row>
    <x:row r="2803">
      <x:c r="A2803" s="1">
        <x:v>559397.0</x:v>
      </x:c>
      <x:c r="C2803" s="1" t="s">
        <x:v>36</x:v>
      </x:c>
      <x:c r="D2803" s="1" t="s">
        <x:v>51</x:v>
      </x:c>
      <x:c r="G2803" s="1" t="s">
        <x:v>33</x:v>
      </x:c>
    </x:row>
    <x:row r="2804">
      <x:c r="A2804" s="1">
        <x:v>559404.0</x:v>
      </x:c>
      <x:c r="C2804" s="1" t="s">
        <x:v>31</x:v>
      </x:c>
      <x:c r="D2804" s="1" t="s">
        <x:v>41</x:v>
      </x:c>
      <x:c r="G2804" s="1" t="s">
        <x:v>42</x:v>
      </x:c>
    </x:row>
    <x:row r="2805">
      <x:c r="A2805" s="1">
        <x:v>559413.0</x:v>
      </x:c>
      <x:c r="C2805" s="1" t="s">
        <x:v>31</x:v>
      </x:c>
      <x:c r="D2805" s="1" t="s">
        <x:v>37</x:v>
      </x:c>
      <x:c r="G2805" s="1" t="s">
        <x:v>42</x:v>
      </x:c>
    </x:row>
    <x:row r="2806">
      <x:c r="A2806" s="1">
        <x:v>559419.0</x:v>
      </x:c>
      <x:c r="C2806" s="1" t="s">
        <x:v>36</x:v>
      </x:c>
      <x:c r="D2806" s="1" t="s">
        <x:v>37</x:v>
      </x:c>
      <x:c r="G2806" s="1" t="s">
        <x:v>33</x:v>
      </x:c>
    </x:row>
    <x:row r="2807">
      <x:c r="A2807" s="1">
        <x:v>559423.0</x:v>
      </x:c>
      <x:c r="C2807" s="1" t="s">
        <x:v>40</x:v>
      </x:c>
      <x:c r="D2807" s="1" t="s">
        <x:v>41</x:v>
      </x:c>
      <x:c r="G2807" s="1" t="s">
        <x:v>44</x:v>
      </x:c>
    </x:row>
    <x:row r="2808">
      <x:c r="A2808" s="1">
        <x:v>559428.0</x:v>
      </x:c>
      <x:c r="C2808" s="1" t="s">
        <x:v>36</x:v>
      </x:c>
      <x:c r="D2808" s="1" t="s">
        <x:v>41</x:v>
      </x:c>
      <x:c r="G2808" s="1" t="s">
        <x:v>33</x:v>
      </x:c>
    </x:row>
    <x:row r="2809">
      <x:c r="A2809" s="1">
        <x:v>559429.0</x:v>
      </x:c>
      <x:c r="C2809" s="1" t="s">
        <x:v>31</x:v>
      </x:c>
      <x:c r="D2809" s="1" t="s">
        <x:v>41</x:v>
      </x:c>
      <x:c r="G2809" s="1" t="s">
        <x:v>33</x:v>
      </x:c>
    </x:row>
    <x:row r="2810">
      <x:c r="A2810" s="1">
        <x:v>559435.0</x:v>
      </x:c>
      <x:c r="C2810" s="1" t="s">
        <x:v>36</x:v>
      </x:c>
      <x:c r="D2810" s="1" t="s">
        <x:v>41</x:v>
      </x:c>
      <x:c r="G2810" s="1" t="s">
        <x:v>55</x:v>
      </x:c>
    </x:row>
    <x:row r="2811">
      <x:c r="A2811" s="1">
        <x:v>559444.0</x:v>
      </x:c>
      <x:c r="C2811" s="1" t="s">
        <x:v>31</x:v>
      </x:c>
      <x:c r="D2811" s="1" t="s">
        <x:v>41</x:v>
      </x:c>
      <x:c r="G2811" s="1" t="s">
        <x:v>52</x:v>
      </x:c>
    </x:row>
    <x:row r="2812">
      <x:c r="A2812" s="1">
        <x:v>559450.0</x:v>
      </x:c>
      <x:c r="C2812" s="1" t="s">
        <x:v>31</x:v>
      </x:c>
      <x:c r="D2812" s="1" t="s">
        <x:v>51</x:v>
      </x:c>
      <x:c r="G2812" s="1" t="s">
        <x:v>46</x:v>
      </x:c>
    </x:row>
    <x:row r="2813">
      <x:c r="A2813" s="1">
        <x:v>559453.0</x:v>
      </x:c>
      <x:c r="C2813" s="1" t="s">
        <x:v>36</x:v>
      </x:c>
      <x:c r="D2813" s="1" t="s">
        <x:v>41</x:v>
      </x:c>
      <x:c r="G2813" s="1" t="s">
        <x:v>55</x:v>
      </x:c>
    </x:row>
    <x:row r="2814">
      <x:c r="A2814" s="1">
        <x:v>559456.0</x:v>
      </x:c>
      <x:c r="C2814" s="1" t="s">
        <x:v>31</x:v>
      </x:c>
      <x:c r="D2814" s="1" t="s">
        <x:v>41</x:v>
      </x:c>
      <x:c r="G2814" s="1" t="s">
        <x:v>46</x:v>
      </x:c>
    </x:row>
    <x:row r="2815">
      <x:c r="A2815" s="1">
        <x:v>559464.0</x:v>
      </x:c>
      <x:c r="B2815" s="1">
        <x:v>11325.0</x:v>
      </x:c>
      <x:c r="C2815" s="1" t="s">
        <x:v>40</x:v>
      </x:c>
      <x:c r="D2815" s="1" t="s">
        <x:v>41</x:v>
      </x:c>
      <x:c r="E2815" s="1">
        <x:v>57.0</x:v>
      </x:c>
      <x:c r="F2815" s="1" t="s">
        <x:v>38</x:v>
      </x:c>
      <x:c r="G2815" s="1" t="s">
        <x:v>42</x:v>
      </x:c>
    </x:row>
    <x:row r="2816">
      <x:c r="A2816" s="1">
        <x:v>559471.0</x:v>
      </x:c>
      <x:c r="C2816" s="1" t="s">
        <x:v>31</x:v>
      </x:c>
      <x:c r="D2816" s="1" t="s">
        <x:v>51</x:v>
      </x:c>
      <x:c r="G2816" s="1" t="s">
        <x:v>55</x:v>
      </x:c>
    </x:row>
    <x:row r="2817">
      <x:c r="A2817" s="1">
        <x:v>559478.0</x:v>
      </x:c>
      <x:c r="C2817" s="1" t="s">
        <x:v>36</x:v>
      </x:c>
      <x:c r="D2817" s="1" t="s">
        <x:v>41</x:v>
      </x:c>
      <x:c r="G2817" s="1" t="s">
        <x:v>52</x:v>
      </x:c>
    </x:row>
    <x:row r="2818">
      <x:c r="A2818" s="1">
        <x:v>559487.0</x:v>
      </x:c>
      <x:c r="C2818" s="1" t="s">
        <x:v>40</x:v>
      </x:c>
      <x:c r="D2818" s="1" t="s">
        <x:v>41</x:v>
      </x:c>
      <x:c r="G2818" s="1" t="s">
        <x:v>42</x:v>
      </x:c>
    </x:row>
    <x:row r="2819">
      <x:c r="A2819" s="1">
        <x:v>559490.0</x:v>
      </x:c>
      <x:c r="C2819" s="1" t="s">
        <x:v>36</x:v>
      </x:c>
      <x:c r="D2819" s="1" t="s">
        <x:v>41</x:v>
      </x:c>
      <x:c r="G2819" s="1" t="s">
        <x:v>53</x:v>
      </x:c>
    </x:row>
    <x:row r="2820">
      <x:c r="A2820" s="1">
        <x:v>559494.0</x:v>
      </x:c>
      <x:c r="C2820" s="1" t="s">
        <x:v>31</x:v>
      </x:c>
      <x:c r="D2820" s="1" t="s">
        <x:v>41</x:v>
      </x:c>
      <x:c r="G2820" s="1" t="s">
        <x:v>53</x:v>
      </x:c>
    </x:row>
    <x:row r="2821">
      <x:c r="A2821" s="1">
        <x:v>559502.0</x:v>
      </x:c>
      <x:c r="C2821" s="1" t="s">
        <x:v>40</x:v>
      </x:c>
      <x:c r="D2821" s="1" t="s">
        <x:v>41</x:v>
      </x:c>
      <x:c r="G2821" s="1" t="s">
        <x:v>42</x:v>
      </x:c>
    </x:row>
    <x:row r="2822">
      <x:c r="A2822" s="1">
        <x:v>559510.0</x:v>
      </x:c>
      <x:c r="C2822" s="1" t="s">
        <x:v>40</x:v>
      </x:c>
      <x:c r="D2822" s="1" t="s">
        <x:v>41</x:v>
      </x:c>
      <x:c r="G2822" s="1" t="s">
        <x:v>42</x:v>
      </x:c>
    </x:row>
    <x:row r="2823">
      <x:c r="A2823" s="1">
        <x:v>559520.0</x:v>
      </x:c>
      <x:c r="C2823" s="1" t="s">
        <x:v>31</x:v>
      </x:c>
      <x:c r="D2823" s="1" t="s">
        <x:v>37</x:v>
      </x:c>
      <x:c r="G2823" s="1" t="s">
        <x:v>52</x:v>
      </x:c>
    </x:row>
    <x:row r="2824">
      <x:c r="A2824" s="1">
        <x:v>559525.0</x:v>
      </x:c>
      <x:c r="C2824" s="1" t="s">
        <x:v>31</x:v>
      </x:c>
      <x:c r="D2824" s="1" t="s">
        <x:v>41</x:v>
      </x:c>
      <x:c r="G2824" s="1" t="s">
        <x:v>42</x:v>
      </x:c>
    </x:row>
    <x:row r="2825">
      <x:c r="A2825" s="1">
        <x:v>559532.0</x:v>
      </x:c>
      <x:c r="C2825" s="1" t="s">
        <x:v>40</x:v>
      </x:c>
      <x:c r="D2825" s="1" t="s">
        <x:v>41</x:v>
      </x:c>
      <x:c r="G2825" s="1" t="s">
        <x:v>44</x:v>
      </x:c>
    </x:row>
    <x:row r="2826">
      <x:c r="A2826" s="1">
        <x:v>559534.0</x:v>
      </x:c>
      <x:c r="C2826" s="1" t="s">
        <x:v>31</x:v>
      </x:c>
      <x:c r="D2826" s="1" t="s">
        <x:v>41</x:v>
      </x:c>
      <x:c r="G2826" s="1" t="s">
        <x:v>52</x:v>
      </x:c>
    </x:row>
    <x:row r="2827">
      <x:c r="A2827" s="1">
        <x:v>559538.0</x:v>
      </x:c>
      <x:c r="C2827" s="1" t="s">
        <x:v>36</x:v>
      </x:c>
      <x:c r="D2827" s="1" t="s">
        <x:v>41</x:v>
      </x:c>
      <x:c r="G2827" s="1" t="s">
        <x:v>52</x:v>
      </x:c>
    </x:row>
    <x:row r="2828">
      <x:c r="A2828" s="1">
        <x:v>559543.0</x:v>
      </x:c>
      <x:c r="C2828" s="1" t="s">
        <x:v>31</x:v>
      </x:c>
      <x:c r="D2828" s="1" t="s">
        <x:v>41</x:v>
      </x:c>
      <x:c r="G2828" s="1" t="s">
        <x:v>46</x:v>
      </x:c>
    </x:row>
    <x:row r="2829">
      <x:c r="A2829" s="1">
        <x:v>559548.0</x:v>
      </x:c>
      <x:c r="C2829" s="1" t="s">
        <x:v>31</x:v>
      </x:c>
      <x:c r="D2829" s="1" t="s">
        <x:v>41</x:v>
      </x:c>
      <x:c r="G2829" s="1" t="s">
        <x:v>46</x:v>
      </x:c>
    </x:row>
    <x:row r="2830">
      <x:c r="A2830" s="1">
        <x:v>559554.0</x:v>
      </x:c>
      <x:c r="C2830" s="1" t="s">
        <x:v>36</x:v>
      </x:c>
      <x:c r="D2830" s="1" t="s">
        <x:v>51</x:v>
      </x:c>
      <x:c r="G2830" s="1" t="s">
        <x:v>52</x:v>
      </x:c>
    </x:row>
    <x:row r="2831">
      <x:c r="A2831" s="1">
        <x:v>559559.0</x:v>
      </x:c>
      <x:c r="C2831" s="1" t="s">
        <x:v>31</x:v>
      </x:c>
      <x:c r="D2831" s="1" t="s">
        <x:v>41</x:v>
      </x:c>
      <x:c r="G2831" s="1" t="s">
        <x:v>52</x:v>
      </x:c>
    </x:row>
    <x:row r="2832">
      <x:c r="A2832" s="1">
        <x:v>559564.0</x:v>
      </x:c>
      <x:c r="C2832" s="1" t="s">
        <x:v>36</x:v>
      </x:c>
      <x:c r="D2832" s="1" t="s">
        <x:v>37</x:v>
      </x:c>
      <x:c r="G2832" s="1" t="s">
        <x:v>54</x:v>
      </x:c>
    </x:row>
    <x:row r="2833">
      <x:c r="A2833" s="1">
        <x:v>559569.0</x:v>
      </x:c>
      <x:c r="C2833" s="1" t="s">
        <x:v>36</x:v>
      </x:c>
      <x:c r="D2833" s="1" t="s">
        <x:v>41</x:v>
      </x:c>
      <x:c r="G2833" s="1" t="s">
        <x:v>53</x:v>
      </x:c>
    </x:row>
    <x:row r="2834">
      <x:c r="A2834" s="1">
        <x:v>559579.0</x:v>
      </x:c>
      <x:c r="C2834" s="1" t="s">
        <x:v>31</x:v>
      </x:c>
      <x:c r="D2834" s="1" t="s">
        <x:v>32</x:v>
      </x:c>
      <x:c r="G2834" s="1" t="s">
        <x:v>33</x:v>
      </x:c>
    </x:row>
    <x:row r="2835">
      <x:c r="A2835" s="1">
        <x:v>559582.0</x:v>
      </x:c>
      <x:c r="C2835" s="1" t="s">
        <x:v>31</x:v>
      </x:c>
      <x:c r="D2835" s="1" t="s">
        <x:v>41</x:v>
      </x:c>
      <x:c r="G2835" s="1" t="s">
        <x:v>33</x:v>
      </x:c>
    </x:row>
    <x:row r="2836">
      <x:c r="A2836" s="1">
        <x:v>559585.0</x:v>
      </x:c>
      <x:c r="C2836" s="1" t="s">
        <x:v>40</x:v>
      </x:c>
      <x:c r="D2836" s="1" t="s">
        <x:v>41</x:v>
      </x:c>
      <x:c r="G2836" s="1" t="s">
        <x:v>44</x:v>
      </x:c>
    </x:row>
    <x:row r="2837">
      <x:c r="A2837" s="1">
        <x:v>559592.0</x:v>
      </x:c>
      <x:c r="C2837" s="1" t="s">
        <x:v>31</x:v>
      </x:c>
      <x:c r="D2837" s="1" t="s">
        <x:v>37</x:v>
      </x:c>
      <x:c r="G2837" s="1" t="s">
        <x:v>33</x:v>
      </x:c>
    </x:row>
    <x:row r="2838">
      <x:c r="A2838" s="1">
        <x:v>559599.0</x:v>
      </x:c>
      <x:c r="C2838" s="1" t="s">
        <x:v>31</x:v>
      </x:c>
      <x:c r="D2838" s="1" t="s">
        <x:v>32</x:v>
      </x:c>
      <x:c r="G2838" s="1" t="s">
        <x:v>52</x:v>
      </x:c>
    </x:row>
    <x:row r="2839">
      <x:c r="A2839" s="1">
        <x:v>559608.0</x:v>
      </x:c>
      <x:c r="C2839" s="1" t="s">
        <x:v>31</x:v>
      </x:c>
      <x:c r="D2839" s="1" t="s">
        <x:v>57</x:v>
      </x:c>
      <x:c r="G2839" s="1" t="s">
        <x:v>55</x:v>
      </x:c>
    </x:row>
    <x:row r="2840">
      <x:c r="A2840" s="1">
        <x:v>559612.0</x:v>
      </x:c>
      <x:c r="C2840" s="1" t="s">
        <x:v>40</x:v>
      </x:c>
      <x:c r="D2840" s="1" t="s">
        <x:v>37</x:v>
      </x:c>
      <x:c r="G2840" s="1" t="s">
        <x:v>44</x:v>
      </x:c>
    </x:row>
    <x:row r="2841">
      <x:c r="A2841" s="1">
        <x:v>559620.0</x:v>
      </x:c>
      <x:c r="C2841" s="1" t="s">
        <x:v>40</x:v>
      </x:c>
      <x:c r="D2841" s="1" t="s">
        <x:v>32</x:v>
      </x:c>
      <x:c r="G2841" s="1" t="s">
        <x:v>42</x:v>
      </x:c>
    </x:row>
    <x:row r="2842">
      <x:c r="A2842" s="1">
        <x:v>559627.0</x:v>
      </x:c>
      <x:c r="C2842" s="1" t="s">
        <x:v>31</x:v>
      </x:c>
      <x:c r="D2842" s="1" t="s">
        <x:v>41</x:v>
      </x:c>
      <x:c r="G2842" s="1" t="s">
        <x:v>54</x:v>
      </x:c>
    </x:row>
    <x:row r="2843">
      <x:c r="A2843" s="1">
        <x:v>559634.0</x:v>
      </x:c>
      <x:c r="C2843" s="1" t="s">
        <x:v>31</x:v>
      </x:c>
      <x:c r="D2843" s="1" t="s">
        <x:v>51</x:v>
      </x:c>
      <x:c r="G2843" s="1" t="s">
        <x:v>46</x:v>
      </x:c>
    </x:row>
    <x:row r="2844">
      <x:c r="A2844" s="1">
        <x:v>559637.0</x:v>
      </x:c>
      <x:c r="C2844" s="1" t="s">
        <x:v>31</x:v>
      </x:c>
      <x:c r="D2844" s="1" t="s">
        <x:v>57</x:v>
      </x:c>
      <x:c r="G2844" s="1" t="s">
        <x:v>33</x:v>
      </x:c>
    </x:row>
    <x:row r="2845">
      <x:c r="A2845" s="1">
        <x:v>559641.0</x:v>
      </x:c>
      <x:c r="C2845" s="1" t="s">
        <x:v>40</x:v>
      </x:c>
      <x:c r="D2845" s="1" t="s">
        <x:v>37</x:v>
      </x:c>
      <x:c r="G2845" s="1" t="s">
        <x:v>42</x:v>
      </x:c>
    </x:row>
    <x:row r="2846">
      <x:c r="A2846" s="1">
        <x:v>559645.0</x:v>
      </x:c>
      <x:c r="C2846" s="1" t="s">
        <x:v>31</x:v>
      </x:c>
      <x:c r="D2846" s="1" t="s">
        <x:v>32</x:v>
      </x:c>
      <x:c r="G2846" s="1" t="s">
        <x:v>52</x:v>
      </x:c>
    </x:row>
    <x:row r="2847">
      <x:c r="A2847" s="1">
        <x:v>559652.0</x:v>
      </x:c>
      <x:c r="C2847" s="1" t="s">
        <x:v>31</x:v>
      </x:c>
      <x:c r="D2847" s="1" t="s">
        <x:v>32</x:v>
      </x:c>
      <x:c r="G2847" s="1" t="s">
        <x:v>44</x:v>
      </x:c>
    </x:row>
    <x:row r="2848">
      <x:c r="A2848" s="1">
        <x:v>559661.0</x:v>
      </x:c>
      <x:c r="C2848" s="1" t="s">
        <x:v>31</x:v>
      </x:c>
      <x:c r="D2848" s="1" t="s">
        <x:v>32</x:v>
      </x:c>
      <x:c r="G2848" s="1" t="s">
        <x:v>46</x:v>
      </x:c>
    </x:row>
    <x:row r="2849">
      <x:c r="A2849" s="1">
        <x:v>559663.0</x:v>
      </x:c>
      <x:c r="C2849" s="1" t="s">
        <x:v>31</x:v>
      </x:c>
      <x:c r="D2849" s="1" t="s">
        <x:v>37</x:v>
      </x:c>
      <x:c r="G2849" s="1" t="s">
        <x:v>52</x:v>
      </x:c>
    </x:row>
    <x:row r="2850">
      <x:c r="A2850" s="1">
        <x:v>559665.0</x:v>
      </x:c>
      <x:c r="B2850" s="1">
        <x:v>11330.0</x:v>
      </x:c>
      <x:c r="C2850" s="1" t="s">
        <x:v>31</x:v>
      </x:c>
      <x:c r="D2850" s="1" t="s">
        <x:v>32</x:v>
      </x:c>
      <x:c r="E2850" s="1">
        <x:v>54.0</x:v>
      </x:c>
      <x:c r="F2850" s="1" t="s">
        <x:v>38</x:v>
      </x:c>
      <x:c r="G2850" s="1" t="s">
        <x:v>52</x:v>
      </x:c>
    </x:row>
    <x:row r="2851">
      <x:c r="A2851" s="1">
        <x:v>559672.0</x:v>
      </x:c>
      <x:c r="C2851" s="1" t="s">
        <x:v>31</x:v>
      </x:c>
      <x:c r="D2851" s="1" t="s">
        <x:v>37</x:v>
      </x:c>
      <x:c r="G2851" s="1" t="s">
        <x:v>54</x:v>
      </x:c>
    </x:row>
    <x:row r="2852">
      <x:c r="A2852" s="1">
        <x:v>559675.0</x:v>
      </x:c>
      <x:c r="C2852" s="1" t="s">
        <x:v>31</x:v>
      </x:c>
      <x:c r="D2852" s="1" t="s">
        <x:v>41</x:v>
      </x:c>
      <x:c r="G2852" s="1" t="s">
        <x:v>42</x:v>
      </x:c>
    </x:row>
    <x:row r="2853">
      <x:c r="A2853" s="1">
        <x:v>559680.0</x:v>
      </x:c>
      <x:c r="C2853" s="1" t="s">
        <x:v>31</x:v>
      </x:c>
      <x:c r="D2853" s="1" t="s">
        <x:v>32</x:v>
      </x:c>
      <x:c r="G2853" s="1" t="s">
        <x:v>42</x:v>
      </x:c>
    </x:row>
    <x:row r="2854">
      <x:c r="A2854" s="1">
        <x:v>559682.0</x:v>
      </x:c>
      <x:c r="C2854" s="1" t="s">
        <x:v>40</x:v>
      </x:c>
      <x:c r="D2854" s="1" t="s">
        <x:v>41</x:v>
      </x:c>
      <x:c r="G2854" s="1" t="s">
        <x:v>42</x:v>
      </x:c>
    </x:row>
    <x:row r="2855">
      <x:c r="A2855" s="1">
        <x:v>559689.0</x:v>
      </x:c>
      <x:c r="C2855" s="1" t="s">
        <x:v>31</x:v>
      </x:c>
      <x:c r="D2855" s="1" t="s">
        <x:v>41</x:v>
      </x:c>
      <x:c r="G2855" s="1" t="s">
        <x:v>42</x:v>
      </x:c>
    </x:row>
    <x:row r="2856">
      <x:c r="A2856" s="1">
        <x:v>559690.0</x:v>
      </x:c>
      <x:c r="C2856" s="1" t="s">
        <x:v>40</x:v>
      </x:c>
      <x:c r="D2856" s="1" t="s">
        <x:v>32</x:v>
      </x:c>
      <x:c r="G2856" s="1" t="s">
        <x:v>42</x:v>
      </x:c>
    </x:row>
    <x:row r="2857">
      <x:c r="A2857" s="1">
        <x:v>559691.0</x:v>
      </x:c>
      <x:c r="B2857" s="1">
        <x:v>11335.0</x:v>
      </x:c>
      <x:c r="C2857" s="1" t="s">
        <x:v>31</x:v>
      </x:c>
      <x:c r="D2857" s="1" t="s">
        <x:v>41</x:v>
      </x:c>
      <x:c r="E2857" s="1">
        <x:v>25.0</x:v>
      </x:c>
      <x:c r="F2857" s="1" t="s">
        <x:v>38</x:v>
      </x:c>
      <x:c r="G2857" s="1" t="s">
        <x:v>46</x:v>
      </x:c>
    </x:row>
    <x:row r="2858">
      <x:c r="A2858" s="1">
        <x:v>559696.0</x:v>
      </x:c>
      <x:c r="C2858" s="1" t="s">
        <x:v>31</x:v>
      </x:c>
      <x:c r="D2858" s="1" t="s">
        <x:v>41</x:v>
      </x:c>
      <x:c r="G2858" s="1" t="s">
        <x:v>42</x:v>
      </x:c>
    </x:row>
    <x:row r="2859">
      <x:c r="A2859" s="1">
        <x:v>559703.0</x:v>
      </x:c>
      <x:c r="C2859" s="1" t="s">
        <x:v>36</x:v>
      </x:c>
      <x:c r="D2859" s="1" t="s">
        <x:v>32</x:v>
      </x:c>
      <x:c r="G2859" s="1" t="s">
        <x:v>55</x:v>
      </x:c>
    </x:row>
    <x:row r="2860">
      <x:c r="A2860" s="1">
        <x:v>559710.0</x:v>
      </x:c>
      <x:c r="C2860" s="1" t="s">
        <x:v>31</x:v>
      </x:c>
      <x:c r="D2860" s="1" t="s">
        <x:v>41</x:v>
      </x:c>
      <x:c r="G2860" s="1" t="s">
        <x:v>42</x:v>
      </x:c>
    </x:row>
    <x:row r="2861">
      <x:c r="A2861" s="1">
        <x:v>559714.0</x:v>
      </x:c>
      <x:c r="C2861" s="1" t="s">
        <x:v>31</x:v>
      </x:c>
      <x:c r="D2861" s="1" t="s">
        <x:v>37</x:v>
      </x:c>
      <x:c r="G2861" s="1" t="s">
        <x:v>46</x:v>
      </x:c>
    </x:row>
    <x:row r="2862">
      <x:c r="A2862" s="1">
        <x:v>559724.0</x:v>
      </x:c>
      <x:c r="C2862" s="1" t="s">
        <x:v>31</x:v>
      </x:c>
      <x:c r="D2862" s="1" t="s">
        <x:v>51</x:v>
      </x:c>
      <x:c r="G2862" s="1" t="s">
        <x:v>55</x:v>
      </x:c>
    </x:row>
    <x:row r="2863">
      <x:c r="A2863" s="1">
        <x:v>559725.0</x:v>
      </x:c>
      <x:c r="C2863" s="1" t="s">
        <x:v>40</x:v>
      </x:c>
      <x:c r="D2863" s="1" t="s">
        <x:v>51</x:v>
      </x:c>
      <x:c r="G2863" s="1" t="s">
        <x:v>42</x:v>
      </x:c>
    </x:row>
    <x:row r="2864">
      <x:c r="A2864" s="1">
        <x:v>559734.0</x:v>
      </x:c>
      <x:c r="B2864" s="1">
        <x:v>11339.0</x:v>
      </x:c>
      <x:c r="C2864" s="1" t="s">
        <x:v>36</x:v>
      </x:c>
      <x:c r="D2864" s="1" t="s">
        <x:v>32</x:v>
      </x:c>
      <x:c r="E2864" s="1">
        <x:v>71.0</x:v>
      </x:c>
      <x:c r="F2864" s="1" t="s">
        <x:v>38</x:v>
      </x:c>
      <x:c r="G2864" s="1" t="s">
        <x:v>55</x:v>
      </x:c>
    </x:row>
    <x:row r="2865">
      <x:c r="A2865" s="1">
        <x:v>559741.0</x:v>
      </x:c>
      <x:c r="C2865" s="1" t="s">
        <x:v>40</x:v>
      </x:c>
      <x:c r="D2865" s="1" t="s">
        <x:v>41</x:v>
      </x:c>
      <x:c r="G2865" s="1" t="s">
        <x:v>42</x:v>
      </x:c>
    </x:row>
    <x:row r="2866">
      <x:c r="A2866" s="1">
        <x:v>559742.0</x:v>
      </x:c>
      <x:c r="C2866" s="1" t="s">
        <x:v>31</x:v>
      </x:c>
      <x:c r="D2866" s="1" t="s">
        <x:v>51</x:v>
      </x:c>
      <x:c r="G2866" s="1" t="s">
        <x:v>52</x:v>
      </x:c>
    </x:row>
    <x:row r="2867">
      <x:c r="A2867" s="1">
        <x:v>559744.0</x:v>
      </x:c>
      <x:c r="C2867" s="1" t="s">
        <x:v>40</x:v>
      </x:c>
      <x:c r="D2867" s="1" t="s">
        <x:v>41</x:v>
      </x:c>
      <x:c r="G2867" s="1" t="s">
        <x:v>42</x:v>
      </x:c>
    </x:row>
    <x:row r="2868">
      <x:c r="A2868" s="1">
        <x:v>559754.0</x:v>
      </x:c>
      <x:c r="C2868" s="1" t="s">
        <x:v>40</x:v>
      </x:c>
      <x:c r="D2868" s="1" t="s">
        <x:v>41</x:v>
      </x:c>
      <x:c r="G2868" s="1" t="s">
        <x:v>44</x:v>
      </x:c>
    </x:row>
    <x:row r="2869">
      <x:c r="A2869" s="1">
        <x:v>559756.0</x:v>
      </x:c>
      <x:c r="C2869" s="1" t="s">
        <x:v>31</x:v>
      </x:c>
      <x:c r="D2869" s="1" t="s">
        <x:v>41</x:v>
      </x:c>
      <x:c r="G2869" s="1" t="s">
        <x:v>55</x:v>
      </x:c>
    </x:row>
    <x:row r="2870">
      <x:c r="A2870" s="1">
        <x:v>559766.0</x:v>
      </x:c>
      <x:c r="B2870" s="1">
        <x:v>11342.0</x:v>
      </x:c>
      <x:c r="C2870" s="1" t="s">
        <x:v>40</x:v>
      </x:c>
      <x:c r="D2870" s="1" t="s">
        <x:v>59</x:v>
      </x:c>
      <x:c r="E2870" s="1">
        <x:v>53.0</x:v>
      </x:c>
      <x:c r="F2870" s="1" t="s">
        <x:v>38</x:v>
      </x:c>
      <x:c r="G2870" s="1" t="s">
        <x:v>42</x:v>
      </x:c>
    </x:row>
    <x:row r="2871">
      <x:c r="A2871" s="1">
        <x:v>559774.0</x:v>
      </x:c>
      <x:c r="C2871" s="1" t="s">
        <x:v>36</x:v>
      </x:c>
      <x:c r="D2871" s="1" t="s">
        <x:v>41</x:v>
      </x:c>
      <x:c r="G2871" s="1" t="s">
        <x:v>54</x:v>
      </x:c>
    </x:row>
    <x:row r="2872">
      <x:c r="A2872" s="1">
        <x:v>559783.0</x:v>
      </x:c>
      <x:c r="C2872" s="1" t="s">
        <x:v>36</x:v>
      </x:c>
      <x:c r="D2872" s="1" t="s">
        <x:v>41</x:v>
      </x:c>
      <x:c r="G2872" s="1" t="s">
        <x:v>33</x:v>
      </x:c>
    </x:row>
    <x:row r="2873">
      <x:c r="A2873" s="1">
        <x:v>559792.0</x:v>
      </x:c>
      <x:c r="C2873" s="1" t="s">
        <x:v>31</x:v>
      </x:c>
      <x:c r="D2873" s="1" t="s">
        <x:v>41</x:v>
      </x:c>
      <x:c r="G2873" s="1" t="s">
        <x:v>42</x:v>
      </x:c>
    </x:row>
    <x:row r="2874">
      <x:c r="A2874" s="1">
        <x:v>559794.0</x:v>
      </x:c>
      <x:c r="C2874" s="1" t="s">
        <x:v>40</x:v>
      </x:c>
      <x:c r="D2874" s="1" t="s">
        <x:v>41</x:v>
      </x:c>
      <x:c r="G2874" s="1" t="s">
        <x:v>42</x:v>
      </x:c>
    </x:row>
    <x:row r="2875">
      <x:c r="A2875" s="1">
        <x:v>559801.0</x:v>
      </x:c>
      <x:c r="B2875" s="1">
        <x:v>11346.0</x:v>
      </x:c>
      <x:c r="C2875" s="1" t="s">
        <x:v>31</x:v>
      </x:c>
      <x:c r="D2875" s="1" t="s">
        <x:v>41</x:v>
      </x:c>
      <x:c r="E2875" s="1">
        <x:v>44.0</x:v>
      </x:c>
      <x:c r="F2875" s="1" t="s">
        <x:v>38</x:v>
      </x:c>
      <x:c r="G2875" s="1" t="s">
        <x:v>42</x:v>
      </x:c>
    </x:row>
    <x:row r="2876">
      <x:c r="A2876" s="1">
        <x:v>559810.0</x:v>
      </x:c>
      <x:c r="C2876" s="1" t="s">
        <x:v>40</x:v>
      </x:c>
      <x:c r="D2876" s="1" t="s">
        <x:v>41</x:v>
      </x:c>
      <x:c r="G2876" s="1" t="s">
        <x:v>42</x:v>
      </x:c>
    </x:row>
    <x:row r="2877">
      <x:c r="A2877" s="1">
        <x:v>559816.0</x:v>
      </x:c>
      <x:c r="C2877" s="1" t="s">
        <x:v>40</x:v>
      </x:c>
      <x:c r="D2877" s="1" t="s">
        <x:v>41</x:v>
      </x:c>
      <x:c r="G2877" s="1" t="s">
        <x:v>44</x:v>
      </x:c>
    </x:row>
    <x:row r="2878">
      <x:c r="A2878" s="1">
        <x:v>559823.0</x:v>
      </x:c>
      <x:c r="C2878" s="1" t="s">
        <x:v>36</x:v>
      </x:c>
      <x:c r="D2878" s="1" t="s">
        <x:v>37</x:v>
      </x:c>
      <x:c r="G2878" s="1" t="s">
        <x:v>33</x:v>
      </x:c>
    </x:row>
    <x:row r="2879">
      <x:c r="A2879" s="1">
        <x:v>559826.0</x:v>
      </x:c>
      <x:c r="C2879" s="1" t="s">
        <x:v>40</x:v>
      </x:c>
      <x:c r="D2879" s="1" t="s">
        <x:v>41</x:v>
      </x:c>
      <x:c r="G2879" s="1" t="s">
        <x:v>42</x:v>
      </x:c>
    </x:row>
    <x:row r="2880">
      <x:c r="A2880" s="1">
        <x:v>559832.0</x:v>
      </x:c>
      <x:c r="C2880" s="1" t="s">
        <x:v>31</x:v>
      </x:c>
      <x:c r="D2880" s="1" t="s">
        <x:v>41</x:v>
      </x:c>
      <x:c r="G2880" s="1" t="s">
        <x:v>55</x:v>
      </x:c>
    </x:row>
    <x:row r="2881">
      <x:c r="A2881" s="1">
        <x:v>559834.0</x:v>
      </x:c>
      <x:c r="B2881" s="1">
        <x:v>11351.0</x:v>
      </x:c>
      <x:c r="C2881" s="1" t="s">
        <x:v>31</x:v>
      </x:c>
      <x:c r="D2881" s="1" t="s">
        <x:v>51</x:v>
      </x:c>
      <x:c r="E2881" s="1">
        <x:v>77.0</x:v>
      </x:c>
      <x:c r="F2881" s="1" t="s">
        <x:v>38</x:v>
      </x:c>
      <x:c r="G2881" s="1" t="s">
        <x:v>52</x:v>
      </x:c>
    </x:row>
    <x:row r="2882">
      <x:c r="A2882" s="1">
        <x:v>559841.0</x:v>
      </x:c>
      <x:c r="B2882" s="1">
        <x:v>11352.0</x:v>
      </x:c>
      <x:c r="C2882" s="1" t="s">
        <x:v>31</x:v>
      </x:c>
      <x:c r="D2882" s="1" t="s">
        <x:v>32</x:v>
      </x:c>
      <x:c r="E2882" s="1">
        <x:v>41.0</x:v>
      </x:c>
      <x:c r="F2882" s="1" t="s">
        <x:v>38</x:v>
      </x:c>
      <x:c r="G2882" s="1" t="s">
        <x:v>46</x:v>
      </x:c>
    </x:row>
    <x:row r="2883">
      <x:c r="A2883" s="1">
        <x:v>559848.0</x:v>
      </x:c>
      <x:c r="C2883" s="1" t="s">
        <x:v>31</x:v>
      </x:c>
      <x:c r="D2883" s="1" t="s">
        <x:v>41</x:v>
      </x:c>
      <x:c r="G2883" s="1" t="s">
        <x:v>42</x:v>
      </x:c>
    </x:row>
    <x:row r="2884">
      <x:c r="A2884" s="1">
        <x:v>559858.0</x:v>
      </x:c>
      <x:c r="C2884" s="1" t="s">
        <x:v>36</x:v>
      </x:c>
      <x:c r="D2884" s="1" t="s">
        <x:v>41</x:v>
      </x:c>
      <x:c r="G2884" s="1" t="s">
        <x:v>52</x:v>
      </x:c>
    </x:row>
    <x:row r="2885">
      <x:c r="A2885" s="1">
        <x:v>559860.0</x:v>
      </x:c>
      <x:c r="C2885" s="1" t="s">
        <x:v>31</x:v>
      </x:c>
      <x:c r="D2885" s="1" t="s">
        <x:v>41</x:v>
      </x:c>
      <x:c r="G2885" s="1" t="s">
        <x:v>54</x:v>
      </x:c>
    </x:row>
    <x:row r="2886">
      <x:c r="A2886" s="1">
        <x:v>559868.0</x:v>
      </x:c>
      <x:c r="C2886" s="1" t="s">
        <x:v>36</x:v>
      </x:c>
      <x:c r="D2886" s="1" t="s">
        <x:v>41</x:v>
      </x:c>
      <x:c r="G2886" s="1" t="s">
        <x:v>33</x:v>
      </x:c>
    </x:row>
    <x:row r="2887">
      <x:c r="A2887" s="1">
        <x:v>559870.0</x:v>
      </x:c>
      <x:c r="C2887" s="1" t="s">
        <x:v>40</x:v>
      </x:c>
      <x:c r="D2887" s="1" t="s">
        <x:v>41</x:v>
      </x:c>
      <x:c r="G2887" s="1" t="s">
        <x:v>42</x:v>
      </x:c>
    </x:row>
    <x:row r="2888">
      <x:c r="A2888" s="1">
        <x:v>559873.0</x:v>
      </x:c>
      <x:c r="C2888" s="1" t="s">
        <x:v>31</x:v>
      </x:c>
      <x:c r="D2888" s="1" t="s">
        <x:v>41</x:v>
      </x:c>
      <x:c r="G2888" s="1" t="s">
        <x:v>46</x:v>
      </x:c>
    </x:row>
    <x:row r="2889">
      <x:c r="A2889" s="1">
        <x:v>559879.0</x:v>
      </x:c>
      <x:c r="C2889" s="1" t="s">
        <x:v>40</x:v>
      </x:c>
      <x:c r="D2889" s="1" t="s">
        <x:v>41</x:v>
      </x:c>
      <x:c r="G2889" s="1" t="s">
        <x:v>44</x:v>
      </x:c>
    </x:row>
    <x:row r="2890">
      <x:c r="A2890" s="1">
        <x:v>559883.0</x:v>
      </x:c>
      <x:c r="C2890" s="1" t="s">
        <x:v>40</x:v>
      </x:c>
      <x:c r="D2890" s="1" t="s">
        <x:v>41</x:v>
      </x:c>
      <x:c r="G2890" s="1" t="s">
        <x:v>42</x:v>
      </x:c>
    </x:row>
    <x:row r="2891">
      <x:c r="A2891" s="1">
        <x:v>559893.0</x:v>
      </x:c>
      <x:c r="C2891" s="1" t="s">
        <x:v>40</x:v>
      </x:c>
      <x:c r="D2891" s="1" t="s">
        <x:v>41</x:v>
      </x:c>
      <x:c r="G2891" s="1" t="s">
        <x:v>58</x:v>
      </x:c>
    </x:row>
    <x:row r="2892">
      <x:c r="A2892" s="1">
        <x:v>559902.0</x:v>
      </x:c>
      <x:c r="C2892" s="1" t="s">
        <x:v>40</x:v>
      </x:c>
      <x:c r="D2892" s="1" t="s">
        <x:v>41</x:v>
      </x:c>
      <x:c r="G2892" s="1" t="s">
        <x:v>42</x:v>
      </x:c>
    </x:row>
    <x:row r="2893">
      <x:c r="A2893" s="1">
        <x:v>559905.0</x:v>
      </x:c>
      <x:c r="C2893" s="1" t="s">
        <x:v>36</x:v>
      </x:c>
      <x:c r="D2893" s="1" t="s">
        <x:v>41</x:v>
      </x:c>
      <x:c r="G2893" s="1" t="s">
        <x:v>55</x:v>
      </x:c>
    </x:row>
    <x:row r="2894">
      <x:c r="A2894" s="1">
        <x:v>559907.0</x:v>
      </x:c>
      <x:c r="C2894" s="1" t="s">
        <x:v>40</x:v>
      </x:c>
      <x:c r="D2894" s="1" t="s">
        <x:v>32</x:v>
      </x:c>
      <x:c r="G2894" s="1" t="s">
        <x:v>44</x:v>
      </x:c>
    </x:row>
    <x:row r="2895">
      <x:c r="A2895" s="1">
        <x:v>559910.0</x:v>
      </x:c>
      <x:c r="C2895" s="1" t="s">
        <x:v>36</x:v>
      </x:c>
      <x:c r="D2895" s="1" t="s">
        <x:v>41</x:v>
      </x:c>
      <x:c r="G2895" s="1" t="s">
        <x:v>55</x:v>
      </x:c>
    </x:row>
    <x:row r="2896">
      <x:c r="A2896" s="1">
        <x:v>559917.0</x:v>
      </x:c>
      <x:c r="C2896" s="1" t="s">
        <x:v>36</x:v>
      </x:c>
      <x:c r="D2896" s="1" t="s">
        <x:v>41</x:v>
      </x:c>
      <x:c r="G2896" s="1" t="s">
        <x:v>53</x:v>
      </x:c>
    </x:row>
    <x:row r="2897">
      <x:c r="A2897" s="1">
        <x:v>559919.0</x:v>
      </x:c>
      <x:c r="C2897" s="1" t="s">
        <x:v>31</x:v>
      </x:c>
      <x:c r="D2897" s="1" t="s">
        <x:v>41</x:v>
      </x:c>
      <x:c r="G2897" s="1" t="s">
        <x:v>42</x:v>
      </x:c>
    </x:row>
    <x:row r="2898">
      <x:c r="A2898" s="1">
        <x:v>559922.0</x:v>
      </x:c>
      <x:c r="C2898" s="1" t="s">
        <x:v>40</x:v>
      </x:c>
      <x:c r="D2898" s="1" t="s">
        <x:v>32</x:v>
      </x:c>
      <x:c r="G2898" s="1" t="s">
        <x:v>42</x:v>
      </x:c>
    </x:row>
    <x:row r="2899">
      <x:c r="A2899" s="1">
        <x:v>559928.0</x:v>
      </x:c>
      <x:c r="C2899" s="1" t="s">
        <x:v>31</x:v>
      </x:c>
      <x:c r="D2899" s="1" t="s">
        <x:v>37</x:v>
      </x:c>
      <x:c r="G2899" s="1" t="s">
        <x:v>54</x:v>
      </x:c>
    </x:row>
    <x:row r="2900">
      <x:c r="A2900" s="1">
        <x:v>559936.0</x:v>
      </x:c>
      <x:c r="C2900" s="1" t="s">
        <x:v>40</x:v>
      </x:c>
      <x:c r="D2900" s="1" t="s">
        <x:v>51</x:v>
      </x:c>
      <x:c r="G2900" s="1" t="s">
        <x:v>42</x:v>
      </x:c>
    </x:row>
    <x:row r="2901">
      <x:c r="A2901" s="1">
        <x:v>559944.0</x:v>
      </x:c>
      <x:c r="C2901" s="1" t="s">
        <x:v>31</x:v>
      </x:c>
      <x:c r="D2901" s="1" t="s">
        <x:v>37</x:v>
      </x:c>
      <x:c r="G2901" s="1" t="s">
        <x:v>44</x:v>
      </x:c>
    </x:row>
    <x:row r="2902">
      <x:c r="A2902" s="1">
        <x:v>559951.0</x:v>
      </x:c>
      <x:c r="C2902" s="1" t="s">
        <x:v>31</x:v>
      </x:c>
      <x:c r="D2902" s="1" t="s">
        <x:v>51</x:v>
      </x:c>
      <x:c r="G2902" s="1" t="s">
        <x:v>46</x:v>
      </x:c>
    </x:row>
    <x:row r="2903">
      <x:c r="A2903" s="1">
        <x:v>559960.0</x:v>
      </x:c>
      <x:c r="C2903" s="1" t="s">
        <x:v>31</x:v>
      </x:c>
      <x:c r="D2903" s="1" t="s">
        <x:v>41</x:v>
      </x:c>
      <x:c r="G2903" s="1" t="s">
        <x:v>52</x:v>
      </x:c>
    </x:row>
    <x:row r="2904">
      <x:c r="A2904" s="1">
        <x:v>559965.0</x:v>
      </x:c>
      <x:c r="C2904" s="1" t="s">
        <x:v>40</x:v>
      </x:c>
      <x:c r="D2904" s="1" t="s">
        <x:v>37</x:v>
      </x:c>
      <x:c r="G2904" s="1" t="s">
        <x:v>44</x:v>
      </x:c>
    </x:row>
    <x:row r="2905">
      <x:c r="A2905" s="1">
        <x:v>559968.0</x:v>
      </x:c>
      <x:c r="C2905" s="1" t="s">
        <x:v>40</x:v>
      </x:c>
      <x:c r="D2905" s="1" t="s">
        <x:v>41</x:v>
      </x:c>
      <x:c r="G2905" s="1" t="s">
        <x:v>44</x:v>
      </x:c>
    </x:row>
    <x:row r="2906">
      <x:c r="A2906" s="1">
        <x:v>559975.0</x:v>
      </x:c>
      <x:c r="C2906" s="1" t="s">
        <x:v>40</x:v>
      </x:c>
      <x:c r="D2906" s="1" t="s">
        <x:v>41</x:v>
      </x:c>
      <x:c r="G2906" s="1" t="s">
        <x:v>42</x:v>
      </x:c>
    </x:row>
    <x:row r="2907">
      <x:c r="A2907" s="1">
        <x:v>559981.0</x:v>
      </x:c>
      <x:c r="C2907" s="1" t="s">
        <x:v>40</x:v>
      </x:c>
      <x:c r="D2907" s="1" t="s">
        <x:v>32</x:v>
      </x:c>
      <x:c r="G2907" s="1" t="s">
        <x:v>44</x:v>
      </x:c>
    </x:row>
    <x:row r="2908">
      <x:c r="A2908" s="1">
        <x:v>559990.0</x:v>
      </x:c>
      <x:c r="C2908" s="1" t="s">
        <x:v>31</x:v>
      </x:c>
      <x:c r="D2908" s="1" t="s">
        <x:v>41</x:v>
      </x:c>
      <x:c r="G2908" s="1" t="s">
        <x:v>33</x:v>
      </x:c>
    </x:row>
    <x:row r="2909">
      <x:c r="A2909" s="1">
        <x:v>559993.0</x:v>
      </x:c>
      <x:c r="C2909" s="1" t="s">
        <x:v>40</x:v>
      </x:c>
      <x:c r="D2909" s="1" t="s">
        <x:v>32</x:v>
      </x:c>
      <x:c r="G2909" s="1" t="s">
        <x:v>42</x:v>
      </x:c>
    </x:row>
    <x:row r="2910">
      <x:c r="A2910" s="1">
        <x:v>559995.0</x:v>
      </x:c>
      <x:c r="C2910" s="1" t="s">
        <x:v>31</x:v>
      </x:c>
      <x:c r="D2910" s="1" t="s">
        <x:v>41</x:v>
      </x:c>
      <x:c r="G2910" s="1" t="s">
        <x:v>33</x:v>
      </x:c>
    </x:row>
    <x:row r="2911">
      <x:c r="A2911" s="1">
        <x:v>559998.0</x:v>
      </x:c>
      <x:c r="B2911" s="1">
        <x:v>11355.0</x:v>
      </x:c>
      <x:c r="C2911" s="1" t="s">
        <x:v>36</x:v>
      </x:c>
      <x:c r="D2911" s="1" t="s">
        <x:v>41</x:v>
      </x:c>
      <x:c r="E2911" s="1">
        <x:v>35.0</x:v>
      </x:c>
      <x:c r="F2911" s="1" t="s">
        <x:v>38</x:v>
      </x:c>
      <x:c r="G2911" s="1" t="s">
        <x:v>56</x:v>
      </x:c>
    </x:row>
    <x:row r="2912">
      <x:c r="A2912" s="1">
        <x:v>560000.0</x:v>
      </x:c>
      <x:c r="C2912" s="1" t="s">
        <x:v>40</x:v>
      </x:c>
      <x:c r="D2912" s="1" t="s">
        <x:v>51</x:v>
      </x:c>
      <x:c r="G2912" s="1" t="s">
        <x:v>42</x:v>
      </x:c>
    </x:row>
    <x:row r="2913">
      <x:c r="A2913" s="1">
        <x:v>560002.0</x:v>
      </x:c>
      <x:c r="C2913" s="1" t="s">
        <x:v>31</x:v>
      </x:c>
      <x:c r="D2913" s="1" t="s">
        <x:v>41</x:v>
      </x:c>
      <x:c r="G2913" s="1" t="s">
        <x:v>44</x:v>
      </x:c>
    </x:row>
    <x:row r="2914">
      <x:c r="A2914" s="1">
        <x:v>560012.0</x:v>
      </x:c>
      <x:c r="C2914" s="1" t="s">
        <x:v>40</x:v>
      </x:c>
      <x:c r="D2914" s="1" t="s">
        <x:v>41</x:v>
      </x:c>
      <x:c r="G2914" s="1" t="s">
        <x:v>42</x:v>
      </x:c>
    </x:row>
    <x:row r="2915">
      <x:c r="A2915" s="1">
        <x:v>560021.0</x:v>
      </x:c>
      <x:c r="B2915" s="1">
        <x:v>11357.0</x:v>
      </x:c>
      <x:c r="C2915" s="1" t="s">
        <x:v>31</x:v>
      </x:c>
      <x:c r="D2915" s="1" t="s">
        <x:v>41</x:v>
      </x:c>
      <x:c r="E2915" s="1">
        <x:v>62.0</x:v>
      </x:c>
      <x:c r="F2915" s="1" t="s">
        <x:v>38</x:v>
      </x:c>
      <x:c r="G2915" s="1" t="s">
        <x:v>46</x:v>
      </x:c>
    </x:row>
    <x:row r="2916">
      <x:c r="A2916" s="1">
        <x:v>560029.0</x:v>
      </x:c>
      <x:c r="C2916" s="1" t="s">
        <x:v>36</x:v>
      </x:c>
      <x:c r="D2916" s="1" t="s">
        <x:v>41</x:v>
      </x:c>
      <x:c r="G2916" s="1" t="s">
        <x:v>52</x:v>
      </x:c>
    </x:row>
    <x:row r="2917">
      <x:c r="A2917" s="1">
        <x:v>560032.0</x:v>
      </x:c>
      <x:c r="C2917" s="1" t="s">
        <x:v>31</x:v>
      </x:c>
      <x:c r="D2917" s="1" t="s">
        <x:v>41</x:v>
      </x:c>
      <x:c r="G2917" s="1" t="s">
        <x:v>42</x:v>
      </x:c>
    </x:row>
    <x:row r="2918">
      <x:c r="A2918" s="1">
        <x:v>560035.0</x:v>
      </x:c>
      <x:c r="C2918" s="1" t="s">
        <x:v>40</x:v>
      </x:c>
      <x:c r="D2918" s="1" t="s">
        <x:v>51</x:v>
      </x:c>
      <x:c r="G2918" s="1" t="s">
        <x:v>42</x:v>
      </x:c>
    </x:row>
    <x:row r="2919">
      <x:c r="A2919" s="1">
        <x:v>560044.0</x:v>
      </x:c>
      <x:c r="B2919" s="1">
        <x:v>11359.0</x:v>
      </x:c>
      <x:c r="C2919" s="1" t="s">
        <x:v>40</x:v>
      </x:c>
      <x:c r="D2919" s="1" t="s">
        <x:v>32</x:v>
      </x:c>
      <x:c r="E2919" s="1">
        <x:v>52.0</x:v>
      </x:c>
      <x:c r="F2919" s="1" t="s">
        <x:v>38</x:v>
      </x:c>
      <x:c r="G2919" s="1" t="s">
        <x:v>58</x:v>
      </x:c>
    </x:row>
    <x:row r="2920">
      <x:c r="A2920" s="1">
        <x:v>560051.0</x:v>
      </x:c>
      <x:c r="B2920" s="1">
        <x:v>11362.0</x:v>
      </x:c>
      <x:c r="C2920" s="1" t="s">
        <x:v>31</x:v>
      </x:c>
      <x:c r="D2920" s="1" t="s">
        <x:v>41</x:v>
      </x:c>
      <x:c r="E2920" s="1">
        <x:v>56.0</x:v>
      </x:c>
      <x:c r="F2920" s="1" t="s">
        <x:v>38</x:v>
      </x:c>
      <x:c r="G2920" s="1" t="s">
        <x:v>55</x:v>
      </x:c>
    </x:row>
    <x:row r="2921">
      <x:c r="A2921" s="1">
        <x:v>560060.0</x:v>
      </x:c>
      <x:c r="C2921" s="1" t="s">
        <x:v>40</x:v>
      </x:c>
      <x:c r="D2921" s="1" t="s">
        <x:v>41</x:v>
      </x:c>
      <x:c r="G2921" s="1" t="s">
        <x:v>42</x:v>
      </x:c>
    </x:row>
    <x:row r="2922">
      <x:c r="A2922" s="1">
        <x:v>560067.0</x:v>
      </x:c>
      <x:c r="C2922" s="1" t="s">
        <x:v>40</x:v>
      </x:c>
      <x:c r="D2922" s="1" t="s">
        <x:v>37</x:v>
      </x:c>
      <x:c r="G2922" s="1" t="s">
        <x:v>42</x:v>
      </x:c>
    </x:row>
    <x:row r="2923">
      <x:c r="A2923" s="1">
        <x:v>560074.0</x:v>
      </x:c>
      <x:c r="C2923" s="1" t="s">
        <x:v>31</x:v>
      </x:c>
      <x:c r="D2923" s="1" t="s">
        <x:v>37</x:v>
      </x:c>
      <x:c r="G2923" s="1" t="s">
        <x:v>46</x:v>
      </x:c>
    </x:row>
    <x:row r="2924">
      <x:c r="A2924" s="1">
        <x:v>560080.0</x:v>
      </x:c>
      <x:c r="B2924" s="1">
        <x:v>11363.0</x:v>
      </x:c>
      <x:c r="C2924" s="1" t="s">
        <x:v>40</x:v>
      </x:c>
      <x:c r="D2924" s="1" t="s">
        <x:v>32</x:v>
      </x:c>
      <x:c r="E2924" s="1">
        <x:v>53.0</x:v>
      </x:c>
      <x:c r="F2924" s="1" t="s">
        <x:v>38</x:v>
      </x:c>
      <x:c r="G2924" s="1" t="s">
        <x:v>44</x:v>
      </x:c>
    </x:row>
    <x:row r="2925">
      <x:c r="A2925" s="1">
        <x:v>560090.0</x:v>
      </x:c>
      <x:c r="C2925" s="1" t="s">
        <x:v>36</x:v>
      </x:c>
      <x:c r="D2925" s="1" t="s">
        <x:v>41</x:v>
      </x:c>
      <x:c r="G2925" s="1" t="s">
        <x:v>33</x:v>
      </x:c>
    </x:row>
    <x:row r="2926">
      <x:c r="A2926" s="1">
        <x:v>560094.0</x:v>
      </x:c>
      <x:c r="C2926" s="1" t="s">
        <x:v>40</x:v>
      </x:c>
      <x:c r="D2926" s="1" t="s">
        <x:v>41</x:v>
      </x:c>
      <x:c r="G2926" s="1" t="s">
        <x:v>44</x:v>
      </x:c>
    </x:row>
    <x:row r="2927">
      <x:c r="A2927" s="1">
        <x:v>560098.0</x:v>
      </x:c>
      <x:c r="C2927" s="1" t="s">
        <x:v>36</x:v>
      </x:c>
      <x:c r="D2927" s="1" t="s">
        <x:v>41</x:v>
      </x:c>
      <x:c r="G2927" s="1" t="s">
        <x:v>54</x:v>
      </x:c>
    </x:row>
    <x:row r="2928">
      <x:c r="A2928" s="1">
        <x:v>560102.0</x:v>
      </x:c>
      <x:c r="C2928" s="1" t="s">
        <x:v>40</x:v>
      </x:c>
      <x:c r="D2928" s="1" t="s">
        <x:v>41</x:v>
      </x:c>
      <x:c r="G2928" s="1" t="s">
        <x:v>42</x:v>
      </x:c>
    </x:row>
    <x:row r="2929">
      <x:c r="A2929" s="1">
        <x:v>560107.0</x:v>
      </x:c>
      <x:c r="C2929" s="1" t="s">
        <x:v>31</x:v>
      </x:c>
      <x:c r="D2929" s="1" t="s">
        <x:v>37</x:v>
      </x:c>
      <x:c r="G2929" s="1" t="s">
        <x:v>54</x:v>
      </x:c>
    </x:row>
    <x:row r="2930">
      <x:c r="A2930" s="1">
        <x:v>560111.0</x:v>
      </x:c>
      <x:c r="C2930" s="1" t="s">
        <x:v>40</x:v>
      </x:c>
      <x:c r="D2930" s="1" t="s">
        <x:v>41</x:v>
      </x:c>
      <x:c r="G2930" s="1" t="s">
        <x:v>42</x:v>
      </x:c>
    </x:row>
    <x:row r="2931">
      <x:c r="A2931" s="1">
        <x:v>560118.0</x:v>
      </x:c>
      <x:c r="B2931" s="1">
        <x:v>11366.0</x:v>
      </x:c>
      <x:c r="C2931" s="1" t="s">
        <x:v>40</x:v>
      </x:c>
      <x:c r="D2931" s="1" t="s">
        <x:v>41</x:v>
      </x:c>
      <x:c r="E2931" s="1">
        <x:v>71.0</x:v>
      </x:c>
      <x:c r="F2931" s="1" t="s">
        <x:v>38</x:v>
      </x:c>
      <x:c r="G2931" s="1" t="s">
        <x:v>44</x:v>
      </x:c>
    </x:row>
    <x:row r="2932">
      <x:c r="A2932" s="1">
        <x:v>560123.0</x:v>
      </x:c>
      <x:c r="C2932" s="1" t="s">
        <x:v>31</x:v>
      </x:c>
      <x:c r="D2932" s="1" t="s">
        <x:v>37</x:v>
      </x:c>
      <x:c r="G2932" s="1" t="s">
        <x:v>33</x:v>
      </x:c>
    </x:row>
    <x:row r="2933">
      <x:c r="A2933" s="1">
        <x:v>560131.0</x:v>
      </x:c>
      <x:c r="C2933" s="1" t="s">
        <x:v>40</x:v>
      </x:c>
      <x:c r="D2933" s="1" t="s">
        <x:v>41</x:v>
      </x:c>
      <x:c r="G2933" s="1" t="s">
        <x:v>44</x:v>
      </x:c>
    </x:row>
    <x:row r="2934">
      <x:c r="A2934" s="1">
        <x:v>560139.0</x:v>
      </x:c>
      <x:c r="C2934" s="1" t="s">
        <x:v>31</x:v>
      </x:c>
      <x:c r="D2934" s="1" t="s">
        <x:v>41</x:v>
      </x:c>
      <x:c r="G2934" s="1" t="s">
        <x:v>54</x:v>
      </x:c>
    </x:row>
    <x:row r="2935">
      <x:c r="A2935" s="1">
        <x:v>560144.0</x:v>
      </x:c>
      <x:c r="C2935" s="1" t="s">
        <x:v>31</x:v>
      </x:c>
      <x:c r="D2935" s="1" t="s">
        <x:v>37</x:v>
      </x:c>
      <x:c r="G2935" s="1" t="s">
        <x:v>54</x:v>
      </x:c>
    </x:row>
    <x:row r="2936">
      <x:c r="A2936" s="1">
        <x:v>560146.0</x:v>
      </x:c>
      <x:c r="B2936" s="1">
        <x:v>11371.0</x:v>
      </x:c>
      <x:c r="C2936" s="1" t="s">
        <x:v>31</x:v>
      </x:c>
      <x:c r="D2936" s="1" t="s">
        <x:v>32</x:v>
      </x:c>
      <x:c r="E2936" s="1">
        <x:v>29.0</x:v>
      </x:c>
      <x:c r="F2936" s="1" t="s">
        <x:v>38</x:v>
      </x:c>
      <x:c r="G2936" s="1" t="s">
        <x:v>46</x:v>
      </x:c>
    </x:row>
    <x:row r="2937">
      <x:c r="A2937" s="1">
        <x:v>560151.0</x:v>
      </x:c>
      <x:c r="C2937" s="1" t="s">
        <x:v>31</x:v>
      </x:c>
      <x:c r="D2937" s="1" t="s">
        <x:v>51</x:v>
      </x:c>
      <x:c r="G2937" s="1" t="s">
        <x:v>46</x:v>
      </x:c>
    </x:row>
    <x:row r="2938">
      <x:c r="A2938" s="1">
        <x:v>560152.0</x:v>
      </x:c>
      <x:c r="C2938" s="1" t="s">
        <x:v>31</x:v>
      </x:c>
      <x:c r="D2938" s="1" t="s">
        <x:v>41</x:v>
      </x:c>
      <x:c r="G2938" s="1" t="s">
        <x:v>42</x:v>
      </x:c>
    </x:row>
    <x:row r="2939">
      <x:c r="A2939" s="1">
        <x:v>560155.0</x:v>
      </x:c>
      <x:c r="C2939" s="1" t="s">
        <x:v>31</x:v>
      </x:c>
      <x:c r="D2939" s="1" t="s">
        <x:v>41</x:v>
      </x:c>
      <x:c r="G2939" s="1" t="s">
        <x:v>53</x:v>
      </x:c>
    </x:row>
    <x:row r="2940">
      <x:c r="A2940" s="1">
        <x:v>560163.0</x:v>
      </x:c>
      <x:c r="B2940" s="1">
        <x:v>11374.0</x:v>
      </x:c>
      <x:c r="C2940" s="1" t="s">
        <x:v>31</x:v>
      </x:c>
      <x:c r="D2940" s="1" t="s">
        <x:v>32</x:v>
      </x:c>
      <x:c r="E2940" s="1">
        <x:v>75.0</x:v>
      </x:c>
      <x:c r="F2940" s="1" t="s">
        <x:v>38</x:v>
      </x:c>
      <x:c r="G2940" s="1" t="s">
        <x:v>42</x:v>
      </x:c>
    </x:row>
    <x:row r="2941">
      <x:c r="A2941" s="1">
        <x:v>560168.0</x:v>
      </x:c>
      <x:c r="C2941" s="1" t="s">
        <x:v>40</x:v>
      </x:c>
      <x:c r="D2941" s="1" t="s">
        <x:v>51</x:v>
      </x:c>
      <x:c r="G2941" s="1" t="s">
        <x:v>44</x:v>
      </x:c>
    </x:row>
    <x:row r="2942">
      <x:c r="A2942" s="1">
        <x:v>560171.0</x:v>
      </x:c>
      <x:c r="C2942" s="1" t="s">
        <x:v>36</x:v>
      </x:c>
      <x:c r="D2942" s="1" t="s">
        <x:v>41</x:v>
      </x:c>
      <x:c r="G2942" s="1" t="s">
        <x:v>55</x:v>
      </x:c>
    </x:row>
    <x:row r="2943">
      <x:c r="A2943" s="1">
        <x:v>560174.0</x:v>
      </x:c>
      <x:c r="C2943" s="1" t="s">
        <x:v>36</x:v>
      </x:c>
      <x:c r="D2943" s="1" t="s">
        <x:v>32</x:v>
      </x:c>
      <x:c r="G2943" s="1" t="s">
        <x:v>55</x:v>
      </x:c>
    </x:row>
    <x:row r="2944">
      <x:c r="A2944" s="1">
        <x:v>560179.0</x:v>
      </x:c>
      <x:c r="B2944" s="1">
        <x:v>11378.0</x:v>
      </x:c>
      <x:c r="C2944" s="1" t="s">
        <x:v>31</x:v>
      </x:c>
      <x:c r="D2944" s="1" t="s">
        <x:v>37</x:v>
      </x:c>
      <x:c r="E2944" s="1">
        <x:v>68.0</x:v>
      </x:c>
      <x:c r="F2944" s="1" t="s">
        <x:v>38</x:v>
      </x:c>
      <x:c r="G2944" s="1" t="s">
        <x:v>46</x:v>
      </x:c>
    </x:row>
    <x:row r="2945">
      <x:c r="A2945" s="1">
        <x:v>560182.0</x:v>
      </x:c>
      <x:c r="C2945" s="1" t="s">
        <x:v>31</x:v>
      </x:c>
      <x:c r="D2945" s="1" t="s">
        <x:v>37</x:v>
      </x:c>
      <x:c r="G2945" s="1" t="s">
        <x:v>42</x:v>
      </x:c>
    </x:row>
    <x:row r="2946">
      <x:c r="A2946" s="1">
        <x:v>560184.0</x:v>
      </x:c>
      <x:c r="C2946" s="1" t="s">
        <x:v>31</x:v>
      </x:c>
      <x:c r="D2946" s="1" t="s">
        <x:v>37</x:v>
      </x:c>
      <x:c r="G2946" s="1" t="s">
        <x:v>55</x:v>
      </x:c>
    </x:row>
    <x:row r="2947">
      <x:c r="A2947" s="1">
        <x:v>560186.0</x:v>
      </x:c>
      <x:c r="C2947" s="1" t="s">
        <x:v>40</x:v>
      </x:c>
      <x:c r="D2947" s="1" t="s">
        <x:v>32</x:v>
      </x:c>
      <x:c r="G2947" s="1" t="s">
        <x:v>42</x:v>
      </x:c>
    </x:row>
    <x:row r="2948">
      <x:c r="A2948" s="1">
        <x:v>560192.0</x:v>
      </x:c>
      <x:c r="C2948" s="1" t="s">
        <x:v>40</x:v>
      </x:c>
      <x:c r="D2948" s="1" t="s">
        <x:v>32</x:v>
      </x:c>
      <x:c r="G2948" s="1" t="s">
        <x:v>44</x:v>
      </x:c>
    </x:row>
    <x:row r="2949">
      <x:c r="A2949" s="1">
        <x:v>560199.0</x:v>
      </x:c>
      <x:c r="C2949" s="1" t="s">
        <x:v>31</x:v>
      </x:c>
      <x:c r="D2949" s="1" t="s">
        <x:v>32</x:v>
      </x:c>
      <x:c r="G2949" s="1" t="s">
        <x:v>42</x:v>
      </x:c>
    </x:row>
    <x:row r="2950">
      <x:c r="A2950" s="1">
        <x:v>560205.0</x:v>
      </x:c>
      <x:c r="C2950" s="1" t="s">
        <x:v>31</x:v>
      </x:c>
      <x:c r="D2950" s="1" t="s">
        <x:v>37</x:v>
      </x:c>
      <x:c r="G2950" s="1" t="s">
        <x:v>44</x:v>
      </x:c>
    </x:row>
    <x:row r="2951">
      <x:c r="A2951" s="1">
        <x:v>560208.0</x:v>
      </x:c>
      <x:c r="B2951" s="1">
        <x:v>11381.0</x:v>
      </x:c>
      <x:c r="C2951" s="1" t="s">
        <x:v>36</x:v>
      </x:c>
      <x:c r="D2951" s="1" t="s">
        <x:v>41</x:v>
      </x:c>
      <x:c r="E2951" s="1">
        <x:v>76.0</x:v>
      </x:c>
      <x:c r="F2951" s="1" t="s">
        <x:v>38</x:v>
      </x:c>
      <x:c r="G2951" s="1" t="s">
        <x:v>54</x:v>
      </x:c>
    </x:row>
    <x:row r="2952">
      <x:c r="A2952" s="1">
        <x:v>560216.0</x:v>
      </x:c>
      <x:c r="C2952" s="1" t="s">
        <x:v>31</x:v>
      </x:c>
      <x:c r="D2952" s="1" t="s">
        <x:v>41</x:v>
      </x:c>
      <x:c r="G2952" s="1" t="s">
        <x:v>42</x:v>
      </x:c>
    </x:row>
    <x:row r="2953">
      <x:c r="A2953" s="1">
        <x:v>560222.0</x:v>
      </x:c>
      <x:c r="C2953" s="1" t="s">
        <x:v>31</x:v>
      </x:c>
      <x:c r="D2953" s="1" t="s">
        <x:v>41</x:v>
      </x:c>
      <x:c r="G2953" s="1" t="s">
        <x:v>46</x:v>
      </x:c>
    </x:row>
    <x:row r="2954">
      <x:c r="A2954" s="1">
        <x:v>560232.0</x:v>
      </x:c>
      <x:c r="C2954" s="1" t="s">
        <x:v>36</x:v>
      </x:c>
      <x:c r="D2954" s="1" t="s">
        <x:v>32</x:v>
      </x:c>
      <x:c r="G2954" s="1" t="s">
        <x:v>46</x:v>
      </x:c>
    </x:row>
    <x:row r="2955">
      <x:c r="A2955" s="1">
        <x:v>560240.0</x:v>
      </x:c>
      <x:c r="C2955" s="1" t="s">
        <x:v>36</x:v>
      </x:c>
      <x:c r="D2955" s="1" t="s">
        <x:v>41</x:v>
      </x:c>
      <x:c r="G2955" s="1" t="s">
        <x:v>53</x:v>
      </x:c>
    </x:row>
    <x:row r="2956">
      <x:c r="A2956" s="1">
        <x:v>560247.0</x:v>
      </x:c>
      <x:c r="C2956" s="1" t="s">
        <x:v>40</x:v>
      </x:c>
      <x:c r="D2956" s="1" t="s">
        <x:v>41</x:v>
      </x:c>
      <x:c r="G2956" s="1" t="s">
        <x:v>44</x:v>
      </x:c>
    </x:row>
    <x:row r="2957">
      <x:c r="A2957" s="1">
        <x:v>560254.0</x:v>
      </x:c>
      <x:c r="C2957" s="1" t="s">
        <x:v>40</x:v>
      </x:c>
      <x:c r="D2957" s="1" t="s">
        <x:v>37</x:v>
      </x:c>
      <x:c r="G2957" s="1" t="s">
        <x:v>44</x:v>
      </x:c>
    </x:row>
    <x:row r="2958">
      <x:c r="A2958" s="1">
        <x:v>560257.0</x:v>
      </x:c>
      <x:c r="C2958" s="1" t="s">
        <x:v>40</x:v>
      </x:c>
      <x:c r="D2958" s="1" t="s">
        <x:v>41</x:v>
      </x:c>
      <x:c r="G2958" s="1" t="s">
        <x:v>42</x:v>
      </x:c>
    </x:row>
    <x:row r="2959">
      <x:c r="A2959" s="1">
        <x:v>560260.0</x:v>
      </x:c>
      <x:c r="C2959" s="1" t="s">
        <x:v>31</x:v>
      </x:c>
      <x:c r="D2959" s="1" t="s">
        <x:v>32</x:v>
      </x:c>
      <x:c r="G2959" s="1" t="s">
        <x:v>55</x:v>
      </x:c>
    </x:row>
    <x:row r="2960">
      <x:c r="A2960" s="1">
        <x:v>560263.0</x:v>
      </x:c>
      <x:c r="B2960" s="1">
        <x:v>11384.0</x:v>
      </x:c>
      <x:c r="C2960" s="1" t="s">
        <x:v>36</x:v>
      </x:c>
      <x:c r="D2960" s="1" t="s">
        <x:v>41</x:v>
      </x:c>
      <x:c r="E2960" s="1">
        <x:v>75.0</x:v>
      </x:c>
      <x:c r="F2960" s="1" t="s">
        <x:v>38</x:v>
      </x:c>
      <x:c r="G2960" s="1" t="s">
        <x:v>54</x:v>
      </x:c>
    </x:row>
    <x:row r="2961">
      <x:c r="A2961" s="1">
        <x:v>560268.0</x:v>
      </x:c>
      <x:c r="C2961" s="1" t="s">
        <x:v>40</x:v>
      </x:c>
      <x:c r="D2961" s="1" t="s">
        <x:v>41</x:v>
      </x:c>
      <x:c r="G2961" s="1" t="s">
        <x:v>42</x:v>
      </x:c>
    </x:row>
    <x:row r="2962">
      <x:c r="A2962" s="1">
        <x:v>560269.0</x:v>
      </x:c>
      <x:c r="C2962" s="1" t="s">
        <x:v>36</x:v>
      </x:c>
      <x:c r="D2962" s="1" t="s">
        <x:v>41</x:v>
      </x:c>
      <x:c r="G2962" s="1" t="s">
        <x:v>52</x:v>
      </x:c>
    </x:row>
    <x:row r="2963">
      <x:c r="A2963" s="1">
        <x:v>560272.0</x:v>
      </x:c>
      <x:c r="C2963" s="1" t="s">
        <x:v>36</x:v>
      </x:c>
      <x:c r="D2963" s="1" t="s">
        <x:v>41</x:v>
      </x:c>
      <x:c r="G2963" s="1" t="s">
        <x:v>52</x:v>
      </x:c>
    </x:row>
    <x:row r="2964">
      <x:c r="A2964" s="1">
        <x:v>560276.0</x:v>
      </x:c>
      <x:c r="B2964" s="1">
        <x:v>11387.0</x:v>
      </x:c>
      <x:c r="C2964" s="1" t="s">
        <x:v>36</x:v>
      </x:c>
      <x:c r="D2964" s="1" t="s">
        <x:v>57</x:v>
      </x:c>
      <x:c r="E2964" s="1">
        <x:v>63.0</x:v>
      </x:c>
      <x:c r="F2964" s="1" t="s">
        <x:v>38</x:v>
      </x:c>
      <x:c r="G2964" s="1" t="s">
        <x:v>53</x:v>
      </x:c>
    </x:row>
    <x:row r="2965">
      <x:c r="A2965" s="1">
        <x:v>560282.0</x:v>
      </x:c>
      <x:c r="C2965" s="1" t="s">
        <x:v>40</x:v>
      </x:c>
      <x:c r="D2965" s="1" t="s">
        <x:v>41</x:v>
      </x:c>
      <x:c r="G2965" s="1" t="s">
        <x:v>44</x:v>
      </x:c>
    </x:row>
    <x:row r="2966">
      <x:c r="A2966" s="1">
        <x:v>560288.0</x:v>
      </x:c>
      <x:c r="C2966" s="1" t="s">
        <x:v>36</x:v>
      </x:c>
      <x:c r="D2966" s="1" t="s">
        <x:v>41</x:v>
      </x:c>
      <x:c r="G2966" s="1" t="s">
        <x:v>53</x:v>
      </x:c>
    </x:row>
    <x:row r="2967">
      <x:c r="A2967" s="1">
        <x:v>560297.0</x:v>
      </x:c>
      <x:c r="B2967" s="1">
        <x:v>11389.0</x:v>
      </x:c>
      <x:c r="C2967" s="1" t="s">
        <x:v>36</x:v>
      </x:c>
      <x:c r="D2967" s="1" t="s">
        <x:v>57</x:v>
      </x:c>
      <x:c r="E2967" s="1">
        <x:v>39.0</x:v>
      </x:c>
      <x:c r="F2967" s="1" t="s">
        <x:v>38</x:v>
      </x:c>
      <x:c r="G2967" s="1" t="s">
        <x:v>33</x:v>
      </x:c>
    </x:row>
    <x:row r="2968">
      <x:c r="A2968" s="1">
        <x:v>560305.0</x:v>
      </x:c>
      <x:c r="C2968" s="1" t="s">
        <x:v>31</x:v>
      </x:c>
      <x:c r="D2968" s="1" t="s">
        <x:v>51</x:v>
      </x:c>
      <x:c r="G2968" s="1" t="s">
        <x:v>42</x:v>
      </x:c>
    </x:row>
    <x:row r="2969">
      <x:c r="A2969" s="1">
        <x:v>560307.0</x:v>
      </x:c>
      <x:c r="C2969" s="1" t="s">
        <x:v>40</x:v>
      </x:c>
      <x:c r="D2969" s="1" t="s">
        <x:v>41</x:v>
      </x:c>
      <x:c r="G2969" s="1" t="s">
        <x:v>42</x:v>
      </x:c>
    </x:row>
    <x:row r="2970">
      <x:c r="A2970" s="1">
        <x:v>560309.0</x:v>
      </x:c>
      <x:c r="C2970" s="1" t="s">
        <x:v>31</x:v>
      </x:c>
      <x:c r="D2970" s="1" t="s">
        <x:v>41</x:v>
      </x:c>
      <x:c r="G2970" s="1" t="s">
        <x:v>55</x:v>
      </x:c>
    </x:row>
    <x:row r="2971">
      <x:c r="A2971" s="1">
        <x:v>560313.0</x:v>
      </x:c>
      <x:c r="B2971" s="1">
        <x:v>11394.0</x:v>
      </x:c>
      <x:c r="C2971" s="1" t="s">
        <x:v>31</x:v>
      </x:c>
      <x:c r="D2971" s="1" t="s">
        <x:v>41</x:v>
      </x:c>
      <x:c r="E2971" s="1">
        <x:v>35.0</x:v>
      </x:c>
      <x:c r="F2971" s="1" t="s">
        <x:v>38</x:v>
      </x:c>
      <x:c r="G2971" s="1" t="s">
        <x:v>44</x:v>
      </x:c>
    </x:row>
    <x:row r="2972">
      <x:c r="A2972" s="1">
        <x:v>560319.0</x:v>
      </x:c>
      <x:c r="B2972" s="1">
        <x:v>11396.0</x:v>
      </x:c>
      <x:c r="C2972" s="1" t="s">
        <x:v>31</x:v>
      </x:c>
      <x:c r="D2972" s="1" t="s">
        <x:v>32</x:v>
      </x:c>
      <x:c r="E2972" s="1">
        <x:v>56.0</x:v>
      </x:c>
      <x:c r="F2972" s="1" t="s">
        <x:v>38</x:v>
      </x:c>
      <x:c r="G2972" s="1" t="s">
        <x:v>42</x:v>
      </x:c>
    </x:row>
    <x:row r="2973">
      <x:c r="A2973" s="1">
        <x:v>560327.0</x:v>
      </x:c>
      <x:c r="C2973" s="1" t="s">
        <x:v>40</x:v>
      </x:c>
      <x:c r="D2973" s="1" t="s">
        <x:v>37</x:v>
      </x:c>
      <x:c r="G2973" s="1" t="s">
        <x:v>42</x:v>
      </x:c>
    </x:row>
    <x:row r="2974">
      <x:c r="A2974" s="1">
        <x:v>560328.0</x:v>
      </x:c>
      <x:c r="C2974" s="1" t="s">
        <x:v>40</x:v>
      </x:c>
      <x:c r="D2974" s="1" t="s">
        <x:v>41</x:v>
      </x:c>
      <x:c r="G2974" s="1" t="s">
        <x:v>44</x:v>
      </x:c>
    </x:row>
    <x:row r="2975">
      <x:c r="A2975" s="1">
        <x:v>560337.0</x:v>
      </x:c>
      <x:c r="C2975" s="1" t="s">
        <x:v>36</x:v>
      </x:c>
      <x:c r="D2975" s="1" t="s">
        <x:v>41</x:v>
      </x:c>
      <x:c r="G2975" s="1" t="s">
        <x:v>52</x:v>
      </x:c>
    </x:row>
    <x:row r="2976">
      <x:c r="A2976" s="1">
        <x:v>560347.0</x:v>
      </x:c>
      <x:c r="C2976" s="1" t="s">
        <x:v>31</x:v>
      </x:c>
      <x:c r="D2976" s="1" t="s">
        <x:v>41</x:v>
      </x:c>
      <x:c r="G2976" s="1" t="s">
        <x:v>33</x:v>
      </x:c>
    </x:row>
    <x:row r="2977">
      <x:c r="A2977" s="1">
        <x:v>560357.0</x:v>
      </x:c>
      <x:c r="C2977" s="1" t="s">
        <x:v>31</x:v>
      </x:c>
      <x:c r="D2977" s="1" t="s">
        <x:v>41</x:v>
      </x:c>
      <x:c r="G2977" s="1" t="s">
        <x:v>44</x:v>
      </x:c>
    </x:row>
    <x:row r="2978">
      <x:c r="A2978" s="1">
        <x:v>560364.0</x:v>
      </x:c>
      <x:c r="C2978" s="1" t="s">
        <x:v>40</x:v>
      </x:c>
      <x:c r="D2978" s="1" t="s">
        <x:v>37</x:v>
      </x:c>
      <x:c r="G2978" s="1" t="s">
        <x:v>42</x:v>
      </x:c>
    </x:row>
    <x:row r="2979">
      <x:c r="A2979" s="1">
        <x:v>560369.0</x:v>
      </x:c>
      <x:c r="C2979" s="1" t="s">
        <x:v>31</x:v>
      </x:c>
      <x:c r="D2979" s="1" t="s">
        <x:v>37</x:v>
      </x:c>
      <x:c r="G2979" s="1" t="s">
        <x:v>33</x:v>
      </x:c>
    </x:row>
    <x:row r="2980">
      <x:c r="A2980" s="1">
        <x:v>560379.0</x:v>
      </x:c>
      <x:c r="C2980" s="1" t="s">
        <x:v>31</x:v>
      </x:c>
      <x:c r="D2980" s="1" t="s">
        <x:v>51</x:v>
      </x:c>
      <x:c r="G2980" s="1" t="s">
        <x:v>55</x:v>
      </x:c>
    </x:row>
    <x:row r="2981">
      <x:c r="A2981" s="1">
        <x:v>560384.0</x:v>
      </x:c>
      <x:c r="C2981" s="1" t="s">
        <x:v>36</x:v>
      </x:c>
      <x:c r="D2981" s="1" t="s">
        <x:v>51</x:v>
      </x:c>
      <x:c r="G2981" s="1" t="s">
        <x:v>46</x:v>
      </x:c>
    </x:row>
    <x:row r="2982">
      <x:c r="A2982" s="1">
        <x:v>560394.0</x:v>
      </x:c>
      <x:c r="C2982" s="1" t="s">
        <x:v>31</x:v>
      </x:c>
      <x:c r="D2982" s="1" t="s">
        <x:v>57</x:v>
      </x:c>
      <x:c r="G2982" s="1" t="s">
        <x:v>54</x:v>
      </x:c>
    </x:row>
    <x:row r="2983">
      <x:c r="A2983" s="1">
        <x:v>560397.0</x:v>
      </x:c>
      <x:c r="B2983" s="1">
        <x:v>11400.0</x:v>
      </x:c>
      <x:c r="C2983" s="1" t="s">
        <x:v>31</x:v>
      </x:c>
      <x:c r="D2983" s="1" t="s">
        <x:v>51</x:v>
      </x:c>
      <x:c r="E2983" s="1">
        <x:v>64.0</x:v>
      </x:c>
      <x:c r="F2983" s="1" t="s">
        <x:v>38</x:v>
      </x:c>
      <x:c r="G2983" s="1" t="s">
        <x:v>33</x:v>
      </x:c>
    </x:row>
    <x:row r="2984">
      <x:c r="A2984" s="1">
        <x:v>560399.0</x:v>
      </x:c>
      <x:c r="C2984" s="1" t="s">
        <x:v>31</x:v>
      </x:c>
      <x:c r="D2984" s="1" t="s">
        <x:v>41</x:v>
      </x:c>
      <x:c r="G2984" s="1" t="s">
        <x:v>52</x:v>
      </x:c>
    </x:row>
    <x:row r="2985">
      <x:c r="A2985" s="1">
        <x:v>560401.0</x:v>
      </x:c>
      <x:c r="C2985" s="1" t="s">
        <x:v>31</x:v>
      </x:c>
      <x:c r="D2985" s="1" t="s">
        <x:v>32</x:v>
      </x:c>
      <x:c r="G2985" s="1" t="s">
        <x:v>33</x:v>
      </x:c>
    </x:row>
    <x:row r="2986">
      <x:c r="A2986" s="1">
        <x:v>560404.0</x:v>
      </x:c>
      <x:c r="C2986" s="1" t="s">
        <x:v>31</x:v>
      </x:c>
      <x:c r="D2986" s="1" t="s">
        <x:v>41</x:v>
      </x:c>
      <x:c r="G2986" s="1" t="s">
        <x:v>33</x:v>
      </x:c>
    </x:row>
    <x:row r="2987">
      <x:c r="A2987" s="1">
        <x:v>560406.0</x:v>
      </x:c>
      <x:c r="C2987" s="1" t="s">
        <x:v>36</x:v>
      </x:c>
      <x:c r="D2987" s="1" t="s">
        <x:v>41</x:v>
      </x:c>
      <x:c r="G2987" s="1" t="s">
        <x:v>54</x:v>
      </x:c>
    </x:row>
    <x:row r="2988">
      <x:c r="A2988" s="1">
        <x:v>560412.0</x:v>
      </x:c>
      <x:c r="C2988" s="1" t="s">
        <x:v>31</x:v>
      </x:c>
      <x:c r="D2988" s="1" t="s">
        <x:v>41</x:v>
      </x:c>
      <x:c r="G2988" s="1" t="s">
        <x:v>55</x:v>
      </x:c>
    </x:row>
    <x:row r="2989">
      <x:c r="A2989" s="1">
        <x:v>560422.0</x:v>
      </x:c>
      <x:c r="B2989" s="1">
        <x:v>11402.0</x:v>
      </x:c>
      <x:c r="C2989" s="1" t="s">
        <x:v>36</x:v>
      </x:c>
      <x:c r="D2989" s="1" t="s">
        <x:v>57</x:v>
      </x:c>
      <x:c r="E2989" s="1">
        <x:v>34.0</x:v>
      </x:c>
      <x:c r="F2989" s="1" t="s">
        <x:v>38</x:v>
      </x:c>
      <x:c r="G2989" s="1" t="s">
        <x:v>33</x:v>
      </x:c>
    </x:row>
    <x:row r="2990">
      <x:c r="A2990" s="1">
        <x:v>560431.0</x:v>
      </x:c>
      <x:c r="C2990" s="1" t="s">
        <x:v>31</x:v>
      </x:c>
      <x:c r="D2990" s="1" t="s">
        <x:v>41</x:v>
      </x:c>
      <x:c r="G2990" s="1" t="s">
        <x:v>55</x:v>
      </x:c>
    </x:row>
    <x:row r="2991">
      <x:c r="A2991" s="1">
        <x:v>560434.0</x:v>
      </x:c>
      <x:c r="C2991" s="1" t="s">
        <x:v>36</x:v>
      </x:c>
      <x:c r="D2991" s="1" t="s">
        <x:v>41</x:v>
      </x:c>
      <x:c r="G2991" s="1" t="s">
        <x:v>46</x:v>
      </x:c>
    </x:row>
    <x:row r="2992">
      <x:c r="A2992" s="1">
        <x:v>560435.0</x:v>
      </x:c>
      <x:c r="C2992" s="1" t="s">
        <x:v>31</x:v>
      </x:c>
      <x:c r="D2992" s="1" t="s">
        <x:v>41</x:v>
      </x:c>
      <x:c r="G2992" s="1" t="s">
        <x:v>55</x:v>
      </x:c>
    </x:row>
    <x:row r="2993">
      <x:c r="A2993" s="1">
        <x:v>560441.0</x:v>
      </x:c>
      <x:c r="C2993" s="1" t="s">
        <x:v>36</x:v>
      </x:c>
      <x:c r="D2993" s="1" t="s">
        <x:v>51</x:v>
      </x:c>
      <x:c r="G2993" s="1" t="s">
        <x:v>46</x:v>
      </x:c>
    </x:row>
    <x:row r="2994">
      <x:c r="A2994" s="1">
        <x:v>560449.0</x:v>
      </x:c>
      <x:c r="C2994" s="1" t="s">
        <x:v>31</x:v>
      </x:c>
      <x:c r="D2994" s="1" t="s">
        <x:v>41</x:v>
      </x:c>
      <x:c r="G2994" s="1" t="s">
        <x:v>52</x:v>
      </x:c>
    </x:row>
    <x:row r="2995">
      <x:c r="A2995" s="1">
        <x:v>560450.0</x:v>
      </x:c>
      <x:c r="C2995" s="1" t="s">
        <x:v>40</x:v>
      </x:c>
      <x:c r="D2995" s="1" t="s">
        <x:v>57</x:v>
      </x:c>
      <x:c r="G2995" s="1" t="s">
        <x:v>42</x:v>
      </x:c>
    </x:row>
    <x:row r="2996">
      <x:c r="A2996" s="1">
        <x:v>560454.0</x:v>
      </x:c>
      <x:c r="C2996" s="1" t="s">
        <x:v>31</x:v>
      </x:c>
      <x:c r="D2996" s="1" t="s">
        <x:v>41</x:v>
      </x:c>
      <x:c r="G2996" s="1" t="s">
        <x:v>33</x:v>
      </x:c>
    </x:row>
    <x:row r="2997">
      <x:c r="A2997" s="1">
        <x:v>560457.0</x:v>
      </x:c>
      <x:c r="C2997" s="1" t="s">
        <x:v>40</x:v>
      </x:c>
      <x:c r="D2997" s="1" t="s">
        <x:v>41</x:v>
      </x:c>
      <x:c r="G2997" s="1" t="s">
        <x:v>44</x:v>
      </x:c>
    </x:row>
    <x:row r="2998">
      <x:c r="A2998" s="1">
        <x:v>560464.0</x:v>
      </x:c>
      <x:c r="C2998" s="1" t="s">
        <x:v>40</x:v>
      </x:c>
      <x:c r="D2998" s="1" t="s">
        <x:v>41</x:v>
      </x:c>
      <x:c r="G2998" s="1" t="s">
        <x:v>42</x:v>
      </x:c>
    </x:row>
    <x:row r="2999">
      <x:c r="A2999" s="1">
        <x:v>560470.0</x:v>
      </x:c>
      <x:c r="C2999" s="1" t="s">
        <x:v>36</x:v>
      </x:c>
      <x:c r="D2999" s="1" t="s">
        <x:v>51</x:v>
      </x:c>
      <x:c r="G2999" s="1" t="s">
        <x:v>55</x:v>
      </x:c>
    </x:row>
    <x:row r="3000">
      <x:c r="A3000" s="1">
        <x:v>560474.0</x:v>
      </x:c>
      <x:c r="C3000" s="1" t="s">
        <x:v>31</x:v>
      </x:c>
      <x:c r="D3000" s="1" t="s">
        <x:v>41</x:v>
      </x:c>
      <x:c r="G3000" s="1" t="s">
        <x:v>46</x:v>
      </x:c>
    </x:row>
    <x:row r="3001">
      <x:c r="A3001" s="1">
        <x:v>560475.0</x:v>
      </x:c>
      <x:c r="C3001" s="1" t="s">
        <x:v>36</x:v>
      </x:c>
      <x:c r="D3001" s="1" t="s">
        <x:v>37</x:v>
      </x:c>
      <x:c r="G3001" s="1" t="s">
        <x:v>46</x:v>
      </x:c>
    </x:row>
    <x:row r="3002">
      <x:c r="A3002" s="1">
        <x:v>560478.0</x:v>
      </x:c>
      <x:c r="C3002" s="1" t="s">
        <x:v>36</x:v>
      </x:c>
      <x:c r="D3002" s="1" t="s">
        <x:v>41</x:v>
      </x:c>
      <x:c r="G3002" s="1" t="s">
        <x:v>46</x:v>
      </x:c>
    </x:row>
    <x:row r="3003">
      <x:c r="A3003" s="1">
        <x:v>560481.0</x:v>
      </x:c>
      <x:c r="C3003" s="1" t="s">
        <x:v>36</x:v>
      </x:c>
      <x:c r="D3003" s="1" t="s">
        <x:v>32</x:v>
      </x:c>
      <x:c r="G3003" s="1" t="s">
        <x:v>54</x:v>
      </x:c>
    </x:row>
    <x:row r="3004">
      <x:c r="A3004" s="1">
        <x:v>560484.0</x:v>
      </x:c>
      <x:c r="C3004" s="1" t="s">
        <x:v>36</x:v>
      </x:c>
      <x:c r="D3004" s="1" t="s">
        <x:v>32</x:v>
      </x:c>
      <x:c r="G3004" s="1" t="s">
        <x:v>46</x:v>
      </x:c>
    </x:row>
    <x:row r="3005">
      <x:c r="A3005" s="1">
        <x:v>560493.0</x:v>
      </x:c>
      <x:c r="C3005" s="1" t="s">
        <x:v>40</x:v>
      </x:c>
      <x:c r="D3005" s="1" t="s">
        <x:v>41</x:v>
      </x:c>
      <x:c r="G3005" s="1" t="s">
        <x:v>44</x:v>
      </x:c>
    </x:row>
    <x:row r="3006">
      <x:c r="A3006" s="1">
        <x:v>560500.0</x:v>
      </x:c>
      <x:c r="C3006" s="1" t="s">
        <x:v>40</x:v>
      </x:c>
      <x:c r="D3006" s="1" t="s">
        <x:v>41</x:v>
      </x:c>
      <x:c r="G3006" s="1" t="s">
        <x:v>42</x:v>
      </x:c>
    </x:row>
    <x:row r="3007">
      <x:c r="A3007" s="1">
        <x:v>560506.0</x:v>
      </x:c>
      <x:c r="C3007" s="1" t="s">
        <x:v>31</x:v>
      </x:c>
      <x:c r="D3007" s="1" t="s">
        <x:v>41</x:v>
      </x:c>
      <x:c r="G3007" s="1" t="s">
        <x:v>42</x:v>
      </x:c>
    </x:row>
    <x:row r="3008">
      <x:c r="A3008" s="1">
        <x:v>560511.0</x:v>
      </x:c>
      <x:c r="C3008" s="1" t="s">
        <x:v>36</x:v>
      </x:c>
      <x:c r="D3008" s="1" t="s">
        <x:v>32</x:v>
      </x:c>
      <x:c r="G3008" s="1" t="s">
        <x:v>52</x:v>
      </x:c>
    </x:row>
    <x:row r="3009">
      <x:c r="A3009" s="1">
        <x:v>560520.0</x:v>
      </x:c>
      <x:c r="C3009" s="1" t="s">
        <x:v>31</x:v>
      </x:c>
      <x:c r="D3009" s="1" t="s">
        <x:v>57</x:v>
      </x:c>
      <x:c r="G3009" s="1" t="s">
        <x:v>33</x:v>
      </x:c>
    </x:row>
    <x:row r="3010">
      <x:c r="A3010" s="1">
        <x:v>560530.0</x:v>
      </x:c>
      <x:c r="C3010" s="1" t="s">
        <x:v>31</x:v>
      </x:c>
      <x:c r="D3010" s="1" t="s">
        <x:v>57</x:v>
      </x:c>
      <x:c r="G3010" s="1" t="s">
        <x:v>52</x:v>
      </x:c>
    </x:row>
    <x:row r="3011">
      <x:c r="A3011" s="1">
        <x:v>560535.0</x:v>
      </x:c>
      <x:c r="C3011" s="1" t="s">
        <x:v>31</x:v>
      </x:c>
      <x:c r="D3011" s="1" t="s">
        <x:v>37</x:v>
      </x:c>
      <x:c r="G3011" s="1" t="s">
        <x:v>55</x:v>
      </x:c>
    </x:row>
    <x:row r="3012">
      <x:c r="A3012" s="1">
        <x:v>560542.0</x:v>
      </x:c>
      <x:c r="C3012" s="1" t="s">
        <x:v>40</x:v>
      </x:c>
      <x:c r="D3012" s="1" t="s">
        <x:v>37</x:v>
      </x:c>
      <x:c r="G3012" s="1" t="s">
        <x:v>44</x:v>
      </x:c>
    </x:row>
    <x:row r="3013">
      <x:c r="A3013" s="1">
        <x:v>560546.0</x:v>
      </x:c>
      <x:c r="C3013" s="1" t="s">
        <x:v>31</x:v>
      </x:c>
      <x:c r="D3013" s="1" t="s">
        <x:v>41</x:v>
      </x:c>
      <x:c r="G3013" s="1" t="s">
        <x:v>53</x:v>
      </x:c>
    </x:row>
    <x:row r="3014">
      <x:c r="A3014" s="1">
        <x:v>560552.0</x:v>
      </x:c>
      <x:c r="C3014" s="1" t="s">
        <x:v>31</x:v>
      </x:c>
      <x:c r="D3014" s="1" t="s">
        <x:v>41</x:v>
      </x:c>
      <x:c r="G3014" s="1" t="s">
        <x:v>44</x:v>
      </x:c>
    </x:row>
    <x:row r="3015">
      <x:c r="A3015" s="1">
        <x:v>560556.0</x:v>
      </x:c>
      <x:c r="C3015" s="1" t="s">
        <x:v>31</x:v>
      </x:c>
      <x:c r="D3015" s="1" t="s">
        <x:v>51</x:v>
      </x:c>
      <x:c r="G3015" s="1" t="s">
        <x:v>46</x:v>
      </x:c>
    </x:row>
    <x:row r="3016">
      <x:c r="A3016" s="1">
        <x:v>560565.0</x:v>
      </x:c>
      <x:c r="C3016" s="1" t="s">
        <x:v>31</x:v>
      </x:c>
      <x:c r="D3016" s="1" t="s">
        <x:v>41</x:v>
      </x:c>
      <x:c r="G3016" s="1" t="s">
        <x:v>46</x:v>
      </x:c>
    </x:row>
    <x:row r="3017">
      <x:c r="A3017" s="1">
        <x:v>560566.0</x:v>
      </x:c>
      <x:c r="C3017" s="1" t="s">
        <x:v>40</x:v>
      </x:c>
      <x:c r="D3017" s="1" t="s">
        <x:v>65</x:v>
      </x:c>
      <x:c r="G3017" s="1" t="s">
        <x:v>42</x:v>
      </x:c>
    </x:row>
    <x:row r="3018">
      <x:c r="A3018" s="1">
        <x:v>560569.0</x:v>
      </x:c>
      <x:c r="C3018" s="1" t="s">
        <x:v>31</x:v>
      </x:c>
      <x:c r="D3018" s="1" t="s">
        <x:v>32</x:v>
      </x:c>
      <x:c r="G3018" s="1" t="s">
        <x:v>56</x:v>
      </x:c>
    </x:row>
    <x:row r="3019">
      <x:c r="A3019" s="1">
        <x:v>560571.0</x:v>
      </x:c>
      <x:c r="C3019" s="1" t="s">
        <x:v>31</x:v>
      </x:c>
      <x:c r="D3019" s="1" t="s">
        <x:v>41</x:v>
      </x:c>
      <x:c r="G3019" s="1" t="s">
        <x:v>55</x:v>
      </x:c>
    </x:row>
    <x:row r="3020">
      <x:c r="A3020" s="1">
        <x:v>560572.0</x:v>
      </x:c>
      <x:c r="C3020" s="1" t="s">
        <x:v>31</x:v>
      </x:c>
      <x:c r="D3020" s="1" t="s">
        <x:v>41</x:v>
      </x:c>
      <x:c r="G3020" s="1" t="s">
        <x:v>52</x:v>
      </x:c>
    </x:row>
    <x:row r="3021">
      <x:c r="A3021" s="1">
        <x:v>560578.0</x:v>
      </x:c>
      <x:c r="C3021" s="1" t="s">
        <x:v>31</x:v>
      </x:c>
      <x:c r="D3021" s="1" t="s">
        <x:v>41</x:v>
      </x:c>
      <x:c r="G3021" s="1" t="s">
        <x:v>55</x:v>
      </x:c>
    </x:row>
    <x:row r="3022">
      <x:c r="A3022" s="1">
        <x:v>560585.0</x:v>
      </x:c>
      <x:c r="C3022" s="1" t="s">
        <x:v>36</x:v>
      </x:c>
      <x:c r="D3022" s="1" t="s">
        <x:v>37</x:v>
      </x:c>
      <x:c r="G3022" s="1" t="s">
        <x:v>56</x:v>
      </x:c>
    </x:row>
    <x:row r="3023">
      <x:c r="A3023" s="1">
        <x:v>560591.0</x:v>
      </x:c>
      <x:c r="C3023" s="1" t="s">
        <x:v>31</x:v>
      </x:c>
      <x:c r="D3023" s="1" t="s">
        <x:v>41</x:v>
      </x:c>
      <x:c r="G3023" s="1" t="s">
        <x:v>33</x:v>
      </x:c>
    </x:row>
    <x:row r="3024">
      <x:c r="A3024" s="1">
        <x:v>560593.0</x:v>
      </x:c>
      <x:c r="C3024" s="1" t="s">
        <x:v>31</x:v>
      </x:c>
      <x:c r="D3024" s="1" t="s">
        <x:v>51</x:v>
      </x:c>
      <x:c r="G3024" s="1" t="s">
        <x:v>52</x:v>
      </x:c>
    </x:row>
    <x:row r="3025">
      <x:c r="A3025" s="1">
        <x:v>560595.0</x:v>
      </x:c>
      <x:c r="C3025" s="1" t="s">
        <x:v>31</x:v>
      </x:c>
      <x:c r="D3025" s="1" t="s">
        <x:v>41</x:v>
      </x:c>
      <x:c r="G3025" s="1" t="s">
        <x:v>52</x:v>
      </x:c>
    </x:row>
    <x:row r="3026">
      <x:c r="A3026" s="1">
        <x:v>560596.0</x:v>
      </x:c>
      <x:c r="C3026" s="1" t="s">
        <x:v>31</x:v>
      </x:c>
      <x:c r="D3026" s="1" t="s">
        <x:v>41</x:v>
      </x:c>
      <x:c r="G3026" s="1" t="s">
        <x:v>52</x:v>
      </x:c>
    </x:row>
    <x:row r="3027">
      <x:c r="A3027" s="1">
        <x:v>560599.0</x:v>
      </x:c>
      <x:c r="C3027" s="1" t="s">
        <x:v>31</x:v>
      </x:c>
      <x:c r="D3027" s="1" t="s">
        <x:v>57</x:v>
      </x:c>
      <x:c r="G3027" s="1" t="s">
        <x:v>42</x:v>
      </x:c>
    </x:row>
    <x:row r="3028">
      <x:c r="A3028" s="1">
        <x:v>560604.0</x:v>
      </x:c>
      <x:c r="B3028" s="1">
        <x:v>11405.0</x:v>
      </x:c>
      <x:c r="C3028" s="1" t="s">
        <x:v>31</x:v>
      </x:c>
      <x:c r="D3028" s="1" t="s">
        <x:v>57</x:v>
      </x:c>
      <x:c r="E3028" s="1">
        <x:v>38.0</x:v>
      </x:c>
      <x:c r="F3028" s="1" t="s">
        <x:v>38</x:v>
      </x:c>
      <x:c r="G3028" s="1" t="s">
        <x:v>42</x:v>
      </x:c>
    </x:row>
    <x:row r="3029">
      <x:c r="A3029" s="1">
        <x:v>560612.0</x:v>
      </x:c>
      <x:c r="C3029" s="1" t="s">
        <x:v>31</x:v>
      </x:c>
      <x:c r="D3029" s="1" t="s">
        <x:v>51</x:v>
      </x:c>
      <x:c r="G3029" s="1" t="s">
        <x:v>46</x:v>
      </x:c>
    </x:row>
    <x:row r="3030">
      <x:c r="A3030" s="1">
        <x:v>560619.0</x:v>
      </x:c>
      <x:c r="C3030" s="1" t="s">
        <x:v>36</x:v>
      </x:c>
      <x:c r="D3030" s="1" t="s">
        <x:v>37</x:v>
      </x:c>
      <x:c r="G3030" s="1" t="s">
        <x:v>55</x:v>
      </x:c>
    </x:row>
    <x:row r="3031">
      <x:c r="A3031" s="1">
        <x:v>560620.0</x:v>
      </x:c>
      <x:c r="C3031" s="1" t="s">
        <x:v>36</x:v>
      </x:c>
      <x:c r="D3031" s="1" t="s">
        <x:v>57</x:v>
      </x:c>
      <x:c r="G3031" s="1" t="s">
        <x:v>46</x:v>
      </x:c>
    </x:row>
    <x:row r="3032">
      <x:c r="A3032" s="1">
        <x:v>560623.0</x:v>
      </x:c>
      <x:c r="C3032" s="1" t="s">
        <x:v>31</x:v>
      </x:c>
      <x:c r="D3032" s="1" t="s">
        <x:v>37</x:v>
      </x:c>
      <x:c r="G3032" s="1" t="s">
        <x:v>42</x:v>
      </x:c>
    </x:row>
    <x:row r="3033">
      <x:c r="A3033" s="1">
        <x:v>560628.0</x:v>
      </x:c>
      <x:c r="B3033" s="1">
        <x:v>11407.0</x:v>
      </x:c>
      <x:c r="C3033" s="1" t="s">
        <x:v>31</x:v>
      </x:c>
      <x:c r="D3033" s="1" t="s">
        <x:v>32</x:v>
      </x:c>
      <x:c r="E3033" s="1">
        <x:v>32.0</x:v>
      </x:c>
      <x:c r="F3033" s="1" t="s">
        <x:v>38</x:v>
      </x:c>
      <x:c r="G3033" s="1" t="s">
        <x:v>55</x:v>
      </x:c>
    </x:row>
    <x:row r="3034">
      <x:c r="A3034" s="1">
        <x:v>560635.0</x:v>
      </x:c>
      <x:c r="C3034" s="1" t="s">
        <x:v>31</x:v>
      </x:c>
      <x:c r="D3034" s="1" t="s">
        <x:v>41</x:v>
      </x:c>
      <x:c r="G3034" s="1" t="s">
        <x:v>33</x:v>
      </x:c>
    </x:row>
    <x:row r="3035">
      <x:c r="A3035" s="1">
        <x:v>560643.0</x:v>
      </x:c>
      <x:c r="C3035" s="1" t="s">
        <x:v>40</x:v>
      </x:c>
      <x:c r="D3035" s="1" t="s">
        <x:v>37</x:v>
      </x:c>
      <x:c r="G3035" s="1" t="s">
        <x:v>42</x:v>
      </x:c>
    </x:row>
    <x:row r="3036">
      <x:c r="A3036" s="1">
        <x:v>560650.0</x:v>
      </x:c>
      <x:c r="C3036" s="1" t="s">
        <x:v>36</x:v>
      </x:c>
      <x:c r="D3036" s="1" t="s">
        <x:v>41</x:v>
      </x:c>
      <x:c r="G3036" s="1" t="s">
        <x:v>33</x:v>
      </x:c>
    </x:row>
    <x:row r="3037">
      <x:c r="A3037" s="1">
        <x:v>560651.0</x:v>
      </x:c>
      <x:c r="C3037" s="1" t="s">
        <x:v>31</x:v>
      </x:c>
      <x:c r="D3037" s="1" t="s">
        <x:v>41</x:v>
      </x:c>
      <x:c r="G3037" s="1" t="s">
        <x:v>42</x:v>
      </x:c>
    </x:row>
    <x:row r="3038">
      <x:c r="A3038" s="1">
        <x:v>560660.0</x:v>
      </x:c>
      <x:c r="C3038" s="1" t="s">
        <x:v>36</x:v>
      </x:c>
      <x:c r="D3038" s="1" t="s">
        <x:v>41</x:v>
      </x:c>
      <x:c r="G3038" s="1" t="s">
        <x:v>33</x:v>
      </x:c>
    </x:row>
    <x:row r="3039">
      <x:c r="A3039" s="1">
        <x:v>560664.0</x:v>
      </x:c>
      <x:c r="C3039" s="1" t="s">
        <x:v>40</x:v>
      </x:c>
      <x:c r="D3039" s="1" t="s">
        <x:v>32</x:v>
      </x:c>
      <x:c r="G3039" s="1" t="s">
        <x:v>42</x:v>
      </x:c>
    </x:row>
    <x:row r="3040">
      <x:c r="A3040" s="1">
        <x:v>560668.0</x:v>
      </x:c>
      <x:c r="B3040" s="1">
        <x:v>11408.0</x:v>
      </x:c>
      <x:c r="C3040" s="1" t="s">
        <x:v>31</x:v>
      </x:c>
      <x:c r="D3040" s="1" t="s">
        <x:v>51</x:v>
      </x:c>
      <x:c r="E3040" s="1">
        <x:v>71.0</x:v>
      </x:c>
      <x:c r="F3040" s="1" t="s">
        <x:v>38</x:v>
      </x:c>
      <x:c r="G3040" s="1" t="s">
        <x:v>54</x:v>
      </x:c>
    </x:row>
    <x:row r="3041">
      <x:c r="A3041" s="1">
        <x:v>560673.0</x:v>
      </x:c>
      <x:c r="C3041" s="1" t="s">
        <x:v>36</x:v>
      </x:c>
      <x:c r="D3041" s="1" t="s">
        <x:v>41</x:v>
      </x:c>
      <x:c r="G3041" s="1" t="s">
        <x:v>53</x:v>
      </x:c>
    </x:row>
    <x:row r="3042">
      <x:c r="A3042" s="1">
        <x:v>560674.0</x:v>
      </x:c>
      <x:c r="C3042" s="1" t="s">
        <x:v>31</x:v>
      </x:c>
      <x:c r="D3042" s="1" t="s">
        <x:v>41</x:v>
      </x:c>
      <x:c r="G3042" s="1" t="s">
        <x:v>54</x:v>
      </x:c>
    </x:row>
    <x:row r="3043">
      <x:c r="A3043" s="1">
        <x:v>560682.0</x:v>
      </x:c>
      <x:c r="C3043" s="1" t="s">
        <x:v>36</x:v>
      </x:c>
      <x:c r="D3043" s="1" t="s">
        <x:v>41</x:v>
      </x:c>
      <x:c r="G3043" s="1" t="s">
        <x:v>33</x:v>
      </x:c>
    </x:row>
    <x:row r="3044">
      <x:c r="A3044" s="1">
        <x:v>560688.0</x:v>
      </x:c>
      <x:c r="C3044" s="1" t="s">
        <x:v>36</x:v>
      </x:c>
      <x:c r="D3044" s="1" t="s">
        <x:v>41</x:v>
      </x:c>
      <x:c r="G3044" s="1" t="s">
        <x:v>33</x:v>
      </x:c>
    </x:row>
    <x:row r="3045">
      <x:c r="A3045" s="1">
        <x:v>560691.0</x:v>
      </x:c>
      <x:c r="C3045" s="1" t="s">
        <x:v>36</x:v>
      </x:c>
      <x:c r="D3045" s="1" t="s">
        <x:v>41</x:v>
      </x:c>
      <x:c r="G3045" s="1" t="s">
        <x:v>55</x:v>
      </x:c>
    </x:row>
    <x:row r="3046">
      <x:c r="A3046" s="1">
        <x:v>560697.0</x:v>
      </x:c>
      <x:c r="C3046" s="1" t="s">
        <x:v>36</x:v>
      </x:c>
      <x:c r="D3046" s="1" t="s">
        <x:v>41</x:v>
      </x:c>
      <x:c r="G3046" s="1" t="s">
        <x:v>46</x:v>
      </x:c>
    </x:row>
    <x:row r="3047">
      <x:c r="A3047" s="1">
        <x:v>560704.0</x:v>
      </x:c>
      <x:c r="C3047" s="1" t="s">
        <x:v>40</x:v>
      </x:c>
      <x:c r="D3047" s="1" t="s">
        <x:v>41</x:v>
      </x:c>
      <x:c r="G3047" s="1" t="s">
        <x:v>42</x:v>
      </x:c>
    </x:row>
    <x:row r="3048">
      <x:c r="A3048" s="1">
        <x:v>560713.0</x:v>
      </x:c>
      <x:c r="C3048" s="1" t="s">
        <x:v>31</x:v>
      </x:c>
      <x:c r="D3048" s="1" t="s">
        <x:v>51</x:v>
      </x:c>
      <x:c r="G3048" s="1" t="s">
        <x:v>44</x:v>
      </x:c>
    </x:row>
    <x:row r="3049">
      <x:c r="A3049" s="1">
        <x:v>560716.0</x:v>
      </x:c>
      <x:c r="C3049" s="1" t="s">
        <x:v>40</x:v>
      </x:c>
      <x:c r="D3049" s="1" t="s">
        <x:v>41</x:v>
      </x:c>
      <x:c r="G3049" s="1" t="s">
        <x:v>42</x:v>
      </x:c>
    </x:row>
    <x:row r="3050">
      <x:c r="A3050" s="1">
        <x:v>560717.0</x:v>
      </x:c>
      <x:c r="C3050" s="1" t="s">
        <x:v>40</x:v>
      </x:c>
      <x:c r="D3050" s="1" t="s">
        <x:v>41</x:v>
      </x:c>
      <x:c r="G3050" s="1" t="s">
        <x:v>42</x:v>
      </x:c>
    </x:row>
    <x:row r="3051">
      <x:c r="A3051" s="1">
        <x:v>560721.0</x:v>
      </x:c>
      <x:c r="C3051" s="1" t="s">
        <x:v>40</x:v>
      </x:c>
      <x:c r="D3051" s="1" t="s">
        <x:v>41</x:v>
      </x:c>
      <x:c r="G3051" s="1" t="s">
        <x:v>44</x:v>
      </x:c>
    </x:row>
    <x:row r="3052">
      <x:c r="A3052" s="1">
        <x:v>560722.0</x:v>
      </x:c>
      <x:c r="B3052" s="1">
        <x:v>11411.0</x:v>
      </x:c>
      <x:c r="C3052" s="1" t="s">
        <x:v>40</x:v>
      </x:c>
      <x:c r="D3052" s="1" t="s">
        <x:v>41</x:v>
      </x:c>
      <x:c r="E3052" s="1">
        <x:v>64.0</x:v>
      </x:c>
      <x:c r="F3052" s="1" t="s">
        <x:v>38</x:v>
      </x:c>
      <x:c r="G3052" s="1" t="s">
        <x:v>42</x:v>
      </x:c>
    </x:row>
    <x:row r="3053">
      <x:c r="A3053" s="1">
        <x:v>560728.0</x:v>
      </x:c>
      <x:c r="C3053" s="1" t="s">
        <x:v>31</x:v>
      </x:c>
      <x:c r="D3053" s="1" t="s">
        <x:v>41</x:v>
      </x:c>
      <x:c r="G3053" s="1" t="s">
        <x:v>55</x:v>
      </x:c>
    </x:row>
    <x:row r="3054">
      <x:c r="A3054" s="1">
        <x:v>560732.0</x:v>
      </x:c>
      <x:c r="C3054" s="1" t="s">
        <x:v>31</x:v>
      </x:c>
      <x:c r="D3054" s="1" t="s">
        <x:v>51</x:v>
      </x:c>
      <x:c r="G3054" s="1" t="s">
        <x:v>54</x:v>
      </x:c>
    </x:row>
    <x:row r="3055">
      <x:c r="A3055" s="1">
        <x:v>560740.0</x:v>
      </x:c>
      <x:c r="C3055" s="1" t="s">
        <x:v>40</x:v>
      </x:c>
      <x:c r="D3055" s="1" t="s">
        <x:v>41</x:v>
      </x:c>
      <x:c r="G3055" s="1" t="s">
        <x:v>44</x:v>
      </x:c>
    </x:row>
    <x:row r="3056">
      <x:c r="A3056" s="1">
        <x:v>560746.0</x:v>
      </x:c>
      <x:c r="C3056" s="1" t="s">
        <x:v>40</x:v>
      </x:c>
      <x:c r="D3056" s="1" t="s">
        <x:v>41</x:v>
      </x:c>
      <x:c r="G3056" s="1" t="s">
        <x:v>42</x:v>
      </x:c>
    </x:row>
    <x:row r="3057">
      <x:c r="A3057" s="1">
        <x:v>560755.0</x:v>
      </x:c>
      <x:c r="C3057" s="1" t="s">
        <x:v>31</x:v>
      </x:c>
      <x:c r="D3057" s="1" t="s">
        <x:v>37</x:v>
      </x:c>
      <x:c r="G3057" s="1" t="s">
        <x:v>53</x:v>
      </x:c>
    </x:row>
    <x:row r="3058">
      <x:c r="A3058" s="1">
        <x:v>560760.0</x:v>
      </x:c>
      <x:c r="C3058" s="1" t="s">
        <x:v>36</x:v>
      </x:c>
      <x:c r="D3058" s="1" t="s">
        <x:v>41</x:v>
      </x:c>
      <x:c r="G3058" s="1" t="s">
        <x:v>33</x:v>
      </x:c>
    </x:row>
    <x:row r="3059">
      <x:c r="A3059" s="1">
        <x:v>560762.0</x:v>
      </x:c>
      <x:c r="C3059" s="1" t="s">
        <x:v>40</x:v>
      </x:c>
      <x:c r="D3059" s="1" t="s">
        <x:v>41</x:v>
      </x:c>
      <x:c r="G3059" s="1" t="s">
        <x:v>42</x:v>
      </x:c>
    </x:row>
    <x:row r="3060">
      <x:c r="A3060" s="1">
        <x:v>560771.0</x:v>
      </x:c>
      <x:c r="B3060" s="1">
        <x:v>11415.0</x:v>
      </x:c>
      <x:c r="C3060" s="1" t="s">
        <x:v>31</x:v>
      </x:c>
      <x:c r="D3060" s="1" t="s">
        <x:v>41</x:v>
      </x:c>
      <x:c r="E3060" s="1">
        <x:v>67.0</x:v>
      </x:c>
      <x:c r="F3060" s="1" t="s">
        <x:v>38</x:v>
      </x:c>
      <x:c r="G3060" s="1" t="s">
        <x:v>46</x:v>
      </x:c>
    </x:row>
    <x:row r="3061">
      <x:c r="A3061" s="1">
        <x:v>560777.0</x:v>
      </x:c>
      <x:c r="C3061" s="1" t="s">
        <x:v>31</x:v>
      </x:c>
      <x:c r="D3061" s="1" t="s">
        <x:v>41</x:v>
      </x:c>
      <x:c r="G3061" s="1" t="s">
        <x:v>44</x:v>
      </x:c>
    </x:row>
    <x:row r="3062">
      <x:c r="A3062" s="1">
        <x:v>560779.0</x:v>
      </x:c>
      <x:c r="C3062" s="1" t="s">
        <x:v>36</x:v>
      </x:c>
      <x:c r="D3062" s="1" t="s">
        <x:v>37</x:v>
      </x:c>
      <x:c r="G3062" s="1" t="s">
        <x:v>54</x:v>
      </x:c>
    </x:row>
    <x:row r="3063">
      <x:c r="A3063" s="1">
        <x:v>560781.0</x:v>
      </x:c>
      <x:c r="C3063" s="1" t="s">
        <x:v>36</x:v>
      </x:c>
      <x:c r="D3063" s="1" t="s">
        <x:v>41</x:v>
      </x:c>
      <x:c r="G3063" s="1" t="s">
        <x:v>55</x:v>
      </x:c>
    </x:row>
    <x:row r="3064">
      <x:c r="A3064" s="1">
        <x:v>560783.0</x:v>
      </x:c>
      <x:c r="C3064" s="1" t="s">
        <x:v>31</x:v>
      </x:c>
      <x:c r="D3064" s="1" t="s">
        <x:v>37</x:v>
      </x:c>
      <x:c r="G3064" s="1" t="s">
        <x:v>42</x:v>
      </x:c>
    </x:row>
    <x:row r="3065">
      <x:c r="A3065" s="1">
        <x:v>560790.0</x:v>
      </x:c>
      <x:c r="C3065" s="1" t="s">
        <x:v>31</x:v>
      </x:c>
      <x:c r="D3065" s="1" t="s">
        <x:v>51</x:v>
      </x:c>
      <x:c r="G3065" s="1" t="s">
        <x:v>33</x:v>
      </x:c>
    </x:row>
    <x:row r="3066">
      <x:c r="A3066" s="1">
        <x:v>560800.0</x:v>
      </x:c>
      <x:c r="C3066" s="1" t="s">
        <x:v>40</x:v>
      </x:c>
      <x:c r="D3066" s="1" t="s">
        <x:v>37</x:v>
      </x:c>
      <x:c r="G3066" s="1" t="s">
        <x:v>42</x:v>
      </x:c>
    </x:row>
    <x:row r="3067">
      <x:c r="A3067" s="1">
        <x:v>560807.0</x:v>
      </x:c>
      <x:c r="C3067" s="1" t="s">
        <x:v>31</x:v>
      </x:c>
      <x:c r="D3067" s="1" t="s">
        <x:v>32</x:v>
      </x:c>
      <x:c r="G3067" s="1" t="s">
        <x:v>33</x:v>
      </x:c>
    </x:row>
    <x:row r="3068">
      <x:c r="A3068" s="1">
        <x:v>560812.0</x:v>
      </x:c>
      <x:c r="C3068" s="1" t="s">
        <x:v>31</x:v>
      </x:c>
      <x:c r="D3068" s="1" t="s">
        <x:v>41</x:v>
      </x:c>
      <x:c r="G3068" s="1" t="s">
        <x:v>44</x:v>
      </x:c>
    </x:row>
    <x:row r="3069">
      <x:c r="A3069" s="1">
        <x:v>560816.0</x:v>
      </x:c>
      <x:c r="C3069" s="1" t="s">
        <x:v>31</x:v>
      </x:c>
      <x:c r="D3069" s="1" t="s">
        <x:v>41</x:v>
      </x:c>
      <x:c r="G3069" s="1" t="s">
        <x:v>42</x:v>
      </x:c>
    </x:row>
    <x:row r="3070">
      <x:c r="A3070" s="1">
        <x:v>560822.0</x:v>
      </x:c>
      <x:c r="C3070" s="1" t="s">
        <x:v>40</x:v>
      </x:c>
      <x:c r="D3070" s="1" t="s">
        <x:v>41</x:v>
      </x:c>
      <x:c r="G3070" s="1" t="s">
        <x:v>44</x:v>
      </x:c>
    </x:row>
    <x:row r="3071">
      <x:c r="A3071" s="1">
        <x:v>560829.0</x:v>
      </x:c>
      <x:c r="C3071" s="1" t="s">
        <x:v>31</x:v>
      </x:c>
      <x:c r="D3071" s="1" t="s">
        <x:v>32</x:v>
      </x:c>
      <x:c r="G3071" s="1" t="s">
        <x:v>42</x:v>
      </x:c>
    </x:row>
    <x:row r="3072">
      <x:c r="A3072" s="1">
        <x:v>560834.0</x:v>
      </x:c>
      <x:c r="C3072" s="1" t="s">
        <x:v>36</x:v>
      </x:c>
      <x:c r="D3072" s="1" t="s">
        <x:v>51</x:v>
      </x:c>
      <x:c r="G3072" s="1" t="s">
        <x:v>55</x:v>
      </x:c>
    </x:row>
    <x:row r="3073">
      <x:c r="A3073" s="1">
        <x:v>560843.0</x:v>
      </x:c>
      <x:c r="C3073" s="1" t="s">
        <x:v>31</x:v>
      </x:c>
      <x:c r="D3073" s="1" t="s">
        <x:v>41</x:v>
      </x:c>
      <x:c r="G3073" s="1" t="s">
        <x:v>52</x:v>
      </x:c>
    </x:row>
    <x:row r="3074">
      <x:c r="A3074" s="1">
        <x:v>560847.0</x:v>
      </x:c>
      <x:c r="C3074" s="1" t="s">
        <x:v>31</x:v>
      </x:c>
      <x:c r="D3074" s="1" t="s">
        <x:v>37</x:v>
      </x:c>
      <x:c r="G3074" s="1" t="s">
        <x:v>42</x:v>
      </x:c>
    </x:row>
    <x:row r="3075">
      <x:c r="A3075" s="1">
        <x:v>560851.0</x:v>
      </x:c>
      <x:c r="B3075" s="1">
        <x:v>11419.0</x:v>
      </x:c>
      <x:c r="C3075" s="1" t="s">
        <x:v>40</x:v>
      </x:c>
      <x:c r="D3075" s="1" t="s">
        <x:v>57</x:v>
      </x:c>
      <x:c r="E3075" s="1">
        <x:v>75.0</x:v>
      </x:c>
      <x:c r="F3075" s="1" t="s">
        <x:v>38</x:v>
      </x:c>
      <x:c r="G3075" s="1" t="s">
        <x:v>44</x:v>
      </x:c>
    </x:row>
    <x:row r="3076">
      <x:c r="A3076" s="1">
        <x:v>560859.0</x:v>
      </x:c>
      <x:c r="C3076" s="1" t="s">
        <x:v>36</x:v>
      </x:c>
      <x:c r="D3076" s="1" t="s">
        <x:v>41</x:v>
      </x:c>
      <x:c r="G3076" s="1" t="s">
        <x:v>52</x:v>
      </x:c>
    </x:row>
    <x:row r="3077">
      <x:c r="A3077" s="1">
        <x:v>560865.0</x:v>
      </x:c>
      <x:c r="C3077" s="1" t="s">
        <x:v>31</x:v>
      </x:c>
      <x:c r="D3077" s="1" t="s">
        <x:v>41</x:v>
      </x:c>
      <x:c r="G3077" s="1" t="s">
        <x:v>42</x:v>
      </x:c>
    </x:row>
    <x:row r="3078">
      <x:c r="A3078" s="1">
        <x:v>560869.0</x:v>
      </x:c>
      <x:c r="C3078" s="1" t="s">
        <x:v>31</x:v>
      </x:c>
      <x:c r="D3078" s="1" t="s">
        <x:v>41</x:v>
      </x:c>
      <x:c r="G3078" s="1" t="s">
        <x:v>52</x:v>
      </x:c>
    </x:row>
    <x:row r="3079">
      <x:c r="A3079" s="1">
        <x:v>560876.0</x:v>
      </x:c>
      <x:c r="B3079" s="1">
        <x:v>11421.0</x:v>
      </x:c>
      <x:c r="C3079" s="1" t="s">
        <x:v>31</x:v>
      </x:c>
      <x:c r="D3079" s="1" t="s">
        <x:v>41</x:v>
      </x:c>
      <x:c r="E3079" s="1">
        <x:v>42.0</x:v>
      </x:c>
      <x:c r="F3079" s="1" t="s">
        <x:v>38</x:v>
      </x:c>
      <x:c r="G3079" s="1" t="s">
        <x:v>42</x:v>
      </x:c>
    </x:row>
    <x:row r="3080">
      <x:c r="A3080" s="1">
        <x:v>560879.0</x:v>
      </x:c>
      <x:c r="B3080" s="1">
        <x:v>11422.0</x:v>
      </x:c>
      <x:c r="C3080" s="1" t="s">
        <x:v>31</x:v>
      </x:c>
      <x:c r="D3080" s="1" t="s">
        <x:v>41</x:v>
      </x:c>
      <x:c r="E3080" s="1">
        <x:v>76.0</x:v>
      </x:c>
      <x:c r="F3080" s="1" t="s">
        <x:v>38</x:v>
      </x:c>
      <x:c r="G3080" s="1" t="s">
        <x:v>55</x:v>
      </x:c>
    </x:row>
    <x:row r="3081">
      <x:c r="A3081" s="1">
        <x:v>560882.0</x:v>
      </x:c>
      <x:c r="C3081" s="1" t="s">
        <x:v>40</x:v>
      </x:c>
      <x:c r="D3081" s="1" t="s">
        <x:v>41</x:v>
      </x:c>
      <x:c r="G3081" s="1" t="s">
        <x:v>42</x:v>
      </x:c>
    </x:row>
    <x:row r="3082">
      <x:c r="A3082" s="1">
        <x:v>560884.0</x:v>
      </x:c>
      <x:c r="C3082" s="1" t="s">
        <x:v>31</x:v>
      </x:c>
      <x:c r="D3082" s="1" t="s">
        <x:v>41</x:v>
      </x:c>
      <x:c r="G3082" s="1" t="s">
        <x:v>55</x:v>
      </x:c>
    </x:row>
    <x:row r="3083">
      <x:c r="A3083" s="1">
        <x:v>560889.0</x:v>
      </x:c>
      <x:c r="C3083" s="1" t="s">
        <x:v>31</x:v>
      </x:c>
      <x:c r="D3083" s="1" t="s">
        <x:v>37</x:v>
      </x:c>
      <x:c r="G3083" s="1" t="s">
        <x:v>42</x:v>
      </x:c>
    </x:row>
    <x:row r="3084">
      <x:c r="A3084" s="1">
        <x:v>560895.0</x:v>
      </x:c>
      <x:c r="C3084" s="1" t="s">
        <x:v>40</x:v>
      </x:c>
      <x:c r="D3084" s="1" t="s">
        <x:v>41</x:v>
      </x:c>
      <x:c r="G3084" s="1" t="s">
        <x:v>42</x:v>
      </x:c>
    </x:row>
    <x:row r="3085">
      <x:c r="A3085" s="1">
        <x:v>560897.0</x:v>
      </x:c>
      <x:c r="C3085" s="1" t="s">
        <x:v>40</x:v>
      </x:c>
      <x:c r="D3085" s="1" t="s">
        <x:v>41</x:v>
      </x:c>
      <x:c r="G3085" s="1" t="s">
        <x:v>42</x:v>
      </x:c>
    </x:row>
    <x:row r="3086">
      <x:c r="A3086" s="1">
        <x:v>560903.0</x:v>
      </x:c>
      <x:c r="C3086" s="1" t="s">
        <x:v>36</x:v>
      </x:c>
      <x:c r="D3086" s="1" t="s">
        <x:v>32</x:v>
      </x:c>
      <x:c r="G3086" s="1" t="s">
        <x:v>33</x:v>
      </x:c>
    </x:row>
    <x:row r="3087">
      <x:c r="A3087" s="1">
        <x:v>560909.0</x:v>
      </x:c>
      <x:c r="C3087" s="1" t="s">
        <x:v>31</x:v>
      </x:c>
      <x:c r="D3087" s="1" t="s">
        <x:v>41</x:v>
      </x:c>
      <x:c r="G3087" s="1" t="s">
        <x:v>52</x:v>
      </x:c>
    </x:row>
    <x:row r="3088">
      <x:c r="A3088" s="1">
        <x:v>560913.0</x:v>
      </x:c>
      <x:c r="C3088" s="1" t="s">
        <x:v>36</x:v>
      </x:c>
      <x:c r="D3088" s="1" t="s">
        <x:v>32</x:v>
      </x:c>
      <x:c r="G3088" s="1" t="s">
        <x:v>55</x:v>
      </x:c>
    </x:row>
    <x:row r="3089">
      <x:c r="A3089" s="1">
        <x:v>560918.0</x:v>
      </x:c>
      <x:c r="C3089" s="1" t="s">
        <x:v>31</x:v>
      </x:c>
      <x:c r="D3089" s="1" t="s">
        <x:v>37</x:v>
      </x:c>
      <x:c r="G3089" s="1" t="s">
        <x:v>54</x:v>
      </x:c>
    </x:row>
    <x:row r="3090">
      <x:c r="A3090" s="1">
        <x:v>560926.0</x:v>
      </x:c>
      <x:c r="C3090" s="1" t="s">
        <x:v>40</x:v>
      </x:c>
      <x:c r="D3090" s="1" t="s">
        <x:v>41</x:v>
      </x:c>
      <x:c r="G3090" s="1" t="s">
        <x:v>42</x:v>
      </x:c>
    </x:row>
    <x:row r="3091">
      <x:c r="A3091" s="1">
        <x:v>560932.0</x:v>
      </x:c>
      <x:c r="C3091" s="1" t="s">
        <x:v>36</x:v>
      </x:c>
      <x:c r="D3091" s="1" t="s">
        <x:v>41</x:v>
      </x:c>
      <x:c r="G3091" s="1" t="s">
        <x:v>33</x:v>
      </x:c>
    </x:row>
    <x:row r="3092">
      <x:c r="A3092" s="1">
        <x:v>560934.0</x:v>
      </x:c>
      <x:c r="C3092" s="1" t="s">
        <x:v>31</x:v>
      </x:c>
      <x:c r="D3092" s="1" t="s">
        <x:v>41</x:v>
      </x:c>
      <x:c r="G3092" s="1" t="s">
        <x:v>44</x:v>
      </x:c>
    </x:row>
    <x:row r="3093">
      <x:c r="A3093" s="1">
        <x:v>560939.0</x:v>
      </x:c>
      <x:c r="C3093" s="1" t="s">
        <x:v>36</x:v>
      </x:c>
      <x:c r="D3093" s="1" t="s">
        <x:v>41</x:v>
      </x:c>
      <x:c r="G3093" s="1" t="s">
        <x:v>46</x:v>
      </x:c>
    </x:row>
    <x:row r="3094">
      <x:c r="A3094" s="1">
        <x:v>560949.0</x:v>
      </x:c>
      <x:c r="C3094" s="1" t="s">
        <x:v>40</x:v>
      </x:c>
      <x:c r="D3094" s="1" t="s">
        <x:v>41</x:v>
      </x:c>
      <x:c r="G3094" s="1" t="s">
        <x:v>42</x:v>
      </x:c>
    </x:row>
    <x:row r="3095">
      <x:c r="A3095" s="1">
        <x:v>560956.0</x:v>
      </x:c>
      <x:c r="C3095" s="1" t="s">
        <x:v>40</x:v>
      </x:c>
      <x:c r="D3095" s="1" t="s">
        <x:v>41</x:v>
      </x:c>
      <x:c r="G3095" s="1" t="s">
        <x:v>42</x:v>
      </x:c>
    </x:row>
    <x:row r="3096">
      <x:c r="A3096" s="1">
        <x:v>560962.0</x:v>
      </x:c>
      <x:c r="C3096" s="1" t="s">
        <x:v>31</x:v>
      </x:c>
      <x:c r="D3096" s="1" t="s">
        <x:v>37</x:v>
      </x:c>
      <x:c r="G3096" s="1" t="s">
        <x:v>33</x:v>
      </x:c>
    </x:row>
    <x:row r="3097">
      <x:c r="A3097" s="1">
        <x:v>560971.0</x:v>
      </x:c>
      <x:c r="C3097" s="1" t="s">
        <x:v>31</x:v>
      </x:c>
      <x:c r="D3097" s="1" t="s">
        <x:v>41</x:v>
      </x:c>
      <x:c r="G3097" s="1" t="s">
        <x:v>52</x:v>
      </x:c>
    </x:row>
    <x:row r="3098">
      <x:c r="A3098" s="1">
        <x:v>560979.0</x:v>
      </x:c>
      <x:c r="C3098" s="1" t="s">
        <x:v>31</x:v>
      </x:c>
      <x:c r="D3098" s="1" t="s">
        <x:v>37</x:v>
      </x:c>
      <x:c r="G3098" s="1" t="s">
        <x:v>55</x:v>
      </x:c>
    </x:row>
    <x:row r="3099">
      <x:c r="A3099" s="1">
        <x:v>560982.0</x:v>
      </x:c>
      <x:c r="C3099" s="1" t="s">
        <x:v>36</x:v>
      </x:c>
      <x:c r="D3099" s="1" t="s">
        <x:v>41</x:v>
      </x:c>
      <x:c r="G3099" s="1" t="s">
        <x:v>46</x:v>
      </x:c>
    </x:row>
    <x:row r="3100">
      <x:c r="A3100" s="1">
        <x:v>560988.0</x:v>
      </x:c>
      <x:c r="C3100" s="1" t="s">
        <x:v>31</x:v>
      </x:c>
      <x:c r="D3100" s="1" t="s">
        <x:v>41</x:v>
      </x:c>
      <x:c r="G3100" s="1" t="s">
        <x:v>55</x:v>
      </x:c>
    </x:row>
    <x:row r="3101">
      <x:c r="A3101" s="1">
        <x:v>560993.0</x:v>
      </x:c>
      <x:c r="C3101" s="1" t="s">
        <x:v>31</x:v>
      </x:c>
      <x:c r="D3101" s="1" t="s">
        <x:v>37</x:v>
      </x:c>
      <x:c r="G3101" s="1" t="s">
        <x:v>33</x:v>
      </x:c>
    </x:row>
    <x:row r="3102">
      <x:c r="A3102" s="1">
        <x:v>560998.0</x:v>
      </x:c>
      <x:c r="C3102" s="1" t="s">
        <x:v>40</x:v>
      </x:c>
      <x:c r="D3102" s="1" t="s">
        <x:v>41</x:v>
      </x:c>
      <x:c r="G3102" s="1" t="s">
        <x:v>42</x:v>
      </x:c>
    </x:row>
    <x:row r="3103">
      <x:c r="A3103" s="1">
        <x:v>561003.0</x:v>
      </x:c>
      <x:c r="C3103" s="1" t="s">
        <x:v>40</x:v>
      </x:c>
      <x:c r="D3103" s="1" t="s">
        <x:v>32</x:v>
      </x:c>
      <x:c r="G3103" s="1" t="s">
        <x:v>42</x:v>
      </x:c>
    </x:row>
    <x:row r="3104">
      <x:c r="A3104" s="1">
        <x:v>561012.0</x:v>
      </x:c>
      <x:c r="C3104" s="1" t="s">
        <x:v>31</x:v>
      </x:c>
      <x:c r="D3104" s="1" t="s">
        <x:v>32</x:v>
      </x:c>
      <x:c r="G3104" s="1" t="s">
        <x:v>55</x:v>
      </x:c>
    </x:row>
    <x:row r="3105">
      <x:c r="A3105" s="1">
        <x:v>561013.0</x:v>
      </x:c>
      <x:c r="C3105" s="1" t="s">
        <x:v>31</x:v>
      </x:c>
      <x:c r="D3105" s="1" t="s">
        <x:v>32</x:v>
      </x:c>
      <x:c r="G3105" s="1" t="s">
        <x:v>52</x:v>
      </x:c>
    </x:row>
    <x:row r="3106">
      <x:c r="A3106" s="1">
        <x:v>561015.0</x:v>
      </x:c>
      <x:c r="C3106" s="1" t="s">
        <x:v>36</x:v>
      </x:c>
      <x:c r="D3106" s="1" t="s">
        <x:v>32</x:v>
      </x:c>
      <x:c r="G3106" s="1" t="s">
        <x:v>53</x:v>
      </x:c>
    </x:row>
    <x:row r="3107">
      <x:c r="A3107" s="1">
        <x:v>561016.0</x:v>
      </x:c>
      <x:c r="C3107" s="1" t="s">
        <x:v>36</x:v>
      </x:c>
      <x:c r="D3107" s="1" t="s">
        <x:v>37</x:v>
      </x:c>
      <x:c r="G3107" s="1" t="s">
        <x:v>46</x:v>
      </x:c>
    </x:row>
    <x:row r="3108">
      <x:c r="A3108" s="1">
        <x:v>561017.0</x:v>
      </x:c>
      <x:c r="C3108" s="1" t="s">
        <x:v>36</x:v>
      </x:c>
      <x:c r="D3108" s="1" t="s">
        <x:v>41</x:v>
      </x:c>
      <x:c r="G3108" s="1" t="s">
        <x:v>55</x:v>
      </x:c>
    </x:row>
    <x:row r="3109">
      <x:c r="A3109" s="1">
        <x:v>561018.0</x:v>
      </x:c>
      <x:c r="C3109" s="1" t="s">
        <x:v>31</x:v>
      </x:c>
      <x:c r="D3109" s="1" t="s">
        <x:v>41</x:v>
      </x:c>
      <x:c r="G3109" s="1" t="s">
        <x:v>52</x:v>
      </x:c>
    </x:row>
    <x:row r="3110">
      <x:c r="A3110" s="1">
        <x:v>561027.0</x:v>
      </x:c>
      <x:c r="C3110" s="1" t="s">
        <x:v>36</x:v>
      </x:c>
      <x:c r="D3110" s="1" t="s">
        <x:v>41</x:v>
      </x:c>
      <x:c r="G3110" s="1" t="s">
        <x:v>55</x:v>
      </x:c>
    </x:row>
    <x:row r="3111">
      <x:c r="A3111" s="1">
        <x:v>561031.0</x:v>
      </x:c>
      <x:c r="C3111" s="1" t="s">
        <x:v>31</x:v>
      </x:c>
      <x:c r="D3111" s="1" t="s">
        <x:v>37</x:v>
      </x:c>
      <x:c r="G3111" s="1" t="s">
        <x:v>55</x:v>
      </x:c>
    </x:row>
    <x:row r="3112">
      <x:c r="A3112" s="1">
        <x:v>561035.0</x:v>
      </x:c>
      <x:c r="C3112" s="1" t="s">
        <x:v>31</x:v>
      </x:c>
      <x:c r="D3112" s="1" t="s">
        <x:v>41</x:v>
      </x:c>
      <x:c r="G3112" s="1" t="s">
        <x:v>58</x:v>
      </x:c>
    </x:row>
    <x:row r="3113">
      <x:c r="A3113" s="1">
        <x:v>561041.0</x:v>
      </x:c>
      <x:c r="C3113" s="1" t="s">
        <x:v>40</x:v>
      </x:c>
      <x:c r="D3113" s="1" t="s">
        <x:v>37</x:v>
      </x:c>
      <x:c r="G3113" s="1" t="s">
        <x:v>42</x:v>
      </x:c>
    </x:row>
    <x:row r="3114">
      <x:c r="A3114" s="1">
        <x:v>561051.0</x:v>
      </x:c>
      <x:c r="C3114" s="1" t="s">
        <x:v>40</x:v>
      </x:c>
      <x:c r="D3114" s="1" t="s">
        <x:v>41</x:v>
      </x:c>
      <x:c r="G3114" s="1" t="s">
        <x:v>42</x:v>
      </x:c>
    </x:row>
    <x:row r="3115">
      <x:c r="A3115" s="1">
        <x:v>561057.0</x:v>
      </x:c>
      <x:c r="C3115" s="1" t="s">
        <x:v>31</x:v>
      </x:c>
      <x:c r="D3115" s="1" t="s">
        <x:v>37</x:v>
      </x:c>
      <x:c r="G3115" s="1" t="s">
        <x:v>54</x:v>
      </x:c>
    </x:row>
    <x:row r="3116">
      <x:c r="A3116" s="1">
        <x:v>561061.0</x:v>
      </x:c>
      <x:c r="B3116" s="1">
        <x:v>11425.0</x:v>
      </x:c>
      <x:c r="C3116" s="1" t="s">
        <x:v>31</x:v>
      </x:c>
      <x:c r="D3116" s="1" t="s">
        <x:v>32</x:v>
      </x:c>
      <x:c r="E3116" s="1">
        <x:v>68.0</x:v>
      </x:c>
      <x:c r="F3116" s="1" t="s">
        <x:v>38</x:v>
      </x:c>
      <x:c r="G3116" s="1" t="s">
        <x:v>42</x:v>
      </x:c>
    </x:row>
    <x:row r="3117">
      <x:c r="A3117" s="1">
        <x:v>561070.0</x:v>
      </x:c>
      <x:c r="B3117" s="1">
        <x:v>11428.0</x:v>
      </x:c>
      <x:c r="C3117" s="1" t="s">
        <x:v>31</x:v>
      </x:c>
      <x:c r="D3117" s="1" t="s">
        <x:v>41</x:v>
      </x:c>
      <x:c r="E3117" s="1">
        <x:v>65.0</x:v>
      </x:c>
      <x:c r="F3117" s="1" t="s">
        <x:v>38</x:v>
      </x:c>
      <x:c r="G3117" s="1" t="s">
        <x:v>53</x:v>
      </x:c>
    </x:row>
    <x:row r="3118">
      <x:c r="A3118" s="1">
        <x:v>561071.0</x:v>
      </x:c>
      <x:c r="C3118" s="1" t="s">
        <x:v>36</x:v>
      </x:c>
      <x:c r="D3118" s="1" t="s">
        <x:v>51</x:v>
      </x:c>
      <x:c r="G3118" s="1" t="s">
        <x:v>52</x:v>
      </x:c>
    </x:row>
    <x:row r="3119">
      <x:c r="A3119" s="1">
        <x:v>561081.0</x:v>
      </x:c>
      <x:c r="C3119" s="1" t="s">
        <x:v>40</x:v>
      </x:c>
      <x:c r="D3119" s="1" t="s">
        <x:v>41</x:v>
      </x:c>
      <x:c r="G3119" s="1" t="s">
        <x:v>44</x:v>
      </x:c>
    </x:row>
    <x:row r="3120">
      <x:c r="A3120" s="1">
        <x:v>561090.0</x:v>
      </x:c>
      <x:c r="C3120" s="1" t="s">
        <x:v>40</x:v>
      </x:c>
      <x:c r="D3120" s="1" t="s">
        <x:v>41</x:v>
      </x:c>
      <x:c r="G3120" s="1" t="s">
        <x:v>42</x:v>
      </x:c>
    </x:row>
    <x:row r="3121">
      <x:c r="A3121" s="1">
        <x:v>561098.0</x:v>
      </x:c>
      <x:c r="B3121" s="1">
        <x:v>11432.0</x:v>
      </x:c>
      <x:c r="C3121" s="1" t="s">
        <x:v>31</x:v>
      </x:c>
      <x:c r="D3121" s="1" t="s">
        <x:v>37</x:v>
      </x:c>
      <x:c r="E3121" s="1">
        <x:v>53.0</x:v>
      </x:c>
      <x:c r="F3121" s="1" t="s">
        <x:v>38</x:v>
      </x:c>
      <x:c r="G3121" s="1" t="s">
        <x:v>54</x:v>
      </x:c>
    </x:row>
    <x:row r="3122">
      <x:c r="A3122" s="1">
        <x:v>561099.0</x:v>
      </x:c>
      <x:c r="C3122" s="1" t="s">
        <x:v>36</x:v>
      </x:c>
      <x:c r="D3122" s="1" t="s">
        <x:v>32</x:v>
      </x:c>
      <x:c r="G3122" s="1" t="s">
        <x:v>53</x:v>
      </x:c>
    </x:row>
    <x:row r="3123">
      <x:c r="A3123" s="1">
        <x:v>561103.0</x:v>
      </x:c>
      <x:c r="C3123" s="1" t="s">
        <x:v>31</x:v>
      </x:c>
      <x:c r="D3123" s="1" t="s">
        <x:v>41</x:v>
      </x:c>
      <x:c r="G3123" s="1" t="s">
        <x:v>44</x:v>
      </x:c>
    </x:row>
    <x:row r="3124">
      <x:c r="A3124" s="1">
        <x:v>561104.0</x:v>
      </x:c>
      <x:c r="C3124" s="1" t="s">
        <x:v>31</x:v>
      </x:c>
      <x:c r="D3124" s="1" t="s">
        <x:v>41</x:v>
      </x:c>
      <x:c r="G3124" s="1" t="s">
        <x:v>55</x:v>
      </x:c>
    </x:row>
    <x:row r="3125">
      <x:c r="A3125" s="1">
        <x:v>561114.0</x:v>
      </x:c>
      <x:c r="C3125" s="1" t="s">
        <x:v>36</x:v>
      </x:c>
      <x:c r="D3125" s="1" t="s">
        <x:v>32</x:v>
      </x:c>
      <x:c r="G3125" s="1" t="s">
        <x:v>46</x:v>
      </x:c>
    </x:row>
    <x:row r="3126">
      <x:c r="A3126" s="1">
        <x:v>561124.0</x:v>
      </x:c>
      <x:c r="C3126" s="1" t="s">
        <x:v>31</x:v>
      </x:c>
      <x:c r="D3126" s="1" t="s">
        <x:v>32</x:v>
      </x:c>
      <x:c r="G3126" s="1" t="s">
        <x:v>44</x:v>
      </x:c>
    </x:row>
    <x:row r="3127">
      <x:c r="A3127" s="1">
        <x:v>561133.0</x:v>
      </x:c>
      <x:c r="C3127" s="1" t="s">
        <x:v>40</x:v>
      </x:c>
      <x:c r="D3127" s="1" t="s">
        <x:v>41</x:v>
      </x:c>
      <x:c r="G3127" s="1" t="s">
        <x:v>44</x:v>
      </x:c>
    </x:row>
    <x:row r="3128">
      <x:c r="A3128" s="1">
        <x:v>561139.0</x:v>
      </x:c>
      <x:c r="C3128" s="1" t="s">
        <x:v>40</x:v>
      </x:c>
      <x:c r="D3128" s="1" t="s">
        <x:v>51</x:v>
      </x:c>
      <x:c r="G3128" s="1" t="s">
        <x:v>42</x:v>
      </x:c>
    </x:row>
    <x:row r="3129">
      <x:c r="A3129" s="1">
        <x:v>561146.0</x:v>
      </x:c>
      <x:c r="C3129" s="1" t="s">
        <x:v>40</x:v>
      </x:c>
      <x:c r="D3129" s="1" t="s">
        <x:v>41</x:v>
      </x:c>
      <x:c r="G3129" s="1" t="s">
        <x:v>42</x:v>
      </x:c>
    </x:row>
    <x:row r="3130">
      <x:c r="A3130" s="1">
        <x:v>561155.0</x:v>
      </x:c>
      <x:c r="C3130" s="1" t="s">
        <x:v>31</x:v>
      </x:c>
      <x:c r="D3130" s="1" t="s">
        <x:v>41</x:v>
      </x:c>
      <x:c r="G3130" s="1" t="s">
        <x:v>52</x:v>
      </x:c>
    </x:row>
    <x:row r="3131">
      <x:c r="A3131" s="1">
        <x:v>561157.0</x:v>
      </x:c>
      <x:c r="B3131" s="1">
        <x:v>11437.0</x:v>
      </x:c>
      <x:c r="C3131" s="1" t="s">
        <x:v>40</x:v>
      </x:c>
      <x:c r="D3131" s="1" t="s">
        <x:v>32</x:v>
      </x:c>
      <x:c r="E3131" s="1">
        <x:v>40.0</x:v>
      </x:c>
      <x:c r="F3131" s="1" t="s">
        <x:v>38</x:v>
      </x:c>
      <x:c r="G3131" s="1" t="s">
        <x:v>42</x:v>
      </x:c>
    </x:row>
    <x:row r="3132">
      <x:c r="A3132" s="1">
        <x:v>561159.0</x:v>
      </x:c>
      <x:c r="B3132" s="1">
        <x:v>11439.0</x:v>
      </x:c>
      <x:c r="C3132" s="1" t="s">
        <x:v>31</x:v>
      </x:c>
      <x:c r="D3132" s="1" t="s">
        <x:v>41</x:v>
      </x:c>
      <x:c r="E3132" s="1">
        <x:v>44.0</x:v>
      </x:c>
      <x:c r="F3132" s="1" t="s">
        <x:v>38</x:v>
      </x:c>
      <x:c r="G3132" s="1" t="s">
        <x:v>33</x:v>
      </x:c>
    </x:row>
    <x:row r="3133">
      <x:c r="A3133" s="1">
        <x:v>561164.0</x:v>
      </x:c>
      <x:c r="C3133" s="1" t="s">
        <x:v>40</x:v>
      </x:c>
      <x:c r="D3133" s="1" t="s">
        <x:v>41</x:v>
      </x:c>
      <x:c r="G3133" s="1" t="s">
        <x:v>42</x:v>
      </x:c>
    </x:row>
    <x:row r="3134">
      <x:c r="A3134" s="1">
        <x:v>561171.0</x:v>
      </x:c>
      <x:c r="C3134" s="1" t="s">
        <x:v>31</x:v>
      </x:c>
      <x:c r="D3134" s="1" t="s">
        <x:v>41</x:v>
      </x:c>
      <x:c r="G3134" s="1" t="s">
        <x:v>42</x:v>
      </x:c>
    </x:row>
    <x:row r="3135">
      <x:c r="A3135" s="1">
        <x:v>561177.0</x:v>
      </x:c>
      <x:c r="C3135" s="1" t="s">
        <x:v>31</x:v>
      </x:c>
      <x:c r="D3135" s="1" t="s">
        <x:v>41</x:v>
      </x:c>
      <x:c r="G3135" s="1" t="s">
        <x:v>33</x:v>
      </x:c>
    </x:row>
    <x:row r="3136">
      <x:c r="A3136" s="1">
        <x:v>561186.0</x:v>
      </x:c>
      <x:c r="C3136" s="1" t="s">
        <x:v>31</x:v>
      </x:c>
      <x:c r="D3136" s="1" t="s">
        <x:v>32</x:v>
      </x:c>
      <x:c r="G3136" s="1" t="s">
        <x:v>42</x:v>
      </x:c>
    </x:row>
    <x:row r="3137">
      <x:c r="A3137" s="1">
        <x:v>561193.0</x:v>
      </x:c>
      <x:c r="C3137" s="1" t="s">
        <x:v>31</x:v>
      </x:c>
      <x:c r="D3137" s="1" t="s">
        <x:v>41</x:v>
      </x:c>
      <x:c r="G3137" s="1" t="s">
        <x:v>33</x:v>
      </x:c>
    </x:row>
    <x:row r="3138">
      <x:c r="A3138" s="1">
        <x:v>561198.0</x:v>
      </x:c>
      <x:c r="C3138" s="1" t="s">
        <x:v>40</x:v>
      </x:c>
      <x:c r="D3138" s="1" t="s">
        <x:v>57</x:v>
      </x:c>
      <x:c r="G3138" s="1" t="s">
        <x:v>42</x:v>
      </x:c>
    </x:row>
    <x:row r="3139">
      <x:c r="A3139" s="1">
        <x:v>561199.0</x:v>
      </x:c>
      <x:c r="C3139" s="1" t="s">
        <x:v>31</x:v>
      </x:c>
      <x:c r="D3139" s="1" t="s">
        <x:v>32</x:v>
      </x:c>
      <x:c r="G3139" s="1" t="s">
        <x:v>55</x:v>
      </x:c>
    </x:row>
    <x:row r="3140">
      <x:c r="A3140" s="1">
        <x:v>561205.0</x:v>
      </x:c>
      <x:c r="C3140" s="1" t="s">
        <x:v>31</x:v>
      </x:c>
      <x:c r="D3140" s="1" t="s">
        <x:v>41</x:v>
      </x:c>
      <x:c r="G3140" s="1" t="s">
        <x:v>55</x:v>
      </x:c>
    </x:row>
    <x:row r="3141">
      <x:c r="A3141" s="1">
        <x:v>561215.0</x:v>
      </x:c>
      <x:c r="C3141" s="1" t="s">
        <x:v>40</x:v>
      </x:c>
      <x:c r="D3141" s="1" t="s">
        <x:v>41</x:v>
      </x:c>
      <x:c r="G3141" s="1" t="s">
        <x:v>42</x:v>
      </x:c>
    </x:row>
    <x:row r="3142">
      <x:c r="A3142" s="1">
        <x:v>561216.0</x:v>
      </x:c>
      <x:c r="C3142" s="1" t="s">
        <x:v>36</x:v>
      </x:c>
      <x:c r="D3142" s="1" t="s">
        <x:v>41</x:v>
      </x:c>
      <x:c r="G3142" s="1" t="s">
        <x:v>46</x:v>
      </x:c>
    </x:row>
    <x:row r="3143">
      <x:c r="A3143" s="1">
        <x:v>561224.0</x:v>
      </x:c>
      <x:c r="C3143" s="1" t="s">
        <x:v>31</x:v>
      </x:c>
      <x:c r="D3143" s="1" t="s">
        <x:v>41</x:v>
      </x:c>
      <x:c r="G3143" s="1" t="s">
        <x:v>46</x:v>
      </x:c>
    </x:row>
    <x:row r="3144">
      <x:c r="A3144" s="1">
        <x:v>561234.0</x:v>
      </x:c>
      <x:c r="C3144" s="1" t="s">
        <x:v>31</x:v>
      </x:c>
      <x:c r="D3144" s="1" t="s">
        <x:v>57</x:v>
      </x:c>
      <x:c r="G3144" s="1" t="s">
        <x:v>33</x:v>
      </x:c>
    </x:row>
    <x:row r="3145">
      <x:c r="A3145" s="1">
        <x:v>561236.0</x:v>
      </x:c>
      <x:c r="C3145" s="1" t="s">
        <x:v>31</x:v>
      </x:c>
      <x:c r="D3145" s="1" t="s">
        <x:v>41</x:v>
      </x:c>
      <x:c r="G3145" s="1" t="s">
        <x:v>55</x:v>
      </x:c>
    </x:row>
    <x:row r="3146">
      <x:c r="A3146" s="1">
        <x:v>561246.0</x:v>
      </x:c>
      <x:c r="C3146" s="1" t="s">
        <x:v>31</x:v>
      </x:c>
      <x:c r="D3146" s="1" t="s">
        <x:v>41</x:v>
      </x:c>
      <x:c r="G3146" s="1" t="s">
        <x:v>53</x:v>
      </x:c>
    </x:row>
    <x:row r="3147">
      <x:c r="A3147" s="1">
        <x:v>561252.0</x:v>
      </x:c>
      <x:c r="C3147" s="1" t="s">
        <x:v>40</x:v>
      </x:c>
      <x:c r="D3147" s="1" t="s">
        <x:v>37</x:v>
      </x:c>
      <x:c r="G3147" s="1" t="s">
        <x:v>42</x:v>
      </x:c>
    </x:row>
    <x:row r="3148">
      <x:c r="A3148" s="1">
        <x:v>561255.0</x:v>
      </x:c>
      <x:c r="C3148" s="1" t="s">
        <x:v>40</x:v>
      </x:c>
      <x:c r="D3148" s="1" t="s">
        <x:v>41</x:v>
      </x:c>
      <x:c r="G3148" s="1" t="s">
        <x:v>42</x:v>
      </x:c>
    </x:row>
    <x:row r="3149">
      <x:c r="A3149" s="1">
        <x:v>561260.0</x:v>
      </x:c>
      <x:c r="C3149" s="1" t="s">
        <x:v>40</x:v>
      </x:c>
      <x:c r="D3149" s="1" t="s">
        <x:v>32</x:v>
      </x:c>
      <x:c r="G3149" s="1" t="s">
        <x:v>42</x:v>
      </x:c>
    </x:row>
    <x:row r="3150">
      <x:c r="A3150" s="1">
        <x:v>561268.0</x:v>
      </x:c>
      <x:c r="C3150" s="1" t="s">
        <x:v>36</x:v>
      </x:c>
      <x:c r="D3150" s="1" t="s">
        <x:v>51</x:v>
      </x:c>
      <x:c r="G3150" s="1" t="s">
        <x:v>33</x:v>
      </x:c>
    </x:row>
    <x:row r="3151">
      <x:c r="A3151" s="1">
        <x:v>561272.0</x:v>
      </x:c>
      <x:c r="C3151" s="1" t="s">
        <x:v>31</x:v>
      </x:c>
      <x:c r="D3151" s="1" t="s">
        <x:v>41</x:v>
      </x:c>
      <x:c r="G3151" s="1" t="s">
        <x:v>46</x:v>
      </x:c>
    </x:row>
    <x:row r="3152">
      <x:c r="A3152" s="1">
        <x:v>561274.0</x:v>
      </x:c>
      <x:c r="C3152" s="1" t="s">
        <x:v>31</x:v>
      </x:c>
      <x:c r="D3152" s="1" t="s">
        <x:v>37</x:v>
      </x:c>
      <x:c r="G3152" s="1" t="s">
        <x:v>46</x:v>
      </x:c>
    </x:row>
    <x:row r="3153">
      <x:c r="A3153" s="1">
        <x:v>561283.0</x:v>
      </x:c>
      <x:c r="C3153" s="1" t="s">
        <x:v>36</x:v>
      </x:c>
      <x:c r="D3153" s="1" t="s">
        <x:v>32</x:v>
      </x:c>
      <x:c r="G3153" s="1" t="s">
        <x:v>33</x:v>
      </x:c>
    </x:row>
    <x:row r="3154">
      <x:c r="A3154" s="1">
        <x:v>561289.0</x:v>
      </x:c>
      <x:c r="C3154" s="1" t="s">
        <x:v>31</x:v>
      </x:c>
      <x:c r="D3154" s="1" t="s">
        <x:v>41</x:v>
      </x:c>
      <x:c r="G3154" s="1" t="s">
        <x:v>44</x:v>
      </x:c>
    </x:row>
    <x:row r="3155">
      <x:c r="A3155" s="1">
        <x:v>561296.0</x:v>
      </x:c>
      <x:c r="C3155" s="1" t="s">
        <x:v>36</x:v>
      </x:c>
      <x:c r="D3155" s="1" t="s">
        <x:v>37</x:v>
      </x:c>
      <x:c r="G3155" s="1" t="s">
        <x:v>55</x:v>
      </x:c>
    </x:row>
    <x:row r="3156">
      <x:c r="A3156" s="1">
        <x:v>561303.0</x:v>
      </x:c>
      <x:c r="C3156" s="1" t="s">
        <x:v>40</x:v>
      </x:c>
      <x:c r="D3156" s="1" t="s">
        <x:v>32</x:v>
      </x:c>
      <x:c r="G3156" s="1" t="s">
        <x:v>44</x:v>
      </x:c>
    </x:row>
    <x:row r="3157">
      <x:c r="A3157" s="1">
        <x:v>561311.0</x:v>
      </x:c>
      <x:c r="C3157" s="1" t="s">
        <x:v>40</x:v>
      </x:c>
      <x:c r="D3157" s="1" t="s">
        <x:v>41</x:v>
      </x:c>
      <x:c r="G3157" s="1" t="s">
        <x:v>44</x:v>
      </x:c>
    </x:row>
    <x:row r="3158">
      <x:c r="A3158" s="1">
        <x:v>561317.0</x:v>
      </x:c>
      <x:c r="C3158" s="1" t="s">
        <x:v>31</x:v>
      </x:c>
      <x:c r="D3158" s="1" t="s">
        <x:v>41</x:v>
      </x:c>
      <x:c r="G3158" s="1" t="s">
        <x:v>33</x:v>
      </x:c>
    </x:row>
    <x:row r="3159">
      <x:c r="A3159" s="1">
        <x:v>561323.0</x:v>
      </x:c>
      <x:c r="C3159" s="1" t="s">
        <x:v>36</x:v>
      </x:c>
      <x:c r="D3159" s="1" t="s">
        <x:v>41</x:v>
      </x:c>
      <x:c r="G3159" s="1" t="s">
        <x:v>52</x:v>
      </x:c>
    </x:row>
    <x:row r="3160">
      <x:c r="A3160" s="1">
        <x:v>561332.0</x:v>
      </x:c>
      <x:c r="C3160" s="1" t="s">
        <x:v>40</x:v>
      </x:c>
      <x:c r="D3160" s="1" t="s">
        <x:v>51</x:v>
      </x:c>
      <x:c r="G3160" s="1" t="s">
        <x:v>44</x:v>
      </x:c>
    </x:row>
    <x:row r="3161">
      <x:c r="A3161" s="1">
        <x:v>561334.0</x:v>
      </x:c>
      <x:c r="C3161" s="1" t="s">
        <x:v>31</x:v>
      </x:c>
      <x:c r="D3161" s="1" t="s">
        <x:v>37</x:v>
      </x:c>
      <x:c r="G3161" s="1" t="s">
        <x:v>42</x:v>
      </x:c>
    </x:row>
    <x:row r="3162">
      <x:c r="A3162" s="1">
        <x:v>561338.0</x:v>
      </x:c>
      <x:c r="C3162" s="1" t="s">
        <x:v>36</x:v>
      </x:c>
      <x:c r="D3162" s="1" t="s">
        <x:v>41</x:v>
      </x:c>
      <x:c r="G3162" s="1" t="s">
        <x:v>52</x:v>
      </x:c>
    </x:row>
    <x:row r="3163">
      <x:c r="A3163" s="1">
        <x:v>561341.0</x:v>
      </x:c>
      <x:c r="C3163" s="1" t="s">
        <x:v>36</x:v>
      </x:c>
      <x:c r="D3163" s="1" t="s">
        <x:v>41</x:v>
      </x:c>
      <x:c r="G3163" s="1" t="s">
        <x:v>55</x:v>
      </x:c>
    </x:row>
    <x:row r="3164">
      <x:c r="A3164" s="1">
        <x:v>561345.0</x:v>
      </x:c>
      <x:c r="B3164" s="1">
        <x:v>11441.0</x:v>
      </x:c>
      <x:c r="C3164" s="1" t="s">
        <x:v>31</x:v>
      </x:c>
      <x:c r="D3164" s="1" t="s">
        <x:v>41</x:v>
      </x:c>
      <x:c r="E3164" s="1">
        <x:v>27.0</x:v>
      </x:c>
      <x:c r="F3164" s="1" t="s">
        <x:v>38</x:v>
      </x:c>
      <x:c r="G3164" s="1" t="s">
        <x:v>44</x:v>
      </x:c>
    </x:row>
    <x:row r="3165">
      <x:c r="A3165" s="1">
        <x:v>561355.0</x:v>
      </x:c>
      <x:c r="C3165" s="1" t="s">
        <x:v>36</x:v>
      </x:c>
      <x:c r="D3165" s="1" t="s">
        <x:v>41</x:v>
      </x:c>
      <x:c r="G3165" s="1" t="s">
        <x:v>52</x:v>
      </x:c>
    </x:row>
    <x:row r="3166">
      <x:c r="A3166" s="1">
        <x:v>561356.0</x:v>
      </x:c>
      <x:c r="C3166" s="1" t="s">
        <x:v>31</x:v>
      </x:c>
      <x:c r="D3166" s="1" t="s">
        <x:v>41</x:v>
      </x:c>
      <x:c r="G3166" s="1" t="s">
        <x:v>52</x:v>
      </x:c>
    </x:row>
    <x:row r="3167">
      <x:c r="A3167" s="1">
        <x:v>561357.0</x:v>
      </x:c>
      <x:c r="C3167" s="1" t="s">
        <x:v>31</x:v>
      </x:c>
      <x:c r="D3167" s="1" t="s">
        <x:v>37</x:v>
      </x:c>
      <x:c r="G3167" s="1" t="s">
        <x:v>42</x:v>
      </x:c>
    </x:row>
    <x:row r="3168">
      <x:c r="A3168" s="1">
        <x:v>561360.0</x:v>
      </x:c>
      <x:c r="C3168" s="1" t="s">
        <x:v>40</x:v>
      </x:c>
      <x:c r="D3168" s="1" t="s">
        <x:v>32</x:v>
      </x:c>
      <x:c r="G3168" s="1" t="s">
        <x:v>42</x:v>
      </x:c>
    </x:row>
    <x:row r="3169">
      <x:c r="A3169" s="1">
        <x:v>561361.0</x:v>
      </x:c>
      <x:c r="C3169" s="1" t="s">
        <x:v>40</x:v>
      </x:c>
      <x:c r="D3169" s="1" t="s">
        <x:v>37</x:v>
      </x:c>
      <x:c r="G3169" s="1" t="s">
        <x:v>42</x:v>
      </x:c>
    </x:row>
    <x:row r="3170">
      <x:c r="A3170" s="1">
        <x:v>561371.0</x:v>
      </x:c>
      <x:c r="C3170" s="1" t="s">
        <x:v>36</x:v>
      </x:c>
      <x:c r="D3170" s="1" t="s">
        <x:v>51</x:v>
      </x:c>
      <x:c r="G3170" s="1" t="s">
        <x:v>52</x:v>
      </x:c>
    </x:row>
    <x:row r="3171">
      <x:c r="A3171" s="1">
        <x:v>561373.0</x:v>
      </x:c>
      <x:c r="C3171" s="1" t="s">
        <x:v>31</x:v>
      </x:c>
      <x:c r="D3171" s="1" t="s">
        <x:v>41</x:v>
      </x:c>
      <x:c r="G3171" s="1" t="s">
        <x:v>42</x:v>
      </x:c>
    </x:row>
    <x:row r="3172">
      <x:c r="A3172" s="1">
        <x:v>561382.0</x:v>
      </x:c>
      <x:c r="C3172" s="1" t="s">
        <x:v>31</x:v>
      </x:c>
      <x:c r="D3172" s="1" t="s">
        <x:v>41</x:v>
      </x:c>
      <x:c r="G3172" s="1" t="s">
        <x:v>46</x:v>
      </x:c>
    </x:row>
    <x:row r="3173">
      <x:c r="A3173" s="1">
        <x:v>561385.0</x:v>
      </x:c>
      <x:c r="B3173" s="1">
        <x:v>11446.0</x:v>
      </x:c>
      <x:c r="C3173" s="1" t="s">
        <x:v>36</x:v>
      </x:c>
      <x:c r="D3173" s="1" t="s">
        <x:v>41</x:v>
      </x:c>
      <x:c r="E3173" s="1">
        <x:v>51.0</x:v>
      </x:c>
      <x:c r="F3173" s="1" t="s">
        <x:v>38</x:v>
      </x:c>
      <x:c r="G3173" s="1" t="s">
        <x:v>55</x:v>
      </x:c>
    </x:row>
    <x:row r="3174">
      <x:c r="A3174" s="1">
        <x:v>561395.0</x:v>
      </x:c>
      <x:c r="C3174" s="1" t="s">
        <x:v>31</x:v>
      </x:c>
      <x:c r="D3174" s="1" t="s">
        <x:v>41</x:v>
      </x:c>
      <x:c r="G3174" s="1" t="s">
        <x:v>55</x:v>
      </x:c>
    </x:row>
    <x:row r="3175">
      <x:c r="A3175" s="1">
        <x:v>561401.0</x:v>
      </x:c>
      <x:c r="C3175" s="1" t="s">
        <x:v>36</x:v>
      </x:c>
      <x:c r="D3175" s="1" t="s">
        <x:v>41</x:v>
      </x:c>
      <x:c r="G3175" s="1" t="s">
        <x:v>53</x:v>
      </x:c>
    </x:row>
    <x:row r="3176">
      <x:c r="A3176" s="1">
        <x:v>561411.0</x:v>
      </x:c>
      <x:c r="C3176" s="1" t="s">
        <x:v>31</x:v>
      </x:c>
      <x:c r="D3176" s="1" t="s">
        <x:v>41</x:v>
      </x:c>
      <x:c r="G3176" s="1" t="s">
        <x:v>46</x:v>
      </x:c>
    </x:row>
    <x:row r="3177">
      <x:c r="A3177" s="1">
        <x:v>561412.0</x:v>
      </x:c>
      <x:c r="C3177" s="1" t="s">
        <x:v>31</x:v>
      </x:c>
      <x:c r="D3177" s="1" t="s">
        <x:v>41</x:v>
      </x:c>
      <x:c r="G3177" s="1" t="s">
        <x:v>33</x:v>
      </x:c>
    </x:row>
    <x:row r="3178">
      <x:c r="A3178" s="1">
        <x:v>561416.0</x:v>
      </x:c>
      <x:c r="C3178" s="1" t="s">
        <x:v>36</x:v>
      </x:c>
      <x:c r="D3178" s="1" t="s">
        <x:v>41</x:v>
      </x:c>
      <x:c r="G3178" s="1" t="s">
        <x:v>53</x:v>
      </x:c>
    </x:row>
    <x:row r="3179">
      <x:c r="A3179" s="1">
        <x:v>561420.0</x:v>
      </x:c>
      <x:c r="C3179" s="1" t="s">
        <x:v>31</x:v>
      </x:c>
      <x:c r="D3179" s="1" t="s">
        <x:v>51</x:v>
      </x:c>
      <x:c r="G3179" s="1" t="s">
        <x:v>52</x:v>
      </x:c>
    </x:row>
    <x:row r="3180">
      <x:c r="A3180" s="1">
        <x:v>561429.0</x:v>
      </x:c>
      <x:c r="C3180" s="1" t="s">
        <x:v>31</x:v>
      </x:c>
      <x:c r="D3180" s="1" t="s">
        <x:v>41</x:v>
      </x:c>
      <x:c r="G3180" s="1" t="s">
        <x:v>44</x:v>
      </x:c>
    </x:row>
    <x:row r="3181">
      <x:c r="A3181" s="1">
        <x:v>561435.0</x:v>
      </x:c>
      <x:c r="C3181" s="1" t="s">
        <x:v>31</x:v>
      </x:c>
      <x:c r="D3181" s="1" t="s">
        <x:v>51</x:v>
      </x:c>
      <x:c r="G3181" s="1" t="s">
        <x:v>33</x:v>
      </x:c>
    </x:row>
    <x:row r="3182">
      <x:c r="A3182" s="1">
        <x:v>561437.0</x:v>
      </x:c>
      <x:c r="C3182" s="1" t="s">
        <x:v>31</x:v>
      </x:c>
      <x:c r="D3182" s="1" t="s">
        <x:v>41</x:v>
      </x:c>
      <x:c r="G3182" s="1" t="s">
        <x:v>46</x:v>
      </x:c>
    </x:row>
    <x:row r="3183">
      <x:c r="A3183" s="1">
        <x:v>561447.0</x:v>
      </x:c>
      <x:c r="C3183" s="1" t="s">
        <x:v>36</x:v>
      </x:c>
      <x:c r="D3183" s="1" t="s">
        <x:v>41</x:v>
      </x:c>
      <x:c r="G3183" s="1" t="s">
        <x:v>55</x:v>
      </x:c>
    </x:row>
    <x:row r="3184">
      <x:c r="A3184" s="1">
        <x:v>561452.0</x:v>
      </x:c>
      <x:c r="C3184" s="1" t="s">
        <x:v>40</x:v>
      </x:c>
      <x:c r="D3184" s="1" t="s">
        <x:v>41</x:v>
      </x:c>
      <x:c r="G3184" s="1" t="s">
        <x:v>42</x:v>
      </x:c>
    </x:row>
    <x:row r="3185">
      <x:c r="A3185" s="1">
        <x:v>561460.0</x:v>
      </x:c>
      <x:c r="B3185" s="1">
        <x:v>11451.0</x:v>
      </x:c>
      <x:c r="C3185" s="1" t="s">
        <x:v>31</x:v>
      </x:c>
      <x:c r="D3185" s="1" t="s">
        <x:v>32</x:v>
      </x:c>
      <x:c r="E3185" s="1">
        <x:v>34.0</x:v>
      </x:c>
      <x:c r="F3185" s="1" t="s">
        <x:v>38</x:v>
      </x:c>
      <x:c r="G3185" s="1" t="s">
        <x:v>33</x:v>
      </x:c>
    </x:row>
    <x:row r="3186">
      <x:c r="A3186" s="1">
        <x:v>561467.0</x:v>
      </x:c>
      <x:c r="C3186" s="1" t="s">
        <x:v>40</x:v>
      </x:c>
      <x:c r="D3186" s="1" t="s">
        <x:v>41</x:v>
      </x:c>
      <x:c r="G3186" s="1" t="s">
        <x:v>42</x:v>
      </x:c>
    </x:row>
    <x:row r="3187">
      <x:c r="A3187" s="1">
        <x:v>561473.0</x:v>
      </x:c>
      <x:c r="C3187" s="1" t="s">
        <x:v>40</x:v>
      </x:c>
      <x:c r="D3187" s="1" t="s">
        <x:v>41</x:v>
      </x:c>
      <x:c r="G3187" s="1" t="s">
        <x:v>42</x:v>
      </x:c>
    </x:row>
    <x:row r="3188">
      <x:c r="A3188" s="1">
        <x:v>561481.0</x:v>
      </x:c>
      <x:c r="C3188" s="1" t="s">
        <x:v>40</x:v>
      </x:c>
      <x:c r="D3188" s="1" t="s">
        <x:v>41</x:v>
      </x:c>
      <x:c r="G3188" s="1" t="s">
        <x:v>42</x:v>
      </x:c>
    </x:row>
    <x:row r="3189">
      <x:c r="A3189" s="1">
        <x:v>561485.0</x:v>
      </x:c>
      <x:c r="C3189" s="1" t="s">
        <x:v>36</x:v>
      </x:c>
      <x:c r="D3189" s="1" t="s">
        <x:v>41</x:v>
      </x:c>
      <x:c r="G3189" s="1" t="s">
        <x:v>46</x:v>
      </x:c>
    </x:row>
    <x:row r="3190">
      <x:c r="A3190" s="1">
        <x:v>561492.0</x:v>
      </x:c>
      <x:c r="C3190" s="1" t="s">
        <x:v>31</x:v>
      </x:c>
      <x:c r="D3190" s="1" t="s">
        <x:v>41</x:v>
      </x:c>
      <x:c r="G3190" s="1" t="s">
        <x:v>55</x:v>
      </x:c>
    </x:row>
    <x:row r="3191">
      <x:c r="A3191" s="1">
        <x:v>561501.0</x:v>
      </x:c>
      <x:c r="C3191" s="1" t="s">
        <x:v>40</x:v>
      </x:c>
      <x:c r="D3191" s="1" t="s">
        <x:v>32</x:v>
      </x:c>
      <x:c r="G3191" s="1" t="s">
        <x:v>44</x:v>
      </x:c>
    </x:row>
    <x:row r="3192">
      <x:c r="A3192" s="1">
        <x:v>561505.0</x:v>
      </x:c>
      <x:c r="C3192" s="1" t="s">
        <x:v>36</x:v>
      </x:c>
      <x:c r="D3192" s="1" t="s">
        <x:v>32</x:v>
      </x:c>
      <x:c r="G3192" s="1" t="s">
        <x:v>33</x:v>
      </x:c>
    </x:row>
    <x:row r="3193">
      <x:c r="A3193" s="1">
        <x:v>561512.0</x:v>
      </x:c>
      <x:c r="B3193" s="1">
        <x:v>11452.0</x:v>
      </x:c>
      <x:c r="C3193" s="1" t="s">
        <x:v>40</x:v>
      </x:c>
      <x:c r="D3193" s="1" t="s">
        <x:v>37</x:v>
      </x:c>
      <x:c r="E3193" s="1">
        <x:v>76.0</x:v>
      </x:c>
      <x:c r="F3193" s="1" t="s">
        <x:v>38</x:v>
      </x:c>
      <x:c r="G3193" s="1" t="s">
        <x:v>44</x:v>
      </x:c>
    </x:row>
    <x:row r="3194">
      <x:c r="A3194" s="1">
        <x:v>561520.0</x:v>
      </x:c>
      <x:c r="C3194" s="1" t="s">
        <x:v>36</x:v>
      </x:c>
      <x:c r="D3194" s="1" t="s">
        <x:v>41</x:v>
      </x:c>
      <x:c r="G3194" s="1" t="s">
        <x:v>46</x:v>
      </x:c>
    </x:row>
    <x:row r="3195">
      <x:c r="A3195" s="1">
        <x:v>561522.0</x:v>
      </x:c>
      <x:c r="C3195" s="1" t="s">
        <x:v>31</x:v>
      </x:c>
      <x:c r="D3195" s="1" t="s">
        <x:v>41</x:v>
      </x:c>
      <x:c r="G3195" s="1" t="s">
        <x:v>46</x:v>
      </x:c>
    </x:row>
    <x:row r="3196">
      <x:c r="A3196" s="1">
        <x:v>561531.0</x:v>
      </x:c>
      <x:c r="C3196" s="1" t="s">
        <x:v>40</x:v>
      </x:c>
      <x:c r="D3196" s="1" t="s">
        <x:v>41</x:v>
      </x:c>
      <x:c r="G3196" s="1" t="s">
        <x:v>42</x:v>
      </x:c>
    </x:row>
    <x:row r="3197">
      <x:c r="A3197" s="1">
        <x:v>561536.0</x:v>
      </x:c>
      <x:c r="B3197" s="1">
        <x:v>11456.0</x:v>
      </x:c>
      <x:c r="C3197" s="1" t="s">
        <x:v>31</x:v>
      </x:c>
      <x:c r="D3197" s="1" t="s">
        <x:v>57</x:v>
      </x:c>
      <x:c r="E3197" s="1">
        <x:v>59.0</x:v>
      </x:c>
      <x:c r="F3197" s="1" t="s">
        <x:v>38</x:v>
      </x:c>
      <x:c r="G3197" s="1" t="s">
        <x:v>42</x:v>
      </x:c>
    </x:row>
    <x:row r="3198">
      <x:c r="A3198" s="1">
        <x:v>561539.0</x:v>
      </x:c>
      <x:c r="C3198" s="1" t="s">
        <x:v>40</x:v>
      </x:c>
      <x:c r="D3198" s="1" t="s">
        <x:v>32</x:v>
      </x:c>
      <x:c r="G3198" s="1" t="s">
        <x:v>42</x:v>
      </x:c>
    </x:row>
    <x:row r="3199">
      <x:c r="A3199" s="1">
        <x:v>561548.0</x:v>
      </x:c>
      <x:c r="B3199" s="1">
        <x:v>11458.0</x:v>
      </x:c>
      <x:c r="C3199" s="1" t="s">
        <x:v>31</x:v>
      </x:c>
      <x:c r="D3199" s="1" t="s">
        <x:v>57</x:v>
      </x:c>
      <x:c r="E3199" s="1">
        <x:v>50.0</x:v>
      </x:c>
      <x:c r="F3199" s="1" t="s">
        <x:v>38</x:v>
      </x:c>
      <x:c r="G3199" s="1" t="s">
        <x:v>44</x:v>
      </x:c>
    </x:row>
    <x:row r="3200">
      <x:c r="A3200" s="1">
        <x:v>561556.0</x:v>
      </x:c>
      <x:c r="C3200" s="1" t="s">
        <x:v>40</x:v>
      </x:c>
      <x:c r="D3200" s="1" t="s">
        <x:v>37</x:v>
      </x:c>
      <x:c r="G3200" s="1" t="s">
        <x:v>42</x:v>
      </x:c>
    </x:row>
    <x:row r="3201">
      <x:c r="A3201" s="1">
        <x:v>561558.0</x:v>
      </x:c>
      <x:c r="C3201" s="1" t="s">
        <x:v>31</x:v>
      </x:c>
      <x:c r="D3201" s="1" t="s">
        <x:v>41</x:v>
      </x:c>
      <x:c r="G3201" s="1" t="s">
        <x:v>54</x:v>
      </x:c>
    </x:row>
    <x:row r="3202">
      <x:c r="A3202" s="1">
        <x:v>561562.0</x:v>
      </x:c>
      <x:c r="C3202" s="1" t="s">
        <x:v>31</x:v>
      </x:c>
      <x:c r="D3202" s="1" t="s">
        <x:v>32</x:v>
      </x:c>
      <x:c r="G3202" s="1" t="s">
        <x:v>52</x:v>
      </x:c>
    </x:row>
    <x:row r="3203">
      <x:c r="A3203" s="1">
        <x:v>561568.0</x:v>
      </x:c>
      <x:c r="C3203" s="1" t="s">
        <x:v>36</x:v>
      </x:c>
      <x:c r="D3203" s="1" t="s">
        <x:v>41</x:v>
      </x:c>
      <x:c r="G3203" s="1" t="s">
        <x:v>54</x:v>
      </x:c>
    </x:row>
    <x:row r="3204">
      <x:c r="A3204" s="1">
        <x:v>561577.0</x:v>
      </x:c>
      <x:c r="C3204" s="1" t="s">
        <x:v>36</x:v>
      </x:c>
      <x:c r="D3204" s="1" t="s">
        <x:v>41</x:v>
      </x:c>
      <x:c r="G3204" s="1" t="s">
        <x:v>52</x:v>
      </x:c>
    </x:row>
    <x:row r="3205">
      <x:c r="A3205" s="1">
        <x:v>561579.0</x:v>
      </x:c>
      <x:c r="B3205" s="1">
        <x:v>11460.0</x:v>
      </x:c>
      <x:c r="C3205" s="1" t="s">
        <x:v>31</x:v>
      </x:c>
      <x:c r="D3205" s="1" t="s">
        <x:v>41</x:v>
      </x:c>
      <x:c r="E3205" s="1">
        <x:v>57.0</x:v>
      </x:c>
      <x:c r="F3205" s="1" t="s">
        <x:v>38</x:v>
      </x:c>
      <x:c r="G3205" s="1" t="s">
        <x:v>42</x:v>
      </x:c>
    </x:row>
    <x:row r="3206">
      <x:c r="A3206" s="1">
        <x:v>561589.0</x:v>
      </x:c>
      <x:c r="C3206" s="1" t="s">
        <x:v>31</x:v>
      </x:c>
      <x:c r="D3206" s="1" t="s">
        <x:v>41</x:v>
      </x:c>
      <x:c r="G3206" s="1" t="s">
        <x:v>44</x:v>
      </x:c>
    </x:row>
    <x:row r="3207">
      <x:c r="A3207" s="1">
        <x:v>561593.0</x:v>
      </x:c>
      <x:c r="C3207" s="1" t="s">
        <x:v>40</x:v>
      </x:c>
      <x:c r="D3207" s="1" t="s">
        <x:v>32</x:v>
      </x:c>
      <x:c r="G3207" s="1" t="s">
        <x:v>44</x:v>
      </x:c>
    </x:row>
    <x:row r="3208">
      <x:c r="A3208" s="1">
        <x:v>561594.0</x:v>
      </x:c>
      <x:c r="C3208" s="1" t="s">
        <x:v>40</x:v>
      </x:c>
      <x:c r="D3208" s="1" t="s">
        <x:v>41</x:v>
      </x:c>
      <x:c r="G3208" s="1" t="s">
        <x:v>42</x:v>
      </x:c>
    </x:row>
    <x:row r="3209">
      <x:c r="A3209" s="1">
        <x:v>561595.0</x:v>
      </x:c>
      <x:c r="C3209" s="1" t="s">
        <x:v>31</x:v>
      </x:c>
      <x:c r="D3209" s="1" t="s">
        <x:v>32</x:v>
      </x:c>
      <x:c r="G3209" s="1" t="s">
        <x:v>46</x:v>
      </x:c>
    </x:row>
    <x:row r="3210">
      <x:c r="A3210" s="1">
        <x:v>561604.0</x:v>
      </x:c>
      <x:c r="C3210" s="1" t="s">
        <x:v>36</x:v>
      </x:c>
      <x:c r="D3210" s="1" t="s">
        <x:v>37</x:v>
      </x:c>
      <x:c r="G3210" s="1" t="s">
        <x:v>46</x:v>
      </x:c>
    </x:row>
    <x:row r="3211">
      <x:c r="A3211" s="1">
        <x:v>561608.0</x:v>
      </x:c>
      <x:c r="C3211" s="1" t="s">
        <x:v>36</x:v>
      </x:c>
      <x:c r="D3211" s="1" t="s">
        <x:v>41</x:v>
      </x:c>
      <x:c r="G3211" s="1" t="s">
        <x:v>55</x:v>
      </x:c>
    </x:row>
    <x:row r="3212">
      <x:c r="A3212" s="1">
        <x:v>561611.0</x:v>
      </x:c>
      <x:c r="C3212" s="1" t="s">
        <x:v>31</x:v>
      </x:c>
      <x:c r="D3212" s="1" t="s">
        <x:v>32</x:v>
      </x:c>
      <x:c r="G3212" s="1" t="s">
        <x:v>52</x:v>
      </x:c>
    </x:row>
    <x:row r="3213">
      <x:c r="A3213" s="1">
        <x:v>561619.0</x:v>
      </x:c>
      <x:c r="C3213" s="1" t="s">
        <x:v>31</x:v>
      </x:c>
      <x:c r="D3213" s="1" t="s">
        <x:v>37</x:v>
      </x:c>
      <x:c r="G3213" s="1" t="s">
        <x:v>46</x:v>
      </x:c>
    </x:row>
    <x:row r="3214">
      <x:c r="A3214" s="1">
        <x:v>561622.0</x:v>
      </x:c>
      <x:c r="C3214" s="1" t="s">
        <x:v>40</x:v>
      </x:c>
      <x:c r="D3214" s="1" t="s">
        <x:v>41</x:v>
      </x:c>
      <x:c r="G3214" s="1" t="s">
        <x:v>44</x:v>
      </x:c>
    </x:row>
    <x:row r="3215">
      <x:c r="A3215" s="1">
        <x:v>561629.0</x:v>
      </x:c>
      <x:c r="C3215" s="1" t="s">
        <x:v>40</x:v>
      </x:c>
      <x:c r="D3215" s="1" t="s">
        <x:v>32</x:v>
      </x:c>
      <x:c r="G3215" s="1" t="s">
        <x:v>42</x:v>
      </x:c>
    </x:row>
    <x:row r="3216">
      <x:c r="A3216" s="1">
        <x:v>561632.0</x:v>
      </x:c>
      <x:c r="C3216" s="1" t="s">
        <x:v>40</x:v>
      </x:c>
      <x:c r="D3216" s="1" t="s">
        <x:v>41</x:v>
      </x:c>
      <x:c r="G3216" s="1" t="s">
        <x:v>42</x:v>
      </x:c>
    </x:row>
    <x:row r="3217">
      <x:c r="A3217" s="1">
        <x:v>561636.0</x:v>
      </x:c>
      <x:c r="C3217" s="1" t="s">
        <x:v>31</x:v>
      </x:c>
      <x:c r="D3217" s="1" t="s">
        <x:v>32</x:v>
      </x:c>
      <x:c r="G3217" s="1" t="s">
        <x:v>56</x:v>
      </x:c>
    </x:row>
    <x:row r="3218">
      <x:c r="A3218" s="1">
        <x:v>561639.0</x:v>
      </x:c>
      <x:c r="C3218" s="1" t="s">
        <x:v>31</x:v>
      </x:c>
      <x:c r="D3218" s="1" t="s">
        <x:v>41</x:v>
      </x:c>
      <x:c r="G3218" s="1" t="s">
        <x:v>46</x:v>
      </x:c>
    </x:row>
    <x:row r="3219">
      <x:c r="A3219" s="1">
        <x:v>561646.0</x:v>
      </x:c>
      <x:c r="C3219" s="1" t="s">
        <x:v>40</x:v>
      </x:c>
      <x:c r="D3219" s="1" t="s">
        <x:v>32</x:v>
      </x:c>
      <x:c r="G3219" s="1" t="s">
        <x:v>42</x:v>
      </x:c>
    </x:row>
    <x:row r="3220">
      <x:c r="A3220" s="1">
        <x:v>561652.0</x:v>
      </x:c>
      <x:c r="C3220" s="1" t="s">
        <x:v>40</x:v>
      </x:c>
      <x:c r="D3220" s="1" t="s">
        <x:v>41</x:v>
      </x:c>
      <x:c r="G3220" s="1" t="s">
        <x:v>42</x:v>
      </x:c>
    </x:row>
    <x:row r="3221">
      <x:c r="A3221" s="1">
        <x:v>561660.0</x:v>
      </x:c>
      <x:c r="C3221" s="1" t="s">
        <x:v>31</x:v>
      </x:c>
      <x:c r="D3221" s="1" t="s">
        <x:v>41</x:v>
      </x:c>
      <x:c r="G3221" s="1" t="s">
        <x:v>42</x:v>
      </x:c>
    </x:row>
    <x:row r="3222">
      <x:c r="A3222" s="1">
        <x:v>561666.0</x:v>
      </x:c>
      <x:c r="C3222" s="1" t="s">
        <x:v>31</x:v>
      </x:c>
      <x:c r="D3222" s="1" t="s">
        <x:v>32</x:v>
      </x:c>
      <x:c r="G3222" s="1" t="s">
        <x:v>53</x:v>
      </x:c>
    </x:row>
    <x:row r="3223">
      <x:c r="A3223" s="1">
        <x:v>561673.0</x:v>
      </x:c>
      <x:c r="C3223" s="1" t="s">
        <x:v>31</x:v>
      </x:c>
      <x:c r="D3223" s="1" t="s">
        <x:v>41</x:v>
      </x:c>
      <x:c r="G3223" s="1" t="s">
        <x:v>52</x:v>
      </x:c>
    </x:row>
    <x:row r="3224">
      <x:c r="A3224" s="1">
        <x:v>561682.0</x:v>
      </x:c>
      <x:c r="B3224" s="1">
        <x:v>11461.0</x:v>
      </x:c>
      <x:c r="C3224" s="1" t="s">
        <x:v>31</x:v>
      </x:c>
      <x:c r="D3224" s="1" t="s">
        <x:v>41</x:v>
      </x:c>
      <x:c r="E3224" s="1">
        <x:v>61.0</x:v>
      </x:c>
      <x:c r="F3224" s="1" t="s">
        <x:v>38</x:v>
      </x:c>
      <x:c r="G3224" s="1" t="s">
        <x:v>44</x:v>
      </x:c>
    </x:row>
    <x:row r="3225">
      <x:c r="A3225" s="1">
        <x:v>561683.0</x:v>
      </x:c>
      <x:c r="C3225" s="1" t="s">
        <x:v>31</x:v>
      </x:c>
      <x:c r="D3225" s="1" t="s">
        <x:v>41</x:v>
      </x:c>
      <x:c r="G3225" s="1" t="s">
        <x:v>55</x:v>
      </x:c>
    </x:row>
    <x:row r="3226">
      <x:c r="A3226" s="1">
        <x:v>561692.0</x:v>
      </x:c>
      <x:c r="C3226" s="1" t="s">
        <x:v>31</x:v>
      </x:c>
      <x:c r="D3226" s="1" t="s">
        <x:v>41</x:v>
      </x:c>
      <x:c r="G3226" s="1" t="s">
        <x:v>42</x:v>
      </x:c>
    </x:row>
    <x:row r="3227">
      <x:c r="A3227" s="1">
        <x:v>561696.0</x:v>
      </x:c>
      <x:c r="C3227" s="1" t="s">
        <x:v>31</x:v>
      </x:c>
      <x:c r="D3227" s="1" t="s">
        <x:v>37</x:v>
      </x:c>
      <x:c r="G3227" s="1" t="s">
        <x:v>54</x:v>
      </x:c>
    </x:row>
    <x:row r="3228">
      <x:c r="A3228" s="1">
        <x:v>561701.0</x:v>
      </x:c>
      <x:c r="C3228" s="1" t="s">
        <x:v>36</x:v>
      </x:c>
      <x:c r="D3228" s="1" t="s">
        <x:v>32</x:v>
      </x:c>
      <x:c r="G3228" s="1" t="s">
        <x:v>54</x:v>
      </x:c>
    </x:row>
    <x:row r="3229">
      <x:c r="A3229" s="1">
        <x:v>561707.0</x:v>
      </x:c>
      <x:c r="C3229" s="1" t="s">
        <x:v>40</x:v>
      </x:c>
      <x:c r="D3229" s="1" t="s">
        <x:v>37</x:v>
      </x:c>
      <x:c r="G3229" s="1" t="s">
        <x:v>42</x:v>
      </x:c>
    </x:row>
    <x:row r="3230">
      <x:c r="A3230" s="1">
        <x:v>561717.0</x:v>
      </x:c>
      <x:c r="C3230" s="1" t="s">
        <x:v>31</x:v>
      </x:c>
      <x:c r="D3230" s="1" t="s">
        <x:v>57</x:v>
      </x:c>
      <x:c r="G3230" s="1" t="s">
        <x:v>54</x:v>
      </x:c>
    </x:row>
    <x:row r="3231">
      <x:c r="A3231" s="1">
        <x:v>561726.0</x:v>
      </x:c>
      <x:c r="C3231" s="1" t="s">
        <x:v>40</x:v>
      </x:c>
      <x:c r="D3231" s="1" t="s">
        <x:v>41</x:v>
      </x:c>
      <x:c r="G3231" s="1" t="s">
        <x:v>42</x:v>
      </x:c>
    </x:row>
    <x:row r="3232">
      <x:c r="A3232" s="1">
        <x:v>561732.0</x:v>
      </x:c>
      <x:c r="C3232" s="1" t="s">
        <x:v>40</x:v>
      </x:c>
      <x:c r="D3232" s="1" t="s">
        <x:v>41</x:v>
      </x:c>
      <x:c r="G3232" s="1" t="s">
        <x:v>42</x:v>
      </x:c>
    </x:row>
    <x:row r="3233">
      <x:c r="A3233" s="1">
        <x:v>561742.0</x:v>
      </x:c>
      <x:c r="C3233" s="1" t="s">
        <x:v>36</x:v>
      </x:c>
      <x:c r="D3233" s="1" t="s">
        <x:v>41</x:v>
      </x:c>
      <x:c r="G3233" s="1" t="s">
        <x:v>52</x:v>
      </x:c>
    </x:row>
    <x:row r="3234">
      <x:c r="A3234" s="1">
        <x:v>561743.0</x:v>
      </x:c>
      <x:c r="C3234" s="1" t="s">
        <x:v>40</x:v>
      </x:c>
      <x:c r="D3234" s="1" t="s">
        <x:v>41</x:v>
      </x:c>
      <x:c r="G3234" s="1" t="s">
        <x:v>42</x:v>
      </x:c>
    </x:row>
    <x:row r="3235">
      <x:c r="A3235" s="1">
        <x:v>561748.0</x:v>
      </x:c>
      <x:c r="B3235" s="1">
        <x:v>11462.0</x:v>
      </x:c>
      <x:c r="C3235" s="1" t="s">
        <x:v>36</x:v>
      </x:c>
      <x:c r="D3235" s="1" t="s">
        <x:v>57</x:v>
      </x:c>
      <x:c r="E3235" s="1">
        <x:v>51.0</x:v>
      </x:c>
      <x:c r="F3235" s="1" t="s">
        <x:v>38</x:v>
      </x:c>
      <x:c r="G3235" s="1" t="s">
        <x:v>54</x:v>
      </x:c>
    </x:row>
    <x:row r="3236">
      <x:c r="A3236" s="1">
        <x:v>561757.0</x:v>
      </x:c>
      <x:c r="C3236" s="1" t="s">
        <x:v>31</x:v>
      </x:c>
      <x:c r="D3236" s="1" t="s">
        <x:v>57</x:v>
      </x:c>
      <x:c r="G3236" s="1" t="s">
        <x:v>33</x:v>
      </x:c>
    </x:row>
    <x:row r="3237">
      <x:c r="A3237" s="1">
        <x:v>561765.0</x:v>
      </x:c>
      <x:c r="B3237" s="1">
        <x:v>11464.0</x:v>
      </x:c>
      <x:c r="C3237" s="1" t="s">
        <x:v>31</x:v>
      </x:c>
      <x:c r="D3237" s="1" t="s">
        <x:v>37</x:v>
      </x:c>
      <x:c r="E3237" s="1">
        <x:v>30.0</x:v>
      </x:c>
      <x:c r="F3237" s="1" t="s">
        <x:v>38</x:v>
      </x:c>
      <x:c r="G3237" s="1" t="s">
        <x:v>54</x:v>
      </x:c>
    </x:row>
    <x:row r="3238">
      <x:c r="A3238" s="1">
        <x:v>561773.0</x:v>
      </x:c>
      <x:c r="C3238" s="1" t="s">
        <x:v>31</x:v>
      </x:c>
      <x:c r="D3238" s="1" t="s">
        <x:v>37</x:v>
      </x:c>
      <x:c r="G3238" s="1" t="s">
        <x:v>55</x:v>
      </x:c>
    </x:row>
    <x:row r="3239">
      <x:c r="A3239" s="1">
        <x:v>561782.0</x:v>
      </x:c>
      <x:c r="C3239" s="1" t="s">
        <x:v>36</x:v>
      </x:c>
      <x:c r="D3239" s="1" t="s">
        <x:v>41</x:v>
      </x:c>
      <x:c r="G3239" s="1" t="s">
        <x:v>52</x:v>
      </x:c>
    </x:row>
    <x:row r="3240">
      <x:c r="A3240" s="1">
        <x:v>561788.0</x:v>
      </x:c>
      <x:c r="C3240" s="1" t="s">
        <x:v>31</x:v>
      </x:c>
      <x:c r="D3240" s="1" t="s">
        <x:v>37</x:v>
      </x:c>
      <x:c r="G3240" s="1" t="s">
        <x:v>33</x:v>
      </x:c>
    </x:row>
    <x:row r="3241">
      <x:c r="A3241" s="1">
        <x:v>561792.0</x:v>
      </x:c>
      <x:c r="C3241" s="1" t="s">
        <x:v>31</x:v>
      </x:c>
      <x:c r="D3241" s="1" t="s">
        <x:v>41</x:v>
      </x:c>
      <x:c r="G3241" s="1" t="s">
        <x:v>55</x:v>
      </x:c>
    </x:row>
    <x:row r="3242">
      <x:c r="A3242" s="1">
        <x:v>561800.0</x:v>
      </x:c>
      <x:c r="C3242" s="1" t="s">
        <x:v>31</x:v>
      </x:c>
      <x:c r="D3242" s="1" t="s">
        <x:v>41</x:v>
      </x:c>
      <x:c r="G3242" s="1" t="s">
        <x:v>46</x:v>
      </x:c>
    </x:row>
    <x:row r="3243">
      <x:c r="A3243" s="1">
        <x:v>561805.0</x:v>
      </x:c>
      <x:c r="C3243" s="1" t="s">
        <x:v>36</x:v>
      </x:c>
      <x:c r="D3243" s="1" t="s">
        <x:v>41</x:v>
      </x:c>
      <x:c r="G3243" s="1" t="s">
        <x:v>46</x:v>
      </x:c>
    </x:row>
    <x:row r="3244">
      <x:c r="A3244" s="1">
        <x:v>561806.0</x:v>
      </x:c>
      <x:c r="C3244" s="1" t="s">
        <x:v>31</x:v>
      </x:c>
      <x:c r="D3244" s="1" t="s">
        <x:v>41</x:v>
      </x:c>
      <x:c r="G3244" s="1" t="s">
        <x:v>54</x:v>
      </x:c>
    </x:row>
    <x:row r="3245">
      <x:c r="A3245" s="1">
        <x:v>561812.0</x:v>
      </x:c>
      <x:c r="C3245" s="1" t="s">
        <x:v>36</x:v>
      </x:c>
      <x:c r="D3245" s="1" t="s">
        <x:v>41</x:v>
      </x:c>
      <x:c r="G3245" s="1" t="s">
        <x:v>33</x:v>
      </x:c>
    </x:row>
    <x:row r="3246">
      <x:c r="A3246" s="1">
        <x:v>561819.0</x:v>
      </x:c>
      <x:c r="B3246" s="1">
        <x:v>11467.0</x:v>
      </x:c>
      <x:c r="C3246" s="1" t="s">
        <x:v>31</x:v>
      </x:c>
      <x:c r="D3246" s="1" t="s">
        <x:v>41</x:v>
      </x:c>
      <x:c r="E3246" s="1">
        <x:v>31.0</x:v>
      </x:c>
      <x:c r="F3246" s="1" t="s">
        <x:v>38</x:v>
      </x:c>
      <x:c r="G3246" s="1" t="s">
        <x:v>55</x:v>
      </x:c>
    </x:row>
    <x:row r="3247">
      <x:c r="A3247" s="1">
        <x:v>561821.0</x:v>
      </x:c>
      <x:c r="C3247" s="1" t="s">
        <x:v>40</x:v>
      </x:c>
      <x:c r="D3247" s="1" t="s">
        <x:v>60</x:v>
      </x:c>
      <x:c r="G3247" s="1" t="s">
        <x:v>42</x:v>
      </x:c>
    </x:row>
    <x:row r="3248">
      <x:c r="A3248" s="1">
        <x:v>561829.0</x:v>
      </x:c>
      <x:c r="C3248" s="1" t="s">
        <x:v>40</x:v>
      </x:c>
      <x:c r="D3248" s="1" t="s">
        <x:v>41</x:v>
      </x:c>
      <x:c r="G3248" s="1" t="s">
        <x:v>42</x:v>
      </x:c>
    </x:row>
    <x:row r="3249">
      <x:c r="A3249" s="1">
        <x:v>561830.0</x:v>
      </x:c>
      <x:c r="C3249" s="1" t="s">
        <x:v>40</x:v>
      </x:c>
      <x:c r="D3249" s="1" t="s">
        <x:v>41</x:v>
      </x:c>
      <x:c r="G3249" s="1" t="s">
        <x:v>42</x:v>
      </x:c>
    </x:row>
    <x:row r="3250">
      <x:c r="A3250" s="1">
        <x:v>561840.0</x:v>
      </x:c>
      <x:c r="B3250" s="1">
        <x:v>11471.0</x:v>
      </x:c>
      <x:c r="C3250" s="1" t="s">
        <x:v>31</x:v>
      </x:c>
      <x:c r="D3250" s="1" t="s">
        <x:v>51</x:v>
      </x:c>
      <x:c r="E3250" s="1">
        <x:v>73.0</x:v>
      </x:c>
      <x:c r="F3250" s="1" t="s">
        <x:v>38</x:v>
      </x:c>
      <x:c r="G3250" s="1" t="s">
        <x:v>46</x:v>
      </x:c>
    </x:row>
    <x:row r="3251">
      <x:c r="A3251" s="1">
        <x:v>561847.0</x:v>
      </x:c>
      <x:c r="C3251" s="1" t="s">
        <x:v>36</x:v>
      </x:c>
      <x:c r="D3251" s="1" t="s">
        <x:v>37</x:v>
      </x:c>
      <x:c r="G3251" s="1" t="s">
        <x:v>55</x:v>
      </x:c>
    </x:row>
    <x:row r="3252">
      <x:c r="A3252" s="1">
        <x:v>561857.0</x:v>
      </x:c>
      <x:c r="B3252" s="1">
        <x:v>11475.0</x:v>
      </x:c>
      <x:c r="C3252" s="1" t="s">
        <x:v>31</x:v>
      </x:c>
      <x:c r="D3252" s="1" t="s">
        <x:v>57</x:v>
      </x:c>
      <x:c r="E3252" s="1">
        <x:v>57.0</x:v>
      </x:c>
      <x:c r="F3252" s="1" t="s">
        <x:v>38</x:v>
      </x:c>
      <x:c r="G3252" s="1" t="s">
        <x:v>52</x:v>
      </x:c>
    </x:row>
    <x:row r="3253">
      <x:c r="A3253" s="1">
        <x:v>561867.0</x:v>
      </x:c>
      <x:c r="C3253" s="1" t="s">
        <x:v>31</x:v>
      </x:c>
      <x:c r="D3253" s="1" t="s">
        <x:v>41</x:v>
      </x:c>
      <x:c r="G3253" s="1" t="s">
        <x:v>56</x:v>
      </x:c>
    </x:row>
    <x:row r="3254">
      <x:c r="A3254" s="1">
        <x:v>561877.0</x:v>
      </x:c>
      <x:c r="C3254" s="1" t="s">
        <x:v>36</x:v>
      </x:c>
      <x:c r="D3254" s="1" t="s">
        <x:v>41</x:v>
      </x:c>
      <x:c r="G3254" s="1" t="s">
        <x:v>54</x:v>
      </x:c>
    </x:row>
    <x:row r="3255">
      <x:c r="A3255" s="1">
        <x:v>561883.0</x:v>
      </x:c>
      <x:c r="C3255" s="1" t="s">
        <x:v>40</x:v>
      </x:c>
      <x:c r="D3255" s="1" t="s">
        <x:v>32</x:v>
      </x:c>
      <x:c r="G3255" s="1" t="s">
        <x:v>42</x:v>
      </x:c>
    </x:row>
    <x:row r="3256">
      <x:c r="A3256" s="1">
        <x:v>561887.0</x:v>
      </x:c>
      <x:c r="C3256" s="1" t="s">
        <x:v>36</x:v>
      </x:c>
      <x:c r="D3256" s="1" t="s">
        <x:v>41</x:v>
      </x:c>
      <x:c r="G3256" s="1" t="s">
        <x:v>33</x:v>
      </x:c>
    </x:row>
    <x:row r="3257">
      <x:c r="A3257" s="1">
        <x:v>561893.0</x:v>
      </x:c>
      <x:c r="C3257" s="1" t="s">
        <x:v>31</x:v>
      </x:c>
      <x:c r="D3257" s="1" t="s">
        <x:v>51</x:v>
      </x:c>
      <x:c r="G3257" s="1" t="s">
        <x:v>42</x:v>
      </x:c>
    </x:row>
    <x:row r="3258">
      <x:c r="A3258" s="1">
        <x:v>561902.0</x:v>
      </x:c>
      <x:c r="C3258" s="1" t="s">
        <x:v>31</x:v>
      </x:c>
      <x:c r="D3258" s="1" t="s">
        <x:v>41</x:v>
      </x:c>
      <x:c r="G3258" s="1" t="s">
        <x:v>42</x:v>
      </x:c>
    </x:row>
    <x:row r="3259">
      <x:c r="A3259" s="1">
        <x:v>561908.0</x:v>
      </x:c>
      <x:c r="C3259" s="1" t="s">
        <x:v>31</x:v>
      </x:c>
      <x:c r="D3259" s="1" t="s">
        <x:v>41</x:v>
      </x:c>
      <x:c r="G3259" s="1" t="s">
        <x:v>44</x:v>
      </x:c>
    </x:row>
    <x:row r="3260">
      <x:c r="A3260" s="1">
        <x:v>561917.0</x:v>
      </x:c>
      <x:c r="C3260" s="1" t="s">
        <x:v>31</x:v>
      </x:c>
      <x:c r="D3260" s="1" t="s">
        <x:v>41</x:v>
      </x:c>
      <x:c r="G3260" s="1" t="s">
        <x:v>46</x:v>
      </x:c>
    </x:row>
    <x:row r="3261">
      <x:c r="A3261" s="1">
        <x:v>561921.0</x:v>
      </x:c>
      <x:c r="B3261" s="1">
        <x:v>11479.0</x:v>
      </x:c>
      <x:c r="C3261" s="1" t="s">
        <x:v>31</x:v>
      </x:c>
      <x:c r="D3261" s="1" t="s">
        <x:v>41</x:v>
      </x:c>
      <x:c r="E3261" s="1">
        <x:v>65.0</x:v>
      </x:c>
      <x:c r="F3261" s="1" t="s">
        <x:v>38</x:v>
      </x:c>
      <x:c r="G3261" s="1" t="s">
        <x:v>33</x:v>
      </x:c>
    </x:row>
    <x:row r="3262">
      <x:c r="A3262" s="1">
        <x:v>561926.0</x:v>
      </x:c>
      <x:c r="C3262" s="1" t="s">
        <x:v>40</x:v>
      </x:c>
      <x:c r="D3262" s="1" t="s">
        <x:v>41</x:v>
      </x:c>
      <x:c r="G3262" s="1" t="s">
        <x:v>42</x:v>
      </x:c>
    </x:row>
    <x:row r="3263">
      <x:c r="A3263" s="1">
        <x:v>561932.0</x:v>
      </x:c>
      <x:c r="C3263" s="1" t="s">
        <x:v>40</x:v>
      </x:c>
      <x:c r="D3263" s="1" t="s">
        <x:v>41</x:v>
      </x:c>
      <x:c r="G3263" s="1" t="s">
        <x:v>44</x:v>
      </x:c>
    </x:row>
    <x:row r="3264">
      <x:c r="A3264" s="1">
        <x:v>561933.0</x:v>
      </x:c>
      <x:c r="C3264" s="1" t="s">
        <x:v>31</x:v>
      </x:c>
      <x:c r="D3264" s="1" t="s">
        <x:v>41</x:v>
      </x:c>
      <x:c r="G3264" s="1" t="s">
        <x:v>55</x:v>
      </x:c>
    </x:row>
    <x:row r="3265">
      <x:c r="A3265" s="1">
        <x:v>561938.0</x:v>
      </x:c>
      <x:c r="C3265" s="1" t="s">
        <x:v>40</x:v>
      </x:c>
      <x:c r="D3265" s="1" t="s">
        <x:v>41</x:v>
      </x:c>
      <x:c r="G3265" s="1" t="s">
        <x:v>44</x:v>
      </x:c>
    </x:row>
    <x:row r="3266">
      <x:c r="A3266" s="1">
        <x:v>561943.0</x:v>
      </x:c>
      <x:c r="C3266" s="1" t="s">
        <x:v>36</x:v>
      </x:c>
      <x:c r="D3266" s="1" t="s">
        <x:v>37</x:v>
      </x:c>
      <x:c r="G3266" s="1" t="s">
        <x:v>33</x:v>
      </x:c>
    </x:row>
    <x:row r="3267">
      <x:c r="A3267" s="1">
        <x:v>561948.0</x:v>
      </x:c>
      <x:c r="C3267" s="1" t="s">
        <x:v>40</x:v>
      </x:c>
      <x:c r="D3267" s="1" t="s">
        <x:v>32</x:v>
      </x:c>
      <x:c r="G3267" s="1" t="s">
        <x:v>44</x:v>
      </x:c>
    </x:row>
    <x:row r="3268">
      <x:c r="A3268" s="1">
        <x:v>561957.0</x:v>
      </x:c>
      <x:c r="C3268" s="1" t="s">
        <x:v>31</x:v>
      </x:c>
      <x:c r="D3268" s="1" t="s">
        <x:v>51</x:v>
      </x:c>
      <x:c r="G3268" s="1" t="s">
        <x:v>55</x:v>
      </x:c>
    </x:row>
    <x:row r="3269">
      <x:c r="A3269" s="1">
        <x:v>561966.0</x:v>
      </x:c>
      <x:c r="C3269" s="1" t="s">
        <x:v>31</x:v>
      </x:c>
      <x:c r="D3269" s="1" t="s">
        <x:v>41</x:v>
      </x:c>
      <x:c r="G3269" s="1" t="s">
        <x:v>46</x:v>
      </x:c>
    </x:row>
    <x:row r="3270">
      <x:c r="A3270" s="1">
        <x:v>561971.0</x:v>
      </x:c>
      <x:c r="C3270" s="1" t="s">
        <x:v>40</x:v>
      </x:c>
      <x:c r="D3270" s="1" t="s">
        <x:v>41</x:v>
      </x:c>
      <x:c r="G3270" s="1" t="s">
        <x:v>42</x:v>
      </x:c>
    </x:row>
    <x:row r="3271">
      <x:c r="A3271" s="1">
        <x:v>561977.0</x:v>
      </x:c>
      <x:c r="C3271" s="1" t="s">
        <x:v>31</x:v>
      </x:c>
      <x:c r="D3271" s="1" t="s">
        <x:v>41</x:v>
      </x:c>
      <x:c r="G3271" s="1" t="s">
        <x:v>44</x:v>
      </x:c>
    </x:row>
    <x:row r="3272">
      <x:c r="A3272" s="1">
        <x:v>561985.0</x:v>
      </x:c>
      <x:c r="B3272" s="1">
        <x:v>11481.0</x:v>
      </x:c>
      <x:c r="C3272" s="1" t="s">
        <x:v>40</x:v>
      </x:c>
      <x:c r="D3272" s="1" t="s">
        <x:v>32</x:v>
      </x:c>
      <x:c r="E3272" s="1">
        <x:v>63.0</x:v>
      </x:c>
      <x:c r="F3272" s="1" t="s">
        <x:v>38</x:v>
      </x:c>
      <x:c r="G3272" s="1" t="s">
        <x:v>42</x:v>
      </x:c>
    </x:row>
    <x:row r="3273">
      <x:c r="A3273" s="1">
        <x:v>561991.0</x:v>
      </x:c>
      <x:c r="C3273" s="1" t="s">
        <x:v>31</x:v>
      </x:c>
      <x:c r="D3273" s="1" t="s">
        <x:v>41</x:v>
      </x:c>
      <x:c r="G3273" s="1" t="s">
        <x:v>42</x:v>
      </x:c>
    </x:row>
    <x:row r="3274">
      <x:c r="A3274" s="1">
        <x:v>561996.0</x:v>
      </x:c>
      <x:c r="C3274" s="1" t="s">
        <x:v>31</x:v>
      </x:c>
      <x:c r="D3274" s="1" t="s">
        <x:v>37</x:v>
      </x:c>
      <x:c r="G3274" s="1" t="s">
        <x:v>46</x:v>
      </x:c>
    </x:row>
    <x:row r="3275">
      <x:c r="A3275" s="1">
        <x:v>561997.0</x:v>
      </x:c>
      <x:c r="B3275" s="1">
        <x:v>11486.0</x:v>
      </x:c>
      <x:c r="C3275" s="1" t="s">
        <x:v>31</x:v>
      </x:c>
      <x:c r="D3275" s="1" t="s">
        <x:v>41</x:v>
      </x:c>
      <x:c r="E3275" s="1">
        <x:v>76.0</x:v>
      </x:c>
      <x:c r="F3275" s="1" t="s">
        <x:v>38</x:v>
      </x:c>
      <x:c r="G3275" s="1" t="s">
        <x:v>46</x:v>
      </x:c>
    </x:row>
    <x:row r="3276">
      <x:c r="A3276" s="1">
        <x:v>562004.0</x:v>
      </x:c>
      <x:c r="C3276" s="1" t="s">
        <x:v>31</x:v>
      </x:c>
      <x:c r="D3276" s="1" t="s">
        <x:v>41</x:v>
      </x:c>
      <x:c r="G3276" s="1" t="s">
        <x:v>46</x:v>
      </x:c>
    </x:row>
    <x:row r="3277">
      <x:c r="A3277" s="1">
        <x:v>562009.0</x:v>
      </x:c>
      <x:c r="C3277" s="1" t="s">
        <x:v>40</x:v>
      </x:c>
      <x:c r="D3277" s="1" t="s">
        <x:v>32</x:v>
      </x:c>
      <x:c r="G3277" s="1" t="s">
        <x:v>44</x:v>
      </x:c>
    </x:row>
    <x:row r="3278">
      <x:c r="A3278" s="1">
        <x:v>562015.0</x:v>
      </x:c>
      <x:c r="C3278" s="1" t="s">
        <x:v>36</x:v>
      </x:c>
      <x:c r="D3278" s="1" t="s">
        <x:v>37</x:v>
      </x:c>
      <x:c r="G3278" s="1" t="s">
        <x:v>52</x:v>
      </x:c>
    </x:row>
    <x:row r="3279">
      <x:c r="A3279" s="1">
        <x:v>562016.0</x:v>
      </x:c>
      <x:c r="C3279" s="1" t="s">
        <x:v>40</x:v>
      </x:c>
      <x:c r="D3279" s="1" t="s">
        <x:v>66</x:v>
      </x:c>
      <x:c r="G3279" s="1" t="s">
        <x:v>42</x:v>
      </x:c>
    </x:row>
    <x:row r="3280">
      <x:c r="A3280" s="1">
        <x:v>562018.0</x:v>
      </x:c>
      <x:c r="C3280" s="1" t="s">
        <x:v>36</x:v>
      </x:c>
      <x:c r="D3280" s="1" t="s">
        <x:v>57</x:v>
      </x:c>
      <x:c r="G3280" s="1" t="s">
        <x:v>46</x:v>
      </x:c>
    </x:row>
    <x:row r="3281">
      <x:c r="A3281" s="1">
        <x:v>562024.0</x:v>
      </x:c>
      <x:c r="C3281" s="1" t="s">
        <x:v>40</x:v>
      </x:c>
      <x:c r="D3281" s="1" t="s">
        <x:v>41</x:v>
      </x:c>
      <x:c r="G3281" s="1" t="s">
        <x:v>42</x:v>
      </x:c>
    </x:row>
    <x:row r="3282">
      <x:c r="A3282" s="1">
        <x:v>562033.0</x:v>
      </x:c>
      <x:c r="C3282" s="1" t="s">
        <x:v>40</x:v>
      </x:c>
      <x:c r="D3282" s="1" t="s">
        <x:v>41</x:v>
      </x:c>
      <x:c r="G3282" s="1" t="s">
        <x:v>44</x:v>
      </x:c>
    </x:row>
    <x:row r="3283">
      <x:c r="A3283" s="1">
        <x:v>562043.0</x:v>
      </x:c>
      <x:c r="C3283" s="1" t="s">
        <x:v>31</x:v>
      </x:c>
      <x:c r="D3283" s="1" t="s">
        <x:v>41</x:v>
      </x:c>
      <x:c r="G3283" s="1" t="s">
        <x:v>46</x:v>
      </x:c>
    </x:row>
    <x:row r="3284">
      <x:c r="A3284" s="1">
        <x:v>562049.0</x:v>
      </x:c>
      <x:c r="C3284" s="1" t="s">
        <x:v>31</x:v>
      </x:c>
      <x:c r="D3284" s="1" t="s">
        <x:v>41</x:v>
      </x:c>
      <x:c r="G3284" s="1" t="s">
        <x:v>42</x:v>
      </x:c>
    </x:row>
    <x:row r="3285">
      <x:c r="A3285" s="1">
        <x:v>562057.0</x:v>
      </x:c>
      <x:c r="C3285" s="1" t="s">
        <x:v>31</x:v>
      </x:c>
      <x:c r="D3285" s="1" t="s">
        <x:v>37</x:v>
      </x:c>
      <x:c r="G3285" s="1" t="s">
        <x:v>44</x:v>
      </x:c>
    </x:row>
    <x:row r="3286">
      <x:c r="A3286" s="1">
        <x:v>562066.0</x:v>
      </x:c>
      <x:c r="C3286" s="1" t="s">
        <x:v>36</x:v>
      </x:c>
      <x:c r="D3286" s="1" t="s">
        <x:v>37</x:v>
      </x:c>
      <x:c r="G3286" s="1" t="s">
        <x:v>55</x:v>
      </x:c>
    </x:row>
    <x:row r="3287">
      <x:c r="A3287" s="1">
        <x:v>562074.0</x:v>
      </x:c>
      <x:c r="C3287" s="1" t="s">
        <x:v>40</x:v>
      </x:c>
      <x:c r="D3287" s="1" t="s">
        <x:v>41</x:v>
      </x:c>
      <x:c r="G3287" s="1" t="s">
        <x:v>44</x:v>
      </x:c>
    </x:row>
    <x:row r="3288">
      <x:c r="A3288" s="1">
        <x:v>562075.0</x:v>
      </x:c>
      <x:c r="C3288" s="1" t="s">
        <x:v>36</x:v>
      </x:c>
      <x:c r="D3288" s="1" t="s">
        <x:v>41</x:v>
      </x:c>
      <x:c r="G3288" s="1" t="s">
        <x:v>52</x:v>
      </x:c>
    </x:row>
    <x:row r="3289">
      <x:c r="A3289" s="1">
        <x:v>562084.0</x:v>
      </x:c>
      <x:c r="C3289" s="1" t="s">
        <x:v>31</x:v>
      </x:c>
      <x:c r="D3289" s="1" t="s">
        <x:v>51</x:v>
      </x:c>
      <x:c r="G3289" s="1" t="s">
        <x:v>52</x:v>
      </x:c>
    </x:row>
    <x:row r="3290">
      <x:c r="A3290" s="1">
        <x:v>562093.0</x:v>
      </x:c>
      <x:c r="C3290" s="1" t="s">
        <x:v>31</x:v>
      </x:c>
      <x:c r="D3290" s="1" t="s">
        <x:v>51</x:v>
      </x:c>
      <x:c r="G3290" s="1" t="s">
        <x:v>55</x:v>
      </x:c>
    </x:row>
    <x:row r="3291">
      <x:c r="A3291" s="1">
        <x:v>562101.0</x:v>
      </x:c>
      <x:c r="C3291" s="1" t="s">
        <x:v>31</x:v>
      </x:c>
      <x:c r="D3291" s="1" t="s">
        <x:v>41</x:v>
      </x:c>
      <x:c r="G3291" s="1" t="s">
        <x:v>42</x:v>
      </x:c>
    </x:row>
    <x:row r="3292">
      <x:c r="A3292" s="1">
        <x:v>562109.0</x:v>
      </x:c>
      <x:c r="C3292" s="1" t="s">
        <x:v>40</x:v>
      </x:c>
      <x:c r="D3292" s="1" t="s">
        <x:v>41</x:v>
      </x:c>
      <x:c r="G3292" s="1" t="s">
        <x:v>42</x:v>
      </x:c>
    </x:row>
    <x:row r="3293">
      <x:c r="A3293" s="1">
        <x:v>562113.0</x:v>
      </x:c>
      <x:c r="C3293" s="1" t="s">
        <x:v>31</x:v>
      </x:c>
      <x:c r="D3293" s="1" t="s">
        <x:v>32</x:v>
      </x:c>
      <x:c r="G3293" s="1" t="s">
        <x:v>33</x:v>
      </x:c>
    </x:row>
    <x:row r="3294">
      <x:c r="A3294" s="1">
        <x:v>562117.0</x:v>
      </x:c>
      <x:c r="C3294" s="1" t="s">
        <x:v>31</x:v>
      </x:c>
      <x:c r="D3294" s="1" t="s">
        <x:v>51</x:v>
      </x:c>
      <x:c r="G3294" s="1" t="s">
        <x:v>52</x:v>
      </x:c>
    </x:row>
    <x:row r="3295">
      <x:c r="A3295" s="1">
        <x:v>562126.0</x:v>
      </x:c>
      <x:c r="C3295" s="1" t="s">
        <x:v>36</x:v>
      </x:c>
      <x:c r="D3295" s="1" t="s">
        <x:v>41</x:v>
      </x:c>
      <x:c r="G3295" s="1" t="s">
        <x:v>46</x:v>
      </x:c>
    </x:row>
    <x:row r="3296">
      <x:c r="A3296" s="1">
        <x:v>562134.0</x:v>
      </x:c>
      <x:c r="C3296" s="1" t="s">
        <x:v>36</x:v>
      </x:c>
      <x:c r="D3296" s="1" t="s">
        <x:v>41</x:v>
      </x:c>
      <x:c r="G3296" s="1" t="s">
        <x:v>54</x:v>
      </x:c>
    </x:row>
    <x:row r="3297">
      <x:c r="A3297" s="1">
        <x:v>562139.0</x:v>
      </x:c>
      <x:c r="C3297" s="1" t="s">
        <x:v>36</x:v>
      </x:c>
      <x:c r="D3297" s="1" t="s">
        <x:v>32</x:v>
      </x:c>
      <x:c r="G3297" s="1" t="s">
        <x:v>54</x:v>
      </x:c>
    </x:row>
    <x:row r="3298">
      <x:c r="A3298" s="1">
        <x:v>562149.0</x:v>
      </x:c>
      <x:c r="C3298" s="1" t="s">
        <x:v>31</x:v>
      </x:c>
      <x:c r="D3298" s="1" t="s">
        <x:v>41</x:v>
      </x:c>
      <x:c r="G3298" s="1" t="s">
        <x:v>42</x:v>
      </x:c>
    </x:row>
    <x:row r="3299">
      <x:c r="A3299" s="1">
        <x:v>562155.0</x:v>
      </x:c>
      <x:c r="C3299" s="1" t="s">
        <x:v>31</x:v>
      </x:c>
      <x:c r="D3299" s="1" t="s">
        <x:v>41</x:v>
      </x:c>
      <x:c r="G3299" s="1" t="s">
        <x:v>55</x:v>
      </x:c>
    </x:row>
    <x:row r="3300">
      <x:c r="A3300" s="1">
        <x:v>562161.0</x:v>
      </x:c>
      <x:c r="C3300" s="1" t="s">
        <x:v>40</x:v>
      </x:c>
      <x:c r="D3300" s="1" t="s">
        <x:v>32</x:v>
      </x:c>
      <x:c r="G3300" s="1" t="s">
        <x:v>42</x:v>
      </x:c>
    </x:row>
    <x:row r="3301">
      <x:c r="A3301" s="1">
        <x:v>562171.0</x:v>
      </x:c>
      <x:c r="B3301" s="1">
        <x:v>11489.0</x:v>
      </x:c>
      <x:c r="C3301" s="1" t="s">
        <x:v>31</x:v>
      </x:c>
      <x:c r="D3301" s="1" t="s">
        <x:v>41</x:v>
      </x:c>
      <x:c r="E3301" s="1">
        <x:v>27.0</x:v>
      </x:c>
      <x:c r="F3301" s="1" t="s">
        <x:v>38</x:v>
      </x:c>
      <x:c r="G3301" s="1" t="s">
        <x:v>56</x:v>
      </x:c>
    </x:row>
    <x:row r="3302">
      <x:c r="A3302" s="1">
        <x:v>562174.0</x:v>
      </x:c>
      <x:c r="C3302" s="1" t="s">
        <x:v>31</x:v>
      </x:c>
      <x:c r="D3302" s="1" t="s">
        <x:v>41</x:v>
      </x:c>
      <x:c r="G3302" s="1" t="s">
        <x:v>52</x:v>
      </x:c>
    </x:row>
    <x:row r="3303">
      <x:c r="A3303" s="1">
        <x:v>562182.0</x:v>
      </x:c>
      <x:c r="C3303" s="1" t="s">
        <x:v>36</x:v>
      </x:c>
      <x:c r="D3303" s="1" t="s">
        <x:v>41</x:v>
      </x:c>
      <x:c r="G3303" s="1" t="s">
        <x:v>54</x:v>
      </x:c>
    </x:row>
    <x:row r="3304">
      <x:c r="A3304" s="1">
        <x:v>562185.0</x:v>
      </x:c>
      <x:c r="C3304" s="1" t="s">
        <x:v>40</x:v>
      </x:c>
      <x:c r="D3304" s="1" t="s">
        <x:v>41</x:v>
      </x:c>
      <x:c r="G3304" s="1" t="s">
        <x:v>44</x:v>
      </x:c>
    </x:row>
    <x:row r="3305">
      <x:c r="A3305" s="1">
        <x:v>562194.0</x:v>
      </x:c>
      <x:c r="C3305" s="1" t="s">
        <x:v>36</x:v>
      </x:c>
      <x:c r="D3305" s="1" t="s">
        <x:v>41</x:v>
      </x:c>
      <x:c r="G3305" s="1" t="s">
        <x:v>55</x:v>
      </x:c>
    </x:row>
    <x:row r="3306">
      <x:c r="A3306" s="1">
        <x:v>562196.0</x:v>
      </x:c>
      <x:c r="C3306" s="1" t="s">
        <x:v>40</x:v>
      </x:c>
      <x:c r="D3306" s="1" t="s">
        <x:v>41</x:v>
      </x:c>
      <x:c r="G3306" s="1" t="s">
        <x:v>42</x:v>
      </x:c>
    </x:row>
    <x:row r="3307">
      <x:c r="A3307" s="1">
        <x:v>562203.0</x:v>
      </x:c>
      <x:c r="C3307" s="1" t="s">
        <x:v>31</x:v>
      </x:c>
      <x:c r="D3307" s="1" t="s">
        <x:v>41</x:v>
      </x:c>
      <x:c r="G3307" s="1" t="s">
        <x:v>42</x:v>
      </x:c>
    </x:row>
    <x:row r="3308">
      <x:c r="A3308" s="1">
        <x:v>562206.0</x:v>
      </x:c>
      <x:c r="B3308" s="1">
        <x:v>11492.0</x:v>
      </x:c>
      <x:c r="C3308" s="1" t="s">
        <x:v>31</x:v>
      </x:c>
      <x:c r="D3308" s="1" t="s">
        <x:v>41</x:v>
      </x:c>
      <x:c r="E3308" s="1">
        <x:v>74.0</x:v>
      </x:c>
      <x:c r="F3308" s="1" t="s">
        <x:v>38</x:v>
      </x:c>
      <x:c r="G3308" s="1" t="s">
        <x:v>52</x:v>
      </x:c>
    </x:row>
    <x:row r="3309">
      <x:c r="A3309" s="1">
        <x:v>562211.0</x:v>
      </x:c>
      <x:c r="B3309" s="1">
        <x:v>11497.0</x:v>
      </x:c>
      <x:c r="C3309" s="1" t="s">
        <x:v>40</x:v>
      </x:c>
      <x:c r="D3309" s="1" t="s">
        <x:v>41</x:v>
      </x:c>
      <x:c r="E3309" s="1">
        <x:v>68.0</x:v>
      </x:c>
      <x:c r="F3309" s="1" t="s">
        <x:v>38</x:v>
      </x:c>
      <x:c r="G3309" s="1" t="s">
        <x:v>44</x:v>
      </x:c>
    </x:row>
    <x:row r="3310">
      <x:c r="A3310" s="1">
        <x:v>562221.0</x:v>
      </x:c>
      <x:c r="C3310" s="1" t="s">
        <x:v>40</x:v>
      </x:c>
      <x:c r="D3310" s="1" t="s">
        <x:v>41</x:v>
      </x:c>
      <x:c r="G3310" s="1" t="s">
        <x:v>42</x:v>
      </x:c>
    </x:row>
    <x:row r="3311">
      <x:c r="A3311" s="1">
        <x:v>562222.0</x:v>
      </x:c>
      <x:c r="C3311" s="1" t="s">
        <x:v>31</x:v>
      </x:c>
      <x:c r="D3311" s="1" t="s">
        <x:v>41</x:v>
      </x:c>
      <x:c r="G3311" s="1" t="s">
        <x:v>52</x:v>
      </x:c>
    </x:row>
    <x:row r="3312">
      <x:c r="A3312" s="1">
        <x:v>562227.0</x:v>
      </x:c>
      <x:c r="C3312" s="1" t="s">
        <x:v>36</x:v>
      </x:c>
      <x:c r="D3312" s="1" t="s">
        <x:v>41</x:v>
      </x:c>
      <x:c r="G3312" s="1" t="s">
        <x:v>55</x:v>
      </x:c>
    </x:row>
    <x:row r="3313">
      <x:c r="A3313" s="1">
        <x:v>562237.0</x:v>
      </x:c>
      <x:c r="C3313" s="1" t="s">
        <x:v>40</x:v>
      </x:c>
      <x:c r="D3313" s="1" t="s">
        <x:v>60</x:v>
      </x:c>
      <x:c r="G3313" s="1" t="s">
        <x:v>42</x:v>
      </x:c>
    </x:row>
    <x:row r="3314">
      <x:c r="A3314" s="1">
        <x:v>562246.0</x:v>
      </x:c>
      <x:c r="C3314" s="1" t="s">
        <x:v>31</x:v>
      </x:c>
      <x:c r="D3314" s="1" t="s">
        <x:v>32</x:v>
      </x:c>
      <x:c r="G3314" s="1" t="s">
        <x:v>46</x:v>
      </x:c>
    </x:row>
    <x:row r="3315">
      <x:c r="A3315" s="1">
        <x:v>562247.0</x:v>
      </x:c>
      <x:c r="C3315" s="1" t="s">
        <x:v>40</x:v>
      </x:c>
      <x:c r="D3315" s="1" t="s">
        <x:v>41</x:v>
      </x:c>
      <x:c r="G3315" s="1" t="s">
        <x:v>42</x:v>
      </x:c>
    </x:row>
    <x:row r="3316">
      <x:c r="A3316" s="1">
        <x:v>562250.0</x:v>
      </x:c>
      <x:c r="B3316" s="1">
        <x:v>11502.0</x:v>
      </x:c>
      <x:c r="C3316" s="1" t="s">
        <x:v>40</x:v>
      </x:c>
      <x:c r="D3316" s="1" t="s">
        <x:v>32</x:v>
      </x:c>
      <x:c r="E3316" s="1">
        <x:v>37.0</x:v>
      </x:c>
      <x:c r="F3316" s="1" t="s">
        <x:v>38</x:v>
      </x:c>
      <x:c r="G3316" s="1" t="s">
        <x:v>42</x:v>
      </x:c>
    </x:row>
    <x:row r="3317">
      <x:c r="A3317" s="1">
        <x:v>562256.0</x:v>
      </x:c>
      <x:c r="C3317" s="1" t="s">
        <x:v>31</x:v>
      </x:c>
      <x:c r="D3317" s="1" t="s">
        <x:v>37</x:v>
      </x:c>
      <x:c r="G3317" s="1" t="s">
        <x:v>55</x:v>
      </x:c>
    </x:row>
    <x:row r="3318">
      <x:c r="A3318" s="1">
        <x:v>562263.0</x:v>
      </x:c>
      <x:c r="C3318" s="1" t="s">
        <x:v>31</x:v>
      </x:c>
      <x:c r="D3318" s="1" t="s">
        <x:v>32</x:v>
      </x:c>
      <x:c r="G3318" s="1" t="s">
        <x:v>55</x:v>
      </x:c>
    </x:row>
    <x:row r="3319">
      <x:c r="A3319" s="1">
        <x:v>562264.0</x:v>
      </x:c>
      <x:c r="C3319" s="1" t="s">
        <x:v>40</x:v>
      </x:c>
      <x:c r="D3319" s="1" t="s">
        <x:v>41</x:v>
      </x:c>
      <x:c r="G3319" s="1" t="s">
        <x:v>42</x:v>
      </x:c>
    </x:row>
    <x:row r="3320">
      <x:c r="A3320" s="1">
        <x:v>562274.0</x:v>
      </x:c>
      <x:c r="C3320" s="1" t="s">
        <x:v>31</x:v>
      </x:c>
      <x:c r="D3320" s="1" t="s">
        <x:v>41</x:v>
      </x:c>
      <x:c r="G3320" s="1" t="s">
        <x:v>46</x:v>
      </x:c>
    </x:row>
    <x:row r="3321">
      <x:c r="A3321" s="1">
        <x:v>562284.0</x:v>
      </x:c>
      <x:c r="C3321" s="1" t="s">
        <x:v>31</x:v>
      </x:c>
      <x:c r="D3321" s="1" t="s">
        <x:v>41</x:v>
      </x:c>
      <x:c r="G3321" s="1" t="s">
        <x:v>33</x:v>
      </x:c>
    </x:row>
    <x:row r="3322">
      <x:c r="A3322" s="1">
        <x:v>562290.0</x:v>
      </x:c>
      <x:c r="C3322" s="1" t="s">
        <x:v>36</x:v>
      </x:c>
      <x:c r="D3322" s="1" t="s">
        <x:v>32</x:v>
      </x:c>
      <x:c r="G3322" s="1" t="s">
        <x:v>54</x:v>
      </x:c>
    </x:row>
    <x:row r="3323">
      <x:c r="A3323" s="1">
        <x:v>562294.0</x:v>
      </x:c>
      <x:c r="C3323" s="1" t="s">
        <x:v>40</x:v>
      </x:c>
      <x:c r="D3323" s="1" t="s">
        <x:v>51</x:v>
      </x:c>
      <x:c r="G3323" s="1" t="s">
        <x:v>42</x:v>
      </x:c>
    </x:row>
    <x:row r="3324">
      <x:c r="A3324" s="1">
        <x:v>562302.0</x:v>
      </x:c>
      <x:c r="C3324" s="1" t="s">
        <x:v>31</x:v>
      </x:c>
      <x:c r="D3324" s="1" t="s">
        <x:v>37</x:v>
      </x:c>
      <x:c r="G3324" s="1" t="s">
        <x:v>44</x:v>
      </x:c>
    </x:row>
    <x:row r="3325">
      <x:c r="A3325" s="1">
        <x:v>562303.0</x:v>
      </x:c>
      <x:c r="C3325" s="1" t="s">
        <x:v>40</x:v>
      </x:c>
      <x:c r="D3325" s="1" t="s">
        <x:v>41</x:v>
      </x:c>
      <x:c r="G3325" s="1" t="s">
        <x:v>42</x:v>
      </x:c>
    </x:row>
    <x:row r="3326">
      <x:c r="A3326" s="1">
        <x:v>562312.0</x:v>
      </x:c>
      <x:c r="B3326" s="1">
        <x:v>11504.0</x:v>
      </x:c>
      <x:c r="C3326" s="1" t="s">
        <x:v>31</x:v>
      </x:c>
      <x:c r="D3326" s="1" t="s">
        <x:v>41</x:v>
      </x:c>
      <x:c r="E3326" s="1">
        <x:v>39.0</x:v>
      </x:c>
      <x:c r="F3326" s="1" t="s">
        <x:v>38</x:v>
      </x:c>
      <x:c r="G3326" s="1" t="s">
        <x:v>33</x:v>
      </x:c>
    </x:row>
    <x:row r="3327">
      <x:c r="A3327" s="1">
        <x:v>562321.0</x:v>
      </x:c>
      <x:c r="C3327" s="1" t="s">
        <x:v>31</x:v>
      </x:c>
      <x:c r="D3327" s="1" t="s">
        <x:v>37</x:v>
      </x:c>
      <x:c r="G3327" s="1" t="s">
        <x:v>52</x:v>
      </x:c>
    </x:row>
    <x:row r="3328">
      <x:c r="A3328" s="1">
        <x:v>562324.0</x:v>
      </x:c>
      <x:c r="C3328" s="1" t="s">
        <x:v>40</x:v>
      </x:c>
      <x:c r="D3328" s="1" t="s">
        <x:v>41</x:v>
      </x:c>
      <x:c r="G3328" s="1" t="s">
        <x:v>42</x:v>
      </x:c>
    </x:row>
    <x:row r="3329">
      <x:c r="A3329" s="1">
        <x:v>562334.0</x:v>
      </x:c>
      <x:c r="C3329" s="1" t="s">
        <x:v>40</x:v>
      </x:c>
      <x:c r="D3329" s="1" t="s">
        <x:v>32</x:v>
      </x:c>
      <x:c r="G3329" s="1" t="s">
        <x:v>58</x:v>
      </x:c>
    </x:row>
    <x:row r="3330">
      <x:c r="A3330" s="1">
        <x:v>562337.0</x:v>
      </x:c>
      <x:c r="B3330" s="1">
        <x:v>11506.0</x:v>
      </x:c>
      <x:c r="C3330" s="1" t="s">
        <x:v>31</x:v>
      </x:c>
      <x:c r="D3330" s="1" t="s">
        <x:v>32</x:v>
      </x:c>
      <x:c r="E3330" s="1">
        <x:v>23.0</x:v>
      </x:c>
      <x:c r="F3330" s="1" t="s">
        <x:v>38</x:v>
      </x:c>
      <x:c r="G3330" s="1" t="s">
        <x:v>52</x:v>
      </x:c>
    </x:row>
    <x:row r="3331">
      <x:c r="A3331" s="1">
        <x:v>562345.0</x:v>
      </x:c>
      <x:c r="C3331" s="1" t="s">
        <x:v>31</x:v>
      </x:c>
      <x:c r="D3331" s="1" t="s">
        <x:v>37</x:v>
      </x:c>
      <x:c r="G3331" s="1" t="s">
        <x:v>44</x:v>
      </x:c>
    </x:row>
    <x:row r="3332">
      <x:c r="A3332" s="1">
        <x:v>562351.0</x:v>
      </x:c>
      <x:c r="C3332" s="1" t="s">
        <x:v>31</x:v>
      </x:c>
      <x:c r="D3332" s="1" t="s">
        <x:v>41</x:v>
      </x:c>
      <x:c r="G3332" s="1" t="s">
        <x:v>52</x:v>
      </x:c>
    </x:row>
    <x:row r="3333">
      <x:c r="A3333" s="1">
        <x:v>562352.0</x:v>
      </x:c>
      <x:c r="C3333" s="1" t="s">
        <x:v>31</x:v>
      </x:c>
      <x:c r="D3333" s="1" t="s">
        <x:v>57</x:v>
      </x:c>
      <x:c r="G3333" s="1" t="s">
        <x:v>46</x:v>
      </x:c>
    </x:row>
    <x:row r="3334">
      <x:c r="A3334" s="1">
        <x:v>562354.0</x:v>
      </x:c>
      <x:c r="C3334" s="1" t="s">
        <x:v>40</x:v>
      </x:c>
      <x:c r="D3334" s="1" t="s">
        <x:v>37</x:v>
      </x:c>
      <x:c r="G3334" s="1" t="s">
        <x:v>44</x:v>
      </x:c>
    </x:row>
    <x:row r="3335">
      <x:c r="A3335" s="1">
        <x:v>562356.0</x:v>
      </x:c>
      <x:c r="B3335" s="1">
        <x:v>11510.0</x:v>
      </x:c>
      <x:c r="C3335" s="1" t="s">
        <x:v>31</x:v>
      </x:c>
      <x:c r="D3335" s="1" t="s">
        <x:v>41</x:v>
      </x:c>
      <x:c r="E3335" s="1">
        <x:v>60.0</x:v>
      </x:c>
      <x:c r="F3335" s="1" t="s">
        <x:v>38</x:v>
      </x:c>
      <x:c r="G3335" s="1" t="s">
        <x:v>52</x:v>
      </x:c>
    </x:row>
    <x:row r="3336">
      <x:c r="A3336" s="1">
        <x:v>562364.0</x:v>
      </x:c>
      <x:c r="C3336" s="1" t="s">
        <x:v>31</x:v>
      </x:c>
      <x:c r="D3336" s="1" t="s">
        <x:v>41</x:v>
      </x:c>
      <x:c r="G3336" s="1" t="s">
        <x:v>33</x:v>
      </x:c>
    </x:row>
    <x:row r="3337">
      <x:c r="A3337" s="1">
        <x:v>562366.0</x:v>
      </x:c>
      <x:c r="B3337" s="1">
        <x:v>11511.0</x:v>
      </x:c>
      <x:c r="C3337" s="1" t="s">
        <x:v>31</x:v>
      </x:c>
      <x:c r="D3337" s="1" t="s">
        <x:v>41</x:v>
      </x:c>
      <x:c r="E3337" s="1">
        <x:v>30.0</x:v>
      </x:c>
      <x:c r="F3337" s="1" t="s">
        <x:v>38</x:v>
      </x:c>
      <x:c r="G3337" s="1" t="s">
        <x:v>42</x:v>
      </x:c>
    </x:row>
    <x:row r="3338">
      <x:c r="A3338" s="1">
        <x:v>562374.0</x:v>
      </x:c>
      <x:c r="C3338" s="1" t="s">
        <x:v>40</x:v>
      </x:c>
      <x:c r="D3338" s="1" t="s">
        <x:v>37</x:v>
      </x:c>
      <x:c r="G3338" s="1" t="s">
        <x:v>42</x:v>
      </x:c>
    </x:row>
    <x:row r="3339">
      <x:c r="A3339" s="1">
        <x:v>562384.0</x:v>
      </x:c>
      <x:c r="B3339" s="1">
        <x:v>11513.0</x:v>
      </x:c>
      <x:c r="C3339" s="1" t="s">
        <x:v>36</x:v>
      </x:c>
      <x:c r="D3339" s="1" t="s">
        <x:v>32</x:v>
      </x:c>
      <x:c r="E3339" s="1">
        <x:v>30.0</x:v>
      </x:c>
      <x:c r="F3339" s="1" t="s">
        <x:v>38</x:v>
      </x:c>
      <x:c r="G3339" s="1" t="s">
        <x:v>46</x:v>
      </x:c>
    </x:row>
    <x:row r="3340">
      <x:c r="A3340" s="1">
        <x:v>562394.0</x:v>
      </x:c>
      <x:c r="C3340" s="1" t="s">
        <x:v>40</x:v>
      </x:c>
      <x:c r="D3340" s="1" t="s">
        <x:v>41</x:v>
      </x:c>
      <x:c r="G3340" s="1" t="s">
        <x:v>44</x:v>
      </x:c>
    </x:row>
    <x:row r="3341">
      <x:c r="A3341" s="1">
        <x:v>562396.0</x:v>
      </x:c>
      <x:c r="C3341" s="1" t="s">
        <x:v>36</x:v>
      </x:c>
      <x:c r="D3341" s="1" t="s">
        <x:v>32</x:v>
      </x:c>
      <x:c r="G3341" s="1" t="s">
        <x:v>46</x:v>
      </x:c>
    </x:row>
    <x:row r="3342">
      <x:c r="A3342" s="1">
        <x:v>562405.0</x:v>
      </x:c>
      <x:c r="C3342" s="1" t="s">
        <x:v>31</x:v>
      </x:c>
      <x:c r="D3342" s="1" t="s">
        <x:v>32</x:v>
      </x:c>
      <x:c r="G3342" s="1" t="s">
        <x:v>44</x:v>
      </x:c>
    </x:row>
    <x:row r="3343">
      <x:c r="A3343" s="1">
        <x:v>562408.0</x:v>
      </x:c>
      <x:c r="C3343" s="1" t="s">
        <x:v>36</x:v>
      </x:c>
      <x:c r="D3343" s="1" t="s">
        <x:v>32</x:v>
      </x:c>
      <x:c r="G3343" s="1" t="s">
        <x:v>33</x:v>
      </x:c>
    </x:row>
    <x:row r="3344">
      <x:c r="A3344" s="1">
        <x:v>562418.0</x:v>
      </x:c>
      <x:c r="C3344" s="1" t="s">
        <x:v>31</x:v>
      </x:c>
      <x:c r="D3344" s="1" t="s">
        <x:v>32</x:v>
      </x:c>
      <x:c r="G3344" s="1" t="s">
        <x:v>52</x:v>
      </x:c>
    </x:row>
    <x:row r="3345">
      <x:c r="A3345" s="1">
        <x:v>562423.0</x:v>
      </x:c>
      <x:c r="C3345" s="1" t="s">
        <x:v>31</x:v>
      </x:c>
      <x:c r="D3345" s="1" t="s">
        <x:v>41</x:v>
      </x:c>
      <x:c r="G3345" s="1" t="s">
        <x:v>52</x:v>
      </x:c>
    </x:row>
    <x:row r="3346">
      <x:c r="A3346" s="1">
        <x:v>562429.0</x:v>
      </x:c>
      <x:c r="C3346" s="1" t="s">
        <x:v>31</x:v>
      </x:c>
      <x:c r="D3346" s="1" t="s">
        <x:v>41</x:v>
      </x:c>
      <x:c r="G3346" s="1" t="s">
        <x:v>44</x:v>
      </x:c>
    </x:row>
    <x:row r="3347">
      <x:c r="A3347" s="1">
        <x:v>562435.0</x:v>
      </x:c>
      <x:c r="C3347" s="1" t="s">
        <x:v>36</x:v>
      </x:c>
      <x:c r="D3347" s="1" t="s">
        <x:v>32</x:v>
      </x:c>
      <x:c r="G3347" s="1" t="s">
        <x:v>46</x:v>
      </x:c>
    </x:row>
    <x:row r="3348">
      <x:c r="A3348" s="1">
        <x:v>562439.0</x:v>
      </x:c>
      <x:c r="C3348" s="1" t="s">
        <x:v>31</x:v>
      </x:c>
      <x:c r="D3348" s="1" t="s">
        <x:v>32</x:v>
      </x:c>
      <x:c r="G3348" s="1" t="s">
        <x:v>33</x:v>
      </x:c>
    </x:row>
    <x:row r="3349">
      <x:c r="A3349" s="1">
        <x:v>562445.0</x:v>
      </x:c>
      <x:c r="C3349" s="1" t="s">
        <x:v>31</x:v>
      </x:c>
      <x:c r="D3349" s="1" t="s">
        <x:v>41</x:v>
      </x:c>
      <x:c r="G3349" s="1" t="s">
        <x:v>33</x:v>
      </x:c>
    </x:row>
    <x:row r="3350">
      <x:c r="A3350" s="1">
        <x:v>562446.0</x:v>
      </x:c>
      <x:c r="C3350" s="1" t="s">
        <x:v>31</x:v>
      </x:c>
      <x:c r="D3350" s="1" t="s">
        <x:v>41</x:v>
      </x:c>
      <x:c r="G3350" s="1" t="s">
        <x:v>42</x:v>
      </x:c>
    </x:row>
    <x:row r="3351">
      <x:c r="A3351" s="1">
        <x:v>562453.0</x:v>
      </x:c>
      <x:c r="C3351" s="1" t="s">
        <x:v>31</x:v>
      </x:c>
      <x:c r="D3351" s="1" t="s">
        <x:v>41</x:v>
      </x:c>
      <x:c r="G3351" s="1" t="s">
        <x:v>55</x:v>
      </x:c>
    </x:row>
    <x:row r="3352">
      <x:c r="A3352" s="1">
        <x:v>562460.0</x:v>
      </x:c>
      <x:c r="C3352" s="1" t="s">
        <x:v>40</x:v>
      </x:c>
      <x:c r="D3352" s="1" t="s">
        <x:v>41</x:v>
      </x:c>
      <x:c r="G3352" s="1" t="s">
        <x:v>42</x:v>
      </x:c>
    </x:row>
    <x:row r="3353">
      <x:c r="A3353" s="1">
        <x:v>562469.0</x:v>
      </x:c>
      <x:c r="B3353" s="1">
        <x:v>11514.0</x:v>
      </x:c>
      <x:c r="C3353" s="1" t="s">
        <x:v>31</x:v>
      </x:c>
      <x:c r="D3353" s="1" t="s">
        <x:v>37</x:v>
      </x:c>
      <x:c r="E3353" s="1">
        <x:v>22.0</x:v>
      </x:c>
      <x:c r="F3353" s="1" t="s">
        <x:v>38</x:v>
      </x:c>
      <x:c r="G3353" s="1" t="s">
        <x:v>44</x:v>
      </x:c>
    </x:row>
    <x:row r="3354">
      <x:c r="A3354" s="1">
        <x:v>562472.0</x:v>
      </x:c>
      <x:c r="C3354" s="1" t="s">
        <x:v>36</x:v>
      </x:c>
      <x:c r="D3354" s="1" t="s">
        <x:v>51</x:v>
      </x:c>
      <x:c r="G3354" s="1" t="s">
        <x:v>52</x:v>
      </x:c>
    </x:row>
    <x:row r="3355">
      <x:c r="A3355" s="1">
        <x:v>562478.0</x:v>
      </x:c>
      <x:c r="C3355" s="1" t="s">
        <x:v>40</x:v>
      </x:c>
      <x:c r="D3355" s="1" t="s">
        <x:v>41</x:v>
      </x:c>
      <x:c r="G3355" s="1" t="s">
        <x:v>42</x:v>
      </x:c>
    </x:row>
    <x:row r="3356">
      <x:c r="A3356" s="1">
        <x:v>562482.0</x:v>
      </x:c>
      <x:c r="C3356" s="1" t="s">
        <x:v>36</x:v>
      </x:c>
      <x:c r="D3356" s="1" t="s">
        <x:v>41</x:v>
      </x:c>
      <x:c r="G3356" s="1" t="s">
        <x:v>52</x:v>
      </x:c>
    </x:row>
    <x:row r="3357">
      <x:c r="A3357" s="1">
        <x:v>562490.0</x:v>
      </x:c>
      <x:c r="C3357" s="1" t="s">
        <x:v>31</x:v>
      </x:c>
      <x:c r="D3357" s="1" t="s">
        <x:v>37</x:v>
      </x:c>
      <x:c r="G3357" s="1" t="s">
        <x:v>46</x:v>
      </x:c>
    </x:row>
    <x:row r="3358">
      <x:c r="A3358" s="1">
        <x:v>562493.0</x:v>
      </x:c>
      <x:c r="C3358" s="1" t="s">
        <x:v>31</x:v>
      </x:c>
      <x:c r="D3358" s="1" t="s">
        <x:v>51</x:v>
      </x:c>
      <x:c r="G3358" s="1" t="s">
        <x:v>46</x:v>
      </x:c>
    </x:row>
    <x:row r="3359">
      <x:c r="A3359" s="1">
        <x:v>562496.0</x:v>
      </x:c>
      <x:c r="C3359" s="1" t="s">
        <x:v>31</x:v>
      </x:c>
      <x:c r="D3359" s="1" t="s">
        <x:v>37</x:v>
      </x:c>
      <x:c r="G3359" s="1" t="s">
        <x:v>55</x:v>
      </x:c>
    </x:row>
    <x:row r="3360">
      <x:c r="A3360" s="1">
        <x:v>562502.0</x:v>
      </x:c>
      <x:c r="C3360" s="1" t="s">
        <x:v>40</x:v>
      </x:c>
      <x:c r="D3360" s="1" t="s">
        <x:v>51</x:v>
      </x:c>
      <x:c r="G3360" s="1" t="s">
        <x:v>42</x:v>
      </x:c>
    </x:row>
    <x:row r="3361">
      <x:c r="A3361" s="1">
        <x:v>562507.0</x:v>
      </x:c>
      <x:c r="B3361" s="1">
        <x:v>11515.0</x:v>
      </x:c>
      <x:c r="C3361" s="1" t="s">
        <x:v>36</x:v>
      </x:c>
      <x:c r="D3361" s="1" t="s">
        <x:v>51</x:v>
      </x:c>
      <x:c r="E3361" s="1">
        <x:v>44.0</x:v>
      </x:c>
      <x:c r="F3361" s="1" t="s">
        <x:v>38</x:v>
      </x:c>
      <x:c r="G3361" s="1" t="s">
        <x:v>33</x:v>
      </x:c>
    </x:row>
    <x:row r="3362">
      <x:c r="A3362" s="1">
        <x:v>562515.0</x:v>
      </x:c>
      <x:c r="B3362" s="1">
        <x:v>11520.0</x:v>
      </x:c>
      <x:c r="C3362" s="1" t="s">
        <x:v>31</x:v>
      </x:c>
      <x:c r="D3362" s="1" t="s">
        <x:v>41</x:v>
      </x:c>
      <x:c r="E3362" s="1">
        <x:v>77.0</x:v>
      </x:c>
      <x:c r="F3362" s="1" t="s">
        <x:v>38</x:v>
      </x:c>
      <x:c r="G3362" s="1" t="s">
        <x:v>42</x:v>
      </x:c>
    </x:row>
    <x:row r="3363">
      <x:c r="A3363" s="1">
        <x:v>562517.0</x:v>
      </x:c>
      <x:c r="C3363" s="1" t="s">
        <x:v>40</x:v>
      </x:c>
      <x:c r="D3363" s="1" t="s">
        <x:v>41</x:v>
      </x:c>
      <x:c r="G3363" s="1" t="s">
        <x:v>44</x:v>
      </x:c>
    </x:row>
    <x:row r="3364">
      <x:c r="A3364" s="1">
        <x:v>562521.0</x:v>
      </x:c>
      <x:c r="C3364" s="1" t="s">
        <x:v>36</x:v>
      </x:c>
      <x:c r="D3364" s="1" t="s">
        <x:v>41</x:v>
      </x:c>
      <x:c r="G3364" s="1" t="s">
        <x:v>46</x:v>
      </x:c>
    </x:row>
    <x:row r="3365">
      <x:c r="A3365" s="1">
        <x:v>562528.0</x:v>
      </x:c>
      <x:c r="C3365" s="1" t="s">
        <x:v>31</x:v>
      </x:c>
      <x:c r="D3365" s="1" t="s">
        <x:v>41</x:v>
      </x:c>
      <x:c r="G3365" s="1" t="s">
        <x:v>44</x:v>
      </x:c>
    </x:row>
    <x:row r="3366">
      <x:c r="A3366" s="1">
        <x:v>562530.0</x:v>
      </x:c>
      <x:c r="C3366" s="1" t="s">
        <x:v>40</x:v>
      </x:c>
      <x:c r="D3366" s="1" t="s">
        <x:v>41</x:v>
      </x:c>
      <x:c r="G3366" s="1" t="s">
        <x:v>44</x:v>
      </x:c>
    </x:row>
    <x:row r="3367">
      <x:c r="A3367" s="1">
        <x:v>562532.0</x:v>
      </x:c>
      <x:c r="C3367" s="1" t="s">
        <x:v>40</x:v>
      </x:c>
      <x:c r="D3367" s="1" t="s">
        <x:v>41</x:v>
      </x:c>
      <x:c r="G3367" s="1" t="s">
        <x:v>42</x:v>
      </x:c>
    </x:row>
    <x:row r="3368">
      <x:c r="A3368" s="1">
        <x:v>562537.0</x:v>
      </x:c>
      <x:c r="B3368" s="1">
        <x:v>11522.0</x:v>
      </x:c>
      <x:c r="C3368" s="1" t="s">
        <x:v>40</x:v>
      </x:c>
      <x:c r="D3368" s="1" t="s">
        <x:v>51</x:v>
      </x:c>
      <x:c r="E3368" s="1">
        <x:v>58.0</x:v>
      </x:c>
      <x:c r="F3368" s="1" t="s">
        <x:v>38</x:v>
      </x:c>
      <x:c r="G3368" s="1" t="s">
        <x:v>42</x:v>
      </x:c>
    </x:row>
    <x:row r="3369">
      <x:c r="A3369" s="1">
        <x:v>562541.0</x:v>
      </x:c>
      <x:c r="C3369" s="1" t="s">
        <x:v>31</x:v>
      </x:c>
      <x:c r="D3369" s="1" t="s">
        <x:v>51</x:v>
      </x:c>
      <x:c r="G3369" s="1" t="s">
        <x:v>33</x:v>
      </x:c>
    </x:row>
    <x:row r="3370">
      <x:c r="A3370" s="1">
        <x:v>562550.0</x:v>
      </x:c>
      <x:c r="C3370" s="1" t="s">
        <x:v>31</x:v>
      </x:c>
      <x:c r="D3370" s="1" t="s">
        <x:v>41</x:v>
      </x:c>
      <x:c r="G3370" s="1" t="s">
        <x:v>46</x:v>
      </x:c>
    </x:row>
    <x:row r="3371">
      <x:c r="A3371" s="1">
        <x:v>562559.0</x:v>
      </x:c>
      <x:c r="B3371" s="1">
        <x:v>11523.0</x:v>
      </x:c>
      <x:c r="C3371" s="1" t="s">
        <x:v>40</x:v>
      </x:c>
      <x:c r="D3371" s="1" t="s">
        <x:v>41</x:v>
      </x:c>
      <x:c r="E3371" s="1">
        <x:v>40.0</x:v>
      </x:c>
      <x:c r="F3371" s="1" t="s">
        <x:v>38</x:v>
      </x:c>
      <x:c r="G3371" s="1" t="s">
        <x:v>42</x:v>
      </x:c>
    </x:row>
    <x:row r="3372">
      <x:c r="A3372" s="1">
        <x:v>562564.0</x:v>
      </x:c>
      <x:c r="C3372" s="1" t="s">
        <x:v>40</x:v>
      </x:c>
      <x:c r="D3372" s="1" t="s">
        <x:v>32</x:v>
      </x:c>
      <x:c r="G3372" s="1" t="s">
        <x:v>42</x:v>
      </x:c>
    </x:row>
    <x:row r="3373">
      <x:c r="A3373" s="1">
        <x:v>562568.0</x:v>
      </x:c>
      <x:c r="C3373" s="1" t="s">
        <x:v>31</x:v>
      </x:c>
      <x:c r="D3373" s="1" t="s">
        <x:v>41</x:v>
      </x:c>
      <x:c r="G3373" s="1" t="s">
        <x:v>33</x:v>
      </x:c>
    </x:row>
    <x:row r="3374">
      <x:c r="A3374" s="1">
        <x:v>562571.0</x:v>
      </x:c>
      <x:c r="C3374" s="1" t="s">
        <x:v>40</x:v>
      </x:c>
      <x:c r="D3374" s="1" t="s">
        <x:v>41</x:v>
      </x:c>
      <x:c r="G3374" s="1" t="s">
        <x:v>44</x:v>
      </x:c>
    </x:row>
    <x:row r="3375">
      <x:c r="A3375" s="1">
        <x:v>562579.0</x:v>
      </x:c>
      <x:c r="C3375" s="1" t="s">
        <x:v>40</x:v>
      </x:c>
      <x:c r="D3375" s="1" t="s">
        <x:v>41</x:v>
      </x:c>
      <x:c r="G3375" s="1" t="s">
        <x:v>42</x:v>
      </x:c>
    </x:row>
    <x:row r="3376">
      <x:c r="A3376" s="1">
        <x:v>562587.0</x:v>
      </x:c>
      <x:c r="C3376" s="1" t="s">
        <x:v>36</x:v>
      </x:c>
      <x:c r="D3376" s="1" t="s">
        <x:v>37</x:v>
      </x:c>
      <x:c r="G3376" s="1" t="s">
        <x:v>52</x:v>
      </x:c>
    </x:row>
    <x:row r="3377">
      <x:c r="A3377" s="1">
        <x:v>562595.0</x:v>
      </x:c>
      <x:c r="C3377" s="1" t="s">
        <x:v>36</x:v>
      </x:c>
      <x:c r="D3377" s="1" t="s">
        <x:v>41</x:v>
      </x:c>
      <x:c r="G3377" s="1" t="s">
        <x:v>52</x:v>
      </x:c>
    </x:row>
    <x:row r="3378">
      <x:c r="A3378" s="1">
        <x:v>562597.0</x:v>
      </x:c>
      <x:c r="C3378" s="1" t="s">
        <x:v>36</x:v>
      </x:c>
      <x:c r="D3378" s="1" t="s">
        <x:v>41</x:v>
      </x:c>
      <x:c r="G3378" s="1" t="s">
        <x:v>52</x:v>
      </x:c>
    </x:row>
    <x:row r="3379">
      <x:c r="A3379" s="1">
        <x:v>562604.0</x:v>
      </x:c>
      <x:c r="C3379" s="1" t="s">
        <x:v>40</x:v>
      </x:c>
      <x:c r="D3379" s="1" t="s">
        <x:v>41</x:v>
      </x:c>
      <x:c r="G3379" s="1" t="s">
        <x:v>42</x:v>
      </x:c>
    </x:row>
    <x:row r="3380">
      <x:c r="A3380" s="1">
        <x:v>562605.0</x:v>
      </x:c>
      <x:c r="C3380" s="1" t="s">
        <x:v>40</x:v>
      </x:c>
      <x:c r="D3380" s="1" t="s">
        <x:v>41</x:v>
      </x:c>
      <x:c r="G3380" s="1" t="s">
        <x:v>42</x:v>
      </x:c>
    </x:row>
    <x:row r="3381">
      <x:c r="A3381" s="1">
        <x:v>562607.0</x:v>
      </x:c>
      <x:c r="C3381" s="1" t="s">
        <x:v>31</x:v>
      </x:c>
      <x:c r="D3381" s="1" t="s">
        <x:v>57</x:v>
      </x:c>
      <x:c r="G3381" s="1" t="s">
        <x:v>42</x:v>
      </x:c>
    </x:row>
    <x:row r="3382">
      <x:c r="A3382" s="1">
        <x:v>562612.0</x:v>
      </x:c>
      <x:c r="C3382" s="1" t="s">
        <x:v>31</x:v>
      </x:c>
      <x:c r="D3382" s="1" t="s">
        <x:v>41</x:v>
      </x:c>
      <x:c r="G3382" s="1" t="s">
        <x:v>46</x:v>
      </x:c>
    </x:row>
    <x:row r="3383">
      <x:c r="A3383" s="1">
        <x:v>562614.0</x:v>
      </x:c>
      <x:c r="C3383" s="1" t="s">
        <x:v>31</x:v>
      </x:c>
      <x:c r="D3383" s="1" t="s">
        <x:v>32</x:v>
      </x:c>
      <x:c r="G3383" s="1" t="s">
        <x:v>46</x:v>
      </x:c>
    </x:row>
    <x:row r="3384">
      <x:c r="A3384" s="1">
        <x:v>562617.0</x:v>
      </x:c>
      <x:c r="C3384" s="1" t="s">
        <x:v>31</x:v>
      </x:c>
      <x:c r="D3384" s="1" t="s">
        <x:v>41</x:v>
      </x:c>
      <x:c r="G3384" s="1" t="s">
        <x:v>46</x:v>
      </x:c>
    </x:row>
    <x:row r="3385">
      <x:c r="A3385" s="1">
        <x:v>562625.0</x:v>
      </x:c>
      <x:c r="C3385" s="1" t="s">
        <x:v>40</x:v>
      </x:c>
      <x:c r="D3385" s="1" t="s">
        <x:v>41</x:v>
      </x:c>
      <x:c r="G3385" s="1" t="s">
        <x:v>42</x:v>
      </x:c>
    </x:row>
    <x:row r="3386">
      <x:c r="A3386" s="1">
        <x:v>562631.0</x:v>
      </x:c>
      <x:c r="C3386" s="1" t="s">
        <x:v>31</x:v>
      </x:c>
      <x:c r="D3386" s="1" t="s">
        <x:v>41</x:v>
      </x:c>
      <x:c r="G3386" s="1" t="s">
        <x:v>46</x:v>
      </x:c>
    </x:row>
    <x:row r="3387">
      <x:c r="A3387" s="1">
        <x:v>562640.0</x:v>
      </x:c>
      <x:c r="C3387" s="1" t="s">
        <x:v>40</x:v>
      </x:c>
      <x:c r="D3387" s="1" t="s">
        <x:v>41</x:v>
      </x:c>
      <x:c r="G3387" s="1" t="s">
        <x:v>44</x:v>
      </x:c>
    </x:row>
    <x:row r="3388">
      <x:c r="A3388" s="1">
        <x:v>562649.0</x:v>
      </x:c>
      <x:c r="C3388" s="1" t="s">
        <x:v>40</x:v>
      </x:c>
      <x:c r="D3388" s="1" t="s">
        <x:v>51</x:v>
      </x:c>
      <x:c r="G3388" s="1" t="s">
        <x:v>42</x:v>
      </x:c>
    </x:row>
    <x:row r="3389">
      <x:c r="A3389" s="1">
        <x:v>562658.0</x:v>
      </x:c>
      <x:c r="C3389" s="1" t="s">
        <x:v>36</x:v>
      </x:c>
      <x:c r="D3389" s="1" t="s">
        <x:v>59</x:v>
      </x:c>
      <x:c r="G3389" s="1" t="s">
        <x:v>55</x:v>
      </x:c>
    </x:row>
    <x:row r="3390">
      <x:c r="A3390" s="1">
        <x:v>562665.0</x:v>
      </x:c>
      <x:c r="C3390" s="1" t="s">
        <x:v>36</x:v>
      </x:c>
      <x:c r="D3390" s="1" t="s">
        <x:v>41</x:v>
      </x:c>
      <x:c r="G3390" s="1" t="s">
        <x:v>53</x:v>
      </x:c>
    </x:row>
    <x:row r="3391">
      <x:c r="A3391" s="1">
        <x:v>562668.0</x:v>
      </x:c>
      <x:c r="C3391" s="1" t="s">
        <x:v>40</x:v>
      </x:c>
      <x:c r="D3391" s="1" t="s">
        <x:v>41</x:v>
      </x:c>
      <x:c r="G3391" s="1" t="s">
        <x:v>42</x:v>
      </x:c>
    </x:row>
    <x:row r="3392">
      <x:c r="A3392" s="1">
        <x:v>562677.0</x:v>
      </x:c>
      <x:c r="C3392" s="1" t="s">
        <x:v>31</x:v>
      </x:c>
      <x:c r="D3392" s="1" t="s">
        <x:v>41</x:v>
      </x:c>
      <x:c r="G3392" s="1" t="s">
        <x:v>42</x:v>
      </x:c>
    </x:row>
    <x:row r="3393">
      <x:c r="A3393" s="1">
        <x:v>562680.0</x:v>
      </x:c>
      <x:c r="C3393" s="1" t="s">
        <x:v>40</x:v>
      </x:c>
      <x:c r="D3393" s="1" t="s">
        <x:v>41</x:v>
      </x:c>
      <x:c r="G3393" s="1" t="s">
        <x:v>44</x:v>
      </x:c>
    </x:row>
    <x:row r="3394">
      <x:c r="A3394" s="1">
        <x:v>562689.0</x:v>
      </x:c>
      <x:c r="C3394" s="1" t="s">
        <x:v>40</x:v>
      </x:c>
      <x:c r="D3394" s="1" t="s">
        <x:v>41</x:v>
      </x:c>
      <x:c r="G3394" s="1" t="s">
        <x:v>42</x:v>
      </x:c>
    </x:row>
    <x:row r="3395">
      <x:c r="A3395" s="1">
        <x:v>562694.0</x:v>
      </x:c>
      <x:c r="C3395" s="1" t="s">
        <x:v>31</x:v>
      </x:c>
      <x:c r="D3395" s="1" t="s">
        <x:v>51</x:v>
      </x:c>
      <x:c r="G3395" s="1" t="s">
        <x:v>54</x:v>
      </x:c>
    </x:row>
    <x:row r="3396">
      <x:c r="A3396" s="1">
        <x:v>562701.0</x:v>
      </x:c>
      <x:c r="C3396" s="1" t="s">
        <x:v>31</x:v>
      </x:c>
      <x:c r="D3396" s="1" t="s">
        <x:v>32</x:v>
      </x:c>
      <x:c r="G3396" s="1" t="s">
        <x:v>52</x:v>
      </x:c>
    </x:row>
    <x:row r="3397">
      <x:c r="A3397" s="1">
        <x:v>562707.0</x:v>
      </x:c>
      <x:c r="B3397" s="1">
        <x:v>11528.0</x:v>
      </x:c>
      <x:c r="C3397" s="1" t="s">
        <x:v>40</x:v>
      </x:c>
      <x:c r="D3397" s="1" t="s">
        <x:v>32</x:v>
      </x:c>
      <x:c r="E3397" s="1">
        <x:v>62.0</x:v>
      </x:c>
      <x:c r="F3397" s="1" t="s">
        <x:v>38</x:v>
      </x:c>
      <x:c r="G3397" s="1" t="s">
        <x:v>44</x:v>
      </x:c>
    </x:row>
    <x:row r="3398">
      <x:c r="A3398" s="1">
        <x:v>562713.0</x:v>
      </x:c>
      <x:c r="C3398" s="1" t="s">
        <x:v>31</x:v>
      </x:c>
      <x:c r="D3398" s="1" t="s">
        <x:v>41</x:v>
      </x:c>
      <x:c r="G3398" s="1" t="s">
        <x:v>54</x:v>
      </x:c>
    </x:row>
    <x:row r="3399">
      <x:c r="A3399" s="1">
        <x:v>562719.0</x:v>
      </x:c>
      <x:c r="C3399" s="1" t="s">
        <x:v>31</x:v>
      </x:c>
      <x:c r="D3399" s="1" t="s">
        <x:v>41</x:v>
      </x:c>
      <x:c r="G3399" s="1" t="s">
        <x:v>54</x:v>
      </x:c>
    </x:row>
    <x:row r="3400">
      <x:c r="A3400" s="1">
        <x:v>562724.0</x:v>
      </x:c>
      <x:c r="C3400" s="1" t="s">
        <x:v>31</x:v>
      </x:c>
      <x:c r="D3400" s="1" t="s">
        <x:v>37</x:v>
      </x:c>
      <x:c r="G3400" s="1" t="s">
        <x:v>33</x:v>
      </x:c>
    </x:row>
    <x:row r="3401">
      <x:c r="A3401" s="1">
        <x:v>562728.0</x:v>
      </x:c>
      <x:c r="C3401" s="1" t="s">
        <x:v>40</x:v>
      </x:c>
      <x:c r="D3401" s="1" t="s">
        <x:v>41</x:v>
      </x:c>
      <x:c r="G3401" s="1" t="s">
        <x:v>42</x:v>
      </x:c>
    </x:row>
    <x:row r="3402">
      <x:c r="A3402" s="1">
        <x:v>562731.0</x:v>
      </x:c>
      <x:c r="C3402" s="1" t="s">
        <x:v>36</x:v>
      </x:c>
      <x:c r="D3402" s="1" t="s">
        <x:v>37</x:v>
      </x:c>
      <x:c r="G3402" s="1" t="s">
        <x:v>52</x:v>
      </x:c>
    </x:row>
    <x:row r="3403">
      <x:c r="A3403" s="1">
        <x:v>562732.0</x:v>
      </x:c>
      <x:c r="B3403" s="1">
        <x:v>11531.0</x:v>
      </x:c>
      <x:c r="C3403" s="1" t="s">
        <x:v>31</x:v>
      </x:c>
      <x:c r="D3403" s="1" t="s">
        <x:v>41</x:v>
      </x:c>
      <x:c r="E3403" s="1">
        <x:v>30.0</x:v>
      </x:c>
      <x:c r="F3403" s="1" t="s">
        <x:v>38</x:v>
      </x:c>
      <x:c r="G3403" s="1" t="s">
        <x:v>55</x:v>
      </x:c>
    </x:row>
    <x:row r="3404">
      <x:c r="A3404" s="1">
        <x:v>562741.0</x:v>
      </x:c>
      <x:c r="B3404" s="1">
        <x:v>11534.0</x:v>
      </x:c>
      <x:c r="C3404" s="1" t="s">
        <x:v>31</x:v>
      </x:c>
      <x:c r="D3404" s="1" t="s">
        <x:v>41</x:v>
      </x:c>
      <x:c r="E3404" s="1">
        <x:v>72.0</x:v>
      </x:c>
      <x:c r="F3404" s="1" t="s">
        <x:v>38</x:v>
      </x:c>
      <x:c r="G3404" s="1" t="s">
        <x:v>44</x:v>
      </x:c>
    </x:row>
    <x:row r="3405">
      <x:c r="A3405" s="1">
        <x:v>562750.0</x:v>
      </x:c>
      <x:c r="C3405" s="1" t="s">
        <x:v>31</x:v>
      </x:c>
      <x:c r="D3405" s="1" t="s">
        <x:v>57</x:v>
      </x:c>
      <x:c r="G3405" s="1" t="s">
        <x:v>55</x:v>
      </x:c>
    </x:row>
    <x:row r="3406">
      <x:c r="A3406" s="1">
        <x:v>562758.0</x:v>
      </x:c>
      <x:c r="C3406" s="1" t="s">
        <x:v>31</x:v>
      </x:c>
      <x:c r="D3406" s="1" t="s">
        <x:v>41</x:v>
      </x:c>
      <x:c r="G3406" s="1" t="s">
        <x:v>52</x:v>
      </x:c>
    </x:row>
    <x:row r="3407">
      <x:c r="A3407" s="1">
        <x:v>562759.0</x:v>
      </x:c>
      <x:c r="C3407" s="1" t="s">
        <x:v>31</x:v>
      </x:c>
      <x:c r="D3407" s="1" t="s">
        <x:v>41</x:v>
      </x:c>
      <x:c r="G3407" s="1" t="s">
        <x:v>52</x:v>
      </x:c>
    </x:row>
    <x:row r="3408">
      <x:c r="A3408" s="1">
        <x:v>562764.0</x:v>
      </x:c>
      <x:c r="C3408" s="1" t="s">
        <x:v>31</x:v>
      </x:c>
      <x:c r="D3408" s="1" t="s">
        <x:v>41</x:v>
      </x:c>
      <x:c r="G3408" s="1" t="s">
        <x:v>55</x:v>
      </x:c>
    </x:row>
    <x:row r="3409">
      <x:c r="A3409" s="1">
        <x:v>562766.0</x:v>
      </x:c>
      <x:c r="C3409" s="1" t="s">
        <x:v>31</x:v>
      </x:c>
      <x:c r="D3409" s="1" t="s">
        <x:v>41</x:v>
      </x:c>
      <x:c r="G3409" s="1" t="s">
        <x:v>33</x:v>
      </x:c>
    </x:row>
    <x:row r="3410">
      <x:c r="A3410" s="1">
        <x:v>562776.0</x:v>
      </x:c>
      <x:c r="C3410" s="1" t="s">
        <x:v>31</x:v>
      </x:c>
      <x:c r="D3410" s="1" t="s">
        <x:v>32</x:v>
      </x:c>
      <x:c r="G3410" s="1" t="s">
        <x:v>54</x:v>
      </x:c>
    </x:row>
    <x:row r="3411">
      <x:c r="A3411" s="1">
        <x:v>562778.0</x:v>
      </x:c>
      <x:c r="C3411" s="1" t="s">
        <x:v>31</x:v>
      </x:c>
      <x:c r="D3411" s="1" t="s">
        <x:v>41</x:v>
      </x:c>
      <x:c r="G3411" s="1" t="s">
        <x:v>42</x:v>
      </x:c>
    </x:row>
    <x:row r="3412">
      <x:c r="A3412" s="1">
        <x:v>562786.0</x:v>
      </x:c>
      <x:c r="C3412" s="1" t="s">
        <x:v>31</x:v>
      </x:c>
      <x:c r="D3412" s="1" t="s">
        <x:v>41</x:v>
      </x:c>
      <x:c r="G3412" s="1" t="s">
        <x:v>42</x:v>
      </x:c>
    </x:row>
    <x:row r="3413">
      <x:c r="A3413" s="1">
        <x:v>562791.0</x:v>
      </x:c>
      <x:c r="C3413" s="1" t="s">
        <x:v>31</x:v>
      </x:c>
      <x:c r="D3413" s="1" t="s">
        <x:v>32</x:v>
      </x:c>
      <x:c r="G3413" s="1" t="s">
        <x:v>56</x:v>
      </x:c>
    </x:row>
    <x:row r="3414">
      <x:c r="A3414" s="1">
        <x:v>562793.0</x:v>
      </x:c>
      <x:c r="C3414" s="1" t="s">
        <x:v>31</x:v>
      </x:c>
      <x:c r="D3414" s="1" t="s">
        <x:v>51</x:v>
      </x:c>
      <x:c r="G3414" s="1" t="s">
        <x:v>42</x:v>
      </x:c>
    </x:row>
    <x:row r="3415">
      <x:c r="A3415" s="1">
        <x:v>562802.0</x:v>
      </x:c>
      <x:c r="C3415" s="1" t="s">
        <x:v>31</x:v>
      </x:c>
      <x:c r="D3415" s="1" t="s">
        <x:v>41</x:v>
      </x:c>
      <x:c r="G3415" s="1" t="s">
        <x:v>52</x:v>
      </x:c>
    </x:row>
    <x:row r="3416">
      <x:c r="A3416" s="1">
        <x:v>562804.0</x:v>
      </x:c>
      <x:c r="C3416" s="1" t="s">
        <x:v>40</x:v>
      </x:c>
      <x:c r="D3416" s="1" t="s">
        <x:v>41</x:v>
      </x:c>
      <x:c r="G3416" s="1" t="s">
        <x:v>42</x:v>
      </x:c>
    </x:row>
    <x:row r="3417">
      <x:c r="A3417" s="1">
        <x:v>562806.0</x:v>
      </x:c>
      <x:c r="C3417" s="1" t="s">
        <x:v>31</x:v>
      </x:c>
      <x:c r="D3417" s="1" t="s">
        <x:v>41</x:v>
      </x:c>
      <x:c r="G3417" s="1" t="s">
        <x:v>52</x:v>
      </x:c>
    </x:row>
    <x:row r="3418">
      <x:c r="A3418" s="1">
        <x:v>562807.0</x:v>
      </x:c>
      <x:c r="C3418" s="1" t="s">
        <x:v>36</x:v>
      </x:c>
      <x:c r="D3418" s="1" t="s">
        <x:v>32</x:v>
      </x:c>
      <x:c r="G3418" s="1" t="s">
        <x:v>33</x:v>
      </x:c>
    </x:row>
    <x:row r="3419">
      <x:c r="A3419" s="1">
        <x:v>562809.0</x:v>
      </x:c>
      <x:c r="C3419" s="1" t="s">
        <x:v>40</x:v>
      </x:c>
      <x:c r="D3419" s="1" t="s">
        <x:v>37</x:v>
      </x:c>
      <x:c r="G3419" s="1" t="s">
        <x:v>44</x:v>
      </x:c>
    </x:row>
    <x:row r="3420">
      <x:c r="A3420" s="1">
        <x:v>562810.0</x:v>
      </x:c>
      <x:c r="B3420" s="1">
        <x:v>11537.0</x:v>
      </x:c>
      <x:c r="C3420" s="1" t="s">
        <x:v>31</x:v>
      </x:c>
      <x:c r="D3420" s="1" t="s">
        <x:v>41</x:v>
      </x:c>
      <x:c r="E3420" s="1">
        <x:v>47.0</x:v>
      </x:c>
      <x:c r="F3420" s="1" t="s">
        <x:v>38</x:v>
      </x:c>
      <x:c r="G3420" s="1" t="s">
        <x:v>46</x:v>
      </x:c>
    </x:row>
    <x:row r="3421">
      <x:c r="A3421" s="1">
        <x:v>562819.0</x:v>
      </x:c>
      <x:c r="C3421" s="1" t="s">
        <x:v>36</x:v>
      </x:c>
      <x:c r="D3421" s="1" t="s">
        <x:v>41</x:v>
      </x:c>
      <x:c r="G3421" s="1" t="s">
        <x:v>54</x:v>
      </x:c>
    </x:row>
    <x:row r="3422">
      <x:c r="A3422" s="1">
        <x:v>562824.0</x:v>
      </x:c>
      <x:c r="C3422" s="1" t="s">
        <x:v>36</x:v>
      </x:c>
      <x:c r="D3422" s="1" t="s">
        <x:v>41</x:v>
      </x:c>
      <x:c r="G3422" s="1" t="s">
        <x:v>52</x:v>
      </x:c>
    </x:row>
    <x:row r="3423">
      <x:c r="A3423" s="1">
        <x:v>562830.0</x:v>
      </x:c>
      <x:c r="C3423" s="1" t="s">
        <x:v>40</x:v>
      </x:c>
      <x:c r="D3423" s="1" t="s">
        <x:v>32</x:v>
      </x:c>
      <x:c r="G3423" s="1" t="s">
        <x:v>42</x:v>
      </x:c>
    </x:row>
    <x:row r="3424">
      <x:c r="A3424" s="1">
        <x:v>562834.0</x:v>
      </x:c>
      <x:c r="C3424" s="1" t="s">
        <x:v>31</x:v>
      </x:c>
      <x:c r="D3424" s="1" t="s">
        <x:v>41</x:v>
      </x:c>
      <x:c r="G3424" s="1" t="s">
        <x:v>55</x:v>
      </x:c>
    </x:row>
    <x:row r="3425">
      <x:c r="A3425" s="1">
        <x:v>562842.0</x:v>
      </x:c>
      <x:c r="C3425" s="1" t="s">
        <x:v>40</x:v>
      </x:c>
      <x:c r="D3425" s="1" t="s">
        <x:v>32</x:v>
      </x:c>
      <x:c r="G3425" s="1" t="s">
        <x:v>42</x:v>
      </x:c>
    </x:row>
    <x:row r="3426">
      <x:c r="A3426" s="1">
        <x:v>562849.0</x:v>
      </x:c>
      <x:c r="C3426" s="1" t="s">
        <x:v>31</x:v>
      </x:c>
      <x:c r="D3426" s="1" t="s">
        <x:v>32</x:v>
      </x:c>
      <x:c r="G3426" s="1" t="s">
        <x:v>55</x:v>
      </x:c>
    </x:row>
    <x:row r="3427">
      <x:c r="A3427" s="1">
        <x:v>562853.0</x:v>
      </x:c>
      <x:c r="C3427" s="1" t="s">
        <x:v>36</x:v>
      </x:c>
      <x:c r="D3427" s="1" t="s">
        <x:v>32</x:v>
      </x:c>
      <x:c r="G3427" s="1" t="s">
        <x:v>52</x:v>
      </x:c>
    </x:row>
    <x:row r="3428">
      <x:c r="A3428" s="1">
        <x:v>562857.0</x:v>
      </x:c>
      <x:c r="C3428" s="1" t="s">
        <x:v>40</x:v>
      </x:c>
      <x:c r="D3428" s="1" t="s">
        <x:v>41</x:v>
      </x:c>
      <x:c r="G3428" s="1" t="s">
        <x:v>42</x:v>
      </x:c>
    </x:row>
    <x:row r="3429">
      <x:c r="A3429" s="1">
        <x:v>562867.0</x:v>
      </x:c>
      <x:c r="C3429" s="1" t="s">
        <x:v>36</x:v>
      </x:c>
      <x:c r="D3429" s="1" t="s">
        <x:v>41</x:v>
      </x:c>
      <x:c r="G3429" s="1" t="s">
        <x:v>33</x:v>
      </x:c>
    </x:row>
    <x:row r="3430">
      <x:c r="A3430" s="1">
        <x:v>562875.0</x:v>
      </x:c>
      <x:c r="C3430" s="1" t="s">
        <x:v>31</x:v>
      </x:c>
      <x:c r="D3430" s="1" t="s">
        <x:v>37</x:v>
      </x:c>
      <x:c r="G3430" s="1" t="s">
        <x:v>52</x:v>
      </x:c>
    </x:row>
    <x:row r="3431">
      <x:c r="A3431" s="1">
        <x:v>562883.0</x:v>
      </x:c>
      <x:c r="B3431" s="1">
        <x:v>11542.0</x:v>
      </x:c>
      <x:c r="C3431" s="1" t="s">
        <x:v>31</x:v>
      </x:c>
      <x:c r="D3431" s="1" t="s">
        <x:v>41</x:v>
      </x:c>
      <x:c r="E3431" s="1">
        <x:v>39.0</x:v>
      </x:c>
      <x:c r="F3431" s="1" t="s">
        <x:v>38</x:v>
      </x:c>
      <x:c r="G3431" s="1" t="s">
        <x:v>55</x:v>
      </x:c>
    </x:row>
    <x:row r="3432">
      <x:c r="A3432" s="1">
        <x:v>562893.0</x:v>
      </x:c>
      <x:c r="C3432" s="1" t="s">
        <x:v>31</x:v>
      </x:c>
      <x:c r="D3432" s="1" t="s">
        <x:v>32</x:v>
      </x:c>
      <x:c r="G3432" s="1" t="s">
        <x:v>44</x:v>
      </x:c>
    </x:row>
    <x:row r="3433">
      <x:c r="A3433" s="1">
        <x:v>562899.0</x:v>
      </x:c>
      <x:c r="C3433" s="1" t="s">
        <x:v>36</x:v>
      </x:c>
      <x:c r="D3433" s="1" t="s">
        <x:v>41</x:v>
      </x:c>
      <x:c r="G3433" s="1" t="s">
        <x:v>52</x:v>
      </x:c>
    </x:row>
    <x:row r="3434">
      <x:c r="A3434" s="1">
        <x:v>562902.0</x:v>
      </x:c>
      <x:c r="C3434" s="1" t="s">
        <x:v>40</x:v>
      </x:c>
      <x:c r="D3434" s="1" t="s">
        <x:v>41</x:v>
      </x:c>
      <x:c r="G3434" s="1" t="s">
        <x:v>44</x:v>
      </x:c>
    </x:row>
    <x:row r="3435">
      <x:c r="A3435" s="1">
        <x:v>562906.0</x:v>
      </x:c>
      <x:c r="C3435" s="1" t="s">
        <x:v>36</x:v>
      </x:c>
      <x:c r="D3435" s="1" t="s">
        <x:v>41</x:v>
      </x:c>
      <x:c r="G3435" s="1" t="s">
        <x:v>55</x:v>
      </x:c>
    </x:row>
    <x:row r="3436">
      <x:c r="A3436" s="1">
        <x:v>562912.0</x:v>
      </x:c>
      <x:c r="C3436" s="1" t="s">
        <x:v>36</x:v>
      </x:c>
      <x:c r="D3436" s="1" t="s">
        <x:v>41</x:v>
      </x:c>
      <x:c r="G3436" s="1" t="s">
        <x:v>46</x:v>
      </x:c>
    </x:row>
    <x:row r="3437">
      <x:c r="A3437" s="1">
        <x:v>562920.0</x:v>
      </x:c>
      <x:c r="C3437" s="1" t="s">
        <x:v>31</x:v>
      </x:c>
      <x:c r="D3437" s="1" t="s">
        <x:v>41</x:v>
      </x:c>
      <x:c r="G3437" s="1" t="s">
        <x:v>52</x:v>
      </x:c>
    </x:row>
    <x:row r="3438">
      <x:c r="A3438" s="1">
        <x:v>562924.0</x:v>
      </x:c>
      <x:c r="C3438" s="1" t="s">
        <x:v>31</x:v>
      </x:c>
      <x:c r="D3438" s="1" t="s">
        <x:v>41</x:v>
      </x:c>
      <x:c r="G3438" s="1" t="s">
        <x:v>46</x:v>
      </x:c>
    </x:row>
    <x:row r="3439">
      <x:c r="A3439" s="1">
        <x:v>562933.0</x:v>
      </x:c>
      <x:c r="C3439" s="1" t="s">
        <x:v>40</x:v>
      </x:c>
      <x:c r="D3439" s="1" t="s">
        <x:v>41</x:v>
      </x:c>
      <x:c r="G3439" s="1" t="s">
        <x:v>44</x:v>
      </x:c>
    </x:row>
    <x:row r="3440">
      <x:c r="A3440" s="1">
        <x:v>562934.0</x:v>
      </x:c>
      <x:c r="C3440" s="1" t="s">
        <x:v>36</x:v>
      </x:c>
      <x:c r="D3440" s="1" t="s">
        <x:v>32</x:v>
      </x:c>
      <x:c r="G3440" s="1" t="s">
        <x:v>55</x:v>
      </x:c>
    </x:row>
    <x:row r="3441">
      <x:c r="A3441" s="1">
        <x:v>562937.0</x:v>
      </x:c>
      <x:c r="C3441" s="1" t="s">
        <x:v>31</x:v>
      </x:c>
      <x:c r="D3441" s="1" t="s">
        <x:v>41</x:v>
      </x:c>
      <x:c r="G3441" s="1" t="s">
        <x:v>53</x:v>
      </x:c>
    </x:row>
    <x:row r="3442">
      <x:c r="A3442" s="1">
        <x:v>562944.0</x:v>
      </x:c>
      <x:c r="B3442" s="1">
        <x:v>11545.0</x:v>
      </x:c>
      <x:c r="C3442" s="1" t="s">
        <x:v>36</x:v>
      </x:c>
      <x:c r="D3442" s="1" t="s">
        <x:v>41</x:v>
      </x:c>
      <x:c r="E3442" s="1">
        <x:v>56.0</x:v>
      </x:c>
      <x:c r="F3442" s="1" t="s">
        <x:v>38</x:v>
      </x:c>
      <x:c r="G3442" s="1" t="s">
        <x:v>53</x:v>
      </x:c>
    </x:row>
    <x:row r="3443">
      <x:c r="A3443" s="1">
        <x:v>562949.0</x:v>
      </x:c>
      <x:c r="C3443" s="1" t="s">
        <x:v>31</x:v>
      </x:c>
      <x:c r="D3443" s="1" t="s">
        <x:v>41</x:v>
      </x:c>
      <x:c r="G3443" s="1" t="s">
        <x:v>33</x:v>
      </x:c>
    </x:row>
    <x:row r="3444">
      <x:c r="A3444" s="1">
        <x:v>562956.0</x:v>
      </x:c>
      <x:c r="C3444" s="1" t="s">
        <x:v>31</x:v>
      </x:c>
      <x:c r="D3444" s="1" t="s">
        <x:v>41</x:v>
      </x:c>
      <x:c r="G3444" s="1" t="s">
        <x:v>52</x:v>
      </x:c>
    </x:row>
    <x:row r="3445">
      <x:c r="A3445" s="1">
        <x:v>562966.0</x:v>
      </x:c>
      <x:c r="C3445" s="1" t="s">
        <x:v>31</x:v>
      </x:c>
      <x:c r="D3445" s="1" t="s">
        <x:v>32</x:v>
      </x:c>
      <x:c r="G3445" s="1" t="s">
        <x:v>46</x:v>
      </x:c>
    </x:row>
    <x:row r="3446">
      <x:c r="A3446" s="1">
        <x:v>562972.0</x:v>
      </x:c>
      <x:c r="B3446" s="1">
        <x:v>11548.0</x:v>
      </x:c>
      <x:c r="C3446" s="1" t="s">
        <x:v>36</x:v>
      </x:c>
      <x:c r="D3446" s="1" t="s">
        <x:v>41</x:v>
      </x:c>
      <x:c r="E3446" s="1">
        <x:v>58.0</x:v>
      </x:c>
      <x:c r="F3446" s="1" t="s">
        <x:v>38</x:v>
      </x:c>
      <x:c r="G3446" s="1" t="s">
        <x:v>52</x:v>
      </x:c>
    </x:row>
    <x:row r="3447">
      <x:c r="A3447" s="1">
        <x:v>562974.0</x:v>
      </x:c>
      <x:c r="C3447" s="1" t="s">
        <x:v>40</x:v>
      </x:c>
      <x:c r="D3447" s="1" t="s">
        <x:v>41</x:v>
      </x:c>
      <x:c r="G3447" s="1" t="s">
        <x:v>44</x:v>
      </x:c>
    </x:row>
    <x:row r="3448">
      <x:c r="A3448" s="1">
        <x:v>562977.0</x:v>
      </x:c>
      <x:c r="B3448" s="1">
        <x:v>11551.0</x:v>
      </x:c>
      <x:c r="C3448" s="1" t="s">
        <x:v>40</x:v>
      </x:c>
      <x:c r="D3448" s="1" t="s">
        <x:v>41</x:v>
      </x:c>
      <x:c r="E3448" s="1">
        <x:v>78.0</x:v>
      </x:c>
      <x:c r="F3448" s="1" t="s">
        <x:v>38</x:v>
      </x:c>
      <x:c r="G3448" s="1" t="s">
        <x:v>42</x:v>
      </x:c>
    </x:row>
    <x:row r="3449">
      <x:c r="A3449" s="1">
        <x:v>562979.0</x:v>
      </x:c>
      <x:c r="C3449" s="1" t="s">
        <x:v>31</x:v>
      </x:c>
      <x:c r="D3449" s="1" t="s">
        <x:v>41</x:v>
      </x:c>
      <x:c r="G3449" s="1" t="s">
        <x:v>44</x:v>
      </x:c>
    </x:row>
    <x:row r="3450">
      <x:c r="A3450" s="1">
        <x:v>562989.0</x:v>
      </x:c>
      <x:c r="C3450" s="1" t="s">
        <x:v>36</x:v>
      </x:c>
      <x:c r="D3450" s="1" t="s">
        <x:v>41</x:v>
      </x:c>
      <x:c r="G3450" s="1" t="s">
        <x:v>52</x:v>
      </x:c>
    </x:row>
    <x:row r="3451">
      <x:c r="A3451" s="1">
        <x:v>562997.0</x:v>
      </x:c>
      <x:c r="B3451" s="1">
        <x:v>11554.0</x:v>
      </x:c>
      <x:c r="C3451" s="1" t="s">
        <x:v>40</x:v>
      </x:c>
      <x:c r="D3451" s="1" t="s">
        <x:v>32</x:v>
      </x:c>
      <x:c r="E3451" s="1">
        <x:v>78.0</x:v>
      </x:c>
      <x:c r="F3451" s="1" t="s">
        <x:v>38</x:v>
      </x:c>
      <x:c r="G3451" s="1" t="s">
        <x:v>42</x:v>
      </x:c>
    </x:row>
    <x:row r="3452">
      <x:c r="A3452" s="1">
        <x:v>563004.0</x:v>
      </x:c>
      <x:c r="C3452" s="1" t="s">
        <x:v>36</x:v>
      </x:c>
      <x:c r="D3452" s="1" t="s">
        <x:v>41</x:v>
      </x:c>
      <x:c r="G3452" s="1" t="s">
        <x:v>46</x:v>
      </x:c>
    </x:row>
    <x:row r="3453">
      <x:c r="A3453" s="1">
        <x:v>563006.0</x:v>
      </x:c>
      <x:c r="C3453" s="1" t="s">
        <x:v>36</x:v>
      </x:c>
      <x:c r="D3453" s="1" t="s">
        <x:v>32</x:v>
      </x:c>
      <x:c r="G3453" s="1" t="s">
        <x:v>55</x:v>
      </x:c>
    </x:row>
    <x:row r="3454">
      <x:c r="A3454" s="1">
        <x:v>563016.0</x:v>
      </x:c>
      <x:c r="C3454" s="1" t="s">
        <x:v>36</x:v>
      </x:c>
      <x:c r="D3454" s="1" t="s">
        <x:v>41</x:v>
      </x:c>
      <x:c r="G3454" s="1" t="s">
        <x:v>33</x:v>
      </x:c>
    </x:row>
    <x:row r="3455">
      <x:c r="A3455" s="1">
        <x:v>563020.0</x:v>
      </x:c>
      <x:c r="C3455" s="1" t="s">
        <x:v>31</x:v>
      </x:c>
      <x:c r="D3455" s="1" t="s">
        <x:v>41</x:v>
      </x:c>
      <x:c r="G3455" s="1" t="s">
        <x:v>46</x:v>
      </x:c>
    </x:row>
    <x:row r="3456">
      <x:c r="A3456" s="1">
        <x:v>563022.0</x:v>
      </x:c>
      <x:c r="C3456" s="1" t="s">
        <x:v>31</x:v>
      </x:c>
      <x:c r="D3456" s="1" t="s">
        <x:v>37</x:v>
      </x:c>
      <x:c r="G3456" s="1" t="s">
        <x:v>42</x:v>
      </x:c>
    </x:row>
    <x:row r="3457">
      <x:c r="A3457" s="1">
        <x:v>563028.0</x:v>
      </x:c>
      <x:c r="C3457" s="1" t="s">
        <x:v>31</x:v>
      </x:c>
      <x:c r="D3457" s="1" t="s">
        <x:v>37</x:v>
      </x:c>
      <x:c r="G3457" s="1" t="s">
        <x:v>42</x:v>
      </x:c>
    </x:row>
    <x:row r="3458">
      <x:c r="A3458" s="1">
        <x:v>563032.0</x:v>
      </x:c>
      <x:c r="C3458" s="1" t="s">
        <x:v>31</x:v>
      </x:c>
      <x:c r="D3458" s="1" t="s">
        <x:v>32</x:v>
      </x:c>
      <x:c r="G3458" s="1" t="s">
        <x:v>55</x:v>
      </x:c>
    </x:row>
    <x:row r="3459">
      <x:c r="A3459" s="1">
        <x:v>563037.0</x:v>
      </x:c>
      <x:c r="C3459" s="1" t="s">
        <x:v>40</x:v>
      </x:c>
      <x:c r="D3459" s="1" t="s">
        <x:v>37</x:v>
      </x:c>
      <x:c r="G3459" s="1" t="s">
        <x:v>42</x:v>
      </x:c>
    </x:row>
    <x:row r="3460">
      <x:c r="A3460" s="1">
        <x:v>563045.0</x:v>
      </x:c>
      <x:c r="C3460" s="1" t="s">
        <x:v>31</x:v>
      </x:c>
      <x:c r="D3460" s="1" t="s">
        <x:v>32</x:v>
      </x:c>
      <x:c r="G3460" s="1" t="s">
        <x:v>44</x:v>
      </x:c>
    </x:row>
    <x:row r="3461">
      <x:c r="A3461" s="1">
        <x:v>563055.0</x:v>
      </x:c>
      <x:c r="C3461" s="1" t="s">
        <x:v>31</x:v>
      </x:c>
      <x:c r="D3461" s="1" t="s">
        <x:v>41</x:v>
      </x:c>
      <x:c r="G3461" s="1" t="s">
        <x:v>55</x:v>
      </x:c>
    </x:row>
    <x:row r="3462">
      <x:c r="A3462" s="1">
        <x:v>563063.0</x:v>
      </x:c>
      <x:c r="C3462" s="1" t="s">
        <x:v>40</x:v>
      </x:c>
      <x:c r="D3462" s="1" t="s">
        <x:v>41</x:v>
      </x:c>
      <x:c r="G3462" s="1" t="s">
        <x:v>42</x:v>
      </x:c>
    </x:row>
    <x:row r="3463">
      <x:c r="A3463" s="1">
        <x:v>563070.0</x:v>
      </x:c>
      <x:c r="C3463" s="1" t="s">
        <x:v>40</x:v>
      </x:c>
      <x:c r="D3463" s="1" t="s">
        <x:v>41</x:v>
      </x:c>
      <x:c r="G3463" s="1" t="s">
        <x:v>44</x:v>
      </x:c>
    </x:row>
    <x:row r="3464">
      <x:c r="A3464" s="1">
        <x:v>563079.0</x:v>
      </x:c>
      <x:c r="C3464" s="1" t="s">
        <x:v>40</x:v>
      </x:c>
      <x:c r="D3464" s="1" t="s">
        <x:v>41</x:v>
      </x:c>
      <x:c r="G3464" s="1" t="s">
        <x:v>42</x:v>
      </x:c>
    </x:row>
    <x:row r="3465">
      <x:c r="A3465" s="1">
        <x:v>563088.0</x:v>
      </x:c>
      <x:c r="C3465" s="1" t="s">
        <x:v>40</x:v>
      </x:c>
      <x:c r="D3465" s="1" t="s">
        <x:v>41</x:v>
      </x:c>
      <x:c r="G3465" s="1" t="s">
        <x:v>42</x:v>
      </x:c>
    </x:row>
    <x:row r="3466">
      <x:c r="A3466" s="1">
        <x:v>563092.0</x:v>
      </x:c>
      <x:c r="C3466" s="1" t="s">
        <x:v>31</x:v>
      </x:c>
      <x:c r="D3466" s="1" t="s">
        <x:v>41</x:v>
      </x:c>
      <x:c r="G3466" s="1" t="s">
        <x:v>54</x:v>
      </x:c>
    </x:row>
    <x:row r="3467">
      <x:c r="A3467" s="1">
        <x:v>563093.0</x:v>
      </x:c>
      <x:c r="C3467" s="1" t="s">
        <x:v>31</x:v>
      </x:c>
      <x:c r="D3467" s="1" t="s">
        <x:v>57</x:v>
      </x:c>
      <x:c r="G3467" s="1" t="s">
        <x:v>46</x:v>
      </x:c>
    </x:row>
    <x:row r="3468">
      <x:c r="A3468" s="1">
        <x:v>563096.0</x:v>
      </x:c>
      <x:c r="C3468" s="1" t="s">
        <x:v>40</x:v>
      </x:c>
      <x:c r="D3468" s="1" t="s">
        <x:v>41</x:v>
      </x:c>
      <x:c r="G3468" s="1" t="s">
        <x:v>44</x:v>
      </x:c>
    </x:row>
    <x:row r="3469">
      <x:c r="A3469" s="1">
        <x:v>563103.0</x:v>
      </x:c>
      <x:c r="B3469" s="1">
        <x:v>11559.0</x:v>
      </x:c>
      <x:c r="C3469" s="1" t="s">
        <x:v>31</x:v>
      </x:c>
      <x:c r="D3469" s="1" t="s">
        <x:v>57</x:v>
      </x:c>
      <x:c r="E3469" s="1">
        <x:v>36.0</x:v>
      </x:c>
      <x:c r="F3469" s="1" t="s">
        <x:v>38</x:v>
      </x:c>
      <x:c r="G3469" s="1" t="s">
        <x:v>46</x:v>
      </x:c>
    </x:row>
    <x:row r="3470">
      <x:c r="A3470" s="1">
        <x:v>563104.0</x:v>
      </x:c>
      <x:c r="C3470" s="1" t="s">
        <x:v>31</x:v>
      </x:c>
      <x:c r="D3470" s="1" t="s">
        <x:v>41</x:v>
      </x:c>
      <x:c r="G3470" s="1" t="s">
        <x:v>46</x:v>
      </x:c>
    </x:row>
    <x:row r="3471">
      <x:c r="A3471" s="1">
        <x:v>563108.0</x:v>
      </x:c>
      <x:c r="C3471" s="1" t="s">
        <x:v>36</x:v>
      </x:c>
      <x:c r="D3471" s="1" t="s">
        <x:v>37</x:v>
      </x:c>
      <x:c r="G3471" s="1" t="s">
        <x:v>46</x:v>
      </x:c>
    </x:row>
    <x:row r="3472">
      <x:c r="A3472" s="1">
        <x:v>563112.0</x:v>
      </x:c>
      <x:c r="C3472" s="1" t="s">
        <x:v>31</x:v>
      </x:c>
      <x:c r="D3472" s="1" t="s">
        <x:v>51</x:v>
      </x:c>
      <x:c r="G3472" s="1" t="s">
        <x:v>54</x:v>
      </x:c>
    </x:row>
    <x:row r="3473">
      <x:c r="A3473" s="1">
        <x:v>563119.0</x:v>
      </x:c>
      <x:c r="C3473" s="1" t="s">
        <x:v>31</x:v>
      </x:c>
      <x:c r="D3473" s="1" t="s">
        <x:v>41</x:v>
      </x:c>
      <x:c r="G3473" s="1" t="s">
        <x:v>52</x:v>
      </x:c>
    </x:row>
    <x:row r="3474">
      <x:c r="A3474" s="1">
        <x:v>563123.0</x:v>
      </x:c>
      <x:c r="C3474" s="1" t="s">
        <x:v>40</x:v>
      </x:c>
      <x:c r="D3474" s="1" t="s">
        <x:v>41</x:v>
      </x:c>
      <x:c r="G3474" s="1" t="s">
        <x:v>44</x:v>
      </x:c>
    </x:row>
    <x:row r="3475">
      <x:c r="A3475" s="1">
        <x:v>563133.0</x:v>
      </x:c>
      <x:c r="C3475" s="1" t="s">
        <x:v>36</x:v>
      </x:c>
      <x:c r="D3475" s="1" t="s">
        <x:v>41</x:v>
      </x:c>
      <x:c r="G3475" s="1" t="s">
        <x:v>56</x:v>
      </x:c>
    </x:row>
    <x:row r="3476">
      <x:c r="A3476" s="1">
        <x:v>563141.0</x:v>
      </x:c>
      <x:c r="C3476" s="1" t="s">
        <x:v>36</x:v>
      </x:c>
      <x:c r="D3476" s="1" t="s">
        <x:v>41</x:v>
      </x:c>
      <x:c r="G3476" s="1" t="s">
        <x:v>33</x:v>
      </x:c>
    </x:row>
    <x:row r="3477">
      <x:c r="A3477" s="1">
        <x:v>563149.0</x:v>
      </x:c>
      <x:c r="C3477" s="1" t="s">
        <x:v>31</x:v>
      </x:c>
      <x:c r="D3477" s="1" t="s">
        <x:v>41</x:v>
      </x:c>
      <x:c r="G3477" s="1" t="s">
        <x:v>55</x:v>
      </x:c>
    </x:row>
    <x:row r="3478">
      <x:c r="A3478" s="1">
        <x:v>563150.0</x:v>
      </x:c>
      <x:c r="B3478" s="1">
        <x:v>11562.0</x:v>
      </x:c>
      <x:c r="C3478" s="1" t="s">
        <x:v>31</x:v>
      </x:c>
      <x:c r="D3478" s="1" t="s">
        <x:v>41</x:v>
      </x:c>
      <x:c r="E3478" s="1">
        <x:v>54.0</x:v>
      </x:c>
      <x:c r="F3478" s="1" t="s">
        <x:v>38</x:v>
      </x:c>
      <x:c r="G3478" s="1" t="s">
        <x:v>52</x:v>
      </x:c>
    </x:row>
    <x:row r="3479">
      <x:c r="A3479" s="1">
        <x:v>563157.0</x:v>
      </x:c>
      <x:c r="C3479" s="1" t="s">
        <x:v>40</x:v>
      </x:c>
      <x:c r="D3479" s="1" t="s">
        <x:v>41</x:v>
      </x:c>
      <x:c r="G3479" s="1" t="s">
        <x:v>42</x:v>
      </x:c>
    </x:row>
    <x:row r="3480">
      <x:c r="A3480" s="1">
        <x:v>563163.0</x:v>
      </x:c>
      <x:c r="C3480" s="1" t="s">
        <x:v>31</x:v>
      </x:c>
      <x:c r="D3480" s="1" t="s">
        <x:v>32</x:v>
      </x:c>
      <x:c r="G3480" s="1" t="s">
        <x:v>54</x:v>
      </x:c>
    </x:row>
    <x:row r="3481">
      <x:c r="A3481" s="1">
        <x:v>563173.0</x:v>
      </x:c>
      <x:c r="C3481" s="1" t="s">
        <x:v>31</x:v>
      </x:c>
      <x:c r="D3481" s="1" t="s">
        <x:v>41</x:v>
      </x:c>
      <x:c r="G3481" s="1" t="s">
        <x:v>52</x:v>
      </x:c>
    </x:row>
    <x:row r="3482">
      <x:c r="A3482" s="1">
        <x:v>563179.0</x:v>
      </x:c>
      <x:c r="C3482" s="1" t="s">
        <x:v>40</x:v>
      </x:c>
      <x:c r="D3482" s="1" t="s">
        <x:v>41</x:v>
      </x:c>
      <x:c r="G3482" s="1" t="s">
        <x:v>44</x:v>
      </x:c>
    </x:row>
    <x:row r="3483">
      <x:c r="A3483" s="1">
        <x:v>563180.0</x:v>
      </x:c>
      <x:c r="C3483" s="1" t="s">
        <x:v>31</x:v>
      </x:c>
      <x:c r="D3483" s="1" t="s">
        <x:v>41</x:v>
      </x:c>
      <x:c r="G3483" s="1" t="s">
        <x:v>46</x:v>
      </x:c>
    </x:row>
    <x:row r="3484">
      <x:c r="A3484" s="1">
        <x:v>563187.0</x:v>
      </x:c>
      <x:c r="C3484" s="1" t="s">
        <x:v>36</x:v>
      </x:c>
      <x:c r="D3484" s="1" t="s">
        <x:v>32</x:v>
      </x:c>
      <x:c r="G3484" s="1" t="s">
        <x:v>46</x:v>
      </x:c>
    </x:row>
    <x:row r="3485">
      <x:c r="A3485" s="1">
        <x:v>563195.0</x:v>
      </x:c>
      <x:c r="C3485" s="1" t="s">
        <x:v>31</x:v>
      </x:c>
      <x:c r="D3485" s="1" t="s">
        <x:v>41</x:v>
      </x:c>
      <x:c r="G3485" s="1" t="s">
        <x:v>55</x:v>
      </x:c>
    </x:row>
    <x:row r="3486">
      <x:c r="A3486" s="1">
        <x:v>563201.0</x:v>
      </x:c>
      <x:c r="B3486" s="1">
        <x:v>11563.0</x:v>
      </x:c>
      <x:c r="C3486" s="1" t="s">
        <x:v>36</x:v>
      </x:c>
      <x:c r="D3486" s="1" t="s">
        <x:v>41</x:v>
      </x:c>
      <x:c r="E3486" s="1">
        <x:v>50.0</x:v>
      </x:c>
      <x:c r="F3486" s="1" t="s">
        <x:v>38</x:v>
      </x:c>
      <x:c r="G3486" s="1" t="s">
        <x:v>55</x:v>
      </x:c>
    </x:row>
    <x:row r="3487">
      <x:c r="A3487" s="1">
        <x:v>563208.0</x:v>
      </x:c>
      <x:c r="B3487" s="1">
        <x:v>11566.0</x:v>
      </x:c>
      <x:c r="C3487" s="1" t="s">
        <x:v>31</x:v>
      </x:c>
      <x:c r="D3487" s="1" t="s">
        <x:v>41</x:v>
      </x:c>
      <x:c r="E3487" s="1">
        <x:v>72.0</x:v>
      </x:c>
      <x:c r="F3487" s="1" t="s">
        <x:v>38</x:v>
      </x:c>
      <x:c r="G3487" s="1" t="s">
        <x:v>42</x:v>
      </x:c>
    </x:row>
    <x:row r="3488">
      <x:c r="A3488" s="1">
        <x:v>563214.0</x:v>
      </x:c>
      <x:c r="C3488" s="1" t="s">
        <x:v>31</x:v>
      </x:c>
      <x:c r="D3488" s="1" t="s">
        <x:v>32</x:v>
      </x:c>
      <x:c r="G3488" s="1" t="s">
        <x:v>55</x:v>
      </x:c>
    </x:row>
    <x:row r="3489">
      <x:c r="A3489" s="1">
        <x:v>563216.0</x:v>
      </x:c>
      <x:c r="C3489" s="1" t="s">
        <x:v>40</x:v>
      </x:c>
      <x:c r="D3489" s="1" t="s">
        <x:v>37</x:v>
      </x:c>
      <x:c r="G3489" s="1" t="s">
        <x:v>42</x:v>
      </x:c>
    </x:row>
    <x:row r="3490">
      <x:c r="A3490" s="1">
        <x:v>563222.0</x:v>
      </x:c>
      <x:c r="B3490" s="1">
        <x:v>11569.0</x:v>
      </x:c>
      <x:c r="C3490" s="1" t="s">
        <x:v>31</x:v>
      </x:c>
      <x:c r="D3490" s="1" t="s">
        <x:v>41</x:v>
      </x:c>
      <x:c r="E3490" s="1">
        <x:v>58.0</x:v>
      </x:c>
      <x:c r="F3490" s="1" t="s">
        <x:v>38</x:v>
      </x:c>
      <x:c r="G3490" s="1" t="s">
        <x:v>52</x:v>
      </x:c>
    </x:row>
    <x:row r="3491">
      <x:c r="A3491" s="1">
        <x:v>563232.0</x:v>
      </x:c>
      <x:c r="C3491" s="1" t="s">
        <x:v>40</x:v>
      </x:c>
      <x:c r="D3491" s="1" t="s">
        <x:v>51</x:v>
      </x:c>
      <x:c r="G3491" s="1" t="s">
        <x:v>42</x:v>
      </x:c>
    </x:row>
    <x:row r="3492">
      <x:c r="A3492" s="1">
        <x:v>563233.0</x:v>
      </x:c>
      <x:c r="C3492" s="1" t="s">
        <x:v>31</x:v>
      </x:c>
      <x:c r="D3492" s="1" t="s">
        <x:v>41</x:v>
      </x:c>
      <x:c r="G3492" s="1" t="s">
        <x:v>54</x:v>
      </x:c>
    </x:row>
    <x:row r="3493">
      <x:c r="A3493" s="1">
        <x:v>563236.0</x:v>
      </x:c>
      <x:c r="C3493" s="1" t="s">
        <x:v>31</x:v>
      </x:c>
      <x:c r="D3493" s="1" t="s">
        <x:v>32</x:v>
      </x:c>
      <x:c r="G3493" s="1" t="s">
        <x:v>53</x:v>
      </x:c>
    </x:row>
    <x:row r="3494">
      <x:c r="A3494" s="1">
        <x:v>563241.0</x:v>
      </x:c>
      <x:c r="C3494" s="1" t="s">
        <x:v>31</x:v>
      </x:c>
      <x:c r="D3494" s="1" t="s">
        <x:v>41</x:v>
      </x:c>
      <x:c r="G3494" s="1" t="s">
        <x:v>55</x:v>
      </x:c>
    </x:row>
    <x:row r="3495">
      <x:c r="A3495" s="1">
        <x:v>563247.0</x:v>
      </x:c>
      <x:c r="C3495" s="1" t="s">
        <x:v>40</x:v>
      </x:c>
      <x:c r="D3495" s="1" t="s">
        <x:v>41</x:v>
      </x:c>
      <x:c r="G3495" s="1" t="s">
        <x:v>44</x:v>
      </x:c>
    </x:row>
    <x:row r="3496">
      <x:c r="A3496" s="1">
        <x:v>563254.0</x:v>
      </x:c>
      <x:c r="C3496" s="1" t="s">
        <x:v>31</x:v>
      </x:c>
      <x:c r="D3496" s="1" t="s">
        <x:v>41</x:v>
      </x:c>
      <x:c r="G3496" s="1" t="s">
        <x:v>44</x:v>
      </x:c>
    </x:row>
    <x:row r="3497">
      <x:c r="A3497" s="1">
        <x:v>563258.0</x:v>
      </x:c>
      <x:c r="C3497" s="1" t="s">
        <x:v>40</x:v>
      </x:c>
      <x:c r="D3497" s="1" t="s">
        <x:v>32</x:v>
      </x:c>
      <x:c r="G3497" s="1" t="s">
        <x:v>44</x:v>
      </x:c>
    </x:row>
    <x:row r="3498">
      <x:c r="A3498" s="1">
        <x:v>563266.0</x:v>
      </x:c>
      <x:c r="C3498" s="1" t="s">
        <x:v>31</x:v>
      </x:c>
      <x:c r="D3498" s="1" t="s">
        <x:v>41</x:v>
      </x:c>
      <x:c r="G3498" s="1" t="s">
        <x:v>42</x:v>
      </x:c>
    </x:row>
    <x:row r="3499">
      <x:c r="A3499" s="1">
        <x:v>563267.0</x:v>
      </x:c>
      <x:c r="C3499" s="1" t="s">
        <x:v>36</x:v>
      </x:c>
      <x:c r="D3499" s="1" t="s">
        <x:v>51</x:v>
      </x:c>
      <x:c r="G3499" s="1" t="s">
        <x:v>54</x:v>
      </x:c>
    </x:row>
    <x:row r="3500">
      <x:c r="A3500" s="1">
        <x:v>563274.0</x:v>
      </x:c>
      <x:c r="C3500" s="1" t="s">
        <x:v>40</x:v>
      </x:c>
      <x:c r="D3500" s="1" t="s">
        <x:v>41</x:v>
      </x:c>
      <x:c r="G3500" s="1" t="s">
        <x:v>44</x:v>
      </x:c>
    </x:row>
    <x:row r="3501">
      <x:c r="A3501" s="1">
        <x:v>563279.0</x:v>
      </x:c>
      <x:c r="C3501" s="1" t="s">
        <x:v>31</x:v>
      </x:c>
      <x:c r="D3501" s="1" t="s">
        <x:v>41</x:v>
      </x:c>
      <x:c r="G3501" s="1" t="s">
        <x:v>44</x:v>
      </x:c>
    </x:row>
    <x:row r="3502">
      <x:c r="A3502" s="1">
        <x:v>563287.0</x:v>
      </x:c>
      <x:c r="C3502" s="1" t="s">
        <x:v>31</x:v>
      </x:c>
      <x:c r="D3502" s="1" t="s">
        <x:v>41</x:v>
      </x:c>
      <x:c r="G3502" s="1" t="s">
        <x:v>33</x:v>
      </x:c>
    </x:row>
    <x:row r="3503">
      <x:c r="A3503" s="1">
        <x:v>563296.0</x:v>
      </x:c>
      <x:c r="C3503" s="1" t="s">
        <x:v>40</x:v>
      </x:c>
      <x:c r="D3503" s="1" t="s">
        <x:v>37</x:v>
      </x:c>
      <x:c r="G3503" s="1" t="s">
        <x:v>42</x:v>
      </x:c>
    </x:row>
    <x:row r="3504">
      <x:c r="A3504" s="1">
        <x:v>563305.0</x:v>
      </x:c>
      <x:c r="C3504" s="1" t="s">
        <x:v>36</x:v>
      </x:c>
      <x:c r="D3504" s="1" t="s">
        <x:v>41</x:v>
      </x:c>
      <x:c r="G3504" s="1" t="s">
        <x:v>33</x:v>
      </x:c>
    </x:row>
    <x:row r="3505">
      <x:c r="A3505" s="1">
        <x:v>563308.0</x:v>
      </x:c>
      <x:c r="C3505" s="1" t="s">
        <x:v>36</x:v>
      </x:c>
      <x:c r="D3505" s="1" t="s">
        <x:v>41</x:v>
      </x:c>
      <x:c r="G3505" s="1" t="s">
        <x:v>55</x:v>
      </x:c>
    </x:row>
    <x:row r="3506">
      <x:c r="A3506" s="1">
        <x:v>563313.0</x:v>
      </x:c>
      <x:c r="C3506" s="1" t="s">
        <x:v>40</x:v>
      </x:c>
      <x:c r="D3506" s="1" t="s">
        <x:v>41</x:v>
      </x:c>
      <x:c r="G3506" s="1" t="s">
        <x:v>44</x:v>
      </x:c>
    </x:row>
    <x:row r="3507">
      <x:c r="A3507" s="1">
        <x:v>563315.0</x:v>
      </x:c>
      <x:c r="B3507" s="1">
        <x:v>11572.0</x:v>
      </x:c>
      <x:c r="C3507" s="1" t="s">
        <x:v>40</x:v>
      </x:c>
      <x:c r="D3507" s="1" t="s">
        <x:v>37</x:v>
      </x:c>
      <x:c r="E3507" s="1">
        <x:v>73.0</x:v>
      </x:c>
      <x:c r="F3507" s="1" t="s">
        <x:v>38</x:v>
      </x:c>
      <x:c r="G3507" s="1" t="s">
        <x:v>42</x:v>
      </x:c>
    </x:row>
    <x:row r="3508">
      <x:c r="A3508" s="1">
        <x:v>563324.0</x:v>
      </x:c>
      <x:c r="C3508" s="1" t="s">
        <x:v>31</x:v>
      </x:c>
      <x:c r="D3508" s="1" t="s">
        <x:v>32</x:v>
      </x:c>
      <x:c r="G3508" s="1" t="s">
        <x:v>54</x:v>
      </x:c>
    </x:row>
    <x:row r="3509">
      <x:c r="A3509" s="1">
        <x:v>563333.0</x:v>
      </x:c>
      <x:c r="C3509" s="1" t="s">
        <x:v>31</x:v>
      </x:c>
      <x:c r="D3509" s="1" t="s">
        <x:v>37</x:v>
      </x:c>
      <x:c r="G3509" s="1" t="s">
        <x:v>42</x:v>
      </x:c>
    </x:row>
    <x:row r="3510">
      <x:c r="A3510" s="1">
        <x:v>563342.0</x:v>
      </x:c>
      <x:c r="C3510" s="1" t="s">
        <x:v>31</x:v>
      </x:c>
      <x:c r="D3510" s="1" t="s">
        <x:v>37</x:v>
      </x:c>
      <x:c r="G3510" s="1" t="s">
        <x:v>42</x:v>
      </x:c>
    </x:row>
    <x:row r="3511">
      <x:c r="A3511" s="1">
        <x:v>563345.0</x:v>
      </x:c>
      <x:c r="C3511" s="1" t="s">
        <x:v>31</x:v>
      </x:c>
      <x:c r="D3511" s="1" t="s">
        <x:v>41</x:v>
      </x:c>
      <x:c r="G3511" s="1" t="s">
        <x:v>42</x:v>
      </x:c>
    </x:row>
    <x:row r="3512">
      <x:c r="A3512" s="1">
        <x:v>563346.0</x:v>
      </x:c>
      <x:c r="C3512" s="1" t="s">
        <x:v>40</x:v>
      </x:c>
      <x:c r="D3512" s="1" t="s">
        <x:v>41</x:v>
      </x:c>
      <x:c r="G3512" s="1" t="s">
        <x:v>42</x:v>
      </x:c>
    </x:row>
    <x:row r="3513">
      <x:c r="A3513" s="1">
        <x:v>563350.0</x:v>
      </x:c>
      <x:c r="C3513" s="1" t="s">
        <x:v>31</x:v>
      </x:c>
      <x:c r="D3513" s="1" t="s">
        <x:v>37</x:v>
      </x:c>
      <x:c r="G3513" s="1" t="s">
        <x:v>44</x:v>
      </x:c>
    </x:row>
    <x:row r="3514">
      <x:c r="A3514" s="1">
        <x:v>563351.0</x:v>
      </x:c>
      <x:c r="B3514" s="1">
        <x:v>11577.0</x:v>
      </x:c>
      <x:c r="C3514" s="1" t="s">
        <x:v>31</x:v>
      </x:c>
      <x:c r="D3514" s="1" t="s">
        <x:v>41</x:v>
      </x:c>
      <x:c r="E3514" s="1">
        <x:v>73.0</x:v>
      </x:c>
      <x:c r="F3514" s="1" t="s">
        <x:v>38</x:v>
      </x:c>
      <x:c r="G3514" s="1" t="s">
        <x:v>42</x:v>
      </x:c>
    </x:row>
    <x:row r="3515">
      <x:c r="A3515" s="1">
        <x:v>563360.0</x:v>
      </x:c>
      <x:c r="C3515" s="1" t="s">
        <x:v>36</x:v>
      </x:c>
      <x:c r="D3515" s="1" t="s">
        <x:v>41</x:v>
      </x:c>
      <x:c r="G3515" s="1" t="s">
        <x:v>52</x:v>
      </x:c>
    </x:row>
    <x:row r="3516">
      <x:c r="A3516" s="1">
        <x:v>563363.0</x:v>
      </x:c>
      <x:c r="C3516" s="1" t="s">
        <x:v>40</x:v>
      </x:c>
      <x:c r="D3516" s="1" t="s">
        <x:v>41</x:v>
      </x:c>
      <x:c r="G3516" s="1" t="s">
        <x:v>44</x:v>
      </x:c>
    </x:row>
    <x:row r="3517">
      <x:c r="A3517" s="1">
        <x:v>563370.0</x:v>
      </x:c>
      <x:c r="C3517" s="1" t="s">
        <x:v>36</x:v>
      </x:c>
      <x:c r="D3517" s="1" t="s">
        <x:v>32</x:v>
      </x:c>
      <x:c r="G3517" s="1" t="s">
        <x:v>55</x:v>
      </x:c>
    </x:row>
    <x:row r="3518">
      <x:c r="A3518" s="1">
        <x:v>563372.0</x:v>
      </x:c>
      <x:c r="C3518" s="1" t="s">
        <x:v>31</x:v>
      </x:c>
      <x:c r="D3518" s="1" t="s">
        <x:v>41</x:v>
      </x:c>
      <x:c r="G3518" s="1" t="s">
        <x:v>46</x:v>
      </x:c>
    </x:row>
    <x:row r="3519">
      <x:c r="A3519" s="1">
        <x:v>563373.0</x:v>
      </x:c>
      <x:c r="C3519" s="1" t="s">
        <x:v>31</x:v>
      </x:c>
      <x:c r="D3519" s="1" t="s">
        <x:v>32</x:v>
      </x:c>
      <x:c r="G3519" s="1" t="s">
        <x:v>42</x:v>
      </x:c>
    </x:row>
    <x:row r="3520">
      <x:c r="A3520" s="1">
        <x:v>563382.0</x:v>
      </x:c>
      <x:c r="C3520" s="1" t="s">
        <x:v>31</x:v>
      </x:c>
      <x:c r="D3520" s="1" t="s">
        <x:v>57</x:v>
      </x:c>
      <x:c r="G3520" s="1" t="s">
        <x:v>53</x:v>
      </x:c>
    </x:row>
    <x:row r="3521">
      <x:c r="A3521" s="1">
        <x:v>563386.0</x:v>
      </x:c>
      <x:c r="C3521" s="1" t="s">
        <x:v>31</x:v>
      </x:c>
      <x:c r="D3521" s="1" t="s">
        <x:v>37</x:v>
      </x:c>
      <x:c r="G3521" s="1" t="s">
        <x:v>42</x:v>
      </x:c>
    </x:row>
    <x:row r="3522">
      <x:c r="A3522" s="1">
        <x:v>563392.0</x:v>
      </x:c>
      <x:c r="C3522" s="1" t="s">
        <x:v>36</x:v>
      </x:c>
      <x:c r="D3522" s="1" t="s">
        <x:v>37</x:v>
      </x:c>
      <x:c r="G3522" s="1" t="s">
        <x:v>52</x:v>
      </x:c>
    </x:row>
    <x:row r="3523">
      <x:c r="A3523" s="1">
        <x:v>563399.0</x:v>
      </x:c>
      <x:c r="C3523" s="1" t="s">
        <x:v>36</x:v>
      </x:c>
      <x:c r="D3523" s="1" t="s">
        <x:v>41</x:v>
      </x:c>
      <x:c r="G3523" s="1" t="s">
        <x:v>55</x:v>
      </x:c>
    </x:row>
    <x:row r="3524">
      <x:c r="A3524" s="1">
        <x:v>563404.0</x:v>
      </x:c>
      <x:c r="C3524" s="1" t="s">
        <x:v>31</x:v>
      </x:c>
      <x:c r="D3524" s="1" t="s">
        <x:v>41</x:v>
      </x:c>
      <x:c r="G3524" s="1" t="s">
        <x:v>33</x:v>
      </x:c>
    </x:row>
    <x:row r="3525">
      <x:c r="A3525" s="1">
        <x:v>563411.0</x:v>
      </x:c>
      <x:c r="C3525" s="1" t="s">
        <x:v>40</x:v>
      </x:c>
      <x:c r="D3525" s="1" t="s">
        <x:v>51</x:v>
      </x:c>
      <x:c r="G3525" s="1" t="s">
        <x:v>42</x:v>
      </x:c>
    </x:row>
    <x:row r="3526">
      <x:c r="A3526" s="1">
        <x:v>563413.0</x:v>
      </x:c>
      <x:c r="C3526" s="1" t="s">
        <x:v>31</x:v>
      </x:c>
      <x:c r="D3526" s="1" t="s">
        <x:v>41</x:v>
      </x:c>
      <x:c r="G3526" s="1" t="s">
        <x:v>46</x:v>
      </x:c>
    </x:row>
    <x:row r="3527">
      <x:c r="A3527" s="1">
        <x:v>563416.0</x:v>
      </x:c>
      <x:c r="C3527" s="1" t="s">
        <x:v>31</x:v>
      </x:c>
      <x:c r="D3527" s="1" t="s">
        <x:v>57</x:v>
      </x:c>
      <x:c r="G3527" s="1" t="s">
        <x:v>46</x:v>
      </x:c>
    </x:row>
    <x:row r="3528">
      <x:c r="A3528" s="1">
        <x:v>563425.0</x:v>
      </x:c>
      <x:c r="C3528" s="1" t="s">
        <x:v>31</x:v>
      </x:c>
      <x:c r="D3528" s="1" t="s">
        <x:v>41</x:v>
      </x:c>
      <x:c r="G3528" s="1" t="s">
        <x:v>42</x:v>
      </x:c>
    </x:row>
    <x:row r="3529">
      <x:c r="A3529" s="1">
        <x:v>563428.0</x:v>
      </x:c>
      <x:c r="C3529" s="1" t="s">
        <x:v>36</x:v>
      </x:c>
      <x:c r="D3529" s="1" t="s">
        <x:v>41</x:v>
      </x:c>
      <x:c r="G3529" s="1" t="s">
        <x:v>54</x:v>
      </x:c>
    </x:row>
    <x:row r="3530">
      <x:c r="A3530" s="1">
        <x:v>563430.0</x:v>
      </x:c>
      <x:c r="C3530" s="1" t="s">
        <x:v>31</x:v>
      </x:c>
      <x:c r="D3530" s="1" t="s">
        <x:v>57</x:v>
      </x:c>
      <x:c r="G3530" s="1" t="s">
        <x:v>42</x:v>
      </x:c>
    </x:row>
    <x:row r="3531">
      <x:c r="A3531" s="1">
        <x:v>563435.0</x:v>
      </x:c>
      <x:c r="C3531" s="1" t="s">
        <x:v>36</x:v>
      </x:c>
      <x:c r="D3531" s="1" t="s">
        <x:v>41</x:v>
      </x:c>
      <x:c r="G3531" s="1" t="s">
        <x:v>52</x:v>
      </x:c>
    </x:row>
    <x:row r="3532">
      <x:c r="A3532" s="1">
        <x:v>563445.0</x:v>
      </x:c>
      <x:c r="C3532" s="1" t="s">
        <x:v>31</x:v>
      </x:c>
      <x:c r="D3532" s="1" t="s">
        <x:v>41</x:v>
      </x:c>
      <x:c r="G3532" s="1" t="s">
        <x:v>55</x:v>
      </x:c>
    </x:row>
    <x:row r="3533">
      <x:c r="A3533" s="1">
        <x:v>563454.0</x:v>
      </x:c>
      <x:c r="C3533" s="1" t="s">
        <x:v>40</x:v>
      </x:c>
      <x:c r="D3533" s="1" t="s">
        <x:v>41</x:v>
      </x:c>
      <x:c r="G3533" s="1" t="s">
        <x:v>44</x:v>
      </x:c>
    </x:row>
    <x:row r="3534">
      <x:c r="A3534" s="1">
        <x:v>563457.0</x:v>
      </x:c>
      <x:c r="C3534" s="1" t="s">
        <x:v>31</x:v>
      </x:c>
      <x:c r="D3534" s="1" t="s">
        <x:v>41</x:v>
      </x:c>
      <x:c r="G3534" s="1" t="s">
        <x:v>44</x:v>
      </x:c>
    </x:row>
    <x:row r="3535">
      <x:c r="A3535" s="1">
        <x:v>563463.0</x:v>
      </x:c>
      <x:c r="B3535" s="1">
        <x:v>11578.0</x:v>
      </x:c>
      <x:c r="C3535" s="1" t="s">
        <x:v>31</x:v>
      </x:c>
      <x:c r="D3535" s="1" t="s">
        <x:v>41</x:v>
      </x:c>
      <x:c r="E3535" s="1">
        <x:v>61.0</x:v>
      </x:c>
      <x:c r="F3535" s="1" t="s">
        <x:v>38</x:v>
      </x:c>
      <x:c r="G3535" s="1" t="s">
        <x:v>42</x:v>
      </x:c>
    </x:row>
    <x:row r="3536">
      <x:c r="A3536" s="1">
        <x:v>563470.0</x:v>
      </x:c>
      <x:c r="C3536" s="1" t="s">
        <x:v>31</x:v>
      </x:c>
      <x:c r="D3536" s="1" t="s">
        <x:v>41</x:v>
      </x:c>
      <x:c r="G3536" s="1" t="s">
        <x:v>42</x:v>
      </x:c>
    </x:row>
    <x:row r="3537">
      <x:c r="A3537" s="1">
        <x:v>563472.0</x:v>
      </x:c>
      <x:c r="C3537" s="1" t="s">
        <x:v>31</x:v>
      </x:c>
      <x:c r="D3537" s="1" t="s">
        <x:v>32</x:v>
      </x:c>
      <x:c r="G3537" s="1" t="s">
        <x:v>54</x:v>
      </x:c>
    </x:row>
    <x:row r="3538">
      <x:c r="A3538" s="1">
        <x:v>563473.0</x:v>
      </x:c>
      <x:c r="C3538" s="1" t="s">
        <x:v>40</x:v>
      </x:c>
      <x:c r="D3538" s="1" t="s">
        <x:v>41</x:v>
      </x:c>
      <x:c r="G3538" s="1" t="s">
        <x:v>42</x:v>
      </x:c>
    </x:row>
    <x:row r="3539">
      <x:c r="A3539" s="1">
        <x:v>563482.0</x:v>
      </x:c>
      <x:c r="C3539" s="1" t="s">
        <x:v>40</x:v>
      </x:c>
      <x:c r="D3539" s="1" t="s">
        <x:v>41</x:v>
      </x:c>
      <x:c r="G3539" s="1" t="s">
        <x:v>42</x:v>
      </x:c>
    </x:row>
    <x:row r="3540">
      <x:c r="A3540" s="1">
        <x:v>563484.0</x:v>
      </x:c>
      <x:c r="C3540" s="1" t="s">
        <x:v>40</x:v>
      </x:c>
      <x:c r="D3540" s="1" t="s">
        <x:v>41</x:v>
      </x:c>
      <x:c r="G3540" s="1" t="s">
        <x:v>42</x:v>
      </x:c>
    </x:row>
    <x:row r="3541">
      <x:c r="A3541" s="1">
        <x:v>563493.0</x:v>
      </x:c>
      <x:c r="C3541" s="1" t="s">
        <x:v>40</x:v>
      </x:c>
      <x:c r="D3541" s="1" t="s">
        <x:v>37</x:v>
      </x:c>
      <x:c r="G3541" s="1" t="s">
        <x:v>42</x:v>
      </x:c>
    </x:row>
    <x:row r="3542">
      <x:c r="A3542" s="1">
        <x:v>563497.0</x:v>
      </x:c>
      <x:c r="C3542" s="1" t="s">
        <x:v>31</x:v>
      </x:c>
      <x:c r="D3542" s="1" t="s">
        <x:v>57</x:v>
      </x:c>
      <x:c r="G3542" s="1" t="s">
        <x:v>52</x:v>
      </x:c>
    </x:row>
    <x:row r="3543">
      <x:c r="A3543" s="1">
        <x:v>563505.0</x:v>
      </x:c>
      <x:c r="B3543" s="1">
        <x:v>11583.0</x:v>
      </x:c>
      <x:c r="C3543" s="1" t="s">
        <x:v>31</x:v>
      </x:c>
      <x:c r="D3543" s="1" t="s">
        <x:v>41</x:v>
      </x:c>
      <x:c r="E3543" s="1">
        <x:v>61.0</x:v>
      </x:c>
      <x:c r="F3543" s="1" t="s">
        <x:v>38</x:v>
      </x:c>
      <x:c r="G3543" s="1" t="s">
        <x:v>53</x:v>
      </x:c>
    </x:row>
    <x:row r="3544">
      <x:c r="A3544" s="1">
        <x:v>563513.0</x:v>
      </x:c>
      <x:c r="C3544" s="1" t="s">
        <x:v>31</x:v>
      </x:c>
      <x:c r="D3544" s="1" t="s">
        <x:v>41</x:v>
      </x:c>
      <x:c r="G3544" s="1" t="s">
        <x:v>58</x:v>
      </x:c>
    </x:row>
    <x:row r="3545">
      <x:c r="A3545" s="1">
        <x:v>563520.0</x:v>
      </x:c>
      <x:c r="B3545" s="1">
        <x:v>11588.0</x:v>
      </x:c>
      <x:c r="C3545" s="1" t="s">
        <x:v>31</x:v>
      </x:c>
      <x:c r="D3545" s="1" t="s">
        <x:v>32</x:v>
      </x:c>
      <x:c r="E3545" s="1">
        <x:v>42.0</x:v>
      </x:c>
      <x:c r="F3545" s="1" t="s">
        <x:v>38</x:v>
      </x:c>
      <x:c r="G3545" s="1" t="s">
        <x:v>44</x:v>
      </x:c>
    </x:row>
    <x:row r="3546">
      <x:c r="A3546" s="1">
        <x:v>563527.0</x:v>
      </x:c>
      <x:c r="C3546" s="1" t="s">
        <x:v>40</x:v>
      </x:c>
      <x:c r="D3546" s="1" t="s">
        <x:v>41</x:v>
      </x:c>
      <x:c r="G3546" s="1" t="s">
        <x:v>42</x:v>
      </x:c>
    </x:row>
    <x:row r="3547">
      <x:c r="A3547" s="1">
        <x:v>563531.0</x:v>
      </x:c>
      <x:c r="B3547" s="1">
        <x:v>11593.0</x:v>
      </x:c>
      <x:c r="C3547" s="1" t="s">
        <x:v>36</x:v>
      </x:c>
      <x:c r="D3547" s="1" t="s">
        <x:v>32</x:v>
      </x:c>
      <x:c r="E3547" s="1">
        <x:v>76.0</x:v>
      </x:c>
      <x:c r="F3547" s="1" t="s">
        <x:v>38</x:v>
      </x:c>
      <x:c r="G3547" s="1" t="s">
        <x:v>46</x:v>
      </x:c>
    </x:row>
    <x:row r="3548">
      <x:c r="A3548" s="1">
        <x:v>563539.0</x:v>
      </x:c>
      <x:c r="C3548" s="1" t="s">
        <x:v>31</x:v>
      </x:c>
      <x:c r="D3548" s="1" t="s">
        <x:v>41</x:v>
      </x:c>
      <x:c r="G3548" s="1" t="s">
        <x:v>54</x:v>
      </x:c>
    </x:row>
    <x:row r="3549">
      <x:c r="A3549" s="1">
        <x:v>563540.0</x:v>
      </x:c>
      <x:c r="C3549" s="1" t="s">
        <x:v>36</x:v>
      </x:c>
      <x:c r="D3549" s="1" t="s">
        <x:v>41</x:v>
      </x:c>
      <x:c r="G3549" s="1" t="s">
        <x:v>46</x:v>
      </x:c>
    </x:row>
    <x:row r="3550">
      <x:c r="A3550" s="1">
        <x:v>563543.0</x:v>
      </x:c>
      <x:c r="C3550" s="1" t="s">
        <x:v>31</x:v>
      </x:c>
      <x:c r="D3550" s="1" t="s">
        <x:v>32</x:v>
      </x:c>
      <x:c r="G3550" s="1" t="s">
        <x:v>52</x:v>
      </x:c>
    </x:row>
    <x:row r="3551">
      <x:c r="A3551" s="1">
        <x:v>563553.0</x:v>
      </x:c>
      <x:c r="C3551" s="1" t="s">
        <x:v>31</x:v>
      </x:c>
      <x:c r="D3551" s="1" t="s">
        <x:v>32</x:v>
      </x:c>
      <x:c r="G3551" s="1" t="s">
        <x:v>42</x:v>
      </x:c>
    </x:row>
    <x:row r="3552">
      <x:c r="A3552" s="1">
        <x:v>563561.0</x:v>
      </x:c>
      <x:c r="C3552" s="1" t="s">
        <x:v>36</x:v>
      </x:c>
      <x:c r="D3552" s="1" t="s">
        <x:v>32</x:v>
      </x:c>
      <x:c r="G3552" s="1" t="s">
        <x:v>52</x:v>
      </x:c>
    </x:row>
    <x:row r="3553">
      <x:c r="A3553" s="1">
        <x:v>563564.0</x:v>
      </x:c>
      <x:c r="C3553" s="1" t="s">
        <x:v>31</x:v>
      </x:c>
      <x:c r="D3553" s="1" t="s">
        <x:v>32</x:v>
      </x:c>
      <x:c r="G3553" s="1" t="s">
        <x:v>42</x:v>
      </x:c>
    </x:row>
    <x:row r="3554">
      <x:c r="A3554" s="1">
        <x:v>563569.0</x:v>
      </x:c>
      <x:c r="C3554" s="1" t="s">
        <x:v>40</x:v>
      </x:c>
      <x:c r="D3554" s="1" t="s">
        <x:v>37</x:v>
      </x:c>
      <x:c r="G3554" s="1" t="s">
        <x:v>42</x:v>
      </x:c>
    </x:row>
    <x:row r="3555">
      <x:c r="A3555" s="1">
        <x:v>563574.0</x:v>
      </x:c>
      <x:c r="C3555" s="1" t="s">
        <x:v>31</x:v>
      </x:c>
      <x:c r="D3555" s="1" t="s">
        <x:v>51</x:v>
      </x:c>
      <x:c r="G3555" s="1" t="s">
        <x:v>55</x:v>
      </x:c>
    </x:row>
    <x:row r="3556">
      <x:c r="A3556" s="1">
        <x:v>563583.0</x:v>
      </x:c>
      <x:c r="C3556" s="1" t="s">
        <x:v>31</x:v>
      </x:c>
      <x:c r="D3556" s="1" t="s">
        <x:v>41</x:v>
      </x:c>
      <x:c r="G3556" s="1" t="s">
        <x:v>54</x:v>
      </x:c>
    </x:row>
    <x:row r="3557">
      <x:c r="A3557" s="1">
        <x:v>563592.0</x:v>
      </x:c>
      <x:c r="C3557" s="1" t="s">
        <x:v>36</x:v>
      </x:c>
      <x:c r="D3557" s="1" t="s">
        <x:v>37</x:v>
      </x:c>
      <x:c r="G3557" s="1" t="s">
        <x:v>33</x:v>
      </x:c>
    </x:row>
    <x:row r="3558">
      <x:c r="A3558" s="1">
        <x:v>563601.0</x:v>
      </x:c>
      <x:c r="C3558" s="1" t="s">
        <x:v>40</x:v>
      </x:c>
      <x:c r="D3558" s="1" t="s">
        <x:v>41</x:v>
      </x:c>
      <x:c r="G3558" s="1" t="s">
        <x:v>42</x:v>
      </x:c>
    </x:row>
    <x:row r="3559">
      <x:c r="A3559" s="1">
        <x:v>563610.0</x:v>
      </x:c>
      <x:c r="B3559" s="1">
        <x:v>11595.0</x:v>
      </x:c>
      <x:c r="C3559" s="1" t="s">
        <x:v>31</x:v>
      </x:c>
      <x:c r="D3559" s="1" t="s">
        <x:v>37</x:v>
      </x:c>
      <x:c r="E3559" s="1">
        <x:v>76.0</x:v>
      </x:c>
      <x:c r="F3559" s="1" t="s">
        <x:v>38</x:v>
      </x:c>
      <x:c r="G3559" s="1" t="s">
        <x:v>44</x:v>
      </x:c>
    </x:row>
    <x:row r="3560">
      <x:c r="A3560" s="1">
        <x:v>563615.0</x:v>
      </x:c>
      <x:c r="C3560" s="1" t="s">
        <x:v>31</x:v>
      </x:c>
      <x:c r="D3560" s="1" t="s">
        <x:v>41</x:v>
      </x:c>
      <x:c r="G3560" s="1" t="s">
        <x:v>46</x:v>
      </x:c>
    </x:row>
    <x:row r="3561">
      <x:c r="A3561" s="1">
        <x:v>563625.0</x:v>
      </x:c>
      <x:c r="C3561" s="1" t="s">
        <x:v>36</x:v>
      </x:c>
      <x:c r="D3561" s="1" t="s">
        <x:v>41</x:v>
      </x:c>
      <x:c r="G3561" s="1" t="s">
        <x:v>52</x:v>
      </x:c>
    </x:row>
    <x:row r="3562">
      <x:c r="A3562" s="1">
        <x:v>563635.0</x:v>
      </x:c>
      <x:c r="C3562" s="1" t="s">
        <x:v>31</x:v>
      </x:c>
      <x:c r="D3562" s="1" t="s">
        <x:v>41</x:v>
      </x:c>
      <x:c r="G3562" s="1" t="s">
        <x:v>46</x:v>
      </x:c>
    </x:row>
    <x:row r="3563">
      <x:c r="A3563" s="1">
        <x:v>563640.0</x:v>
      </x:c>
      <x:c r="C3563" s="1" t="s">
        <x:v>31</x:v>
      </x:c>
      <x:c r="D3563" s="1" t="s">
        <x:v>41</x:v>
      </x:c>
      <x:c r="G3563" s="1" t="s">
        <x:v>54</x:v>
      </x:c>
    </x:row>
    <x:row r="3564">
      <x:c r="A3564" s="1">
        <x:v>563649.0</x:v>
      </x:c>
      <x:c r="C3564" s="1" t="s">
        <x:v>31</x:v>
      </x:c>
      <x:c r="D3564" s="1" t="s">
        <x:v>32</x:v>
      </x:c>
      <x:c r="G3564" s="1" t="s">
        <x:v>54</x:v>
      </x:c>
    </x:row>
    <x:row r="3565">
      <x:c r="A3565" s="1">
        <x:v>563657.0</x:v>
      </x:c>
      <x:c r="C3565" s="1" t="s">
        <x:v>31</x:v>
      </x:c>
      <x:c r="D3565" s="1" t="s">
        <x:v>41</x:v>
      </x:c>
      <x:c r="G3565" s="1" t="s">
        <x:v>42</x:v>
      </x:c>
    </x:row>
    <x:row r="3566">
      <x:c r="A3566" s="1">
        <x:v>563658.0</x:v>
      </x:c>
      <x:c r="C3566" s="1" t="s">
        <x:v>36</x:v>
      </x:c>
      <x:c r="D3566" s="1" t="s">
        <x:v>37</x:v>
      </x:c>
      <x:c r="G3566" s="1" t="s">
        <x:v>54</x:v>
      </x:c>
    </x:row>
    <x:row r="3567">
      <x:c r="A3567" s="1">
        <x:v>563660.0</x:v>
      </x:c>
      <x:c r="C3567" s="1" t="s">
        <x:v>31</x:v>
      </x:c>
      <x:c r="D3567" s="1" t="s">
        <x:v>32</x:v>
      </x:c>
      <x:c r="G3567" s="1" t="s">
        <x:v>52</x:v>
      </x:c>
    </x:row>
    <x:row r="3568">
      <x:c r="A3568" s="1">
        <x:v>563668.0</x:v>
      </x:c>
      <x:c r="C3568" s="1" t="s">
        <x:v>31</x:v>
      </x:c>
      <x:c r="D3568" s="1" t="s">
        <x:v>32</x:v>
      </x:c>
      <x:c r="G3568" s="1" t="s">
        <x:v>52</x:v>
      </x:c>
    </x:row>
    <x:row r="3569">
      <x:c r="A3569" s="1">
        <x:v>563673.0</x:v>
      </x:c>
      <x:c r="C3569" s="1" t="s">
        <x:v>31</x:v>
      </x:c>
      <x:c r="D3569" s="1" t="s">
        <x:v>41</x:v>
      </x:c>
      <x:c r="G3569" s="1" t="s">
        <x:v>46</x:v>
      </x:c>
    </x:row>
    <x:row r="3570">
      <x:c r="A3570" s="1">
        <x:v>563682.0</x:v>
      </x:c>
      <x:c r="C3570" s="1" t="s">
        <x:v>40</x:v>
      </x:c>
      <x:c r="D3570" s="1" t="s">
        <x:v>41</x:v>
      </x:c>
      <x:c r="G3570" s="1" t="s">
        <x:v>42</x:v>
      </x:c>
    </x:row>
    <x:row r="3571">
      <x:c r="A3571" s="1">
        <x:v>563690.0</x:v>
      </x:c>
      <x:c r="C3571" s="1" t="s">
        <x:v>36</x:v>
      </x:c>
      <x:c r="D3571" s="1" t="s">
        <x:v>37</x:v>
      </x:c>
      <x:c r="G3571" s="1" t="s">
        <x:v>52</x:v>
      </x:c>
    </x:row>
    <x:row r="3572">
      <x:c r="A3572" s="1">
        <x:v>563694.0</x:v>
      </x:c>
      <x:c r="C3572" s="1" t="s">
        <x:v>31</x:v>
      </x:c>
      <x:c r="D3572" s="1" t="s">
        <x:v>51</x:v>
      </x:c>
      <x:c r="G3572" s="1" t="s">
        <x:v>44</x:v>
      </x:c>
    </x:row>
    <x:row r="3573">
      <x:c r="A3573" s="1">
        <x:v>563698.0</x:v>
      </x:c>
      <x:c r="C3573" s="1" t="s">
        <x:v>36</x:v>
      </x:c>
      <x:c r="D3573" s="1" t="s">
        <x:v>41</x:v>
      </x:c>
      <x:c r="G3573" s="1" t="s">
        <x:v>33</x:v>
      </x:c>
    </x:row>
    <x:row r="3574">
      <x:c r="A3574" s="1">
        <x:v>563707.0</x:v>
      </x:c>
      <x:c r="C3574" s="1" t="s">
        <x:v>31</x:v>
      </x:c>
      <x:c r="D3574" s="1" t="s">
        <x:v>41</x:v>
      </x:c>
      <x:c r="G3574" s="1" t="s">
        <x:v>46</x:v>
      </x:c>
    </x:row>
    <x:row r="3575">
      <x:c r="A3575" s="1">
        <x:v>563717.0</x:v>
      </x:c>
      <x:c r="C3575" s="1" t="s">
        <x:v>36</x:v>
      </x:c>
      <x:c r="D3575" s="1" t="s">
        <x:v>41</x:v>
      </x:c>
      <x:c r="G3575" s="1" t="s">
        <x:v>46</x:v>
      </x:c>
    </x:row>
    <x:row r="3576">
      <x:c r="A3576" s="1">
        <x:v>563725.0</x:v>
      </x:c>
      <x:c r="C3576" s="1" t="s">
        <x:v>31</x:v>
      </x:c>
      <x:c r="D3576" s="1" t="s">
        <x:v>41</x:v>
      </x:c>
      <x:c r="G3576" s="1" t="s">
        <x:v>44</x:v>
      </x:c>
    </x:row>
    <x:row r="3577">
      <x:c r="A3577" s="1">
        <x:v>563726.0</x:v>
      </x:c>
      <x:c r="C3577" s="1" t="s">
        <x:v>31</x:v>
      </x:c>
      <x:c r="D3577" s="1" t="s">
        <x:v>41</x:v>
      </x:c>
      <x:c r="G3577" s="1" t="s">
        <x:v>42</x:v>
      </x:c>
    </x:row>
    <x:row r="3578">
      <x:c r="A3578" s="1">
        <x:v>563730.0</x:v>
      </x:c>
      <x:c r="C3578" s="1" t="s">
        <x:v>31</x:v>
      </x:c>
      <x:c r="D3578" s="1" t="s">
        <x:v>51</x:v>
      </x:c>
      <x:c r="G3578" s="1" t="s">
        <x:v>58</x:v>
      </x:c>
    </x:row>
    <x:row r="3579">
      <x:c r="A3579" s="1">
        <x:v>563739.0</x:v>
      </x:c>
      <x:c r="C3579" s="1" t="s">
        <x:v>40</x:v>
      </x:c>
      <x:c r="D3579" s="1" t="s">
        <x:v>41</x:v>
      </x:c>
      <x:c r="G3579" s="1" t="s">
        <x:v>44</x:v>
      </x:c>
    </x:row>
    <x:row r="3580">
      <x:c r="A3580" s="1">
        <x:v>563744.0</x:v>
      </x:c>
      <x:c r="B3580" s="1">
        <x:v>11600.0</x:v>
      </x:c>
      <x:c r="C3580" s="1" t="s">
        <x:v>40</x:v>
      </x:c>
      <x:c r="D3580" s="1" t="s">
        <x:v>37</x:v>
      </x:c>
      <x:c r="E3580" s="1">
        <x:v>52.0</x:v>
      </x:c>
      <x:c r="F3580" s="1" t="s">
        <x:v>38</x:v>
      </x:c>
      <x:c r="G3580" s="1" t="s">
        <x:v>42</x:v>
      </x:c>
    </x:row>
    <x:row r="3581">
      <x:c r="A3581" s="1">
        <x:v>563753.0</x:v>
      </x:c>
      <x:c r="C3581" s="1" t="s">
        <x:v>36</x:v>
      </x:c>
      <x:c r="D3581" s="1" t="s">
        <x:v>41</x:v>
      </x:c>
      <x:c r="G3581" s="1" t="s">
        <x:v>54</x:v>
      </x:c>
    </x:row>
    <x:row r="3582">
      <x:c r="A3582" s="1">
        <x:v>563757.0</x:v>
      </x:c>
      <x:c r="C3582" s="1" t="s">
        <x:v>36</x:v>
      </x:c>
      <x:c r="D3582" s="1" t="s">
        <x:v>41</x:v>
      </x:c>
      <x:c r="G3582" s="1" t="s">
        <x:v>52</x:v>
      </x:c>
    </x:row>
    <x:row r="3583">
      <x:c r="A3583" s="1">
        <x:v>563759.0</x:v>
      </x:c>
      <x:c r="C3583" s="1" t="s">
        <x:v>31</x:v>
      </x:c>
      <x:c r="D3583" s="1" t="s">
        <x:v>41</x:v>
      </x:c>
      <x:c r="G3583" s="1" t="s">
        <x:v>33</x:v>
      </x:c>
    </x:row>
    <x:row r="3584">
      <x:c r="A3584" s="1">
        <x:v>563760.0</x:v>
      </x:c>
      <x:c r="C3584" s="1" t="s">
        <x:v>40</x:v>
      </x:c>
      <x:c r="D3584" s="1" t="s">
        <x:v>51</x:v>
      </x:c>
      <x:c r="G3584" s="1" t="s">
        <x:v>42</x:v>
      </x:c>
    </x:row>
    <x:row r="3585">
      <x:c r="A3585" s="1">
        <x:v>563762.0</x:v>
      </x:c>
      <x:c r="C3585" s="1" t="s">
        <x:v>36</x:v>
      </x:c>
      <x:c r="D3585" s="1" t="s">
        <x:v>37</x:v>
      </x:c>
      <x:c r="G3585" s="1" t="s">
        <x:v>54</x:v>
      </x:c>
    </x:row>
    <x:row r="3586">
      <x:c r="A3586" s="1">
        <x:v>563771.0</x:v>
      </x:c>
      <x:c r="C3586" s="1" t="s">
        <x:v>40</x:v>
      </x:c>
      <x:c r="D3586" s="1" t="s">
        <x:v>41</x:v>
      </x:c>
      <x:c r="G3586" s="1" t="s">
        <x:v>42</x:v>
      </x:c>
    </x:row>
    <x:row r="3587">
      <x:c r="A3587" s="1">
        <x:v>563774.0</x:v>
      </x:c>
      <x:c r="C3587" s="1" t="s">
        <x:v>36</x:v>
      </x:c>
      <x:c r="D3587" s="1" t="s">
        <x:v>41</x:v>
      </x:c>
      <x:c r="G3587" s="1" t="s">
        <x:v>55</x:v>
      </x:c>
    </x:row>
    <x:row r="3588">
      <x:c r="A3588" s="1">
        <x:v>563784.0</x:v>
      </x:c>
      <x:c r="C3588" s="1" t="s">
        <x:v>40</x:v>
      </x:c>
      <x:c r="D3588" s="1" t="s">
        <x:v>41</x:v>
      </x:c>
      <x:c r="G3588" s="1" t="s">
        <x:v>44</x:v>
      </x:c>
    </x:row>
    <x:row r="3589">
      <x:c r="A3589" s="1">
        <x:v>563792.0</x:v>
      </x:c>
      <x:c r="C3589" s="1" t="s">
        <x:v>36</x:v>
      </x:c>
      <x:c r="D3589" s="1" t="s">
        <x:v>41</x:v>
      </x:c>
      <x:c r="G3589" s="1" t="s">
        <x:v>53</x:v>
      </x:c>
    </x:row>
    <x:row r="3590">
      <x:c r="A3590" s="1">
        <x:v>563793.0</x:v>
      </x:c>
      <x:c r="C3590" s="1" t="s">
        <x:v>40</x:v>
      </x:c>
      <x:c r="D3590" s="1" t="s">
        <x:v>41</x:v>
      </x:c>
      <x:c r="G3590" s="1" t="s">
        <x:v>44</x:v>
      </x:c>
    </x:row>
    <x:row r="3591">
      <x:c r="A3591" s="1">
        <x:v>563800.0</x:v>
      </x:c>
      <x:c r="C3591" s="1" t="s">
        <x:v>36</x:v>
      </x:c>
      <x:c r="D3591" s="1" t="s">
        <x:v>41</x:v>
      </x:c>
      <x:c r="G3591" s="1" t="s">
        <x:v>55</x:v>
      </x:c>
    </x:row>
    <x:row r="3592">
      <x:c r="A3592" s="1">
        <x:v>563806.0</x:v>
      </x:c>
      <x:c r="C3592" s="1" t="s">
        <x:v>31</x:v>
      </x:c>
      <x:c r="D3592" s="1" t="s">
        <x:v>41</x:v>
      </x:c>
      <x:c r="G3592" s="1" t="s">
        <x:v>54</x:v>
      </x:c>
    </x:row>
    <x:row r="3593">
      <x:c r="A3593" s="1">
        <x:v>563810.0</x:v>
      </x:c>
      <x:c r="C3593" s="1" t="s">
        <x:v>36</x:v>
      </x:c>
      <x:c r="D3593" s="1" t="s">
        <x:v>41</x:v>
      </x:c>
      <x:c r="G3593" s="1" t="s">
        <x:v>52</x:v>
      </x:c>
    </x:row>
    <x:row r="3594">
      <x:c r="A3594" s="1">
        <x:v>563819.0</x:v>
      </x:c>
      <x:c r="B3594" s="1">
        <x:v>11602.0</x:v>
      </x:c>
      <x:c r="C3594" s="1" t="s">
        <x:v>31</x:v>
      </x:c>
      <x:c r="D3594" s="1" t="s">
        <x:v>32</x:v>
      </x:c>
      <x:c r="E3594" s="1">
        <x:v>46.0</x:v>
      </x:c>
      <x:c r="F3594" s="1" t="s">
        <x:v>38</x:v>
      </x:c>
      <x:c r="G3594" s="1" t="s">
        <x:v>33</x:v>
      </x:c>
    </x:row>
    <x:row r="3595">
      <x:c r="A3595" s="1">
        <x:v>563826.0</x:v>
      </x:c>
      <x:c r="C3595" s="1" t="s">
        <x:v>31</x:v>
      </x:c>
      <x:c r="D3595" s="1" t="s">
        <x:v>51</x:v>
      </x:c>
      <x:c r="G3595" s="1" t="s">
        <x:v>52</x:v>
      </x:c>
    </x:row>
    <x:row r="3596">
      <x:c r="A3596" s="1">
        <x:v>563829.0</x:v>
      </x:c>
      <x:c r="B3596" s="1">
        <x:v>11605.0</x:v>
      </x:c>
      <x:c r="C3596" s="1" t="s">
        <x:v>31</x:v>
      </x:c>
      <x:c r="D3596" s="1" t="s">
        <x:v>32</x:v>
      </x:c>
      <x:c r="E3596" s="1">
        <x:v>31.0</x:v>
      </x:c>
      <x:c r="F3596" s="1" t="s">
        <x:v>38</x:v>
      </x:c>
      <x:c r="G3596" s="1" t="s">
        <x:v>52</x:v>
      </x:c>
    </x:row>
    <x:row r="3597">
      <x:c r="A3597" s="1">
        <x:v>563838.0</x:v>
      </x:c>
      <x:c r="C3597" s="1" t="s">
        <x:v>31</x:v>
      </x:c>
      <x:c r="D3597" s="1" t="s">
        <x:v>41</x:v>
      </x:c>
      <x:c r="G3597" s="1" t="s">
        <x:v>42</x:v>
      </x:c>
    </x:row>
    <x:row r="3598">
      <x:c r="A3598" s="1">
        <x:v>563840.0</x:v>
      </x:c>
      <x:c r="C3598" s="1" t="s">
        <x:v>36</x:v>
      </x:c>
      <x:c r="D3598" s="1" t="s">
        <x:v>32</x:v>
      </x:c>
      <x:c r="G3598" s="1" t="s">
        <x:v>55</x:v>
      </x:c>
    </x:row>
    <x:row r="3599">
      <x:c r="A3599" s="1">
        <x:v>563848.0</x:v>
      </x:c>
      <x:c r="C3599" s="1" t="s">
        <x:v>31</x:v>
      </x:c>
      <x:c r="D3599" s="1" t="s">
        <x:v>41</x:v>
      </x:c>
      <x:c r="G3599" s="1" t="s">
        <x:v>42</x:v>
      </x:c>
    </x:row>
    <x:row r="3600">
      <x:c r="A3600" s="1">
        <x:v>563855.0</x:v>
      </x:c>
      <x:c r="C3600" s="1" t="s">
        <x:v>31</x:v>
      </x:c>
      <x:c r="D3600" s="1" t="s">
        <x:v>41</x:v>
      </x:c>
      <x:c r="G3600" s="1" t="s">
        <x:v>52</x:v>
      </x:c>
    </x:row>
    <x:row r="3601">
      <x:c r="A3601" s="1">
        <x:v>563856.0</x:v>
      </x:c>
      <x:c r="C3601" s="1" t="s">
        <x:v>40</x:v>
      </x:c>
      <x:c r="D3601" s="1" t="s">
        <x:v>41</x:v>
      </x:c>
      <x:c r="G3601" s="1" t="s">
        <x:v>44</x:v>
      </x:c>
    </x:row>
    <x:row r="3602">
      <x:c r="A3602" s="1">
        <x:v>563861.0</x:v>
      </x:c>
      <x:c r="B3602" s="1">
        <x:v>11606.0</x:v>
      </x:c>
      <x:c r="C3602" s="1" t="s">
        <x:v>31</x:v>
      </x:c>
      <x:c r="D3602" s="1" t="s">
        <x:v>37</x:v>
      </x:c>
      <x:c r="E3602" s="1">
        <x:v>77.0</x:v>
      </x:c>
      <x:c r="F3602" s="1" t="s">
        <x:v>38</x:v>
      </x:c>
      <x:c r="G3602" s="1" t="s">
        <x:v>55</x:v>
      </x:c>
    </x:row>
    <x:row r="3603">
      <x:c r="A3603" s="1">
        <x:v>563867.0</x:v>
      </x:c>
      <x:c r="C3603" s="1" t="s">
        <x:v>31</x:v>
      </x:c>
      <x:c r="D3603" s="1" t="s">
        <x:v>41</x:v>
      </x:c>
      <x:c r="G3603" s="1" t="s">
        <x:v>55</x:v>
      </x:c>
    </x:row>
    <x:row r="3604">
      <x:c r="A3604" s="1">
        <x:v>563869.0</x:v>
      </x:c>
      <x:c r="C3604" s="1" t="s">
        <x:v>36</x:v>
      </x:c>
      <x:c r="D3604" s="1" t="s">
        <x:v>41</x:v>
      </x:c>
      <x:c r="G3604" s="1" t="s">
        <x:v>55</x:v>
      </x:c>
    </x:row>
    <x:row r="3605">
      <x:c r="A3605" s="1">
        <x:v>563874.0</x:v>
      </x:c>
      <x:c r="C3605" s="1" t="s">
        <x:v>40</x:v>
      </x:c>
      <x:c r="D3605" s="1" t="s">
        <x:v>41</x:v>
      </x:c>
      <x:c r="G3605" s="1" t="s">
        <x:v>44</x:v>
      </x:c>
    </x:row>
    <x:row r="3606">
      <x:c r="A3606" s="1">
        <x:v>563883.0</x:v>
      </x:c>
      <x:c r="B3606" s="1">
        <x:v>11609.0</x:v>
      </x:c>
      <x:c r="C3606" s="1" t="s">
        <x:v>31</x:v>
      </x:c>
      <x:c r="D3606" s="1" t="s">
        <x:v>51</x:v>
      </x:c>
      <x:c r="E3606" s="1">
        <x:v>23.0</x:v>
      </x:c>
      <x:c r="F3606" s="1" t="s">
        <x:v>38</x:v>
      </x:c>
      <x:c r="G3606" s="1" t="s">
        <x:v>33</x:v>
      </x:c>
    </x:row>
    <x:row r="3607">
      <x:c r="A3607" s="1">
        <x:v>563889.0</x:v>
      </x:c>
      <x:c r="C3607" s="1" t="s">
        <x:v>31</x:v>
      </x:c>
      <x:c r="D3607" s="1" t="s">
        <x:v>41</x:v>
      </x:c>
      <x:c r="G3607" s="1" t="s">
        <x:v>42</x:v>
      </x:c>
    </x:row>
    <x:row r="3608">
      <x:c r="A3608" s="1">
        <x:v>563899.0</x:v>
      </x:c>
      <x:c r="C3608" s="1" t="s">
        <x:v>31</x:v>
      </x:c>
      <x:c r="D3608" s="1" t="s">
        <x:v>51</x:v>
      </x:c>
      <x:c r="G3608" s="1" t="s">
        <x:v>58</x:v>
      </x:c>
    </x:row>
    <x:row r="3609">
      <x:c r="A3609" s="1">
        <x:v>563901.0</x:v>
      </x:c>
      <x:c r="C3609" s="1" t="s">
        <x:v>40</x:v>
      </x:c>
      <x:c r="D3609" s="1" t="s">
        <x:v>41</x:v>
      </x:c>
      <x:c r="G3609" s="1" t="s">
        <x:v>42</x:v>
      </x:c>
    </x:row>
    <x:row r="3610">
      <x:c r="A3610" s="1">
        <x:v>563905.0</x:v>
      </x:c>
      <x:c r="C3610" s="1" t="s">
        <x:v>31</x:v>
      </x:c>
      <x:c r="D3610" s="1" t="s">
        <x:v>32</x:v>
      </x:c>
      <x:c r="G3610" s="1" t="s">
        <x:v>42</x:v>
      </x:c>
    </x:row>
    <x:row r="3611">
      <x:c r="A3611" s="1">
        <x:v>563909.0</x:v>
      </x:c>
      <x:c r="C3611" s="1" t="s">
        <x:v>36</x:v>
      </x:c>
      <x:c r="D3611" s="1" t="s">
        <x:v>41</x:v>
      </x:c>
      <x:c r="G3611" s="1" t="s">
        <x:v>53</x:v>
      </x:c>
    </x:row>
    <x:row r="3612">
      <x:c r="A3612" s="1">
        <x:v>563916.0</x:v>
      </x:c>
      <x:c r="C3612" s="1" t="s">
        <x:v>31</x:v>
      </x:c>
      <x:c r="D3612" s="1" t="s">
        <x:v>37</x:v>
      </x:c>
      <x:c r="G3612" s="1" t="s">
        <x:v>42</x:v>
      </x:c>
    </x:row>
    <x:row r="3613">
      <x:c r="A3613" s="1">
        <x:v>563926.0</x:v>
      </x:c>
      <x:c r="C3613" s="1" t="s">
        <x:v>36</x:v>
      </x:c>
      <x:c r="D3613" s="1" t="s">
        <x:v>41</x:v>
      </x:c>
      <x:c r="G3613" s="1" t="s">
        <x:v>55</x:v>
      </x:c>
    </x:row>
    <x:row r="3614">
      <x:c r="A3614" s="1">
        <x:v>563931.0</x:v>
      </x:c>
      <x:c r="C3614" s="1" t="s">
        <x:v>31</x:v>
      </x:c>
      <x:c r="D3614" s="1" t="s">
        <x:v>41</x:v>
      </x:c>
      <x:c r="G3614" s="1" t="s">
        <x:v>42</x:v>
      </x:c>
    </x:row>
    <x:row r="3615">
      <x:c r="A3615" s="1">
        <x:v>563933.0</x:v>
      </x:c>
      <x:c r="C3615" s="1" t="s">
        <x:v>31</x:v>
      </x:c>
      <x:c r="D3615" s="1" t="s">
        <x:v>41</x:v>
      </x:c>
      <x:c r="G3615" s="1" t="s">
        <x:v>55</x:v>
      </x:c>
    </x:row>
    <x:row r="3616">
      <x:c r="A3616" s="1">
        <x:v>563940.0</x:v>
      </x:c>
      <x:c r="C3616" s="1" t="s">
        <x:v>40</x:v>
      </x:c>
      <x:c r="D3616" s="1" t="s">
        <x:v>41</x:v>
      </x:c>
      <x:c r="G3616" s="1" t="s">
        <x:v>42</x:v>
      </x:c>
    </x:row>
    <x:row r="3617">
      <x:c r="A3617" s="1">
        <x:v>563942.0</x:v>
      </x:c>
      <x:c r="C3617" s="1" t="s">
        <x:v>40</x:v>
      </x:c>
      <x:c r="D3617" s="1" t="s">
        <x:v>32</x:v>
      </x:c>
      <x:c r="G3617" s="1" t="s">
        <x:v>42</x:v>
      </x:c>
    </x:row>
    <x:row r="3618">
      <x:c r="A3618" s="1">
        <x:v>563944.0</x:v>
      </x:c>
      <x:c r="C3618" s="1" t="s">
        <x:v>40</x:v>
      </x:c>
      <x:c r="D3618" s="1" t="s">
        <x:v>37</x:v>
      </x:c>
      <x:c r="G3618" s="1" t="s">
        <x:v>44</x:v>
      </x:c>
    </x:row>
    <x:row r="3619">
      <x:c r="A3619" s="1">
        <x:v>563951.0</x:v>
      </x:c>
      <x:c r="C3619" s="1" t="s">
        <x:v>31</x:v>
      </x:c>
      <x:c r="D3619" s="1" t="s">
        <x:v>41</x:v>
      </x:c>
      <x:c r="G3619" s="1" t="s">
        <x:v>44</x:v>
      </x:c>
    </x:row>
    <x:row r="3620">
      <x:c r="A3620" s="1">
        <x:v>563960.0</x:v>
      </x:c>
      <x:c r="C3620" s="1" t="s">
        <x:v>31</x:v>
      </x:c>
      <x:c r="D3620" s="1" t="s">
        <x:v>32</x:v>
      </x:c>
      <x:c r="G3620" s="1" t="s">
        <x:v>42</x:v>
      </x:c>
    </x:row>
    <x:row r="3621">
      <x:c r="A3621" s="1">
        <x:v>563967.0</x:v>
      </x:c>
      <x:c r="C3621" s="1" t="s">
        <x:v>31</x:v>
      </x:c>
      <x:c r="D3621" s="1" t="s">
        <x:v>37</x:v>
      </x:c>
      <x:c r="G3621" s="1" t="s">
        <x:v>44</x:v>
      </x:c>
    </x:row>
    <x:row r="3622">
      <x:c r="A3622" s="1">
        <x:v>563976.0</x:v>
      </x:c>
      <x:c r="C3622" s="1" t="s">
        <x:v>36</x:v>
      </x:c>
      <x:c r="D3622" s="1" t="s">
        <x:v>41</x:v>
      </x:c>
      <x:c r="G3622" s="1" t="s">
        <x:v>46</x:v>
      </x:c>
    </x:row>
    <x:row r="3623">
      <x:c r="A3623" s="1">
        <x:v>563982.0</x:v>
      </x:c>
      <x:c r="C3623" s="1" t="s">
        <x:v>40</x:v>
      </x:c>
      <x:c r="D3623" s="1" t="s">
        <x:v>41</x:v>
      </x:c>
      <x:c r="G3623" s="1" t="s">
        <x:v>42</x:v>
      </x:c>
    </x:row>
    <x:row r="3624">
      <x:c r="A3624" s="1">
        <x:v>563984.0</x:v>
      </x:c>
      <x:c r="C3624" s="1" t="s">
        <x:v>40</x:v>
      </x:c>
      <x:c r="D3624" s="1" t="s">
        <x:v>64</x:v>
      </x:c>
      <x:c r="G3624" s="1" t="s">
        <x:v>42</x:v>
      </x:c>
    </x:row>
    <x:row r="3625">
      <x:c r="A3625" s="1">
        <x:v>563989.0</x:v>
      </x:c>
      <x:c r="C3625" s="1" t="s">
        <x:v>31</x:v>
      </x:c>
      <x:c r="D3625" s="1" t="s">
        <x:v>57</x:v>
      </x:c>
      <x:c r="G3625" s="1" t="s">
        <x:v>52</x:v>
      </x:c>
    </x:row>
    <x:row r="3626">
      <x:c r="A3626" s="1">
        <x:v>563999.0</x:v>
      </x:c>
      <x:c r="C3626" s="1" t="s">
        <x:v>40</x:v>
      </x:c>
      <x:c r="D3626" s="1" t="s">
        <x:v>41</x:v>
      </x:c>
      <x:c r="G3626" s="1" t="s">
        <x:v>42</x:v>
      </x:c>
    </x:row>
    <x:row r="3627">
      <x:c r="A3627" s="1">
        <x:v>564007.0</x:v>
      </x:c>
      <x:c r="C3627" s="1" t="s">
        <x:v>31</x:v>
      </x:c>
      <x:c r="D3627" s="1" t="s">
        <x:v>37</x:v>
      </x:c>
      <x:c r="G3627" s="1" t="s">
        <x:v>55</x:v>
      </x:c>
    </x:row>
    <x:row r="3628">
      <x:c r="A3628" s="1">
        <x:v>564015.0</x:v>
      </x:c>
      <x:c r="B3628" s="1">
        <x:v>11613.0</x:v>
      </x:c>
      <x:c r="C3628" s="1" t="s">
        <x:v>31</x:v>
      </x:c>
      <x:c r="D3628" s="1" t="s">
        <x:v>32</x:v>
      </x:c>
      <x:c r="E3628" s="1">
        <x:v>76.0</x:v>
      </x:c>
      <x:c r="F3628" s="1" t="s">
        <x:v>38</x:v>
      </x:c>
      <x:c r="G3628" s="1" t="s">
        <x:v>44</x:v>
      </x:c>
    </x:row>
    <x:row r="3629">
      <x:c r="A3629" s="1">
        <x:v>564025.0</x:v>
      </x:c>
      <x:c r="C3629" s="1" t="s">
        <x:v>40</x:v>
      </x:c>
      <x:c r="D3629" s="1" t="s">
        <x:v>41</x:v>
      </x:c>
      <x:c r="G3629" s="1" t="s">
        <x:v>42</x:v>
      </x:c>
    </x:row>
    <x:row r="3630">
      <x:c r="A3630" s="1">
        <x:v>564028.0</x:v>
      </x:c>
      <x:c r="C3630" s="1" t="s">
        <x:v>36</x:v>
      </x:c>
      <x:c r="D3630" s="1" t="s">
        <x:v>41</x:v>
      </x:c>
      <x:c r="G3630" s="1" t="s">
        <x:v>54</x:v>
      </x:c>
    </x:row>
    <x:row r="3631">
      <x:c r="A3631" s="1">
        <x:v>564034.0</x:v>
      </x:c>
      <x:c r="B3631" s="1">
        <x:v>11615.0</x:v>
      </x:c>
      <x:c r="C3631" s="1" t="s">
        <x:v>36</x:v>
      </x:c>
      <x:c r="D3631" s="1" t="s">
        <x:v>32</x:v>
      </x:c>
      <x:c r="E3631" s="1">
        <x:v>31.0</x:v>
      </x:c>
      <x:c r="F3631" s="1" t="s">
        <x:v>38</x:v>
      </x:c>
      <x:c r="G3631" s="1" t="s">
        <x:v>52</x:v>
      </x:c>
    </x:row>
    <x:row r="3632">
      <x:c r="A3632" s="1">
        <x:v>564037.0</x:v>
      </x:c>
      <x:c r="C3632" s="1" t="s">
        <x:v>31</x:v>
      </x:c>
      <x:c r="D3632" s="1" t="s">
        <x:v>41</x:v>
      </x:c>
      <x:c r="G3632" s="1" t="s">
        <x:v>46</x:v>
      </x:c>
    </x:row>
    <x:row r="3633">
      <x:c r="A3633" s="1">
        <x:v>564041.0</x:v>
      </x:c>
      <x:c r="C3633" s="1" t="s">
        <x:v>31</x:v>
      </x:c>
      <x:c r="D3633" s="1" t="s">
        <x:v>41</x:v>
      </x:c>
      <x:c r="G3633" s="1" t="s">
        <x:v>42</x:v>
      </x:c>
    </x:row>
    <x:row r="3634">
      <x:c r="A3634" s="1">
        <x:v>564043.0</x:v>
      </x:c>
      <x:c r="B3634" s="1">
        <x:v>11619.0</x:v>
      </x:c>
      <x:c r="C3634" s="1" t="s">
        <x:v>31</x:v>
      </x:c>
      <x:c r="D3634" s="1" t="s">
        <x:v>32</x:v>
      </x:c>
      <x:c r="E3634" s="1">
        <x:v>26.0</x:v>
      </x:c>
      <x:c r="F3634" s="1" t="s">
        <x:v>38</x:v>
      </x:c>
      <x:c r="G3634" s="1" t="s">
        <x:v>46</x:v>
      </x:c>
    </x:row>
    <x:row r="3635">
      <x:c r="A3635" s="1">
        <x:v>564053.0</x:v>
      </x:c>
      <x:c r="C3635" s="1" t="s">
        <x:v>36</x:v>
      </x:c>
      <x:c r="D3635" s="1" t="s">
        <x:v>57</x:v>
      </x:c>
      <x:c r="G3635" s="1" t="s">
        <x:v>55</x:v>
      </x:c>
    </x:row>
    <x:row r="3636">
      <x:c r="A3636" s="1">
        <x:v>564060.0</x:v>
      </x:c>
      <x:c r="B3636" s="1">
        <x:v>11621.0</x:v>
      </x:c>
      <x:c r="C3636" s="1" t="s">
        <x:v>36</x:v>
      </x:c>
      <x:c r="D3636" s="1" t="s">
        <x:v>32</x:v>
      </x:c>
      <x:c r="E3636" s="1">
        <x:v>51.0</x:v>
      </x:c>
      <x:c r="F3636" s="1" t="s">
        <x:v>38</x:v>
      </x:c>
      <x:c r="G3636" s="1" t="s">
        <x:v>55</x:v>
      </x:c>
    </x:row>
    <x:row r="3637">
      <x:c r="A3637" s="1">
        <x:v>564065.0</x:v>
      </x:c>
      <x:c r="C3637" s="1" t="s">
        <x:v>40</x:v>
      </x:c>
      <x:c r="D3637" s="1" t="s">
        <x:v>37</x:v>
      </x:c>
      <x:c r="G3637" s="1" t="s">
        <x:v>44</x:v>
      </x:c>
    </x:row>
    <x:row r="3638">
      <x:c r="A3638" s="1">
        <x:v>564070.0</x:v>
      </x:c>
      <x:c r="C3638" s="1" t="s">
        <x:v>31</x:v>
      </x:c>
      <x:c r="D3638" s="1" t="s">
        <x:v>32</x:v>
      </x:c>
      <x:c r="G3638" s="1" t="s">
        <x:v>54</x:v>
      </x:c>
    </x:row>
    <x:row r="3639">
      <x:c r="A3639" s="1">
        <x:v>564072.0</x:v>
      </x:c>
      <x:c r="C3639" s="1" t="s">
        <x:v>40</x:v>
      </x:c>
      <x:c r="D3639" s="1" t="s">
        <x:v>41</x:v>
      </x:c>
      <x:c r="G3639" s="1" t="s">
        <x:v>42</x:v>
      </x:c>
    </x:row>
    <x:row r="3640">
      <x:c r="A3640" s="1">
        <x:v>564077.0</x:v>
      </x:c>
      <x:c r="C3640" s="1" t="s">
        <x:v>36</x:v>
      </x:c>
      <x:c r="D3640" s="1" t="s">
        <x:v>41</x:v>
      </x:c>
      <x:c r="G3640" s="1" t="s">
        <x:v>53</x:v>
      </x:c>
    </x:row>
    <x:row r="3641">
      <x:c r="A3641" s="1">
        <x:v>564087.0</x:v>
      </x:c>
      <x:c r="B3641" s="1">
        <x:v>11624.0</x:v>
      </x:c>
      <x:c r="C3641" s="1" t="s">
        <x:v>31</x:v>
      </x:c>
      <x:c r="D3641" s="1" t="s">
        <x:v>41</x:v>
      </x:c>
      <x:c r="E3641" s="1">
        <x:v>33.0</x:v>
      </x:c>
      <x:c r="F3641" s="1" t="s">
        <x:v>38</x:v>
      </x:c>
      <x:c r="G3641" s="1" t="s">
        <x:v>55</x:v>
      </x:c>
    </x:row>
    <x:row r="3642">
      <x:c r="A3642" s="1">
        <x:v>564088.0</x:v>
      </x:c>
      <x:c r="C3642" s="1" t="s">
        <x:v>31</x:v>
      </x:c>
      <x:c r="D3642" s="1" t="s">
        <x:v>41</x:v>
      </x:c>
      <x:c r="G3642" s="1" t="s">
        <x:v>44</x:v>
      </x:c>
    </x:row>
    <x:row r="3643">
      <x:c r="A3643" s="1">
        <x:v>564090.0</x:v>
      </x:c>
      <x:c r="C3643" s="1" t="s">
        <x:v>36</x:v>
      </x:c>
      <x:c r="D3643" s="1" t="s">
        <x:v>32</x:v>
      </x:c>
      <x:c r="G3643" s="1" t="s">
        <x:v>46</x:v>
      </x:c>
    </x:row>
    <x:row r="3644">
      <x:c r="A3644" s="1">
        <x:v>564094.0</x:v>
      </x:c>
      <x:c r="B3644" s="1">
        <x:v>11625.0</x:v>
      </x:c>
      <x:c r="C3644" s="1" t="s">
        <x:v>40</x:v>
      </x:c>
      <x:c r="D3644" s="1" t="s">
        <x:v>37</x:v>
      </x:c>
      <x:c r="E3644" s="1">
        <x:v>44.0</x:v>
      </x:c>
      <x:c r="F3644" s="1" t="s">
        <x:v>38</x:v>
      </x:c>
      <x:c r="G3644" s="1" t="s">
        <x:v>44</x:v>
      </x:c>
    </x:row>
    <x:row r="3645">
      <x:c r="A3645" s="1">
        <x:v>564097.0</x:v>
      </x:c>
      <x:c r="C3645" s="1" t="s">
        <x:v>31</x:v>
      </x:c>
      <x:c r="D3645" s="1" t="s">
        <x:v>37</x:v>
      </x:c>
      <x:c r="G3645" s="1" t="s">
        <x:v>53</x:v>
      </x:c>
    </x:row>
    <x:row r="3646">
      <x:c r="A3646" s="1">
        <x:v>564105.0</x:v>
      </x:c>
      <x:c r="C3646" s="1" t="s">
        <x:v>31</x:v>
      </x:c>
      <x:c r="D3646" s="1" t="s">
        <x:v>41</x:v>
      </x:c>
      <x:c r="G3646" s="1" t="s">
        <x:v>52</x:v>
      </x:c>
    </x:row>
    <x:row r="3647">
      <x:c r="A3647" s="1">
        <x:v>564111.0</x:v>
      </x:c>
      <x:c r="C3647" s="1" t="s">
        <x:v>36</x:v>
      </x:c>
      <x:c r="D3647" s="1" t="s">
        <x:v>41</x:v>
      </x:c>
      <x:c r="G3647" s="1" t="s">
        <x:v>54</x:v>
      </x:c>
    </x:row>
    <x:row r="3648">
      <x:c r="A3648" s="1">
        <x:v>564118.0</x:v>
      </x:c>
      <x:c r="C3648" s="1" t="s">
        <x:v>31</x:v>
      </x:c>
      <x:c r="D3648" s="1" t="s">
        <x:v>41</x:v>
      </x:c>
      <x:c r="G3648" s="1" t="s">
        <x:v>53</x:v>
      </x:c>
    </x:row>
    <x:row r="3649">
      <x:c r="A3649" s="1">
        <x:v>564119.0</x:v>
      </x:c>
      <x:c r="B3649" s="1">
        <x:v>11627.0</x:v>
      </x:c>
      <x:c r="C3649" s="1" t="s">
        <x:v>31</x:v>
      </x:c>
      <x:c r="D3649" s="1" t="s">
        <x:v>57</x:v>
      </x:c>
      <x:c r="E3649" s="1">
        <x:v>39.0</x:v>
      </x:c>
      <x:c r="F3649" s="1" t="s">
        <x:v>38</x:v>
      </x:c>
      <x:c r="G3649" s="1" t="s">
        <x:v>52</x:v>
      </x:c>
    </x:row>
    <x:row r="3650">
      <x:c r="A3650" s="1">
        <x:v>564120.0</x:v>
      </x:c>
      <x:c r="C3650" s="1" t="s">
        <x:v>31</x:v>
      </x:c>
      <x:c r="D3650" s="1" t="s">
        <x:v>41</x:v>
      </x:c>
      <x:c r="G3650" s="1" t="s">
        <x:v>46</x:v>
      </x:c>
    </x:row>
    <x:row r="3651">
      <x:c r="A3651" s="1">
        <x:v>564121.0</x:v>
      </x:c>
      <x:c r="C3651" s="1" t="s">
        <x:v>40</x:v>
      </x:c>
      <x:c r="D3651" s="1" t="s">
        <x:v>32</x:v>
      </x:c>
      <x:c r="G3651" s="1" t="s">
        <x:v>44</x:v>
      </x:c>
    </x:row>
    <x:row r="3652">
      <x:c r="A3652" s="1">
        <x:v>564123.0</x:v>
      </x:c>
      <x:c r="C3652" s="1" t="s">
        <x:v>36</x:v>
      </x:c>
      <x:c r="D3652" s="1" t="s">
        <x:v>41</x:v>
      </x:c>
      <x:c r="G3652" s="1" t="s">
        <x:v>46</x:v>
      </x:c>
    </x:row>
    <x:row r="3653">
      <x:c r="A3653" s="1">
        <x:v>564128.0</x:v>
      </x:c>
      <x:c r="C3653" s="1" t="s">
        <x:v>31</x:v>
      </x:c>
      <x:c r="D3653" s="1" t="s">
        <x:v>41</x:v>
      </x:c>
      <x:c r="G3653" s="1" t="s">
        <x:v>46</x:v>
      </x:c>
    </x:row>
    <x:row r="3654">
      <x:c r="A3654" s="1">
        <x:v>564131.0</x:v>
      </x:c>
      <x:c r="C3654" s="1" t="s">
        <x:v>31</x:v>
      </x:c>
      <x:c r="D3654" s="1" t="s">
        <x:v>41</x:v>
      </x:c>
      <x:c r="G3654" s="1" t="s">
        <x:v>55</x:v>
      </x:c>
    </x:row>
    <x:row r="3655">
      <x:c r="A3655" s="1">
        <x:v>564136.0</x:v>
      </x:c>
      <x:c r="B3655" s="1">
        <x:v>11632.0</x:v>
      </x:c>
      <x:c r="C3655" s="1" t="s">
        <x:v>31</x:v>
      </x:c>
      <x:c r="D3655" s="1" t="s">
        <x:v>32</x:v>
      </x:c>
      <x:c r="E3655" s="1">
        <x:v>70.0</x:v>
      </x:c>
      <x:c r="F3655" s="1" t="s">
        <x:v>38</x:v>
      </x:c>
      <x:c r="G3655" s="1" t="s">
        <x:v>42</x:v>
      </x:c>
    </x:row>
    <x:row r="3656">
      <x:c r="A3656" s="1">
        <x:v>564140.0</x:v>
      </x:c>
      <x:c r="B3656" s="1">
        <x:v>11633.0</x:v>
      </x:c>
      <x:c r="C3656" s="1" t="s">
        <x:v>36</x:v>
      </x:c>
      <x:c r="D3656" s="1" t="s">
        <x:v>32</x:v>
      </x:c>
      <x:c r="E3656" s="1">
        <x:v>43.0</x:v>
      </x:c>
      <x:c r="F3656" s="1" t="s">
        <x:v>38</x:v>
      </x:c>
      <x:c r="G3656" s="1" t="s">
        <x:v>54</x:v>
      </x:c>
    </x:row>
    <x:row r="3657">
      <x:c r="A3657" s="1">
        <x:v>564147.0</x:v>
      </x:c>
      <x:c r="C3657" s="1" t="s">
        <x:v>36</x:v>
      </x:c>
      <x:c r="D3657" s="1" t="s">
        <x:v>41</x:v>
      </x:c>
      <x:c r="G3657" s="1" t="s">
        <x:v>46</x:v>
      </x:c>
    </x:row>
    <x:row r="3658">
      <x:c r="A3658" s="1">
        <x:v>564156.0</x:v>
      </x:c>
      <x:c r="C3658" s="1" t="s">
        <x:v>40</x:v>
      </x:c>
      <x:c r="D3658" s="1" t="s">
        <x:v>41</x:v>
      </x:c>
      <x:c r="G3658" s="1" t="s">
        <x:v>42</x:v>
      </x:c>
    </x:row>
    <x:row r="3659">
      <x:c r="A3659" s="1">
        <x:v>564157.0</x:v>
      </x:c>
      <x:c r="C3659" s="1" t="s">
        <x:v>31</x:v>
      </x:c>
      <x:c r="D3659" s="1" t="s">
        <x:v>32</x:v>
      </x:c>
      <x:c r="G3659" s="1" t="s">
        <x:v>54</x:v>
      </x:c>
    </x:row>
    <x:row r="3660">
      <x:c r="A3660" s="1">
        <x:v>564167.0</x:v>
      </x:c>
      <x:c r="B3660" s="1">
        <x:v>11635.0</x:v>
      </x:c>
      <x:c r="C3660" s="1" t="s">
        <x:v>31</x:v>
      </x:c>
      <x:c r="D3660" s="1" t="s">
        <x:v>32</x:v>
      </x:c>
      <x:c r="E3660" s="1">
        <x:v>37.0</x:v>
      </x:c>
      <x:c r="F3660" s="1" t="s">
        <x:v>38</x:v>
      </x:c>
      <x:c r="G3660" s="1" t="s">
        <x:v>33</x:v>
      </x:c>
    </x:row>
    <x:row r="3661">
      <x:c r="A3661" s="1">
        <x:v>564174.0</x:v>
      </x:c>
      <x:c r="C3661" s="1" t="s">
        <x:v>40</x:v>
      </x:c>
      <x:c r="D3661" s="1" t="s">
        <x:v>37</x:v>
      </x:c>
      <x:c r="G3661" s="1" t="s">
        <x:v>42</x:v>
      </x:c>
    </x:row>
    <x:row r="3662">
      <x:c r="A3662" s="1">
        <x:v>564182.0</x:v>
      </x:c>
      <x:c r="C3662" s="1" t="s">
        <x:v>31</x:v>
      </x:c>
      <x:c r="D3662" s="1" t="s">
        <x:v>41</x:v>
      </x:c>
      <x:c r="G3662" s="1" t="s">
        <x:v>46</x:v>
      </x:c>
    </x:row>
    <x:row r="3663">
      <x:c r="A3663" s="1">
        <x:v>564183.0</x:v>
      </x:c>
      <x:c r="C3663" s="1" t="s">
        <x:v>31</x:v>
      </x:c>
      <x:c r="D3663" s="1" t="s">
        <x:v>51</x:v>
      </x:c>
      <x:c r="G3663" s="1" t="s">
        <x:v>52</x:v>
      </x:c>
    </x:row>
    <x:row r="3664">
      <x:c r="A3664" s="1">
        <x:v>564189.0</x:v>
      </x:c>
      <x:c r="C3664" s="1" t="s">
        <x:v>31</x:v>
      </x:c>
      <x:c r="D3664" s="1" t="s">
        <x:v>51</x:v>
      </x:c>
      <x:c r="G3664" s="1" t="s">
        <x:v>52</x:v>
      </x:c>
    </x:row>
    <x:row r="3665">
      <x:c r="A3665" s="1">
        <x:v>564198.0</x:v>
      </x:c>
      <x:c r="C3665" s="1" t="s">
        <x:v>40</x:v>
      </x:c>
      <x:c r="D3665" s="1" t="s">
        <x:v>41</x:v>
      </x:c>
      <x:c r="G3665" s="1" t="s">
        <x:v>42</x:v>
      </x:c>
    </x:row>
    <x:row r="3666">
      <x:c r="A3666" s="1">
        <x:v>564204.0</x:v>
      </x:c>
      <x:c r="C3666" s="1" t="s">
        <x:v>31</x:v>
      </x:c>
      <x:c r="D3666" s="1" t="s">
        <x:v>41</x:v>
      </x:c>
      <x:c r="G3666" s="1" t="s">
        <x:v>46</x:v>
      </x:c>
    </x:row>
    <x:row r="3667">
      <x:c r="A3667" s="1">
        <x:v>564208.0</x:v>
      </x:c>
      <x:c r="B3667" s="1">
        <x:v>11636.0</x:v>
      </x:c>
      <x:c r="C3667" s="1" t="s">
        <x:v>31</x:v>
      </x:c>
      <x:c r="D3667" s="1" t="s">
        <x:v>41</x:v>
      </x:c>
      <x:c r="E3667" s="1">
        <x:v>63.0</x:v>
      </x:c>
      <x:c r="F3667" s="1" t="s">
        <x:v>38</x:v>
      </x:c>
      <x:c r="G3667" s="1" t="s">
        <x:v>55</x:v>
      </x:c>
    </x:row>
    <x:row r="3668">
      <x:c r="A3668" s="1">
        <x:v>564217.0</x:v>
      </x:c>
      <x:c r="C3668" s="1" t="s">
        <x:v>31</x:v>
      </x:c>
      <x:c r="D3668" s="1" t="s">
        <x:v>57</x:v>
      </x:c>
      <x:c r="G3668" s="1" t="s">
        <x:v>42</x:v>
      </x:c>
    </x:row>
    <x:row r="3669">
      <x:c r="A3669" s="1">
        <x:v>564223.0</x:v>
      </x:c>
      <x:c r="C3669" s="1" t="s">
        <x:v>40</x:v>
      </x:c>
      <x:c r="D3669" s="1" t="s">
        <x:v>41</x:v>
      </x:c>
      <x:c r="G3669" s="1" t="s">
        <x:v>42</x:v>
      </x:c>
    </x:row>
    <x:row r="3670">
      <x:c r="A3670" s="1">
        <x:v>564228.0</x:v>
      </x:c>
      <x:c r="C3670" s="1" t="s">
        <x:v>40</x:v>
      </x:c>
      <x:c r="D3670" s="1" t="s">
        <x:v>41</x:v>
      </x:c>
      <x:c r="G3670" s="1" t="s">
        <x:v>44</x:v>
      </x:c>
    </x:row>
    <x:row r="3671">
      <x:c r="A3671" s="1">
        <x:v>564237.0</x:v>
      </x:c>
      <x:c r="C3671" s="1" t="s">
        <x:v>31</x:v>
      </x:c>
      <x:c r="D3671" s="1" t="s">
        <x:v>41</x:v>
      </x:c>
      <x:c r="G3671" s="1" t="s">
        <x:v>42</x:v>
      </x:c>
    </x:row>
    <x:row r="3672">
      <x:c r="A3672" s="1">
        <x:v>564242.0</x:v>
      </x:c>
      <x:c r="C3672" s="1" t="s">
        <x:v>31</x:v>
      </x:c>
      <x:c r="D3672" s="1" t="s">
        <x:v>32</x:v>
      </x:c>
      <x:c r="G3672" s="1" t="s">
        <x:v>55</x:v>
      </x:c>
    </x:row>
    <x:row r="3673">
      <x:c r="A3673" s="1">
        <x:v>564246.0</x:v>
      </x:c>
      <x:c r="C3673" s="1" t="s">
        <x:v>36</x:v>
      </x:c>
      <x:c r="D3673" s="1" t="s">
        <x:v>41</x:v>
      </x:c>
      <x:c r="G3673" s="1" t="s">
        <x:v>46</x:v>
      </x:c>
    </x:row>
    <x:row r="3674">
      <x:c r="A3674" s="1">
        <x:v>564251.0</x:v>
      </x:c>
      <x:c r="C3674" s="1" t="s">
        <x:v>31</x:v>
      </x:c>
      <x:c r="D3674" s="1" t="s">
        <x:v>57</x:v>
      </x:c>
      <x:c r="G3674" s="1" t="s">
        <x:v>42</x:v>
      </x:c>
    </x:row>
    <x:row r="3675">
      <x:c r="A3675" s="1">
        <x:v>564261.0</x:v>
      </x:c>
      <x:c r="C3675" s="1" t="s">
        <x:v>36</x:v>
      </x:c>
      <x:c r="D3675" s="1" t="s">
        <x:v>37</x:v>
      </x:c>
      <x:c r="G3675" s="1" t="s">
        <x:v>52</x:v>
      </x:c>
    </x:row>
    <x:row r="3676">
      <x:c r="A3676" s="1">
        <x:v>564270.0</x:v>
      </x:c>
      <x:c r="C3676" s="1" t="s">
        <x:v>31</x:v>
      </x:c>
      <x:c r="D3676" s="1" t="s">
        <x:v>37</x:v>
      </x:c>
      <x:c r="G3676" s="1" t="s">
        <x:v>33</x:v>
      </x:c>
    </x:row>
    <x:row r="3677">
      <x:c r="A3677" s="1">
        <x:v>564279.0</x:v>
      </x:c>
      <x:c r="C3677" s="1" t="s">
        <x:v>31</x:v>
      </x:c>
      <x:c r="D3677" s="1" t="s">
        <x:v>41</x:v>
      </x:c>
      <x:c r="G3677" s="1" t="s">
        <x:v>55</x:v>
      </x:c>
    </x:row>
    <x:row r="3678">
      <x:c r="A3678" s="1">
        <x:v>564288.0</x:v>
      </x:c>
      <x:c r="B3678" s="1">
        <x:v>11638.0</x:v>
      </x:c>
      <x:c r="C3678" s="1" t="s">
        <x:v>40</x:v>
      </x:c>
      <x:c r="D3678" s="1" t="s">
        <x:v>41</x:v>
      </x:c>
      <x:c r="E3678" s="1">
        <x:v>64.0</x:v>
      </x:c>
      <x:c r="F3678" s="1" t="s">
        <x:v>38</x:v>
      </x:c>
      <x:c r="G3678" s="1" t="s">
        <x:v>42</x:v>
      </x:c>
    </x:row>
    <x:row r="3679">
      <x:c r="A3679" s="1">
        <x:v>564298.0</x:v>
      </x:c>
      <x:c r="C3679" s="1" t="s">
        <x:v>36</x:v>
      </x:c>
      <x:c r="D3679" s="1" t="s">
        <x:v>32</x:v>
      </x:c>
      <x:c r="G3679" s="1" t="s">
        <x:v>53</x:v>
      </x:c>
    </x:row>
    <x:row r="3680">
      <x:c r="A3680" s="1">
        <x:v>564300.0</x:v>
      </x:c>
      <x:c r="B3680" s="1">
        <x:v>11642.0</x:v>
      </x:c>
      <x:c r="C3680" s="1" t="s">
        <x:v>31</x:v>
      </x:c>
      <x:c r="D3680" s="1" t="s">
        <x:v>37</x:v>
      </x:c>
      <x:c r="E3680" s="1">
        <x:v>40.0</x:v>
      </x:c>
      <x:c r="F3680" s="1" t="s">
        <x:v>38</x:v>
      </x:c>
      <x:c r="G3680" s="1" t="s">
        <x:v>42</x:v>
      </x:c>
    </x:row>
    <x:row r="3681">
      <x:c r="A3681" s="1">
        <x:v>564307.0</x:v>
      </x:c>
      <x:c r="C3681" s="1" t="s">
        <x:v>36</x:v>
      </x:c>
      <x:c r="D3681" s="1" t="s">
        <x:v>41</x:v>
      </x:c>
      <x:c r="G3681" s="1" t="s">
        <x:v>46</x:v>
      </x:c>
    </x:row>
    <x:row r="3682">
      <x:c r="A3682" s="1">
        <x:v>564314.0</x:v>
      </x:c>
      <x:c r="C3682" s="1" t="s">
        <x:v>36</x:v>
      </x:c>
      <x:c r="D3682" s="1" t="s">
        <x:v>41</x:v>
      </x:c>
      <x:c r="G3682" s="1" t="s">
        <x:v>46</x:v>
      </x:c>
    </x:row>
    <x:row r="3683">
      <x:c r="A3683" s="1">
        <x:v>564319.0</x:v>
      </x:c>
      <x:c r="C3683" s="1" t="s">
        <x:v>31</x:v>
      </x:c>
      <x:c r="D3683" s="1" t="s">
        <x:v>41</x:v>
      </x:c>
      <x:c r="G3683" s="1" t="s">
        <x:v>58</x:v>
      </x:c>
    </x:row>
    <x:row r="3684">
      <x:c r="A3684" s="1">
        <x:v>564328.0</x:v>
      </x:c>
      <x:c r="C3684" s="1" t="s">
        <x:v>31</x:v>
      </x:c>
      <x:c r="D3684" s="1" t="s">
        <x:v>37</x:v>
      </x:c>
      <x:c r="G3684" s="1" t="s">
        <x:v>33</x:v>
      </x:c>
    </x:row>
    <x:row r="3685">
      <x:c r="A3685" s="1">
        <x:v>564338.0</x:v>
      </x:c>
      <x:c r="C3685" s="1" t="s">
        <x:v>40</x:v>
      </x:c>
      <x:c r="D3685" s="1" t="s">
        <x:v>41</x:v>
      </x:c>
      <x:c r="G3685" s="1" t="s">
        <x:v>42</x:v>
      </x:c>
    </x:row>
    <x:row r="3686">
      <x:c r="A3686" s="1">
        <x:v>564344.0</x:v>
      </x:c>
      <x:c r="C3686" s="1" t="s">
        <x:v>36</x:v>
      </x:c>
      <x:c r="D3686" s="1" t="s">
        <x:v>41</x:v>
      </x:c>
      <x:c r="G3686" s="1" t="s">
        <x:v>55</x:v>
      </x:c>
    </x:row>
    <x:row r="3687">
      <x:c r="A3687" s="1">
        <x:v>564346.0</x:v>
      </x:c>
      <x:c r="C3687" s="1" t="s">
        <x:v>31</x:v>
      </x:c>
      <x:c r="D3687" s="1" t="s">
        <x:v>41</x:v>
      </x:c>
      <x:c r="G3687" s="1" t="s">
        <x:v>55</x:v>
      </x:c>
    </x:row>
    <x:row r="3688">
      <x:c r="A3688" s="1">
        <x:v>564354.0</x:v>
      </x:c>
      <x:c r="C3688" s="1" t="s">
        <x:v>31</x:v>
      </x:c>
      <x:c r="D3688" s="1" t="s">
        <x:v>37</x:v>
      </x:c>
      <x:c r="G3688" s="1" t="s">
        <x:v>52</x:v>
      </x:c>
    </x:row>
    <x:row r="3689">
      <x:c r="A3689" s="1">
        <x:v>564357.0</x:v>
      </x:c>
      <x:c r="C3689" s="1" t="s">
        <x:v>40</x:v>
      </x:c>
      <x:c r="D3689" s="1" t="s">
        <x:v>41</x:v>
      </x:c>
      <x:c r="G3689" s="1" t="s">
        <x:v>44</x:v>
      </x:c>
    </x:row>
    <x:row r="3690">
      <x:c r="A3690" s="1">
        <x:v>564365.0</x:v>
      </x:c>
      <x:c r="C3690" s="1" t="s">
        <x:v>31</x:v>
      </x:c>
      <x:c r="D3690" s="1" t="s">
        <x:v>32</x:v>
      </x:c>
      <x:c r="G3690" s="1" t="s">
        <x:v>44</x:v>
      </x:c>
    </x:row>
    <x:row r="3691">
      <x:c r="A3691" s="1">
        <x:v>564372.0</x:v>
      </x:c>
      <x:c r="C3691" s="1" t="s">
        <x:v>40</x:v>
      </x:c>
      <x:c r="D3691" s="1" t="s">
        <x:v>41</x:v>
      </x:c>
      <x:c r="G3691" s="1" t="s">
        <x:v>44</x:v>
      </x:c>
    </x:row>
    <x:row r="3692">
      <x:c r="A3692" s="1">
        <x:v>564374.0</x:v>
      </x:c>
      <x:c r="C3692" s="1" t="s">
        <x:v>31</x:v>
      </x:c>
      <x:c r="D3692" s="1" t="s">
        <x:v>41</x:v>
      </x:c>
      <x:c r="G3692" s="1" t="s">
        <x:v>46</x:v>
      </x:c>
    </x:row>
    <x:row r="3693">
      <x:c r="A3693" s="1">
        <x:v>564375.0</x:v>
      </x:c>
      <x:c r="C3693" s="1" t="s">
        <x:v>36</x:v>
      </x:c>
      <x:c r="D3693" s="1" t="s">
        <x:v>60</x:v>
      </x:c>
      <x:c r="G3693" s="1" t="s">
        <x:v>52</x:v>
      </x:c>
    </x:row>
    <x:row r="3694">
      <x:c r="A3694" s="1">
        <x:v>564381.0</x:v>
      </x:c>
      <x:c r="C3694" s="1" t="s">
        <x:v>31</x:v>
      </x:c>
      <x:c r="D3694" s="1" t="s">
        <x:v>32</x:v>
      </x:c>
      <x:c r="G3694" s="1" t="s">
        <x:v>46</x:v>
      </x:c>
    </x:row>
    <x:row r="3695">
      <x:c r="A3695" s="1">
        <x:v>564386.0</x:v>
      </x:c>
      <x:c r="C3695" s="1" t="s">
        <x:v>36</x:v>
      </x:c>
      <x:c r="D3695" s="1" t="s">
        <x:v>41</x:v>
      </x:c>
      <x:c r="G3695" s="1" t="s">
        <x:v>54</x:v>
      </x:c>
    </x:row>
    <x:row r="3696">
      <x:c r="A3696" s="1">
        <x:v>564396.0</x:v>
      </x:c>
      <x:c r="C3696" s="1" t="s">
        <x:v>31</x:v>
      </x:c>
      <x:c r="D3696" s="1" t="s">
        <x:v>37</x:v>
      </x:c>
      <x:c r="G3696" s="1" t="s">
        <x:v>55</x:v>
      </x:c>
    </x:row>
    <x:row r="3697">
      <x:c r="A3697" s="1">
        <x:v>564399.0</x:v>
      </x:c>
      <x:c r="C3697" s="1" t="s">
        <x:v>40</x:v>
      </x:c>
      <x:c r="D3697" s="1" t="s">
        <x:v>41</x:v>
      </x:c>
      <x:c r="G3697" s="1" t="s">
        <x:v>42</x:v>
      </x:c>
    </x:row>
    <x:row r="3698">
      <x:c r="A3698" s="1">
        <x:v>564403.0</x:v>
      </x:c>
      <x:c r="C3698" s="1" t="s">
        <x:v>31</x:v>
      </x:c>
      <x:c r="D3698" s="1" t="s">
        <x:v>32</x:v>
      </x:c>
      <x:c r="G3698" s="1" t="s">
        <x:v>52</x:v>
      </x:c>
    </x:row>
    <x:row r="3699">
      <x:c r="A3699" s="1">
        <x:v>564410.0</x:v>
      </x:c>
      <x:c r="B3699" s="1">
        <x:v>11645.0</x:v>
      </x:c>
      <x:c r="C3699" s="1" t="s">
        <x:v>31</x:v>
      </x:c>
      <x:c r="D3699" s="1" t="s">
        <x:v>41</x:v>
      </x:c>
      <x:c r="E3699" s="1">
        <x:v>43.0</x:v>
      </x:c>
      <x:c r="F3699" s="1" t="s">
        <x:v>38</x:v>
      </x:c>
      <x:c r="G3699" s="1" t="s">
        <x:v>44</x:v>
      </x:c>
    </x:row>
    <x:row r="3700">
      <x:c r="A3700" s="1">
        <x:v>564420.0</x:v>
      </x:c>
      <x:c r="C3700" s="1" t="s">
        <x:v>31</x:v>
      </x:c>
      <x:c r="D3700" s="1" t="s">
        <x:v>32</x:v>
      </x:c>
      <x:c r="G3700" s="1" t="s">
        <x:v>44</x:v>
      </x:c>
    </x:row>
    <x:row r="3701">
      <x:c r="A3701" s="1">
        <x:v>564424.0</x:v>
      </x:c>
      <x:c r="C3701" s="1" t="s">
        <x:v>40</x:v>
      </x:c>
      <x:c r="D3701" s="1" t="s">
        <x:v>41</x:v>
      </x:c>
      <x:c r="G3701" s="1" t="s">
        <x:v>42</x:v>
      </x:c>
    </x:row>
    <x:row r="3702">
      <x:c r="A3702" s="1">
        <x:v>564426.0</x:v>
      </x:c>
      <x:c r="C3702" s="1" t="s">
        <x:v>31</x:v>
      </x:c>
      <x:c r="D3702" s="1" t="s">
        <x:v>51</x:v>
      </x:c>
      <x:c r="G3702" s="1" t="s">
        <x:v>33</x:v>
      </x:c>
    </x:row>
    <x:row r="3703">
      <x:c r="A3703" s="1">
        <x:v>564434.0</x:v>
      </x:c>
      <x:c r="C3703" s="1" t="s">
        <x:v>31</x:v>
      </x:c>
      <x:c r="D3703" s="1" t="s">
        <x:v>41</x:v>
      </x:c>
      <x:c r="G3703" s="1" t="s">
        <x:v>33</x:v>
      </x:c>
    </x:row>
    <x:row r="3704">
      <x:c r="A3704" s="1">
        <x:v>564438.0</x:v>
      </x:c>
      <x:c r="C3704" s="1" t="s">
        <x:v>36</x:v>
      </x:c>
      <x:c r="D3704" s="1" t="s">
        <x:v>41</x:v>
      </x:c>
      <x:c r="G3704" s="1" t="s">
        <x:v>52</x:v>
      </x:c>
    </x:row>
    <x:row r="3705">
      <x:c r="A3705" s="1">
        <x:v>564443.0</x:v>
      </x:c>
      <x:c r="B3705" s="1">
        <x:v>11649.0</x:v>
      </x:c>
      <x:c r="C3705" s="1" t="s">
        <x:v>31</x:v>
      </x:c>
      <x:c r="D3705" s="1" t="s">
        <x:v>41</x:v>
      </x:c>
      <x:c r="E3705" s="1">
        <x:v>45.0</x:v>
      </x:c>
      <x:c r="F3705" s="1" t="s">
        <x:v>38</x:v>
      </x:c>
      <x:c r="G3705" s="1" t="s">
        <x:v>55</x:v>
      </x:c>
    </x:row>
    <x:row r="3706">
      <x:c r="A3706" s="1">
        <x:v>564452.0</x:v>
      </x:c>
      <x:c r="C3706" s="1" t="s">
        <x:v>40</x:v>
      </x:c>
      <x:c r="D3706" s="1" t="s">
        <x:v>51</x:v>
      </x:c>
      <x:c r="G3706" s="1" t="s">
        <x:v>42</x:v>
      </x:c>
    </x:row>
    <x:row r="3707">
      <x:c r="A3707" s="1">
        <x:v>564453.0</x:v>
      </x:c>
      <x:c r="C3707" s="1" t="s">
        <x:v>36</x:v>
      </x:c>
      <x:c r="D3707" s="1" t="s">
        <x:v>41</x:v>
      </x:c>
      <x:c r="G3707" s="1" t="s">
        <x:v>56</x:v>
      </x:c>
    </x:row>
    <x:row r="3708">
      <x:c r="A3708" s="1">
        <x:v>564459.0</x:v>
      </x:c>
      <x:c r="C3708" s="1" t="s">
        <x:v>31</x:v>
      </x:c>
      <x:c r="D3708" s="1" t="s">
        <x:v>37</x:v>
      </x:c>
      <x:c r="G3708" s="1" t="s">
        <x:v>42</x:v>
      </x:c>
    </x:row>
    <x:row r="3709">
      <x:c r="A3709" s="1">
        <x:v>564463.0</x:v>
      </x:c>
      <x:c r="C3709" s="1" t="s">
        <x:v>31</x:v>
      </x:c>
      <x:c r="D3709" s="1" t="s">
        <x:v>41</x:v>
      </x:c>
      <x:c r="G3709" s="1" t="s">
        <x:v>55</x:v>
      </x:c>
    </x:row>
    <x:row r="3710">
      <x:c r="A3710" s="1">
        <x:v>564467.0</x:v>
      </x:c>
      <x:c r="C3710" s="1" t="s">
        <x:v>36</x:v>
      </x:c>
      <x:c r="D3710" s="1" t="s">
        <x:v>41</x:v>
      </x:c>
      <x:c r="G3710" s="1" t="s">
        <x:v>46</x:v>
      </x:c>
    </x:row>
    <x:row r="3711">
      <x:c r="A3711" s="1">
        <x:v>564468.0</x:v>
      </x:c>
      <x:c r="C3711" s="1" t="s">
        <x:v>31</x:v>
      </x:c>
      <x:c r="D3711" s="1" t="s">
        <x:v>41</x:v>
      </x:c>
      <x:c r="G3711" s="1" t="s">
        <x:v>42</x:v>
      </x:c>
    </x:row>
    <x:row r="3712">
      <x:c r="A3712" s="1">
        <x:v>564470.0</x:v>
      </x:c>
      <x:c r="C3712" s="1" t="s">
        <x:v>31</x:v>
      </x:c>
      <x:c r="D3712" s="1" t="s">
        <x:v>41</x:v>
      </x:c>
      <x:c r="G3712" s="1" t="s">
        <x:v>42</x:v>
      </x:c>
    </x:row>
    <x:row r="3713">
      <x:c r="A3713" s="1">
        <x:v>564472.0</x:v>
      </x:c>
      <x:c r="C3713" s="1" t="s">
        <x:v>40</x:v>
      </x:c>
      <x:c r="D3713" s="1" t="s">
        <x:v>32</x:v>
      </x:c>
      <x:c r="G3713" s="1" t="s">
        <x:v>44</x:v>
      </x:c>
    </x:row>
    <x:row r="3714">
      <x:c r="A3714" s="1">
        <x:v>564477.0</x:v>
      </x:c>
      <x:c r="B3714" s="1">
        <x:v>11654.0</x:v>
      </x:c>
      <x:c r="C3714" s="1" t="s">
        <x:v>40</x:v>
      </x:c>
      <x:c r="D3714" s="1" t="s">
        <x:v>41</x:v>
      </x:c>
      <x:c r="E3714" s="1">
        <x:v>35.0</x:v>
      </x:c>
      <x:c r="F3714" s="1" t="s">
        <x:v>38</x:v>
      </x:c>
      <x:c r="G3714" s="1" t="s">
        <x:v>44</x:v>
      </x:c>
    </x:row>
    <x:row r="3715">
      <x:c r="A3715" s="1">
        <x:v>564479.0</x:v>
      </x:c>
      <x:c r="C3715" s="1" t="s">
        <x:v>36</x:v>
      </x:c>
      <x:c r="D3715" s="1" t="s">
        <x:v>41</x:v>
      </x:c>
      <x:c r="G3715" s="1" t="s">
        <x:v>55</x:v>
      </x:c>
    </x:row>
    <x:row r="3716">
      <x:c r="A3716" s="1">
        <x:v>564480.0</x:v>
      </x:c>
      <x:c r="C3716" s="1" t="s">
        <x:v>40</x:v>
      </x:c>
      <x:c r="D3716" s="1" t="s">
        <x:v>41</x:v>
      </x:c>
      <x:c r="G3716" s="1" t="s">
        <x:v>44</x:v>
      </x:c>
    </x:row>
    <x:row r="3717">
      <x:c r="A3717" s="1">
        <x:v>564482.0</x:v>
      </x:c>
      <x:c r="C3717" s="1" t="s">
        <x:v>36</x:v>
      </x:c>
      <x:c r="D3717" s="1" t="s">
        <x:v>41</x:v>
      </x:c>
      <x:c r="G3717" s="1" t="s">
        <x:v>53</x:v>
      </x:c>
    </x:row>
    <x:row r="3718">
      <x:c r="A3718" s="1">
        <x:v>564490.0</x:v>
      </x:c>
      <x:c r="C3718" s="1" t="s">
        <x:v>40</x:v>
      </x:c>
      <x:c r="D3718" s="1" t="s">
        <x:v>32</x:v>
      </x:c>
      <x:c r="G3718" s="1" t="s">
        <x:v>44</x:v>
      </x:c>
    </x:row>
    <x:row r="3719">
      <x:c r="A3719" s="1">
        <x:v>564497.0</x:v>
      </x:c>
      <x:c r="C3719" s="1" t="s">
        <x:v>36</x:v>
      </x:c>
      <x:c r="D3719" s="1" t="s">
        <x:v>51</x:v>
      </x:c>
      <x:c r="G3719" s="1" t="s">
        <x:v>46</x:v>
      </x:c>
    </x:row>
    <x:row r="3720">
      <x:c r="A3720" s="1">
        <x:v>564499.0</x:v>
      </x:c>
      <x:c r="C3720" s="1" t="s">
        <x:v>31</x:v>
      </x:c>
      <x:c r="D3720" s="1" t="s">
        <x:v>32</x:v>
      </x:c>
      <x:c r="G3720" s="1" t="s">
        <x:v>42</x:v>
      </x:c>
    </x:row>
    <x:row r="3721">
      <x:c r="A3721" s="1">
        <x:v>564504.0</x:v>
      </x:c>
      <x:c r="B3721" s="1">
        <x:v>11657.0</x:v>
      </x:c>
      <x:c r="C3721" s="1" t="s">
        <x:v>31</x:v>
      </x:c>
      <x:c r="D3721" s="1" t="s">
        <x:v>41</x:v>
      </x:c>
      <x:c r="E3721" s="1">
        <x:v>71.0</x:v>
      </x:c>
      <x:c r="F3721" s="1" t="s">
        <x:v>38</x:v>
      </x:c>
      <x:c r="G3721" s="1" t="s">
        <x:v>46</x:v>
      </x:c>
    </x:row>
    <x:row r="3722">
      <x:c r="A3722" s="1">
        <x:v>564513.0</x:v>
      </x:c>
      <x:c r="C3722" s="1" t="s">
        <x:v>31</x:v>
      </x:c>
      <x:c r="D3722" s="1" t="s">
        <x:v>51</x:v>
      </x:c>
      <x:c r="G3722" s="1" t="s">
        <x:v>55</x:v>
      </x:c>
    </x:row>
    <x:row r="3723">
      <x:c r="A3723" s="1">
        <x:v>564517.0</x:v>
      </x:c>
      <x:c r="C3723" s="1" t="s">
        <x:v>31</x:v>
      </x:c>
      <x:c r="D3723" s="1" t="s">
        <x:v>41</x:v>
      </x:c>
      <x:c r="G3723" s="1" t="s">
        <x:v>55</x:v>
      </x:c>
    </x:row>
    <x:row r="3724">
      <x:c r="A3724" s="1">
        <x:v>564522.0</x:v>
      </x:c>
      <x:c r="C3724" s="1" t="s">
        <x:v>31</x:v>
      </x:c>
      <x:c r="D3724" s="1" t="s">
        <x:v>41</x:v>
      </x:c>
      <x:c r="G3724" s="1" t="s">
        <x:v>52</x:v>
      </x:c>
    </x:row>
    <x:row r="3725">
      <x:c r="A3725" s="1">
        <x:v>564524.0</x:v>
      </x:c>
      <x:c r="C3725" s="1" t="s">
        <x:v>31</x:v>
      </x:c>
      <x:c r="D3725" s="1" t="s">
        <x:v>41</x:v>
      </x:c>
      <x:c r="G3725" s="1" t="s">
        <x:v>53</x:v>
      </x:c>
    </x:row>
    <x:row r="3726">
      <x:c r="A3726" s="1">
        <x:v>564533.0</x:v>
      </x:c>
      <x:c r="C3726" s="1" t="s">
        <x:v>40</x:v>
      </x:c>
      <x:c r="D3726" s="1" t="s">
        <x:v>41</x:v>
      </x:c>
      <x:c r="G3726" s="1" t="s">
        <x:v>44</x:v>
      </x:c>
    </x:row>
    <x:row r="3727">
      <x:c r="A3727" s="1">
        <x:v>564540.0</x:v>
      </x:c>
      <x:c r="C3727" s="1" t="s">
        <x:v>40</x:v>
      </x:c>
      <x:c r="D3727" s="1" t="s">
        <x:v>41</x:v>
      </x:c>
      <x:c r="G3727" s="1" t="s">
        <x:v>42</x:v>
      </x:c>
    </x:row>
    <x:row r="3728">
      <x:c r="A3728" s="1">
        <x:v>564543.0</x:v>
      </x:c>
      <x:c r="C3728" s="1" t="s">
        <x:v>36</x:v>
      </x:c>
      <x:c r="D3728" s="1" t="s">
        <x:v>32</x:v>
      </x:c>
      <x:c r="G3728" s="1" t="s">
        <x:v>46</x:v>
      </x:c>
    </x:row>
    <x:row r="3729">
      <x:c r="A3729" s="1">
        <x:v>564553.0</x:v>
      </x:c>
      <x:c r="C3729" s="1" t="s">
        <x:v>36</x:v>
      </x:c>
      <x:c r="D3729" s="1" t="s">
        <x:v>41</x:v>
      </x:c>
      <x:c r="G3729" s="1" t="s">
        <x:v>52</x:v>
      </x:c>
    </x:row>
    <x:row r="3730">
      <x:c r="A3730" s="1">
        <x:v>564561.0</x:v>
      </x:c>
      <x:c r="C3730" s="1" t="s">
        <x:v>36</x:v>
      </x:c>
      <x:c r="D3730" s="1" t="s">
        <x:v>41</x:v>
      </x:c>
      <x:c r="G3730" s="1" t="s">
        <x:v>55</x:v>
      </x:c>
    </x:row>
    <x:row r="3731">
      <x:c r="A3731" s="1">
        <x:v>564571.0</x:v>
      </x:c>
      <x:c r="B3731" s="1">
        <x:v>11660.0</x:v>
      </x:c>
      <x:c r="C3731" s="1" t="s">
        <x:v>31</x:v>
      </x:c>
      <x:c r="D3731" s="1" t="s">
        <x:v>32</x:v>
      </x:c>
      <x:c r="E3731" s="1">
        <x:v>52.0</x:v>
      </x:c>
      <x:c r="F3731" s="1" t="s">
        <x:v>38</x:v>
      </x:c>
      <x:c r="G3731" s="1" t="s">
        <x:v>46</x:v>
      </x:c>
    </x:row>
    <x:row r="3732">
      <x:c r="A3732" s="1">
        <x:v>564580.0</x:v>
      </x:c>
      <x:c r="C3732" s="1" t="s">
        <x:v>31</x:v>
      </x:c>
      <x:c r="D3732" s="1" t="s">
        <x:v>32</x:v>
      </x:c>
      <x:c r="G3732" s="1" t="s">
        <x:v>55</x:v>
      </x:c>
    </x:row>
    <x:row r="3733">
      <x:c r="A3733" s="1">
        <x:v>564585.0</x:v>
      </x:c>
      <x:c r="C3733" s="1" t="s">
        <x:v>31</x:v>
      </x:c>
      <x:c r="D3733" s="1" t="s">
        <x:v>32</x:v>
      </x:c>
      <x:c r="G3733" s="1" t="s">
        <x:v>55</x:v>
      </x:c>
    </x:row>
    <x:row r="3734">
      <x:c r="A3734" s="1">
        <x:v>564589.0</x:v>
      </x:c>
      <x:c r="C3734" s="1" t="s">
        <x:v>36</x:v>
      </x:c>
      <x:c r="D3734" s="1" t="s">
        <x:v>41</x:v>
      </x:c>
      <x:c r="G3734" s="1" t="s">
        <x:v>52</x:v>
      </x:c>
    </x:row>
    <x:row r="3735">
      <x:c r="A3735" s="1">
        <x:v>564593.0</x:v>
      </x:c>
      <x:c r="C3735" s="1" t="s">
        <x:v>31</x:v>
      </x:c>
      <x:c r="D3735" s="1" t="s">
        <x:v>41</x:v>
      </x:c>
      <x:c r="G3735" s="1" t="s">
        <x:v>33</x:v>
      </x:c>
    </x:row>
    <x:row r="3736">
      <x:c r="A3736" s="1">
        <x:v>564597.0</x:v>
      </x:c>
      <x:c r="C3736" s="1" t="s">
        <x:v>31</x:v>
      </x:c>
      <x:c r="D3736" s="1" t="s">
        <x:v>41</x:v>
      </x:c>
      <x:c r="G3736" s="1" t="s">
        <x:v>54</x:v>
      </x:c>
    </x:row>
    <x:row r="3737">
      <x:c r="A3737" s="1">
        <x:v>564598.0</x:v>
      </x:c>
      <x:c r="C3737" s="1" t="s">
        <x:v>40</x:v>
      </x:c>
      <x:c r="D3737" s="1" t="s">
        <x:v>41</x:v>
      </x:c>
      <x:c r="G3737" s="1" t="s">
        <x:v>44</x:v>
      </x:c>
    </x:row>
    <x:row r="3738">
      <x:c r="A3738" s="1">
        <x:v>564606.0</x:v>
      </x:c>
      <x:c r="C3738" s="1" t="s">
        <x:v>31</x:v>
      </x:c>
      <x:c r="D3738" s="1" t="s">
        <x:v>41</x:v>
      </x:c>
      <x:c r="G3738" s="1" t="s">
        <x:v>55</x:v>
      </x:c>
    </x:row>
    <x:row r="3739">
      <x:c r="A3739" s="1">
        <x:v>564615.0</x:v>
      </x:c>
      <x:c r="C3739" s="1" t="s">
        <x:v>36</x:v>
      </x:c>
      <x:c r="D3739" s="1" t="s">
        <x:v>41</x:v>
      </x:c>
      <x:c r="G3739" s="1" t="s">
        <x:v>55</x:v>
      </x:c>
    </x:row>
    <x:row r="3740">
      <x:c r="A3740" s="1">
        <x:v>564620.0</x:v>
      </x:c>
      <x:c r="C3740" s="1" t="s">
        <x:v>36</x:v>
      </x:c>
      <x:c r="D3740" s="1" t="s">
        <x:v>41</x:v>
      </x:c>
      <x:c r="G3740" s="1" t="s">
        <x:v>52</x:v>
      </x:c>
    </x:row>
    <x:row r="3741">
      <x:c r="A3741" s="1">
        <x:v>564623.0</x:v>
      </x:c>
      <x:c r="C3741" s="1" t="s">
        <x:v>36</x:v>
      </x:c>
      <x:c r="D3741" s="1" t="s">
        <x:v>41</x:v>
      </x:c>
      <x:c r="G3741" s="1" t="s">
        <x:v>46</x:v>
      </x:c>
    </x:row>
    <x:row r="3742">
      <x:c r="A3742" s="1">
        <x:v>564626.0</x:v>
      </x:c>
      <x:c r="C3742" s="1" t="s">
        <x:v>36</x:v>
      </x:c>
      <x:c r="D3742" s="1" t="s">
        <x:v>41</x:v>
      </x:c>
      <x:c r="G3742" s="1" t="s">
        <x:v>54</x:v>
      </x:c>
    </x:row>
    <x:row r="3743">
      <x:c r="A3743" s="1">
        <x:v>564629.0</x:v>
      </x:c>
      <x:c r="C3743" s="1" t="s">
        <x:v>40</x:v>
      </x:c>
      <x:c r="D3743" s="1" t="s">
        <x:v>37</x:v>
      </x:c>
      <x:c r="G3743" s="1" t="s">
        <x:v>44</x:v>
      </x:c>
    </x:row>
    <x:row r="3744">
      <x:c r="A3744" s="1">
        <x:v>564633.0</x:v>
      </x:c>
      <x:c r="B3744" s="1">
        <x:v>11664.0</x:v>
      </x:c>
      <x:c r="C3744" s="1" t="s">
        <x:v>40</x:v>
      </x:c>
      <x:c r="D3744" s="1" t="s">
        <x:v>68</x:v>
      </x:c>
      <x:c r="E3744" s="1">
        <x:v>37.0</x:v>
      </x:c>
      <x:c r="F3744" s="1" t="s">
        <x:v>38</x:v>
      </x:c>
      <x:c r="G3744" s="1" t="s">
        <x:v>44</x:v>
      </x:c>
    </x:row>
    <x:row r="3745">
      <x:c r="A3745" s="1">
        <x:v>564641.0</x:v>
      </x:c>
      <x:c r="C3745" s="1" t="s">
        <x:v>31</x:v>
      </x:c>
      <x:c r="D3745" s="1" t="s">
        <x:v>37</x:v>
      </x:c>
      <x:c r="G3745" s="1" t="s">
        <x:v>42</x:v>
      </x:c>
    </x:row>
    <x:row r="3746">
      <x:c r="A3746" s="1">
        <x:v>564647.0</x:v>
      </x:c>
      <x:c r="C3746" s="1" t="s">
        <x:v>31</x:v>
      </x:c>
      <x:c r="D3746" s="1" t="s">
        <x:v>37</x:v>
      </x:c>
      <x:c r="G3746" s="1" t="s">
        <x:v>42</x:v>
      </x:c>
    </x:row>
    <x:row r="3747">
      <x:c r="A3747" s="1">
        <x:v>564656.0</x:v>
      </x:c>
      <x:c r="B3747" s="1">
        <x:v>11668.0</x:v>
      </x:c>
      <x:c r="C3747" s="1" t="s">
        <x:v>36</x:v>
      </x:c>
      <x:c r="D3747" s="1" t="s">
        <x:v>41</x:v>
      </x:c>
      <x:c r="E3747" s="1">
        <x:v>30.0</x:v>
      </x:c>
      <x:c r="F3747" s="1" t="s">
        <x:v>38</x:v>
      </x:c>
      <x:c r="G3747" s="1" t="s">
        <x:v>52</x:v>
      </x:c>
    </x:row>
    <x:row r="3748">
      <x:c r="A3748" s="1">
        <x:v>564659.0</x:v>
      </x:c>
      <x:c r="C3748" s="1" t="s">
        <x:v>40</x:v>
      </x:c>
      <x:c r="D3748" s="1" t="s">
        <x:v>32</x:v>
      </x:c>
      <x:c r="G3748" s="1" t="s">
        <x:v>44</x:v>
      </x:c>
    </x:row>
    <x:row r="3749">
      <x:c r="A3749" s="1">
        <x:v>564667.0</x:v>
      </x:c>
      <x:c r="C3749" s="1" t="s">
        <x:v>31</x:v>
      </x:c>
      <x:c r="D3749" s="1" t="s">
        <x:v>51</x:v>
      </x:c>
      <x:c r="G3749" s="1" t="s">
        <x:v>55</x:v>
      </x:c>
    </x:row>
    <x:row r="3750">
      <x:c r="A3750" s="1">
        <x:v>564669.0</x:v>
      </x:c>
      <x:c r="C3750" s="1" t="s">
        <x:v>40</x:v>
      </x:c>
      <x:c r="D3750" s="1" t="s">
        <x:v>37</x:v>
      </x:c>
      <x:c r="G3750" s="1" t="s">
        <x:v>44</x:v>
      </x:c>
    </x:row>
    <x:row r="3751">
      <x:c r="A3751" s="1">
        <x:v>564674.0</x:v>
      </x:c>
      <x:c r="C3751" s="1" t="s">
        <x:v>36</x:v>
      </x:c>
      <x:c r="D3751" s="1" t="s">
        <x:v>41</x:v>
      </x:c>
      <x:c r="G3751" s="1" t="s">
        <x:v>52</x:v>
      </x:c>
    </x:row>
    <x:row r="3752">
      <x:c r="A3752" s="1">
        <x:v>564680.0</x:v>
      </x:c>
      <x:c r="C3752" s="1" t="s">
        <x:v>31</x:v>
      </x:c>
      <x:c r="D3752" s="1" t="s">
        <x:v>41</x:v>
      </x:c>
      <x:c r="G3752" s="1" t="s">
        <x:v>44</x:v>
      </x:c>
    </x:row>
    <x:row r="3753">
      <x:c r="A3753" s="1">
        <x:v>564688.0</x:v>
      </x:c>
      <x:c r="C3753" s="1" t="s">
        <x:v>31</x:v>
      </x:c>
      <x:c r="D3753" s="1" t="s">
        <x:v>41</x:v>
      </x:c>
      <x:c r="G3753" s="1" t="s">
        <x:v>42</x:v>
      </x:c>
    </x:row>
    <x:row r="3754">
      <x:c r="A3754" s="1">
        <x:v>564697.0</x:v>
      </x:c>
      <x:c r="C3754" s="1" t="s">
        <x:v>40</x:v>
      </x:c>
      <x:c r="D3754" s="1" t="s">
        <x:v>41</x:v>
      </x:c>
      <x:c r="G3754" s="1" t="s">
        <x:v>42</x:v>
      </x:c>
    </x:row>
    <x:row r="3755">
      <x:c r="A3755" s="1">
        <x:v>564705.0</x:v>
      </x:c>
      <x:c r="C3755" s="1" t="s">
        <x:v>31</x:v>
      </x:c>
      <x:c r="D3755" s="1" t="s">
        <x:v>57</x:v>
      </x:c>
      <x:c r="G3755" s="1" t="s">
        <x:v>44</x:v>
      </x:c>
    </x:row>
    <x:row r="3756">
      <x:c r="A3756" s="1">
        <x:v>564710.0</x:v>
      </x:c>
      <x:c r="C3756" s="1" t="s">
        <x:v>31</x:v>
      </x:c>
      <x:c r="D3756" s="1" t="s">
        <x:v>32</x:v>
      </x:c>
      <x:c r="G3756" s="1" t="s">
        <x:v>53</x:v>
      </x:c>
    </x:row>
    <x:row r="3757">
      <x:c r="A3757" s="1">
        <x:v>564713.0</x:v>
      </x:c>
      <x:c r="C3757" s="1" t="s">
        <x:v>36</x:v>
      </x:c>
      <x:c r="D3757" s="1" t="s">
        <x:v>32</x:v>
      </x:c>
      <x:c r="G3757" s="1" t="s">
        <x:v>52</x:v>
      </x:c>
    </x:row>
    <x:row r="3758">
      <x:c r="A3758" s="1">
        <x:v>564718.0</x:v>
      </x:c>
      <x:c r="C3758" s="1" t="s">
        <x:v>31</x:v>
      </x:c>
      <x:c r="D3758" s="1" t="s">
        <x:v>41</x:v>
      </x:c>
      <x:c r="G3758" s="1" t="s">
        <x:v>46</x:v>
      </x:c>
    </x:row>
    <x:row r="3759">
      <x:c r="A3759" s="1">
        <x:v>564723.0</x:v>
      </x:c>
      <x:c r="B3759" s="1">
        <x:v>11671.0</x:v>
      </x:c>
      <x:c r="C3759" s="1" t="s">
        <x:v>31</x:v>
      </x:c>
      <x:c r="D3759" s="1" t="s">
        <x:v>41</x:v>
      </x:c>
      <x:c r="E3759" s="1">
        <x:v>24.0</x:v>
      </x:c>
      <x:c r="F3759" s="1" t="s">
        <x:v>38</x:v>
      </x:c>
      <x:c r="G3759" s="1" t="s">
        <x:v>46</x:v>
      </x:c>
    </x:row>
    <x:row r="3760">
      <x:c r="A3760" s="1">
        <x:v>564729.0</x:v>
      </x:c>
      <x:c r="C3760" s="1" t="s">
        <x:v>31</x:v>
      </x:c>
      <x:c r="D3760" s="1" t="s">
        <x:v>51</x:v>
      </x:c>
      <x:c r="G3760" s="1" t="s">
        <x:v>42</x:v>
      </x:c>
    </x:row>
    <x:row r="3761">
      <x:c r="A3761" s="1">
        <x:v>564730.0</x:v>
      </x:c>
      <x:c r="C3761" s="1" t="s">
        <x:v>31</x:v>
      </x:c>
      <x:c r="D3761" s="1" t="s">
        <x:v>41</x:v>
      </x:c>
      <x:c r="G3761" s="1" t="s">
        <x:v>52</x:v>
      </x:c>
    </x:row>
    <x:row r="3762">
      <x:c r="A3762" s="1">
        <x:v>564738.0</x:v>
      </x:c>
      <x:c r="C3762" s="1" t="s">
        <x:v>31</x:v>
      </x:c>
      <x:c r="D3762" s="1" t="s">
        <x:v>41</x:v>
      </x:c>
      <x:c r="G3762" s="1" t="s">
        <x:v>55</x:v>
      </x:c>
    </x:row>
    <x:row r="3763">
      <x:c r="A3763" s="1">
        <x:v>564741.0</x:v>
      </x:c>
      <x:c r="C3763" s="1" t="s">
        <x:v>36</x:v>
      </x:c>
      <x:c r="D3763" s="1" t="s">
        <x:v>41</x:v>
      </x:c>
      <x:c r="G3763" s="1" t="s">
        <x:v>52</x:v>
      </x:c>
    </x:row>
    <x:row r="3764">
      <x:c r="A3764" s="1">
        <x:v>564744.0</x:v>
      </x:c>
      <x:c r="B3764" s="1">
        <x:v>11675.0</x:v>
      </x:c>
      <x:c r="C3764" s="1" t="s">
        <x:v>31</x:v>
      </x:c>
      <x:c r="D3764" s="1" t="s">
        <x:v>41</x:v>
      </x:c>
      <x:c r="E3764" s="1">
        <x:v>42.0</x:v>
      </x:c>
      <x:c r="F3764" s="1" t="s">
        <x:v>38</x:v>
      </x:c>
      <x:c r="G3764" s="1" t="s">
        <x:v>44</x:v>
      </x:c>
    </x:row>
    <x:row r="3765">
      <x:c r="A3765" s="1">
        <x:v>564750.0</x:v>
      </x:c>
      <x:c r="C3765" s="1" t="s">
        <x:v>31</x:v>
      </x:c>
      <x:c r="D3765" s="1" t="s">
        <x:v>41</x:v>
      </x:c>
      <x:c r="G3765" s="1" t="s">
        <x:v>52</x:v>
      </x:c>
    </x:row>
    <x:row r="3766">
      <x:c r="A3766" s="1">
        <x:v>564758.0</x:v>
      </x:c>
      <x:c r="C3766" s="1" t="s">
        <x:v>36</x:v>
      </x:c>
      <x:c r="D3766" s="1" t="s">
        <x:v>41</x:v>
      </x:c>
      <x:c r="G3766" s="1" t="s">
        <x:v>52</x:v>
      </x:c>
    </x:row>
    <x:row r="3767">
      <x:c r="A3767" s="1">
        <x:v>564760.0</x:v>
      </x:c>
      <x:c r="C3767" s="1" t="s">
        <x:v>36</x:v>
      </x:c>
      <x:c r="D3767" s="1" t="s">
        <x:v>32</x:v>
      </x:c>
      <x:c r="G3767" s="1" t="s">
        <x:v>53</x:v>
      </x:c>
    </x:row>
    <x:row r="3768">
      <x:c r="A3768" s="1">
        <x:v>564761.0</x:v>
      </x:c>
      <x:c r="C3768" s="1" t="s">
        <x:v>31</x:v>
      </x:c>
      <x:c r="D3768" s="1" t="s">
        <x:v>41</x:v>
      </x:c>
      <x:c r="G3768" s="1" t="s">
        <x:v>54</x:v>
      </x:c>
    </x:row>
    <x:row r="3769">
      <x:c r="A3769" s="1">
        <x:v>564770.0</x:v>
      </x:c>
      <x:c r="C3769" s="1" t="s">
        <x:v>31</x:v>
      </x:c>
      <x:c r="D3769" s="1" t="s">
        <x:v>41</x:v>
      </x:c>
      <x:c r="G3769" s="1" t="s">
        <x:v>52</x:v>
      </x:c>
    </x:row>
    <x:row r="3770">
      <x:c r="A3770" s="1">
        <x:v>564778.0</x:v>
      </x:c>
      <x:c r="B3770" s="1">
        <x:v>11678.0</x:v>
      </x:c>
      <x:c r="C3770" s="1" t="s">
        <x:v>40</x:v>
      </x:c>
      <x:c r="D3770" s="1" t="s">
        <x:v>69</x:v>
      </x:c>
      <x:c r="E3770" s="1">
        <x:v>75.0</x:v>
      </x:c>
      <x:c r="F3770" s="1" t="s">
        <x:v>38</x:v>
      </x:c>
      <x:c r="G3770" s="1" t="s">
        <x:v>42</x:v>
      </x:c>
    </x:row>
    <x:row r="3771">
      <x:c r="A3771" s="1">
        <x:v>564785.0</x:v>
      </x:c>
      <x:c r="C3771" s="1" t="s">
        <x:v>31</x:v>
      </x:c>
      <x:c r="D3771" s="1" t="s">
        <x:v>41</x:v>
      </x:c>
      <x:c r="G3771" s="1" t="s">
        <x:v>46</x:v>
      </x:c>
    </x:row>
    <x:row r="3772">
      <x:c r="A3772" s="1">
        <x:v>564791.0</x:v>
      </x:c>
      <x:c r="C3772" s="1" t="s">
        <x:v>40</x:v>
      </x:c>
      <x:c r="D3772" s="1" t="s">
        <x:v>41</x:v>
      </x:c>
      <x:c r="G3772" s="1" t="s">
        <x:v>42</x:v>
      </x:c>
    </x:row>
    <x:row r="3773">
      <x:c r="A3773" s="1">
        <x:v>564792.0</x:v>
      </x:c>
      <x:c r="C3773" s="1" t="s">
        <x:v>40</x:v>
      </x:c>
      <x:c r="D3773" s="1" t="s">
        <x:v>41</x:v>
      </x:c>
      <x:c r="G3773" s="1" t="s">
        <x:v>42</x:v>
      </x:c>
    </x:row>
    <x:row r="3774">
      <x:c r="A3774" s="1">
        <x:v>564799.0</x:v>
      </x:c>
      <x:c r="C3774" s="1" t="s">
        <x:v>31</x:v>
      </x:c>
      <x:c r="D3774" s="1" t="s">
        <x:v>41</x:v>
      </x:c>
      <x:c r="G3774" s="1" t="s">
        <x:v>54</x:v>
      </x:c>
    </x:row>
    <x:row r="3775">
      <x:c r="A3775" s="1">
        <x:v>564805.0</x:v>
      </x:c>
      <x:c r="B3775" s="1">
        <x:v>11679.0</x:v>
      </x:c>
      <x:c r="C3775" s="1" t="s">
        <x:v>40</x:v>
      </x:c>
      <x:c r="D3775" s="1" t="s">
        <x:v>51</x:v>
      </x:c>
      <x:c r="E3775" s="1">
        <x:v>38.0</x:v>
      </x:c>
      <x:c r="F3775" s="1" t="s">
        <x:v>38</x:v>
      </x:c>
      <x:c r="G3775" s="1" t="s">
        <x:v>58</x:v>
      </x:c>
    </x:row>
    <x:row r="3776">
      <x:c r="A3776" s="1">
        <x:v>564810.0</x:v>
      </x:c>
      <x:c r="C3776" s="1" t="s">
        <x:v>31</x:v>
      </x:c>
      <x:c r="D3776" s="1" t="s">
        <x:v>41</x:v>
      </x:c>
      <x:c r="G3776" s="1" t="s">
        <x:v>53</x:v>
      </x:c>
    </x:row>
    <x:row r="3777">
      <x:c r="A3777" s="1">
        <x:v>564820.0</x:v>
      </x:c>
      <x:c r="C3777" s="1" t="s">
        <x:v>31</x:v>
      </x:c>
      <x:c r="D3777" s="1" t="s">
        <x:v>41</x:v>
      </x:c>
      <x:c r="G3777" s="1" t="s">
        <x:v>42</x:v>
      </x:c>
    </x:row>
    <x:row r="3778">
      <x:c r="A3778" s="1">
        <x:v>564826.0</x:v>
      </x:c>
      <x:c r="C3778" s="1" t="s">
        <x:v>40</x:v>
      </x:c>
      <x:c r="D3778" s="1" t="s">
        <x:v>41</x:v>
      </x:c>
      <x:c r="G3778" s="1" t="s">
        <x:v>42</x:v>
      </x:c>
    </x:row>
    <x:row r="3779">
      <x:c r="A3779" s="1">
        <x:v>564827.0</x:v>
      </x:c>
      <x:c r="C3779" s="1" t="s">
        <x:v>31</x:v>
      </x:c>
      <x:c r="D3779" s="1" t="s">
        <x:v>41</x:v>
      </x:c>
      <x:c r="G3779" s="1" t="s">
        <x:v>46</x:v>
      </x:c>
    </x:row>
    <x:row r="3780">
      <x:c r="A3780" s="1">
        <x:v>564833.0</x:v>
      </x:c>
      <x:c r="C3780" s="1" t="s">
        <x:v>31</x:v>
      </x:c>
      <x:c r="D3780" s="1" t="s">
        <x:v>51</x:v>
      </x:c>
      <x:c r="G3780" s="1" t="s">
        <x:v>46</x:v>
      </x:c>
    </x:row>
    <x:row r="3781">
      <x:c r="A3781" s="1">
        <x:v>564843.0</x:v>
      </x:c>
      <x:c r="C3781" s="1" t="s">
        <x:v>40</x:v>
      </x:c>
      <x:c r="D3781" s="1" t="s">
        <x:v>41</x:v>
      </x:c>
      <x:c r="G3781" s="1" t="s">
        <x:v>42</x:v>
      </x:c>
    </x:row>
    <x:row r="3782">
      <x:c r="A3782" s="1">
        <x:v>564848.0</x:v>
      </x:c>
      <x:c r="C3782" s="1" t="s">
        <x:v>36</x:v>
      </x:c>
      <x:c r="D3782" s="1" t="s">
        <x:v>41</x:v>
      </x:c>
      <x:c r="G3782" s="1" t="s">
        <x:v>55</x:v>
      </x:c>
    </x:row>
    <x:row r="3783">
      <x:c r="A3783" s="1">
        <x:v>564857.0</x:v>
      </x:c>
      <x:c r="C3783" s="1" t="s">
        <x:v>31</x:v>
      </x:c>
      <x:c r="D3783" s="1" t="s">
        <x:v>41</x:v>
      </x:c>
      <x:c r="G3783" s="1" t="s">
        <x:v>33</x:v>
      </x:c>
    </x:row>
    <x:row r="3784">
      <x:c r="A3784" s="1">
        <x:v>564867.0</x:v>
      </x:c>
      <x:c r="C3784" s="1" t="s">
        <x:v>36</x:v>
      </x:c>
      <x:c r="D3784" s="1" t="s">
        <x:v>41</x:v>
      </x:c>
      <x:c r="G3784" s="1" t="s">
        <x:v>46</x:v>
      </x:c>
    </x:row>
    <x:row r="3785">
      <x:c r="A3785" s="1">
        <x:v>564874.0</x:v>
      </x:c>
      <x:c r="C3785" s="1" t="s">
        <x:v>36</x:v>
      </x:c>
      <x:c r="D3785" s="1" t="s">
        <x:v>41</x:v>
      </x:c>
      <x:c r="G3785" s="1" t="s">
        <x:v>33</x:v>
      </x:c>
    </x:row>
    <x:row r="3786">
      <x:c r="A3786" s="1">
        <x:v>564877.0</x:v>
      </x:c>
      <x:c r="C3786" s="1" t="s">
        <x:v>36</x:v>
      </x:c>
      <x:c r="D3786" s="1" t="s">
        <x:v>32</x:v>
      </x:c>
      <x:c r="G3786" s="1" t="s">
        <x:v>46</x:v>
      </x:c>
    </x:row>
    <x:row r="3787">
      <x:c r="A3787" s="1">
        <x:v>564887.0</x:v>
      </x:c>
      <x:c r="C3787" s="1" t="s">
        <x:v>40</x:v>
      </x:c>
      <x:c r="D3787" s="1" t="s">
        <x:v>41</x:v>
      </x:c>
      <x:c r="G3787" s="1" t="s">
        <x:v>44</x:v>
      </x:c>
    </x:row>
    <x:row r="3788">
      <x:c r="A3788" s="1">
        <x:v>564888.0</x:v>
      </x:c>
      <x:c r="C3788" s="1" t="s">
        <x:v>36</x:v>
      </x:c>
      <x:c r="D3788" s="1" t="s">
        <x:v>41</x:v>
      </x:c>
      <x:c r="G3788" s="1" t="s">
        <x:v>46</x:v>
      </x:c>
    </x:row>
    <x:row r="3789">
      <x:c r="A3789" s="1">
        <x:v>564892.0</x:v>
      </x:c>
      <x:c r="C3789" s="1" t="s">
        <x:v>40</x:v>
      </x:c>
      <x:c r="D3789" s="1" t="s">
        <x:v>37</x:v>
      </x:c>
      <x:c r="G3789" s="1" t="s">
        <x:v>44</x:v>
      </x:c>
    </x:row>
    <x:row r="3790">
      <x:c r="A3790" s="1">
        <x:v>564896.0</x:v>
      </x:c>
      <x:c r="C3790" s="1" t="s">
        <x:v>31</x:v>
      </x:c>
      <x:c r="D3790" s="1" t="s">
        <x:v>37</x:v>
      </x:c>
      <x:c r="G3790" s="1" t="s">
        <x:v>46</x:v>
      </x:c>
    </x:row>
    <x:row r="3791">
      <x:c r="A3791" s="1">
        <x:v>564906.0</x:v>
      </x:c>
      <x:c r="C3791" s="1" t="s">
        <x:v>31</x:v>
      </x:c>
      <x:c r="D3791" s="1" t="s">
        <x:v>41</x:v>
      </x:c>
      <x:c r="G3791" s="1" t="s">
        <x:v>54</x:v>
      </x:c>
    </x:row>
    <x:row r="3792">
      <x:c r="A3792" s="1">
        <x:v>564915.0</x:v>
      </x:c>
      <x:c r="C3792" s="1" t="s">
        <x:v>36</x:v>
      </x:c>
      <x:c r="D3792" s="1" t="s">
        <x:v>37</x:v>
      </x:c>
      <x:c r="G3792" s="1" t="s">
        <x:v>54</x:v>
      </x:c>
    </x:row>
    <x:row r="3793">
      <x:c r="A3793" s="1">
        <x:v>564917.0</x:v>
      </x:c>
      <x:c r="C3793" s="1" t="s">
        <x:v>40</x:v>
      </x:c>
      <x:c r="D3793" s="1" t="s">
        <x:v>41</x:v>
      </x:c>
      <x:c r="G3793" s="1" t="s">
        <x:v>42</x:v>
      </x:c>
    </x:row>
    <x:row r="3794">
      <x:c r="A3794" s="1">
        <x:v>564921.0</x:v>
      </x:c>
      <x:c r="B3794" s="1">
        <x:v>11680.0</x:v>
      </x:c>
      <x:c r="C3794" s="1" t="s">
        <x:v>31</x:v>
      </x:c>
      <x:c r="D3794" s="1" t="s">
        <x:v>32</x:v>
      </x:c>
      <x:c r="E3794" s="1">
        <x:v>56.0</x:v>
      </x:c>
      <x:c r="F3794" s="1" t="s">
        <x:v>38</x:v>
      </x:c>
      <x:c r="G3794" s="1" t="s">
        <x:v>54</x:v>
      </x:c>
    </x:row>
    <x:row r="3795">
      <x:c r="A3795" s="1">
        <x:v>564927.0</x:v>
      </x:c>
      <x:c r="C3795" s="1" t="s">
        <x:v>36</x:v>
      </x:c>
      <x:c r="D3795" s="1" t="s">
        <x:v>51</x:v>
      </x:c>
      <x:c r="G3795" s="1" t="s">
        <x:v>33</x:v>
      </x:c>
    </x:row>
    <x:row r="3796">
      <x:c r="A3796" s="1">
        <x:v>564932.0</x:v>
      </x:c>
      <x:c r="B3796" s="1">
        <x:v>11685.0</x:v>
      </x:c>
      <x:c r="C3796" s="1" t="s">
        <x:v>31</x:v>
      </x:c>
      <x:c r="D3796" s="1" t="s">
        <x:v>41</x:v>
      </x:c>
      <x:c r="E3796" s="1">
        <x:v>55.0</x:v>
      </x:c>
      <x:c r="F3796" s="1" t="s">
        <x:v>38</x:v>
      </x:c>
      <x:c r="G3796" s="1" t="s">
        <x:v>55</x:v>
      </x:c>
    </x:row>
    <x:row r="3797">
      <x:c r="A3797" s="1">
        <x:v>564940.0</x:v>
      </x:c>
      <x:c r="C3797" s="1" t="s">
        <x:v>31</x:v>
      </x:c>
      <x:c r="D3797" s="1" t="s">
        <x:v>41</x:v>
      </x:c>
      <x:c r="G3797" s="1" t="s">
        <x:v>55</x:v>
      </x:c>
    </x:row>
    <x:row r="3798">
      <x:c r="A3798" s="1">
        <x:v>564950.0</x:v>
      </x:c>
      <x:c r="C3798" s="1" t="s">
        <x:v>31</x:v>
      </x:c>
      <x:c r="D3798" s="1" t="s">
        <x:v>41</x:v>
      </x:c>
      <x:c r="G3798" s="1" t="s">
        <x:v>42</x:v>
      </x:c>
    </x:row>
    <x:row r="3799">
      <x:c r="A3799" s="1">
        <x:v>564956.0</x:v>
      </x:c>
      <x:c r="C3799" s="1" t="s">
        <x:v>40</x:v>
      </x:c>
      <x:c r="D3799" s="1" t="s">
        <x:v>32</x:v>
      </x:c>
      <x:c r="G3799" s="1" t="s">
        <x:v>44</x:v>
      </x:c>
    </x:row>
    <x:row r="3800">
      <x:c r="A3800" s="1">
        <x:v>564961.0</x:v>
      </x:c>
      <x:c r="C3800" s="1" t="s">
        <x:v>31</x:v>
      </x:c>
      <x:c r="D3800" s="1" t="s">
        <x:v>41</x:v>
      </x:c>
      <x:c r="G3800" s="1" t="s">
        <x:v>55</x:v>
      </x:c>
    </x:row>
    <x:row r="3801">
      <x:c r="A3801" s="1">
        <x:v>564967.0</x:v>
      </x:c>
      <x:c r="C3801" s="1" t="s">
        <x:v>31</x:v>
      </x:c>
      <x:c r="D3801" s="1" t="s">
        <x:v>41</x:v>
      </x:c>
      <x:c r="G3801" s="1" t="s">
        <x:v>42</x:v>
      </x:c>
    </x:row>
    <x:row r="3802">
      <x:c r="A3802" s="1">
        <x:v>564973.0</x:v>
      </x:c>
      <x:c r="C3802" s="1" t="s">
        <x:v>36</x:v>
      </x:c>
      <x:c r="D3802" s="1" t="s">
        <x:v>32</x:v>
      </x:c>
      <x:c r="G3802" s="1" t="s">
        <x:v>52</x:v>
      </x:c>
    </x:row>
    <x:row r="3803">
      <x:c r="A3803" s="1">
        <x:v>564974.0</x:v>
      </x:c>
      <x:c r="B3803" s="1">
        <x:v>11686.0</x:v>
      </x:c>
      <x:c r="C3803" s="1" t="s">
        <x:v>31</x:v>
      </x:c>
      <x:c r="D3803" s="1" t="s">
        <x:v>51</x:v>
      </x:c>
      <x:c r="E3803" s="1">
        <x:v>37.0</x:v>
      </x:c>
      <x:c r="F3803" s="1" t="s">
        <x:v>38</x:v>
      </x:c>
      <x:c r="G3803" s="1" t="s">
        <x:v>52</x:v>
      </x:c>
    </x:row>
    <x:row r="3804">
      <x:c r="A3804" s="1">
        <x:v>564984.0</x:v>
      </x:c>
      <x:c r="C3804" s="1" t="s">
        <x:v>31</x:v>
      </x:c>
      <x:c r="D3804" s="1" t="s">
        <x:v>41</x:v>
      </x:c>
      <x:c r="G3804" s="1" t="s">
        <x:v>53</x:v>
      </x:c>
    </x:row>
    <x:row r="3805">
      <x:c r="A3805" s="1">
        <x:v>564994.0</x:v>
      </x:c>
      <x:c r="C3805" s="1" t="s">
        <x:v>31</x:v>
      </x:c>
      <x:c r="D3805" s="1" t="s">
        <x:v>41</x:v>
      </x:c>
      <x:c r="G3805" s="1" t="s">
        <x:v>42</x:v>
      </x:c>
    </x:row>
    <x:row r="3806">
      <x:c r="A3806" s="1">
        <x:v>565002.0</x:v>
      </x:c>
      <x:c r="C3806" s="1" t="s">
        <x:v>31</x:v>
      </x:c>
      <x:c r="D3806" s="1" t="s">
        <x:v>37</x:v>
      </x:c>
      <x:c r="G3806" s="1" t="s">
        <x:v>33</x:v>
      </x:c>
    </x:row>
    <x:row r="3807">
      <x:c r="A3807" s="1">
        <x:v>565011.0</x:v>
      </x:c>
      <x:c r="B3807" s="1">
        <x:v>11690.0</x:v>
      </x:c>
      <x:c r="C3807" s="1" t="s">
        <x:v>36</x:v>
      </x:c>
      <x:c r="D3807" s="1" t="s">
        <x:v>41</x:v>
      </x:c>
      <x:c r="E3807" s="1">
        <x:v>53.0</x:v>
      </x:c>
      <x:c r="F3807" s="1" t="s">
        <x:v>38</x:v>
      </x:c>
      <x:c r="G3807" s="1" t="s">
        <x:v>46</x:v>
      </x:c>
    </x:row>
    <x:row r="3808">
      <x:c r="A3808" s="1">
        <x:v>565012.0</x:v>
      </x:c>
      <x:c r="C3808" s="1" t="s">
        <x:v>40</x:v>
      </x:c>
      <x:c r="D3808" s="1" t="s">
        <x:v>41</x:v>
      </x:c>
      <x:c r="G3808" s="1" t="s">
        <x:v>44</x:v>
      </x:c>
    </x:row>
    <x:row r="3809">
      <x:c r="A3809" s="1">
        <x:v>565018.0</x:v>
      </x:c>
      <x:c r="C3809" s="1" t="s">
        <x:v>40</x:v>
      </x:c>
      <x:c r="D3809" s="1" t="s">
        <x:v>51</x:v>
      </x:c>
      <x:c r="G3809" s="1" t="s">
        <x:v>42</x:v>
      </x:c>
    </x:row>
    <x:row r="3810">
      <x:c r="A3810" s="1">
        <x:v>565024.0</x:v>
      </x:c>
      <x:c r="C3810" s="1" t="s">
        <x:v>31</x:v>
      </x:c>
      <x:c r="D3810" s="1" t="s">
        <x:v>32</x:v>
      </x:c>
      <x:c r="G3810" s="1" t="s">
        <x:v>46</x:v>
      </x:c>
    </x:row>
    <x:row r="3811">
      <x:c r="A3811" s="1">
        <x:v>565031.0</x:v>
      </x:c>
      <x:c r="C3811" s="1" t="s">
        <x:v>40</x:v>
      </x:c>
      <x:c r="D3811" s="1" t="s">
        <x:v>41</x:v>
      </x:c>
      <x:c r="G3811" s="1" t="s">
        <x:v>44</x:v>
      </x:c>
    </x:row>
    <x:row r="3812">
      <x:c r="A3812" s="1">
        <x:v>565034.0</x:v>
      </x:c>
      <x:c r="C3812" s="1" t="s">
        <x:v>31</x:v>
      </x:c>
      <x:c r="D3812" s="1" t="s">
        <x:v>32</x:v>
      </x:c>
      <x:c r="G3812" s="1" t="s">
        <x:v>52</x:v>
      </x:c>
    </x:row>
    <x:row r="3813">
      <x:c r="A3813" s="1">
        <x:v>565037.0</x:v>
      </x:c>
      <x:c r="C3813" s="1" t="s">
        <x:v>36</x:v>
      </x:c>
      <x:c r="D3813" s="1" t="s">
        <x:v>41</x:v>
      </x:c>
      <x:c r="G3813" s="1" t="s">
        <x:v>52</x:v>
      </x:c>
    </x:row>
    <x:row r="3814">
      <x:c r="A3814" s="1">
        <x:v>565043.0</x:v>
      </x:c>
      <x:c r="C3814" s="1" t="s">
        <x:v>36</x:v>
      </x:c>
      <x:c r="D3814" s="1" t="s">
        <x:v>41</x:v>
      </x:c>
      <x:c r="G3814" s="1" t="s">
        <x:v>46</x:v>
      </x:c>
    </x:row>
    <x:row r="3815">
      <x:c r="A3815" s="1">
        <x:v>565053.0</x:v>
      </x:c>
      <x:c r="C3815" s="1" t="s">
        <x:v>40</x:v>
      </x:c>
      <x:c r="D3815" s="1" t="s">
        <x:v>41</x:v>
      </x:c>
      <x:c r="G3815" s="1" t="s">
        <x:v>42</x:v>
      </x:c>
    </x:row>
    <x:row r="3816">
      <x:c r="A3816" s="1">
        <x:v>565063.0</x:v>
      </x:c>
      <x:c r="B3816" s="1">
        <x:v>11694.0</x:v>
      </x:c>
      <x:c r="C3816" s="1" t="s">
        <x:v>36</x:v>
      </x:c>
      <x:c r="D3816" s="1" t="s">
        <x:v>32</x:v>
      </x:c>
      <x:c r="E3816" s="1">
        <x:v>47.0</x:v>
      </x:c>
      <x:c r="F3816" s="1" t="s">
        <x:v>38</x:v>
      </x:c>
      <x:c r="G3816" s="1" t="s">
        <x:v>33</x:v>
      </x:c>
    </x:row>
    <x:row r="3817">
      <x:c r="A3817" s="1">
        <x:v>565065.0</x:v>
      </x:c>
      <x:c r="C3817" s="1" t="s">
        <x:v>31</x:v>
      </x:c>
      <x:c r="D3817" s="1" t="s">
        <x:v>51</x:v>
      </x:c>
      <x:c r="G3817" s="1" t="s">
        <x:v>55</x:v>
      </x:c>
    </x:row>
    <x:row r="3818">
      <x:c r="A3818" s="1">
        <x:v>565071.0</x:v>
      </x:c>
      <x:c r="C3818" s="1" t="s">
        <x:v>36</x:v>
      </x:c>
      <x:c r="D3818" s="1" t="s">
        <x:v>41</x:v>
      </x:c>
      <x:c r="G3818" s="1" t="s">
        <x:v>52</x:v>
      </x:c>
    </x:row>
    <x:row r="3819">
      <x:c r="A3819" s="1">
        <x:v>565078.0</x:v>
      </x:c>
      <x:c r="C3819" s="1" t="s">
        <x:v>36</x:v>
      </x:c>
      <x:c r="D3819" s="1" t="s">
        <x:v>32</x:v>
      </x:c>
      <x:c r="G3819" s="1" t="s">
        <x:v>55</x:v>
      </x:c>
    </x:row>
    <x:row r="3820">
      <x:c r="A3820" s="1">
        <x:v>565080.0</x:v>
      </x:c>
      <x:c r="C3820" s="1" t="s">
        <x:v>31</x:v>
      </x:c>
      <x:c r="D3820" s="1" t="s">
        <x:v>51</x:v>
      </x:c>
      <x:c r="G3820" s="1" t="s">
        <x:v>33</x:v>
      </x:c>
    </x:row>
    <x:row r="3821">
      <x:c r="A3821" s="1">
        <x:v>565084.0</x:v>
      </x:c>
      <x:c r="C3821" s="1" t="s">
        <x:v>31</x:v>
      </x:c>
      <x:c r="D3821" s="1" t="s">
        <x:v>41</x:v>
      </x:c>
      <x:c r="G3821" s="1" t="s">
        <x:v>42</x:v>
      </x:c>
    </x:row>
    <x:row r="3822">
      <x:c r="A3822" s="1">
        <x:v>565090.0</x:v>
      </x:c>
      <x:c r="C3822" s="1" t="s">
        <x:v>31</x:v>
      </x:c>
      <x:c r="D3822" s="1" t="s">
        <x:v>41</x:v>
      </x:c>
      <x:c r="G3822" s="1" t="s">
        <x:v>33</x:v>
      </x:c>
    </x:row>
    <x:row r="3823">
      <x:c r="A3823" s="1">
        <x:v>565093.0</x:v>
      </x:c>
      <x:c r="C3823" s="1" t="s">
        <x:v>31</x:v>
      </x:c>
      <x:c r="D3823" s="1" t="s">
        <x:v>41</x:v>
      </x:c>
      <x:c r="G3823" s="1" t="s">
        <x:v>52</x:v>
      </x:c>
    </x:row>
    <x:row r="3824">
      <x:c r="A3824" s="1">
        <x:v>565102.0</x:v>
      </x:c>
      <x:c r="C3824" s="1" t="s">
        <x:v>31</x:v>
      </x:c>
      <x:c r="D3824" s="1" t="s">
        <x:v>41</x:v>
      </x:c>
      <x:c r="G3824" s="1" t="s">
        <x:v>52</x:v>
      </x:c>
    </x:row>
    <x:row r="3825">
      <x:c r="A3825" s="1">
        <x:v>565106.0</x:v>
      </x:c>
      <x:c r="C3825" s="1" t="s">
        <x:v>31</x:v>
      </x:c>
      <x:c r="D3825" s="1" t="s">
        <x:v>41</x:v>
      </x:c>
      <x:c r="G3825" s="1" t="s">
        <x:v>52</x:v>
      </x:c>
    </x:row>
    <x:row r="3826">
      <x:c r="A3826" s="1">
        <x:v>565109.0</x:v>
      </x:c>
      <x:c r="C3826" s="1" t="s">
        <x:v>36</x:v>
      </x:c>
      <x:c r="D3826" s="1" t="s">
        <x:v>41</x:v>
      </x:c>
      <x:c r="G3826" s="1" t="s">
        <x:v>52</x:v>
      </x:c>
    </x:row>
    <x:row r="3827">
      <x:c r="A3827" s="1">
        <x:v>565110.0</x:v>
      </x:c>
      <x:c r="C3827" s="1" t="s">
        <x:v>36</x:v>
      </x:c>
      <x:c r="D3827" s="1" t="s">
        <x:v>41</x:v>
      </x:c>
      <x:c r="G3827" s="1" t="s">
        <x:v>56</x:v>
      </x:c>
    </x:row>
    <x:row r="3828">
      <x:c r="A3828" s="1">
        <x:v>565115.0</x:v>
      </x:c>
      <x:c r="C3828" s="1" t="s">
        <x:v>31</x:v>
      </x:c>
      <x:c r="D3828" s="1" t="s">
        <x:v>41</x:v>
      </x:c>
      <x:c r="G3828" s="1" t="s">
        <x:v>33</x:v>
      </x:c>
    </x:row>
    <x:row r="3829">
      <x:c r="A3829" s="1">
        <x:v>565124.0</x:v>
      </x:c>
      <x:c r="C3829" s="1" t="s">
        <x:v>31</x:v>
      </x:c>
      <x:c r="D3829" s="1" t="s">
        <x:v>57</x:v>
      </x:c>
      <x:c r="G3829" s="1" t="s">
        <x:v>46</x:v>
      </x:c>
    </x:row>
    <x:row r="3830">
      <x:c r="A3830" s="1">
        <x:v>565125.0</x:v>
      </x:c>
      <x:c r="C3830" s="1" t="s">
        <x:v>36</x:v>
      </x:c>
      <x:c r="D3830" s="1" t="s">
        <x:v>41</x:v>
      </x:c>
      <x:c r="G3830" s="1" t="s">
        <x:v>46</x:v>
      </x:c>
    </x:row>
    <x:row r="3831">
      <x:c r="A3831" s="1">
        <x:v>565133.0</x:v>
      </x:c>
      <x:c r="C3831" s="1" t="s">
        <x:v>31</x:v>
      </x:c>
      <x:c r="D3831" s="1" t="s">
        <x:v>41</x:v>
      </x:c>
      <x:c r="G3831" s="1" t="s">
        <x:v>46</x:v>
      </x:c>
    </x:row>
    <x:row r="3832">
      <x:c r="A3832" s="1">
        <x:v>565142.0</x:v>
      </x:c>
      <x:c r="C3832" s="1" t="s">
        <x:v>40</x:v>
      </x:c>
      <x:c r="D3832" s="1" t="s">
        <x:v>41</x:v>
      </x:c>
      <x:c r="G3832" s="1" t="s">
        <x:v>44</x:v>
      </x:c>
    </x:row>
    <x:row r="3833">
      <x:c r="A3833" s="1">
        <x:v>565152.0</x:v>
      </x:c>
      <x:c r="C3833" s="1" t="s">
        <x:v>40</x:v>
      </x:c>
      <x:c r="D3833" s="1" t="s">
        <x:v>41</x:v>
      </x:c>
      <x:c r="G3833" s="1" t="s">
        <x:v>42</x:v>
      </x:c>
    </x:row>
    <x:row r="3834">
      <x:c r="A3834" s="1">
        <x:v>565160.0</x:v>
      </x:c>
      <x:c r="C3834" s="1" t="s">
        <x:v>36</x:v>
      </x:c>
      <x:c r="D3834" s="1" t="s">
        <x:v>37</x:v>
      </x:c>
      <x:c r="G3834" s="1" t="s">
        <x:v>46</x:v>
      </x:c>
    </x:row>
    <x:row r="3835">
      <x:c r="A3835" s="1">
        <x:v>565164.0</x:v>
      </x:c>
      <x:c r="C3835" s="1" t="s">
        <x:v>31</x:v>
      </x:c>
      <x:c r="D3835" s="1" t="s">
        <x:v>37</x:v>
      </x:c>
      <x:c r="G3835" s="1" t="s">
        <x:v>52</x:v>
      </x:c>
    </x:row>
    <x:row r="3836">
      <x:c r="A3836" s="1">
        <x:v>565168.0</x:v>
      </x:c>
      <x:c r="C3836" s="1" t="s">
        <x:v>31</x:v>
      </x:c>
      <x:c r="D3836" s="1" t="s">
        <x:v>41</x:v>
      </x:c>
      <x:c r="G3836" s="1" t="s">
        <x:v>42</x:v>
      </x:c>
    </x:row>
    <x:row r="3837">
      <x:c r="A3837" s="1">
        <x:v>565176.0</x:v>
      </x:c>
      <x:c r="C3837" s="1" t="s">
        <x:v>31</x:v>
      </x:c>
      <x:c r="D3837" s="1" t="s">
        <x:v>37</x:v>
      </x:c>
      <x:c r="G3837" s="1" t="s">
        <x:v>42</x:v>
      </x:c>
    </x:row>
    <x:row r="3838">
      <x:c r="A3838" s="1">
        <x:v>565177.0</x:v>
      </x:c>
      <x:c r="C3838" s="1" t="s">
        <x:v>40</x:v>
      </x:c>
      <x:c r="D3838" s="1" t="s">
        <x:v>32</x:v>
      </x:c>
      <x:c r="G3838" s="1" t="s">
        <x:v>42</x:v>
      </x:c>
    </x:row>
    <x:row r="3839">
      <x:c r="A3839" s="1">
        <x:v>565182.0</x:v>
      </x:c>
      <x:c r="C3839" s="1" t="s">
        <x:v>36</x:v>
      </x:c>
      <x:c r="D3839" s="1" t="s">
        <x:v>37</x:v>
      </x:c>
      <x:c r="G3839" s="1" t="s">
        <x:v>54</x:v>
      </x:c>
    </x:row>
    <x:row r="3840">
      <x:c r="A3840" s="1">
        <x:v>565186.0</x:v>
      </x:c>
      <x:c r="C3840" s="1" t="s">
        <x:v>36</x:v>
      </x:c>
      <x:c r="D3840" s="1" t="s">
        <x:v>41</x:v>
      </x:c>
      <x:c r="G3840" s="1" t="s">
        <x:v>55</x:v>
      </x:c>
    </x:row>
    <x:row r="3841">
      <x:c r="A3841" s="1">
        <x:v>565194.0</x:v>
      </x:c>
      <x:c r="C3841" s="1" t="s">
        <x:v>31</x:v>
      </x:c>
      <x:c r="D3841" s="1" t="s">
        <x:v>41</x:v>
      </x:c>
      <x:c r="G3841" s="1" t="s">
        <x:v>42</x:v>
      </x:c>
    </x:row>
    <x:row r="3842">
      <x:c r="A3842" s="1">
        <x:v>565203.0</x:v>
      </x:c>
      <x:c r="B3842" s="1">
        <x:v>11695.0</x:v>
      </x:c>
      <x:c r="C3842" s="1" t="s">
        <x:v>31</x:v>
      </x:c>
      <x:c r="D3842" s="1" t="s">
        <x:v>57</x:v>
      </x:c>
      <x:c r="E3842" s="1">
        <x:v>36.0</x:v>
      </x:c>
      <x:c r="F3842" s="1" t="s">
        <x:v>38</x:v>
      </x:c>
      <x:c r="G3842" s="1" t="s">
        <x:v>52</x:v>
      </x:c>
    </x:row>
    <x:row r="3843">
      <x:c r="A3843" s="1">
        <x:v>565209.0</x:v>
      </x:c>
      <x:c r="B3843" s="1">
        <x:v>11698.0</x:v>
      </x:c>
      <x:c r="C3843" s="1" t="s">
        <x:v>31</x:v>
      </x:c>
      <x:c r="D3843" s="1" t="s">
        <x:v>51</x:v>
      </x:c>
      <x:c r="E3843" s="1">
        <x:v>67.0</x:v>
      </x:c>
      <x:c r="F3843" s="1" t="s">
        <x:v>38</x:v>
      </x:c>
      <x:c r="G3843" s="1" t="s">
        <x:v>44</x:v>
      </x:c>
    </x:row>
    <x:row r="3844">
      <x:c r="A3844" s="1">
        <x:v>565217.0</x:v>
      </x:c>
      <x:c r="C3844" s="1" t="s">
        <x:v>31</x:v>
      </x:c>
      <x:c r="D3844" s="1" t="s">
        <x:v>41</x:v>
      </x:c>
      <x:c r="G3844" s="1" t="s">
        <x:v>42</x:v>
      </x:c>
    </x:row>
    <x:row r="3845">
      <x:c r="A3845" s="1">
        <x:v>565221.0</x:v>
      </x:c>
      <x:c r="C3845" s="1" t="s">
        <x:v>40</x:v>
      </x:c>
      <x:c r="D3845" s="1" t="s">
        <x:v>41</x:v>
      </x:c>
      <x:c r="G3845" s="1" t="s">
        <x:v>44</x:v>
      </x:c>
    </x:row>
    <x:row r="3846">
      <x:c r="A3846" s="1">
        <x:v>565223.0</x:v>
      </x:c>
      <x:c r="C3846" s="1" t="s">
        <x:v>31</x:v>
      </x:c>
      <x:c r="D3846" s="1" t="s">
        <x:v>41</x:v>
      </x:c>
      <x:c r="G3846" s="1" t="s">
        <x:v>55</x:v>
      </x:c>
    </x:row>
    <x:row r="3847">
      <x:c r="A3847" s="1">
        <x:v>565231.0</x:v>
      </x:c>
      <x:c r="C3847" s="1" t="s">
        <x:v>36</x:v>
      </x:c>
      <x:c r="D3847" s="1" t="s">
        <x:v>41</x:v>
      </x:c>
      <x:c r="G3847" s="1" t="s">
        <x:v>56</x:v>
      </x:c>
    </x:row>
    <x:row r="3848">
      <x:c r="A3848" s="1">
        <x:v>565241.0</x:v>
      </x:c>
      <x:c r="C3848" s="1" t="s">
        <x:v>40</x:v>
      </x:c>
      <x:c r="D3848" s="1" t="s">
        <x:v>41</x:v>
      </x:c>
      <x:c r="G3848" s="1" t="s">
        <x:v>44</x:v>
      </x:c>
    </x:row>
    <x:row r="3849">
      <x:c r="A3849" s="1">
        <x:v>565245.0</x:v>
      </x:c>
      <x:c r="C3849" s="1" t="s">
        <x:v>40</x:v>
      </x:c>
      <x:c r="D3849" s="1" t="s">
        <x:v>41</x:v>
      </x:c>
      <x:c r="G3849" s="1" t="s">
        <x:v>42</x:v>
      </x:c>
    </x:row>
    <x:row r="3850">
      <x:c r="A3850" s="1">
        <x:v>565252.0</x:v>
      </x:c>
      <x:c r="C3850" s="1" t="s">
        <x:v>31</x:v>
      </x:c>
      <x:c r="D3850" s="1" t="s">
        <x:v>41</x:v>
      </x:c>
      <x:c r="G3850" s="1" t="s">
        <x:v>42</x:v>
      </x:c>
    </x:row>
    <x:row r="3851">
      <x:c r="A3851" s="1">
        <x:v>565261.0</x:v>
      </x:c>
      <x:c r="C3851" s="1" t="s">
        <x:v>31</x:v>
      </x:c>
      <x:c r="D3851" s="1" t="s">
        <x:v>37</x:v>
      </x:c>
      <x:c r="G3851" s="1" t="s">
        <x:v>53</x:v>
      </x:c>
    </x:row>
    <x:row r="3852">
      <x:c r="A3852" s="1">
        <x:v>565266.0</x:v>
      </x:c>
      <x:c r="C3852" s="1" t="s">
        <x:v>40</x:v>
      </x:c>
      <x:c r="D3852" s="1" t="s">
        <x:v>32</x:v>
      </x:c>
      <x:c r="G3852" s="1" t="s">
        <x:v>42</x:v>
      </x:c>
    </x:row>
    <x:row r="3853">
      <x:c r="A3853" s="1">
        <x:v>565268.0</x:v>
      </x:c>
      <x:c r="C3853" s="1" t="s">
        <x:v>36</x:v>
      </x:c>
      <x:c r="D3853" s="1" t="s">
        <x:v>41</x:v>
      </x:c>
      <x:c r="G3853" s="1" t="s">
        <x:v>46</x:v>
      </x:c>
    </x:row>
    <x:row r="3854">
      <x:c r="A3854" s="1">
        <x:v>565278.0</x:v>
      </x:c>
      <x:c r="C3854" s="1" t="s">
        <x:v>40</x:v>
      </x:c>
      <x:c r="D3854" s="1" t="s">
        <x:v>41</x:v>
      </x:c>
      <x:c r="G3854" s="1" t="s">
        <x:v>42</x:v>
      </x:c>
    </x:row>
    <x:row r="3855">
      <x:c r="A3855" s="1">
        <x:v>565281.0</x:v>
      </x:c>
      <x:c r="C3855" s="1" t="s">
        <x:v>31</x:v>
      </x:c>
      <x:c r="D3855" s="1" t="s">
        <x:v>41</x:v>
      </x:c>
      <x:c r="G3855" s="1" t="s">
        <x:v>42</x:v>
      </x:c>
    </x:row>
    <x:row r="3856">
      <x:c r="A3856" s="1">
        <x:v>565290.0</x:v>
      </x:c>
      <x:c r="C3856" s="1" t="s">
        <x:v>31</x:v>
      </x:c>
      <x:c r="D3856" s="1" t="s">
        <x:v>51</x:v>
      </x:c>
      <x:c r="G3856" s="1" t="s">
        <x:v>42</x:v>
      </x:c>
    </x:row>
    <x:row r="3857">
      <x:c r="A3857" s="1">
        <x:v>565296.0</x:v>
      </x:c>
      <x:c r="C3857" s="1" t="s">
        <x:v>31</x:v>
      </x:c>
      <x:c r="D3857" s="1" t="s">
        <x:v>37</x:v>
      </x:c>
      <x:c r="G3857" s="1" t="s">
        <x:v>33</x:v>
      </x:c>
    </x:row>
    <x:row r="3858">
      <x:c r="A3858" s="1">
        <x:v>565302.0</x:v>
      </x:c>
      <x:c r="C3858" s="1" t="s">
        <x:v>31</x:v>
      </x:c>
      <x:c r="D3858" s="1" t="s">
        <x:v>41</x:v>
      </x:c>
      <x:c r="G3858" s="1" t="s">
        <x:v>55</x:v>
      </x:c>
    </x:row>
    <x:row r="3859">
      <x:c r="A3859" s="1">
        <x:v>565309.0</x:v>
      </x:c>
      <x:c r="C3859" s="1" t="s">
        <x:v>31</x:v>
      </x:c>
      <x:c r="D3859" s="1" t="s">
        <x:v>32</x:v>
      </x:c>
      <x:c r="G3859" s="1" t="s">
        <x:v>44</x:v>
      </x:c>
    </x:row>
    <x:row r="3860">
      <x:c r="A3860" s="1">
        <x:v>565318.0</x:v>
      </x:c>
      <x:c r="C3860" s="1" t="s">
        <x:v>31</x:v>
      </x:c>
      <x:c r="D3860" s="1" t="s">
        <x:v>41</x:v>
      </x:c>
      <x:c r="G3860" s="1" t="s">
        <x:v>42</x:v>
      </x:c>
    </x:row>
    <x:row r="3861">
      <x:c r="A3861" s="1">
        <x:v>565328.0</x:v>
      </x:c>
      <x:c r="C3861" s="1" t="s">
        <x:v>31</x:v>
      </x:c>
      <x:c r="D3861" s="1" t="s">
        <x:v>32</x:v>
      </x:c>
      <x:c r="G3861" s="1" t="s">
        <x:v>42</x:v>
      </x:c>
    </x:row>
    <x:row r="3862">
      <x:c r="A3862" s="1">
        <x:v>565335.0</x:v>
      </x:c>
      <x:c r="C3862" s="1" t="s">
        <x:v>31</x:v>
      </x:c>
      <x:c r="D3862" s="1" t="s">
        <x:v>37</x:v>
      </x:c>
      <x:c r="G3862" s="1" t="s">
        <x:v>46</x:v>
      </x:c>
    </x:row>
    <x:row r="3863">
      <x:c r="A3863" s="1">
        <x:v>565343.0</x:v>
      </x:c>
      <x:c r="C3863" s="1" t="s">
        <x:v>40</x:v>
      </x:c>
      <x:c r="D3863" s="1" t="s">
        <x:v>41</x:v>
      </x:c>
      <x:c r="G3863" s="1" t="s">
        <x:v>42</x:v>
      </x:c>
    </x:row>
    <x:row r="3864">
      <x:c r="A3864" s="1">
        <x:v>565351.0</x:v>
      </x:c>
      <x:c r="C3864" s="1" t="s">
        <x:v>36</x:v>
      </x:c>
      <x:c r="D3864" s="1" t="s">
        <x:v>37</x:v>
      </x:c>
      <x:c r="G3864" s="1" t="s">
        <x:v>52</x:v>
      </x:c>
    </x:row>
    <x:row r="3865">
      <x:c r="A3865" s="1">
        <x:v>565361.0</x:v>
      </x:c>
      <x:c r="C3865" s="1" t="s">
        <x:v>31</x:v>
      </x:c>
      <x:c r="D3865" s="1" t="s">
        <x:v>41</x:v>
      </x:c>
      <x:c r="G3865" s="1" t="s">
        <x:v>55</x:v>
      </x:c>
    </x:row>
    <x:row r="3866">
      <x:c r="A3866" s="1">
        <x:v>565363.0</x:v>
      </x:c>
      <x:c r="B3866" s="1">
        <x:v>11703.0</x:v>
      </x:c>
      <x:c r="C3866" s="1" t="s">
        <x:v>31</x:v>
      </x:c>
      <x:c r="D3866" s="1" t="s">
        <x:v>32</x:v>
      </x:c>
      <x:c r="E3866" s="1">
        <x:v>65.0</x:v>
      </x:c>
      <x:c r="F3866" s="1" t="s">
        <x:v>38</x:v>
      </x:c>
      <x:c r="G3866" s="1" t="s">
        <x:v>44</x:v>
      </x:c>
    </x:row>
    <x:row r="3867">
      <x:c r="A3867" s="1">
        <x:v>565365.0</x:v>
      </x:c>
      <x:c r="C3867" s="1" t="s">
        <x:v>36</x:v>
      </x:c>
      <x:c r="D3867" s="1" t="s">
        <x:v>51</x:v>
      </x:c>
      <x:c r="G3867" s="1" t="s">
        <x:v>55</x:v>
      </x:c>
    </x:row>
    <x:row r="3868">
      <x:c r="A3868" s="1">
        <x:v>565369.0</x:v>
      </x:c>
      <x:c r="B3868" s="1">
        <x:v>11705.0</x:v>
      </x:c>
      <x:c r="C3868" s="1" t="s">
        <x:v>31</x:v>
      </x:c>
      <x:c r="D3868" s="1" t="s">
        <x:v>41</x:v>
      </x:c>
      <x:c r="E3868" s="1">
        <x:v>28.0</x:v>
      </x:c>
      <x:c r="F3868" s="1" t="s">
        <x:v>38</x:v>
      </x:c>
      <x:c r="G3868" s="1" t="s">
        <x:v>46</x:v>
      </x:c>
    </x:row>
    <x:row r="3869">
      <x:c r="A3869" s="1">
        <x:v>565379.0</x:v>
      </x:c>
      <x:c r="C3869" s="1" t="s">
        <x:v>31</x:v>
      </x:c>
      <x:c r="D3869" s="1" t="s">
        <x:v>32</x:v>
      </x:c>
      <x:c r="G3869" s="1" t="s">
        <x:v>54</x:v>
      </x:c>
    </x:row>
    <x:row r="3870">
      <x:c r="A3870" s="1">
        <x:v>565387.0</x:v>
      </x:c>
      <x:c r="C3870" s="1" t="s">
        <x:v>36</x:v>
      </x:c>
      <x:c r="D3870" s="1" t="s">
        <x:v>51</x:v>
      </x:c>
      <x:c r="G3870" s="1" t="s">
        <x:v>46</x:v>
      </x:c>
    </x:row>
    <x:row r="3871">
      <x:c r="A3871" s="1">
        <x:v>565389.0</x:v>
      </x:c>
      <x:c r="C3871" s="1" t="s">
        <x:v>31</x:v>
      </x:c>
      <x:c r="D3871" s="1" t="s">
        <x:v>41</x:v>
      </x:c>
      <x:c r="G3871" s="1" t="s">
        <x:v>44</x:v>
      </x:c>
    </x:row>
    <x:row r="3872">
      <x:c r="A3872" s="1">
        <x:v>565392.0</x:v>
      </x:c>
      <x:c r="C3872" s="1" t="s">
        <x:v>36</x:v>
      </x:c>
      <x:c r="D3872" s="1" t="s">
        <x:v>32</x:v>
      </x:c>
      <x:c r="G3872" s="1" t="s">
        <x:v>55</x:v>
      </x:c>
    </x:row>
    <x:row r="3873">
      <x:c r="A3873" s="1">
        <x:v>565396.0</x:v>
      </x:c>
      <x:c r="C3873" s="1" t="s">
        <x:v>36</x:v>
      </x:c>
      <x:c r="D3873" s="1" t="s">
        <x:v>41</x:v>
      </x:c>
      <x:c r="G3873" s="1" t="s">
        <x:v>54</x:v>
      </x:c>
    </x:row>
    <x:row r="3874">
      <x:c r="A3874" s="1">
        <x:v>565406.0</x:v>
      </x:c>
      <x:c r="C3874" s="1" t="s">
        <x:v>31</x:v>
      </x:c>
      <x:c r="D3874" s="1" t="s">
        <x:v>37</x:v>
      </x:c>
      <x:c r="G3874" s="1" t="s">
        <x:v>42</x:v>
      </x:c>
    </x:row>
    <x:row r="3875">
      <x:c r="A3875" s="1">
        <x:v>565413.0</x:v>
      </x:c>
      <x:c r="C3875" s="1" t="s">
        <x:v>36</x:v>
      </x:c>
      <x:c r="D3875" s="1" t="s">
        <x:v>32</x:v>
      </x:c>
      <x:c r="G3875" s="1" t="s">
        <x:v>33</x:v>
      </x:c>
    </x:row>
    <x:row r="3876">
      <x:c r="A3876" s="1">
        <x:v>565415.0</x:v>
      </x:c>
      <x:c r="C3876" s="1" t="s">
        <x:v>31</x:v>
      </x:c>
      <x:c r="D3876" s="1" t="s">
        <x:v>37</x:v>
      </x:c>
      <x:c r="G3876" s="1" t="s">
        <x:v>53</x:v>
      </x:c>
    </x:row>
    <x:row r="3877">
      <x:c r="A3877" s="1">
        <x:v>565425.0</x:v>
      </x:c>
      <x:c r="B3877" s="1">
        <x:v>11710.0</x:v>
      </x:c>
      <x:c r="C3877" s="1" t="s">
        <x:v>31</x:v>
      </x:c>
      <x:c r="D3877" s="1" t="s">
        <x:v>41</x:v>
      </x:c>
      <x:c r="E3877" s="1">
        <x:v>64.0</x:v>
      </x:c>
      <x:c r="F3877" s="1" t="s">
        <x:v>38</x:v>
      </x:c>
      <x:c r="G3877" s="1" t="s">
        <x:v>33</x:v>
      </x:c>
    </x:row>
    <x:row r="3878">
      <x:c r="A3878" s="1">
        <x:v>565434.0</x:v>
      </x:c>
      <x:c r="C3878" s="1" t="s">
        <x:v>36</x:v>
      </x:c>
      <x:c r="D3878" s="1" t="s">
        <x:v>41</x:v>
      </x:c>
      <x:c r="G3878" s="1" t="s">
        <x:v>54</x:v>
      </x:c>
    </x:row>
    <x:row r="3879">
      <x:c r="A3879" s="1">
        <x:v>565439.0</x:v>
      </x:c>
      <x:c r="C3879" s="1" t="s">
        <x:v>36</x:v>
      </x:c>
      <x:c r="D3879" s="1" t="s">
        <x:v>51</x:v>
      </x:c>
      <x:c r="G3879" s="1" t="s">
        <x:v>55</x:v>
      </x:c>
    </x:row>
    <x:row r="3880">
      <x:c r="A3880" s="1">
        <x:v>565447.0</x:v>
      </x:c>
      <x:c r="C3880" s="1" t="s">
        <x:v>36</x:v>
      </x:c>
      <x:c r="D3880" s="1" t="s">
        <x:v>41</x:v>
      </x:c>
      <x:c r="G3880" s="1" t="s">
        <x:v>33</x:v>
      </x:c>
    </x:row>
    <x:row r="3881">
      <x:c r="A3881" s="1">
        <x:v>565457.0</x:v>
      </x:c>
      <x:c r="C3881" s="1" t="s">
        <x:v>40</x:v>
      </x:c>
      <x:c r="D3881" s="1" t="s">
        <x:v>37</x:v>
      </x:c>
      <x:c r="G3881" s="1" t="s">
        <x:v>42</x:v>
      </x:c>
    </x:row>
    <x:row r="3882">
      <x:c r="A3882" s="1">
        <x:v>565461.0</x:v>
      </x:c>
      <x:c r="C3882" s="1" t="s">
        <x:v>31</x:v>
      </x:c>
      <x:c r="D3882" s="1" t="s">
        <x:v>41</x:v>
      </x:c>
      <x:c r="G3882" s="1" t="s">
        <x:v>42</x:v>
      </x:c>
    </x:row>
    <x:row r="3883">
      <x:c r="A3883" s="1">
        <x:v>565464.0</x:v>
      </x:c>
      <x:c r="C3883" s="1" t="s">
        <x:v>40</x:v>
      </x:c>
      <x:c r="D3883" s="1" t="s">
        <x:v>37</x:v>
      </x:c>
      <x:c r="G3883" s="1" t="s">
        <x:v>42</x:v>
      </x:c>
    </x:row>
    <x:row r="3884">
      <x:c r="A3884" s="1">
        <x:v>565474.0</x:v>
      </x:c>
      <x:c r="C3884" s="1" t="s">
        <x:v>31</x:v>
      </x:c>
      <x:c r="D3884" s="1" t="s">
        <x:v>41</x:v>
      </x:c>
      <x:c r="G3884" s="1" t="s">
        <x:v>42</x:v>
      </x:c>
    </x:row>
    <x:row r="3885">
      <x:c r="A3885" s="1">
        <x:v>565476.0</x:v>
      </x:c>
      <x:c r="C3885" s="1" t="s">
        <x:v>36</x:v>
      </x:c>
      <x:c r="D3885" s="1" t="s">
        <x:v>41</x:v>
      </x:c>
      <x:c r="G3885" s="1" t="s">
        <x:v>54</x:v>
      </x:c>
    </x:row>
    <x:row r="3886">
      <x:c r="A3886" s="1">
        <x:v>565486.0</x:v>
      </x:c>
      <x:c r="C3886" s="1" t="s">
        <x:v>31</x:v>
      </x:c>
      <x:c r="D3886" s="1" t="s">
        <x:v>41</x:v>
      </x:c>
      <x:c r="G3886" s="1" t="s">
        <x:v>42</x:v>
      </x:c>
    </x:row>
    <x:row r="3887">
      <x:c r="A3887" s="1">
        <x:v>565487.0</x:v>
      </x:c>
      <x:c r="C3887" s="1" t="s">
        <x:v>31</x:v>
      </x:c>
      <x:c r="D3887" s="1" t="s">
        <x:v>32</x:v>
      </x:c>
      <x:c r="G3887" s="1" t="s">
        <x:v>56</x:v>
      </x:c>
    </x:row>
    <x:row r="3888">
      <x:c r="A3888" s="1">
        <x:v>565491.0</x:v>
      </x:c>
      <x:c r="B3888" s="1">
        <x:v>11715.0</x:v>
      </x:c>
      <x:c r="C3888" s="1" t="s">
        <x:v>36</x:v>
      </x:c>
      <x:c r="D3888" s="1" t="s">
        <x:v>51</x:v>
      </x:c>
      <x:c r="E3888" s="1">
        <x:v>51.0</x:v>
      </x:c>
      <x:c r="F3888" s="1" t="s">
        <x:v>38</x:v>
      </x:c>
      <x:c r="G3888" s="1" t="s">
        <x:v>33</x:v>
      </x:c>
    </x:row>
    <x:row r="3889">
      <x:c r="A3889" s="1">
        <x:v>565501.0</x:v>
      </x:c>
      <x:c r="C3889" s="1" t="s">
        <x:v>36</x:v>
      </x:c>
      <x:c r="D3889" s="1" t="s">
        <x:v>41</x:v>
      </x:c>
      <x:c r="G3889" s="1" t="s">
        <x:v>46</x:v>
      </x:c>
    </x:row>
    <x:row r="3890">
      <x:c r="A3890" s="1">
        <x:v>565504.0</x:v>
      </x:c>
      <x:c r="C3890" s="1" t="s">
        <x:v>40</x:v>
      </x:c>
      <x:c r="D3890" s="1" t="s">
        <x:v>51</x:v>
      </x:c>
      <x:c r="G3890" s="1" t="s">
        <x:v>42</x:v>
      </x:c>
    </x:row>
    <x:row r="3891">
      <x:c r="A3891" s="1">
        <x:v>565511.0</x:v>
      </x:c>
      <x:c r="C3891" s="1" t="s">
        <x:v>36</x:v>
      </x:c>
      <x:c r="D3891" s="1" t="s">
        <x:v>41</x:v>
      </x:c>
      <x:c r="G3891" s="1" t="s">
        <x:v>46</x:v>
      </x:c>
    </x:row>
    <x:row r="3892">
      <x:c r="A3892" s="1">
        <x:v>565521.0</x:v>
      </x:c>
      <x:c r="C3892" s="1" t="s">
        <x:v>36</x:v>
      </x:c>
      <x:c r="D3892" s="1" t="s">
        <x:v>41</x:v>
      </x:c>
      <x:c r="G3892" s="1" t="s">
        <x:v>52</x:v>
      </x:c>
    </x:row>
    <x:row r="3893">
      <x:c r="A3893" s="1">
        <x:v>565529.0</x:v>
      </x:c>
      <x:c r="C3893" s="1" t="s">
        <x:v>31</x:v>
      </x:c>
      <x:c r="D3893" s="1" t="s">
        <x:v>32</x:v>
      </x:c>
      <x:c r="G3893" s="1" t="s">
        <x:v>56</x:v>
      </x:c>
    </x:row>
    <x:row r="3894">
      <x:c r="A3894" s="1">
        <x:v>565535.0</x:v>
      </x:c>
      <x:c r="C3894" s="1" t="s">
        <x:v>40</x:v>
      </x:c>
      <x:c r="D3894" s="1" t="s">
        <x:v>41</x:v>
      </x:c>
      <x:c r="G3894" s="1" t="s">
        <x:v>44</x:v>
      </x:c>
    </x:row>
    <x:row r="3895">
      <x:c r="A3895" s="1">
        <x:v>565544.0</x:v>
      </x:c>
      <x:c r="C3895" s="1" t="s">
        <x:v>31</x:v>
      </x:c>
      <x:c r="D3895" s="1" t="s">
        <x:v>41</x:v>
      </x:c>
      <x:c r="G3895" s="1" t="s">
        <x:v>46</x:v>
      </x:c>
    </x:row>
    <x:row r="3896">
      <x:c r="A3896" s="1">
        <x:v>565553.0</x:v>
      </x:c>
      <x:c r="B3896" s="1">
        <x:v>11720.0</x:v>
      </x:c>
      <x:c r="C3896" s="1" t="s">
        <x:v>36</x:v>
      </x:c>
      <x:c r="D3896" s="1" t="s">
        <x:v>41</x:v>
      </x:c>
      <x:c r="E3896" s="1">
        <x:v>41.0</x:v>
      </x:c>
      <x:c r="F3896" s="1" t="s">
        <x:v>62</x:v>
      </x:c>
      <x:c r="G3896" s="1" t="s">
        <x:v>53</x:v>
      </x:c>
    </x:row>
    <x:row r="3897">
      <x:c r="A3897" s="1">
        <x:v>565556.0</x:v>
      </x:c>
      <x:c r="C3897" s="1" t="s">
        <x:v>31</x:v>
      </x:c>
      <x:c r="D3897" s="1" t="s">
        <x:v>57</x:v>
      </x:c>
      <x:c r="G3897" s="1" t="s">
        <x:v>42</x:v>
      </x:c>
    </x:row>
    <x:row r="3898">
      <x:c r="A3898" s="1">
        <x:v>565566.0</x:v>
      </x:c>
      <x:c r="C3898" s="1" t="s">
        <x:v>31</x:v>
      </x:c>
      <x:c r="D3898" s="1" t="s">
        <x:v>37</x:v>
      </x:c>
      <x:c r="G3898" s="1" t="s">
        <x:v>55</x:v>
      </x:c>
    </x:row>
    <x:row r="3899">
      <x:c r="A3899" s="1">
        <x:v>565568.0</x:v>
      </x:c>
      <x:c r="C3899" s="1" t="s">
        <x:v>40</x:v>
      </x:c>
      <x:c r="D3899" s="1" t="s">
        <x:v>41</x:v>
      </x:c>
      <x:c r="G3899" s="1" t="s">
        <x:v>42</x:v>
      </x:c>
    </x:row>
    <x:row r="3900">
      <x:c r="A3900" s="1">
        <x:v>565574.0</x:v>
      </x:c>
      <x:c r="C3900" s="1" t="s">
        <x:v>31</x:v>
      </x:c>
      <x:c r="D3900" s="1" t="s">
        <x:v>41</x:v>
      </x:c>
      <x:c r="G3900" s="1" t="s">
        <x:v>52</x:v>
      </x:c>
    </x:row>
    <x:row r="3901">
      <x:c r="A3901" s="1">
        <x:v>565584.0</x:v>
      </x:c>
      <x:c r="C3901" s="1" t="s">
        <x:v>31</x:v>
      </x:c>
      <x:c r="D3901" s="1" t="s">
        <x:v>37</x:v>
      </x:c>
      <x:c r="G3901" s="1" t="s">
        <x:v>55</x:v>
      </x:c>
    </x:row>
    <x:row r="3902">
      <x:c r="A3902" s="1">
        <x:v>565586.0</x:v>
      </x:c>
      <x:c r="C3902" s="1" t="s">
        <x:v>31</x:v>
      </x:c>
      <x:c r="D3902" s="1" t="s">
        <x:v>41</x:v>
      </x:c>
      <x:c r="G3902" s="1" t="s">
        <x:v>55</x:v>
      </x:c>
    </x:row>
    <x:row r="3903">
      <x:c r="A3903" s="1">
        <x:v>565593.0</x:v>
      </x:c>
      <x:c r="C3903" s="1" t="s">
        <x:v>36</x:v>
      </x:c>
      <x:c r="D3903" s="1" t="s">
        <x:v>41</x:v>
      </x:c>
      <x:c r="G3903" s="1" t="s">
        <x:v>46</x:v>
      </x:c>
    </x:row>
    <x:row r="3904">
      <x:c r="A3904" s="1">
        <x:v>565600.0</x:v>
      </x:c>
      <x:c r="C3904" s="1" t="s">
        <x:v>31</x:v>
      </x:c>
      <x:c r="D3904" s="1" t="s">
        <x:v>41</x:v>
      </x:c>
      <x:c r="G3904" s="1" t="s">
        <x:v>44</x:v>
      </x:c>
    </x:row>
    <x:row r="3905">
      <x:c r="A3905" s="1">
        <x:v>565606.0</x:v>
      </x:c>
      <x:c r="B3905" s="1">
        <x:v>11724.0</x:v>
      </x:c>
      <x:c r="C3905" s="1" t="s">
        <x:v>31</x:v>
      </x:c>
      <x:c r="D3905" s="1" t="s">
        <x:v>37</x:v>
      </x:c>
      <x:c r="E3905" s="1">
        <x:v>49.0</x:v>
      </x:c>
      <x:c r="F3905" s="1" t="s">
        <x:v>38</x:v>
      </x:c>
      <x:c r="G3905" s="1" t="s">
        <x:v>44</x:v>
      </x:c>
    </x:row>
    <x:row r="3906">
      <x:c r="A3906" s="1">
        <x:v>565614.0</x:v>
      </x:c>
      <x:c r="C3906" s="1" t="s">
        <x:v>36</x:v>
      </x:c>
      <x:c r="D3906" s="1" t="s">
        <x:v>41</x:v>
      </x:c>
      <x:c r="G3906" s="1" t="s">
        <x:v>55</x:v>
      </x:c>
    </x:row>
    <x:row r="3907">
      <x:c r="A3907" s="1">
        <x:v>565618.0</x:v>
      </x:c>
      <x:c r="C3907" s="1" t="s">
        <x:v>40</x:v>
      </x:c>
      <x:c r="D3907" s="1" t="s">
        <x:v>41</x:v>
      </x:c>
      <x:c r="G3907" s="1" t="s">
        <x:v>42</x:v>
      </x:c>
    </x:row>
    <x:row r="3908">
      <x:c r="A3908" s="1">
        <x:v>565620.0</x:v>
      </x:c>
      <x:c r="C3908" s="1" t="s">
        <x:v>31</x:v>
      </x:c>
      <x:c r="D3908" s="1" t="s">
        <x:v>32</x:v>
      </x:c>
      <x:c r="G3908" s="1" t="s">
        <x:v>52</x:v>
      </x:c>
    </x:row>
    <x:row r="3909">
      <x:c r="A3909" s="1">
        <x:v>565622.0</x:v>
      </x:c>
      <x:c r="C3909" s="1" t="s">
        <x:v>31</x:v>
      </x:c>
      <x:c r="D3909" s="1" t="s">
        <x:v>51</x:v>
      </x:c>
      <x:c r="G3909" s="1" t="s">
        <x:v>42</x:v>
      </x:c>
    </x:row>
    <x:row r="3910">
      <x:c r="A3910" s="1">
        <x:v>565630.0</x:v>
      </x:c>
      <x:c r="C3910" s="1" t="s">
        <x:v>40</x:v>
      </x:c>
      <x:c r="D3910" s="1" t="s">
        <x:v>41</x:v>
      </x:c>
      <x:c r="G3910" s="1" t="s">
        <x:v>42</x:v>
      </x:c>
    </x:row>
    <x:row r="3911">
      <x:c r="A3911" s="1">
        <x:v>565634.0</x:v>
      </x:c>
      <x:c r="B3911" s="1">
        <x:v>11727.0</x:v>
      </x:c>
      <x:c r="C3911" s="1" t="s">
        <x:v>36</x:v>
      </x:c>
      <x:c r="D3911" s="1" t="s">
        <x:v>37</x:v>
      </x:c>
      <x:c r="E3911" s="1">
        <x:v>69.0</x:v>
      </x:c>
      <x:c r="F3911" s="1" t="s">
        <x:v>38</x:v>
      </x:c>
      <x:c r="G3911" s="1" t="s">
        <x:v>55</x:v>
      </x:c>
    </x:row>
    <x:row r="3912">
      <x:c r="A3912" s="1">
        <x:v>565638.0</x:v>
      </x:c>
      <x:c r="C3912" s="1" t="s">
        <x:v>36</x:v>
      </x:c>
      <x:c r="D3912" s="1" t="s">
        <x:v>37</x:v>
      </x:c>
      <x:c r="G3912" s="1" t="s">
        <x:v>55</x:v>
      </x:c>
    </x:row>
    <x:row r="3913">
      <x:c r="A3913" s="1">
        <x:v>565641.0</x:v>
      </x:c>
      <x:c r="C3913" s="1" t="s">
        <x:v>40</x:v>
      </x:c>
      <x:c r="D3913" s="1" t="s">
        <x:v>51</x:v>
      </x:c>
      <x:c r="G3913" s="1" t="s">
        <x:v>42</x:v>
      </x:c>
    </x:row>
    <x:row r="3914">
      <x:c r="A3914" s="1">
        <x:v>565648.0</x:v>
      </x:c>
      <x:c r="C3914" s="1" t="s">
        <x:v>36</x:v>
      </x:c>
      <x:c r="D3914" s="1" t="s">
        <x:v>41</x:v>
      </x:c>
      <x:c r="G3914" s="1" t="s">
        <x:v>52</x:v>
      </x:c>
    </x:row>
    <x:row r="3915">
      <x:c r="A3915" s="1">
        <x:v>565652.0</x:v>
      </x:c>
      <x:c r="C3915" s="1" t="s">
        <x:v>31</x:v>
      </x:c>
      <x:c r="D3915" s="1" t="s">
        <x:v>41</x:v>
      </x:c>
      <x:c r="G3915" s="1" t="s">
        <x:v>54</x:v>
      </x:c>
    </x:row>
    <x:row r="3916">
      <x:c r="A3916" s="1">
        <x:v>565658.0</x:v>
      </x:c>
      <x:c r="C3916" s="1" t="s">
        <x:v>31</x:v>
      </x:c>
      <x:c r="D3916" s="1" t="s">
        <x:v>32</x:v>
      </x:c>
      <x:c r="G3916" s="1" t="s">
        <x:v>46</x:v>
      </x:c>
    </x:row>
    <x:row r="3917">
      <x:c r="A3917" s="1">
        <x:v>565665.0</x:v>
      </x:c>
      <x:c r="C3917" s="1" t="s">
        <x:v>31</x:v>
      </x:c>
      <x:c r="D3917" s="1" t="s">
        <x:v>37</x:v>
      </x:c>
      <x:c r="G3917" s="1" t="s">
        <x:v>33</x:v>
      </x:c>
    </x:row>
    <x:row r="3918">
      <x:c r="A3918" s="1">
        <x:v>565675.0</x:v>
      </x:c>
      <x:c r="C3918" s="1" t="s">
        <x:v>36</x:v>
      </x:c>
      <x:c r="D3918" s="1" t="s">
        <x:v>32</x:v>
      </x:c>
      <x:c r="G3918" s="1" t="s">
        <x:v>54</x:v>
      </x:c>
    </x:row>
    <x:row r="3919">
      <x:c r="A3919" s="1">
        <x:v>565682.0</x:v>
      </x:c>
      <x:c r="C3919" s="1" t="s">
        <x:v>36</x:v>
      </x:c>
      <x:c r="D3919" s="1" t="s">
        <x:v>41</x:v>
      </x:c>
      <x:c r="G3919" s="1" t="s">
        <x:v>52</x:v>
      </x:c>
    </x:row>
    <x:row r="3920">
      <x:c r="A3920" s="1">
        <x:v>565691.0</x:v>
      </x:c>
      <x:c r="C3920" s="1" t="s">
        <x:v>40</x:v>
      </x:c>
      <x:c r="D3920" s="1" t="s">
        <x:v>32</x:v>
      </x:c>
      <x:c r="G3920" s="1" t="s">
        <x:v>42</x:v>
      </x:c>
    </x:row>
    <x:row r="3921">
      <x:c r="A3921" s="1">
        <x:v>565694.0</x:v>
      </x:c>
      <x:c r="C3921" s="1" t="s">
        <x:v>40</x:v>
      </x:c>
      <x:c r="D3921" s="1" t="s">
        <x:v>41</x:v>
      </x:c>
      <x:c r="G3921" s="1" t="s">
        <x:v>44</x:v>
      </x:c>
    </x:row>
    <x:row r="3922">
      <x:c r="A3922" s="1">
        <x:v>565696.0</x:v>
      </x:c>
      <x:c r="C3922" s="1" t="s">
        <x:v>40</x:v>
      </x:c>
      <x:c r="D3922" s="1" t="s">
        <x:v>41</x:v>
      </x:c>
      <x:c r="G3922" s="1" t="s">
        <x:v>44</x:v>
      </x:c>
    </x:row>
    <x:row r="3923">
      <x:c r="A3923" s="1">
        <x:v>565698.0</x:v>
      </x:c>
      <x:c r="C3923" s="1" t="s">
        <x:v>40</x:v>
      </x:c>
      <x:c r="D3923" s="1" t="s">
        <x:v>32</x:v>
      </x:c>
      <x:c r="G3923" s="1" t="s">
        <x:v>42</x:v>
      </x:c>
    </x:row>
    <x:row r="3924">
      <x:c r="A3924" s="1">
        <x:v>565701.0</x:v>
      </x:c>
      <x:c r="C3924" s="1" t="s">
        <x:v>40</x:v>
      </x:c>
      <x:c r="D3924" s="1" t="s">
        <x:v>41</x:v>
      </x:c>
      <x:c r="G3924" s="1" t="s">
        <x:v>42</x:v>
      </x:c>
    </x:row>
    <x:row r="3925">
      <x:c r="A3925" s="1">
        <x:v>565702.0</x:v>
      </x:c>
      <x:c r="B3925" s="1">
        <x:v>11730.0</x:v>
      </x:c>
      <x:c r="C3925" s="1" t="s">
        <x:v>31</x:v>
      </x:c>
      <x:c r="D3925" s="1" t="s">
        <x:v>57</x:v>
      </x:c>
      <x:c r="E3925" s="1">
        <x:v>55.0</x:v>
      </x:c>
      <x:c r="F3925" s="1" t="s">
        <x:v>38</x:v>
      </x:c>
      <x:c r="G3925" s="1" t="s">
        <x:v>46</x:v>
      </x:c>
    </x:row>
    <x:row r="3926">
      <x:c r="A3926" s="1">
        <x:v>565706.0</x:v>
      </x:c>
      <x:c r="C3926" s="1" t="s">
        <x:v>31</x:v>
      </x:c>
      <x:c r="D3926" s="1" t="s">
        <x:v>41</x:v>
      </x:c>
      <x:c r="G3926" s="1" t="s">
        <x:v>33</x:v>
      </x:c>
    </x:row>
    <x:row r="3927">
      <x:c r="A3927" s="1">
        <x:v>565716.0</x:v>
      </x:c>
      <x:c r="B3927" s="1">
        <x:v>11732.0</x:v>
      </x:c>
      <x:c r="C3927" s="1" t="s">
        <x:v>40</x:v>
      </x:c>
      <x:c r="D3927" s="1" t="s">
        <x:v>32</x:v>
      </x:c>
      <x:c r="E3927" s="1">
        <x:v>58.0</x:v>
      </x:c>
      <x:c r="F3927" s="1" t="s">
        <x:v>38</x:v>
      </x:c>
      <x:c r="G3927" s="1" t="s">
        <x:v>42</x:v>
      </x:c>
    </x:row>
    <x:row r="3928">
      <x:c r="A3928" s="1">
        <x:v>565722.0</x:v>
      </x:c>
      <x:c r="C3928" s="1" t="s">
        <x:v>31</x:v>
      </x:c>
      <x:c r="D3928" s="1" t="s">
        <x:v>32</x:v>
      </x:c>
      <x:c r="G3928" s="1" t="s">
        <x:v>46</x:v>
      </x:c>
    </x:row>
    <x:row r="3929">
      <x:c r="A3929" s="1">
        <x:v>565727.0</x:v>
      </x:c>
      <x:c r="B3929" s="1">
        <x:v>11736.0</x:v>
      </x:c>
      <x:c r="C3929" s="1" t="s">
        <x:v>40</x:v>
      </x:c>
      <x:c r="D3929" s="1" t="s">
        <x:v>60</x:v>
      </x:c>
      <x:c r="E3929" s="1">
        <x:v>36.0</x:v>
      </x:c>
      <x:c r="F3929" s="1" t="s">
        <x:v>38</x:v>
      </x:c>
      <x:c r="G3929" s="1" t="s">
        <x:v>42</x:v>
      </x:c>
    </x:row>
    <x:row r="3930">
      <x:c r="A3930" s="1">
        <x:v>565735.0</x:v>
      </x:c>
      <x:c r="C3930" s="1" t="s">
        <x:v>36</x:v>
      </x:c>
      <x:c r="D3930" s="1" t="s">
        <x:v>32</x:v>
      </x:c>
      <x:c r="G3930" s="1" t="s">
        <x:v>53</x:v>
      </x:c>
    </x:row>
    <x:row r="3931">
      <x:c r="A3931" s="1">
        <x:v>565744.0</x:v>
      </x:c>
      <x:c r="C3931" s="1" t="s">
        <x:v>36</x:v>
      </x:c>
      <x:c r="D3931" s="1" t="s">
        <x:v>41</x:v>
      </x:c>
      <x:c r="G3931" s="1" t="s">
        <x:v>52</x:v>
      </x:c>
    </x:row>
    <x:row r="3932">
      <x:c r="A3932" s="1">
        <x:v>565753.0</x:v>
      </x:c>
      <x:c r="C3932" s="1" t="s">
        <x:v>40</x:v>
      </x:c>
      <x:c r="D3932" s="1" t="s">
        <x:v>41</x:v>
      </x:c>
      <x:c r="G3932" s="1" t="s">
        <x:v>44</x:v>
      </x:c>
    </x:row>
    <x:row r="3933">
      <x:c r="A3933" s="1">
        <x:v>565755.0</x:v>
      </x:c>
      <x:c r="C3933" s="1" t="s">
        <x:v>40</x:v>
      </x:c>
      <x:c r="D3933" s="1" t="s">
        <x:v>41</x:v>
      </x:c>
      <x:c r="G3933" s="1" t="s">
        <x:v>44</x:v>
      </x:c>
    </x:row>
    <x:row r="3934">
      <x:c r="A3934" s="1">
        <x:v>565762.0</x:v>
      </x:c>
      <x:c r="C3934" s="1" t="s">
        <x:v>40</x:v>
      </x:c>
      <x:c r="D3934" s="1" t="s">
        <x:v>41</x:v>
      </x:c>
      <x:c r="G3934" s="1" t="s">
        <x:v>42</x:v>
      </x:c>
    </x:row>
    <x:row r="3935">
      <x:c r="A3935" s="1">
        <x:v>565766.0</x:v>
      </x:c>
      <x:c r="C3935" s="1" t="s">
        <x:v>40</x:v>
      </x:c>
      <x:c r="D3935" s="1" t="s">
        <x:v>41</x:v>
      </x:c>
      <x:c r="G3935" s="1" t="s">
        <x:v>42</x:v>
      </x:c>
    </x:row>
    <x:row r="3936">
      <x:c r="A3936" s="1">
        <x:v>565772.0</x:v>
      </x:c>
      <x:c r="C3936" s="1" t="s">
        <x:v>31</x:v>
      </x:c>
      <x:c r="D3936" s="1" t="s">
        <x:v>37</x:v>
      </x:c>
      <x:c r="G3936" s="1" t="s">
        <x:v>55</x:v>
      </x:c>
    </x:row>
    <x:row r="3937">
      <x:c r="A3937" s="1">
        <x:v>565782.0</x:v>
      </x:c>
      <x:c r="C3937" s="1" t="s">
        <x:v>36</x:v>
      </x:c>
      <x:c r="D3937" s="1" t="s">
        <x:v>41</x:v>
      </x:c>
      <x:c r="G3937" s="1" t="s">
        <x:v>46</x:v>
      </x:c>
    </x:row>
    <x:row r="3938">
      <x:c r="A3938" s="1">
        <x:v>565785.0</x:v>
      </x:c>
      <x:c r="C3938" s="1" t="s">
        <x:v>40</x:v>
      </x:c>
      <x:c r="D3938" s="1" t="s">
        <x:v>41</x:v>
      </x:c>
      <x:c r="G3938" s="1" t="s">
        <x:v>42</x:v>
      </x:c>
    </x:row>
    <x:row r="3939">
      <x:c r="A3939" s="1">
        <x:v>565792.0</x:v>
      </x:c>
      <x:c r="C3939" s="1" t="s">
        <x:v>31</x:v>
      </x:c>
      <x:c r="D3939" s="1" t="s">
        <x:v>32</x:v>
      </x:c>
      <x:c r="G3939" s="1" t="s">
        <x:v>52</x:v>
      </x:c>
    </x:row>
    <x:row r="3940">
      <x:c r="A3940" s="1">
        <x:v>565795.0</x:v>
      </x:c>
      <x:c r="C3940" s="1" t="s">
        <x:v>40</x:v>
      </x:c>
      <x:c r="D3940" s="1" t="s">
        <x:v>32</x:v>
      </x:c>
      <x:c r="G3940" s="1" t="s">
        <x:v>42</x:v>
      </x:c>
    </x:row>
    <x:row r="3941">
      <x:c r="A3941" s="1">
        <x:v>565799.0</x:v>
      </x:c>
      <x:c r="B3941" s="1">
        <x:v>11737.0</x:v>
      </x:c>
      <x:c r="C3941" s="1" t="s">
        <x:v>40</x:v>
      </x:c>
      <x:c r="D3941" s="1" t="s">
        <x:v>41</x:v>
      </x:c>
      <x:c r="E3941" s="1">
        <x:v>50.0</x:v>
      </x:c>
      <x:c r="F3941" s="1" t="s">
        <x:v>38</x:v>
      </x:c>
      <x:c r="G3941" s="1" t="s">
        <x:v>42</x:v>
      </x:c>
    </x:row>
    <x:row r="3942">
      <x:c r="A3942" s="1">
        <x:v>565806.0</x:v>
      </x:c>
      <x:c r="C3942" s="1" t="s">
        <x:v>36</x:v>
      </x:c>
      <x:c r="D3942" s="1" t="s">
        <x:v>41</x:v>
      </x:c>
      <x:c r="G3942" s="1" t="s">
        <x:v>33</x:v>
      </x:c>
    </x:row>
    <x:row r="3943">
      <x:c r="A3943" s="1">
        <x:v>565811.0</x:v>
      </x:c>
      <x:c r="B3943" s="1">
        <x:v>11741.0</x:v>
      </x:c>
      <x:c r="C3943" s="1" t="s">
        <x:v>40</x:v>
      </x:c>
      <x:c r="D3943" s="1" t="s">
        <x:v>41</x:v>
      </x:c>
      <x:c r="E3943" s="1">
        <x:v>75.0</x:v>
      </x:c>
      <x:c r="F3943" s="1" t="s">
        <x:v>38</x:v>
      </x:c>
      <x:c r="G3943" s="1" t="s">
        <x:v>42</x:v>
      </x:c>
    </x:row>
    <x:row r="3944">
      <x:c r="A3944" s="1">
        <x:v>565815.0</x:v>
      </x:c>
      <x:c r="C3944" s="1" t="s">
        <x:v>31</x:v>
      </x:c>
      <x:c r="D3944" s="1" t="s">
        <x:v>41</x:v>
      </x:c>
      <x:c r="G3944" s="1" t="s">
        <x:v>46</x:v>
      </x:c>
    </x:row>
    <x:row r="3945">
      <x:c r="A3945" s="1">
        <x:v>565822.0</x:v>
      </x:c>
      <x:c r="C3945" s="1" t="s">
        <x:v>31</x:v>
      </x:c>
      <x:c r="D3945" s="1" t="s">
        <x:v>51</x:v>
      </x:c>
      <x:c r="G3945" s="1" t="s">
        <x:v>52</x:v>
      </x:c>
    </x:row>
    <x:row r="3946">
      <x:c r="A3946" s="1">
        <x:v>565830.0</x:v>
      </x:c>
      <x:c r="C3946" s="1" t="s">
        <x:v>36</x:v>
      </x:c>
      <x:c r="D3946" s="1" t="s">
        <x:v>32</x:v>
      </x:c>
      <x:c r="G3946" s="1" t="s">
        <x:v>54</x:v>
      </x:c>
    </x:row>
    <x:row r="3947">
      <x:c r="A3947" s="1">
        <x:v>565840.0</x:v>
      </x:c>
      <x:c r="C3947" s="1" t="s">
        <x:v>36</x:v>
      </x:c>
      <x:c r="D3947" s="1" t="s">
        <x:v>41</x:v>
      </x:c>
      <x:c r="G3947" s="1" t="s">
        <x:v>55</x:v>
      </x:c>
    </x:row>
    <x:row r="3948">
      <x:c r="A3948" s="1">
        <x:v>565847.0</x:v>
      </x:c>
      <x:c r="C3948" s="1" t="s">
        <x:v>40</x:v>
      </x:c>
      <x:c r="D3948" s="1" t="s">
        <x:v>41</x:v>
      </x:c>
      <x:c r="G3948" s="1" t="s">
        <x:v>42</x:v>
      </x:c>
    </x:row>
    <x:row r="3949">
      <x:c r="A3949" s="1">
        <x:v>565850.0</x:v>
      </x:c>
      <x:c r="C3949" s="1" t="s">
        <x:v>31</x:v>
      </x:c>
      <x:c r="D3949" s="1" t="s">
        <x:v>41</x:v>
      </x:c>
      <x:c r="G3949" s="1" t="s">
        <x:v>46</x:v>
      </x:c>
    </x:row>
    <x:row r="3950">
      <x:c r="A3950" s="1">
        <x:v>565856.0</x:v>
      </x:c>
      <x:c r="C3950" s="1" t="s">
        <x:v>40</x:v>
      </x:c>
      <x:c r="D3950" s="1" t="s">
        <x:v>32</x:v>
      </x:c>
      <x:c r="G3950" s="1" t="s">
        <x:v>44</x:v>
      </x:c>
    </x:row>
    <x:row r="3951">
      <x:c r="A3951" s="1">
        <x:v>565862.0</x:v>
      </x:c>
      <x:c r="C3951" s="1" t="s">
        <x:v>36</x:v>
      </x:c>
      <x:c r="D3951" s="1" t="s">
        <x:v>41</x:v>
      </x:c>
      <x:c r="G3951" s="1" t="s">
        <x:v>52</x:v>
      </x:c>
    </x:row>
    <x:row r="3952">
      <x:c r="A3952" s="1">
        <x:v>565872.0</x:v>
      </x:c>
      <x:c r="C3952" s="1" t="s">
        <x:v>36</x:v>
      </x:c>
      <x:c r="D3952" s="1" t="s">
        <x:v>41</x:v>
      </x:c>
      <x:c r="G3952" s="1" t="s">
        <x:v>52</x:v>
      </x:c>
    </x:row>
    <x:row r="3953">
      <x:c r="A3953" s="1">
        <x:v>565880.0</x:v>
      </x:c>
      <x:c r="C3953" s="1" t="s">
        <x:v>36</x:v>
      </x:c>
      <x:c r="D3953" s="1" t="s">
        <x:v>64</x:v>
      </x:c>
      <x:c r="G3953" s="1" t="s">
        <x:v>46</x:v>
      </x:c>
    </x:row>
    <x:row r="3954">
      <x:c r="A3954" s="1">
        <x:v>565884.0</x:v>
      </x:c>
      <x:c r="C3954" s="1" t="s">
        <x:v>31</x:v>
      </x:c>
      <x:c r="D3954" s="1" t="s">
        <x:v>41</x:v>
      </x:c>
      <x:c r="G3954" s="1" t="s">
        <x:v>44</x:v>
      </x:c>
    </x:row>
    <x:row r="3955">
      <x:c r="A3955" s="1">
        <x:v>565888.0</x:v>
      </x:c>
      <x:c r="C3955" s="1" t="s">
        <x:v>40</x:v>
      </x:c>
      <x:c r="D3955" s="1" t="s">
        <x:v>51</x:v>
      </x:c>
      <x:c r="G3955" s="1" t="s">
        <x:v>44</x:v>
      </x:c>
    </x:row>
    <x:row r="3956">
      <x:c r="A3956" s="1">
        <x:v>565890.0</x:v>
      </x:c>
      <x:c r="C3956" s="1" t="s">
        <x:v>40</x:v>
      </x:c>
      <x:c r="D3956" s="1" t="s">
        <x:v>41</x:v>
      </x:c>
      <x:c r="G3956" s="1" t="s">
        <x:v>42</x:v>
      </x:c>
    </x:row>
    <x:row r="3957">
      <x:c r="A3957" s="1">
        <x:v>565893.0</x:v>
      </x:c>
      <x:c r="C3957" s="1" t="s">
        <x:v>36</x:v>
      </x:c>
      <x:c r="D3957" s="1" t="s">
        <x:v>41</x:v>
      </x:c>
      <x:c r="G3957" s="1" t="s">
        <x:v>46</x:v>
      </x:c>
    </x:row>
    <x:row r="3958">
      <x:c r="A3958" s="1">
        <x:v>565900.0</x:v>
      </x:c>
      <x:c r="C3958" s="1" t="s">
        <x:v>40</x:v>
      </x:c>
      <x:c r="D3958" s="1" t="s">
        <x:v>37</x:v>
      </x:c>
      <x:c r="G3958" s="1" t="s">
        <x:v>42</x:v>
      </x:c>
    </x:row>
    <x:row r="3959">
      <x:c r="A3959" s="1">
        <x:v>565904.0</x:v>
      </x:c>
      <x:c r="C3959" s="1" t="s">
        <x:v>36</x:v>
      </x:c>
      <x:c r="D3959" s="1" t="s">
        <x:v>41</x:v>
      </x:c>
      <x:c r="G3959" s="1" t="s">
        <x:v>46</x:v>
      </x:c>
    </x:row>
    <x:row r="3960">
      <x:c r="A3960" s="1">
        <x:v>565906.0</x:v>
      </x:c>
      <x:c r="C3960" s="1" t="s">
        <x:v>31</x:v>
      </x:c>
      <x:c r="D3960" s="1" t="s">
        <x:v>57</x:v>
      </x:c>
      <x:c r="G3960" s="1" t="s">
        <x:v>55</x:v>
      </x:c>
    </x:row>
    <x:row r="3961">
      <x:c r="A3961" s="1">
        <x:v>565913.0</x:v>
      </x:c>
      <x:c r="C3961" s="1" t="s">
        <x:v>31</x:v>
      </x:c>
      <x:c r="D3961" s="1" t="s">
        <x:v>37</x:v>
      </x:c>
      <x:c r="G3961" s="1" t="s">
        <x:v>44</x:v>
      </x:c>
    </x:row>
    <x:row r="3962">
      <x:c r="A3962" s="1">
        <x:v>565914.0</x:v>
      </x:c>
      <x:c r="B3962" s="1">
        <x:v>11742.0</x:v>
      </x:c>
      <x:c r="C3962" s="1" t="s">
        <x:v>31</x:v>
      </x:c>
      <x:c r="D3962" s="1" t="s">
        <x:v>41</x:v>
      </x:c>
      <x:c r="E3962" s="1">
        <x:v>63.0</x:v>
      </x:c>
      <x:c r="F3962" s="1" t="s">
        <x:v>38</x:v>
      </x:c>
      <x:c r="G3962" s="1" t="s">
        <x:v>56</x:v>
      </x:c>
    </x:row>
    <x:row r="3963">
      <x:c r="A3963" s="1">
        <x:v>565923.0</x:v>
      </x:c>
      <x:c r="B3963" s="1">
        <x:v>11745.0</x:v>
      </x:c>
      <x:c r="C3963" s="1" t="s">
        <x:v>31</x:v>
      </x:c>
      <x:c r="D3963" s="1" t="s">
        <x:v>41</x:v>
      </x:c>
      <x:c r="E3963" s="1">
        <x:v>76.0</x:v>
      </x:c>
      <x:c r="F3963" s="1" t="s">
        <x:v>38</x:v>
      </x:c>
      <x:c r="G3963" s="1" t="s">
        <x:v>42</x:v>
      </x:c>
    </x:row>
    <x:row r="3964">
      <x:c r="A3964" s="1">
        <x:v>565930.0</x:v>
      </x:c>
      <x:c r="C3964" s="1" t="s">
        <x:v>40</x:v>
      </x:c>
      <x:c r="D3964" s="1" t="s">
        <x:v>41</x:v>
      </x:c>
      <x:c r="G3964" s="1" t="s">
        <x:v>42</x:v>
      </x:c>
    </x:row>
    <x:row r="3965">
      <x:c r="A3965" s="1">
        <x:v>565931.0</x:v>
      </x:c>
      <x:c r="C3965" s="1" t="s">
        <x:v>31</x:v>
      </x:c>
      <x:c r="D3965" s="1" t="s">
        <x:v>32</x:v>
      </x:c>
      <x:c r="G3965" s="1" t="s">
        <x:v>46</x:v>
      </x:c>
    </x:row>
    <x:row r="3966">
      <x:c r="A3966" s="1">
        <x:v>565941.0</x:v>
      </x:c>
      <x:c r="C3966" s="1" t="s">
        <x:v>31</x:v>
      </x:c>
      <x:c r="D3966" s="1" t="s">
        <x:v>41</x:v>
      </x:c>
      <x:c r="G3966" s="1" t="s">
        <x:v>52</x:v>
      </x:c>
    </x:row>
    <x:row r="3967">
      <x:c r="A3967" s="1">
        <x:v>565943.0</x:v>
      </x:c>
      <x:c r="C3967" s="1" t="s">
        <x:v>31</x:v>
      </x:c>
      <x:c r="D3967" s="1" t="s">
        <x:v>37</x:v>
      </x:c>
      <x:c r="G3967" s="1" t="s">
        <x:v>55</x:v>
      </x:c>
    </x:row>
    <x:row r="3968">
      <x:c r="A3968" s="1">
        <x:v>565951.0</x:v>
      </x:c>
      <x:c r="B3968" s="1">
        <x:v>11749.0</x:v>
      </x:c>
      <x:c r="C3968" s="1" t="s">
        <x:v>31</x:v>
      </x:c>
      <x:c r="D3968" s="1" t="s">
        <x:v>32</x:v>
      </x:c>
      <x:c r="E3968" s="1">
        <x:v>44.0</x:v>
      </x:c>
      <x:c r="F3968" s="1" t="s">
        <x:v>38</x:v>
      </x:c>
      <x:c r="G3968" s="1" t="s">
        <x:v>44</x:v>
      </x:c>
    </x:row>
    <x:row r="3969">
      <x:c r="A3969" s="1">
        <x:v>565959.0</x:v>
      </x:c>
      <x:c r="C3969" s="1" t="s">
        <x:v>40</x:v>
      </x:c>
      <x:c r="D3969" s="1" t="s">
        <x:v>41</x:v>
      </x:c>
      <x:c r="G3969" s="1" t="s">
        <x:v>44</x:v>
      </x:c>
    </x:row>
    <x:row r="3970">
      <x:c r="A3970" s="1">
        <x:v>565962.0</x:v>
      </x:c>
      <x:c r="C3970" s="1" t="s">
        <x:v>36</x:v>
      </x:c>
      <x:c r="D3970" s="1" t="s">
        <x:v>37</x:v>
      </x:c>
      <x:c r="G3970" s="1" t="s">
        <x:v>53</x:v>
      </x:c>
    </x:row>
    <x:row r="3971">
      <x:c r="A3971" s="1">
        <x:v>565972.0</x:v>
      </x:c>
      <x:c r="C3971" s="1" t="s">
        <x:v>40</x:v>
      </x:c>
      <x:c r="D3971" s="1" t="s">
        <x:v>41</x:v>
      </x:c>
      <x:c r="G3971" s="1" t="s">
        <x:v>44</x:v>
      </x:c>
    </x:row>
    <x:row r="3972">
      <x:c r="A3972" s="1">
        <x:v>565977.0</x:v>
      </x:c>
      <x:c r="C3972" s="1" t="s">
        <x:v>31</x:v>
      </x:c>
      <x:c r="D3972" s="1" t="s">
        <x:v>41</x:v>
      </x:c>
      <x:c r="G3972" s="1" t="s">
        <x:v>44</x:v>
      </x:c>
    </x:row>
    <x:row r="3973">
      <x:c r="A3973" s="1">
        <x:v>565978.0</x:v>
      </x:c>
      <x:c r="C3973" s="1" t="s">
        <x:v>36</x:v>
      </x:c>
      <x:c r="D3973" s="1" t="s">
        <x:v>51</x:v>
      </x:c>
      <x:c r="G3973" s="1" t="s">
        <x:v>33</x:v>
      </x:c>
    </x:row>
    <x:row r="3974">
      <x:c r="A3974" s="1">
        <x:v>565983.0</x:v>
      </x:c>
      <x:c r="C3974" s="1" t="s">
        <x:v>40</x:v>
      </x:c>
      <x:c r="D3974" s="1" t="s">
        <x:v>37</x:v>
      </x:c>
      <x:c r="G3974" s="1" t="s">
        <x:v>44</x:v>
      </x:c>
    </x:row>
    <x:row r="3975">
      <x:c r="A3975" s="1">
        <x:v>565986.0</x:v>
      </x:c>
      <x:c r="C3975" s="1" t="s">
        <x:v>31</x:v>
      </x:c>
      <x:c r="D3975" s="1" t="s">
        <x:v>41</x:v>
      </x:c>
      <x:c r="G3975" s="1" t="s">
        <x:v>52</x:v>
      </x:c>
    </x:row>
    <x:row r="3976">
      <x:c r="A3976" s="1">
        <x:v>565995.0</x:v>
      </x:c>
      <x:c r="C3976" s="1" t="s">
        <x:v>31</x:v>
      </x:c>
      <x:c r="D3976" s="1" t="s">
        <x:v>37</x:v>
      </x:c>
      <x:c r="G3976" s="1" t="s">
        <x:v>54</x:v>
      </x:c>
    </x:row>
    <x:row r="3977">
      <x:c r="A3977" s="1">
        <x:v>566000.0</x:v>
      </x:c>
      <x:c r="C3977" s="1" t="s">
        <x:v>31</x:v>
      </x:c>
      <x:c r="D3977" s="1" t="s">
        <x:v>41</x:v>
      </x:c>
      <x:c r="G3977" s="1" t="s">
        <x:v>52</x:v>
      </x:c>
    </x:row>
    <x:row r="3978">
      <x:c r="A3978" s="1">
        <x:v>566004.0</x:v>
      </x:c>
      <x:c r="C3978" s="1" t="s">
        <x:v>31</x:v>
      </x:c>
      <x:c r="D3978" s="1" t="s">
        <x:v>32</x:v>
      </x:c>
      <x:c r="G3978" s="1" t="s">
        <x:v>42</x:v>
      </x:c>
    </x:row>
    <x:row r="3979">
      <x:c r="A3979" s="1">
        <x:v>566012.0</x:v>
      </x:c>
      <x:c r="B3979" s="1">
        <x:v>11752.0</x:v>
      </x:c>
      <x:c r="C3979" s="1" t="s">
        <x:v>31</x:v>
      </x:c>
      <x:c r="D3979" s="1" t="s">
        <x:v>51</x:v>
      </x:c>
      <x:c r="E3979" s="1">
        <x:v>48.0</x:v>
      </x:c>
      <x:c r="F3979" s="1" t="s">
        <x:v>38</x:v>
      </x:c>
      <x:c r="G3979" s="1" t="s">
        <x:v>46</x:v>
      </x:c>
    </x:row>
    <x:row r="3980">
      <x:c r="A3980" s="1">
        <x:v>566018.0</x:v>
      </x:c>
      <x:c r="C3980" s="1" t="s">
        <x:v>40</x:v>
      </x:c>
      <x:c r="D3980" s="1" t="s">
        <x:v>41</x:v>
      </x:c>
      <x:c r="G3980" s="1" t="s">
        <x:v>42</x:v>
      </x:c>
    </x:row>
    <x:row r="3981">
      <x:c r="A3981" s="1">
        <x:v>566023.0</x:v>
      </x:c>
      <x:c r="C3981" s="1" t="s">
        <x:v>40</x:v>
      </x:c>
      <x:c r="D3981" s="1" t="s">
        <x:v>41</x:v>
      </x:c>
      <x:c r="G3981" s="1" t="s">
        <x:v>44</x:v>
      </x:c>
    </x:row>
    <x:row r="3982">
      <x:c r="A3982" s="1">
        <x:v>566024.0</x:v>
      </x:c>
      <x:c r="C3982" s="1" t="s">
        <x:v>40</x:v>
      </x:c>
      <x:c r="D3982" s="1" t="s">
        <x:v>41</x:v>
      </x:c>
      <x:c r="G3982" s="1" t="s">
        <x:v>42</x:v>
      </x:c>
    </x:row>
    <x:row r="3983">
      <x:c r="A3983" s="1">
        <x:v>566033.0</x:v>
      </x:c>
      <x:c r="C3983" s="1" t="s">
        <x:v>40</x:v>
      </x:c>
      <x:c r="D3983" s="1" t="s">
        <x:v>37</x:v>
      </x:c>
      <x:c r="G3983" s="1" t="s">
        <x:v>44</x:v>
      </x:c>
    </x:row>
    <x:row r="3984">
      <x:c r="A3984" s="1">
        <x:v>566039.0</x:v>
      </x:c>
      <x:c r="C3984" s="1" t="s">
        <x:v>40</x:v>
      </x:c>
      <x:c r="D3984" s="1" t="s">
        <x:v>37</x:v>
      </x:c>
      <x:c r="G3984" s="1" t="s">
        <x:v>44</x:v>
      </x:c>
    </x:row>
    <x:row r="3985">
      <x:c r="A3985" s="1">
        <x:v>566040.0</x:v>
      </x:c>
      <x:c r="C3985" s="1" t="s">
        <x:v>36</x:v>
      </x:c>
      <x:c r="D3985" s="1" t="s">
        <x:v>41</x:v>
      </x:c>
      <x:c r="G3985" s="1" t="s">
        <x:v>46</x:v>
      </x:c>
    </x:row>
    <x:row r="3986">
      <x:c r="A3986" s="1">
        <x:v>566050.0</x:v>
      </x:c>
      <x:c r="C3986" s="1" t="s">
        <x:v>36</x:v>
      </x:c>
      <x:c r="D3986" s="1" t="s">
        <x:v>32</x:v>
      </x:c>
      <x:c r="G3986" s="1" t="s">
        <x:v>55</x:v>
      </x:c>
    </x:row>
    <x:row r="3987">
      <x:c r="A3987" s="1">
        <x:v>566056.0</x:v>
      </x:c>
      <x:c r="C3987" s="1" t="s">
        <x:v>31</x:v>
      </x:c>
      <x:c r="D3987" s="1" t="s">
        <x:v>41</x:v>
      </x:c>
      <x:c r="G3987" s="1" t="s">
        <x:v>44</x:v>
      </x:c>
    </x:row>
    <x:row r="3988">
      <x:c r="A3988" s="1">
        <x:v>566057.0</x:v>
      </x:c>
      <x:c r="C3988" s="1" t="s">
        <x:v>31</x:v>
      </x:c>
      <x:c r="D3988" s="1" t="s">
        <x:v>41</x:v>
      </x:c>
      <x:c r="G3988" s="1" t="s">
        <x:v>33</x:v>
      </x:c>
    </x:row>
    <x:row r="3989">
      <x:c r="A3989" s="1">
        <x:v>566058.0</x:v>
      </x:c>
      <x:c r="C3989" s="1" t="s">
        <x:v>31</x:v>
      </x:c>
      <x:c r="D3989" s="1" t="s">
        <x:v>32</x:v>
      </x:c>
      <x:c r="G3989" s="1" t="s">
        <x:v>42</x:v>
      </x:c>
    </x:row>
    <x:row r="3990">
      <x:c r="A3990" s="1">
        <x:v>566065.0</x:v>
      </x:c>
      <x:c r="C3990" s="1" t="s">
        <x:v>31</x:v>
      </x:c>
      <x:c r="D3990" s="1" t="s">
        <x:v>41</x:v>
      </x:c>
      <x:c r="G3990" s="1" t="s">
        <x:v>42</x:v>
      </x:c>
    </x:row>
    <x:row r="3991">
      <x:c r="A3991" s="1">
        <x:v>566067.0</x:v>
      </x:c>
      <x:c r="C3991" s="1" t="s">
        <x:v>31</x:v>
      </x:c>
      <x:c r="D3991" s="1" t="s">
        <x:v>41</x:v>
      </x:c>
      <x:c r="G3991" s="1" t="s">
        <x:v>33</x:v>
      </x:c>
    </x:row>
    <x:row r="3992">
      <x:c r="A3992" s="1">
        <x:v>566071.0</x:v>
      </x:c>
      <x:c r="C3992" s="1" t="s">
        <x:v>36</x:v>
      </x:c>
      <x:c r="D3992" s="1" t="s">
        <x:v>41</x:v>
      </x:c>
      <x:c r="G3992" s="1" t="s">
        <x:v>46</x:v>
      </x:c>
    </x:row>
    <x:row r="3993">
      <x:c r="A3993" s="1">
        <x:v>566081.0</x:v>
      </x:c>
      <x:c r="C3993" s="1" t="s">
        <x:v>31</x:v>
      </x:c>
      <x:c r="D3993" s="1" t="s">
        <x:v>41</x:v>
      </x:c>
      <x:c r="G3993" s="1" t="s">
        <x:v>42</x:v>
      </x:c>
    </x:row>
    <x:row r="3994">
      <x:c r="A3994" s="1">
        <x:v>566086.0</x:v>
      </x:c>
      <x:c r="B3994" s="1">
        <x:v>11755.0</x:v>
      </x:c>
      <x:c r="C3994" s="1" t="s">
        <x:v>31</x:v>
      </x:c>
      <x:c r="D3994" s="1" t="s">
        <x:v>37</x:v>
      </x:c>
      <x:c r="E3994" s="1">
        <x:v>64.0</x:v>
      </x:c>
      <x:c r="F3994" s="1" t="s">
        <x:v>38</x:v>
      </x:c>
      <x:c r="G3994" s="1" t="s">
        <x:v>44</x:v>
      </x:c>
    </x:row>
    <x:row r="3995">
      <x:c r="A3995" s="1">
        <x:v>566096.0</x:v>
      </x:c>
      <x:c r="C3995" s="1" t="s">
        <x:v>31</x:v>
      </x:c>
      <x:c r="D3995" s="1" t="s">
        <x:v>37</x:v>
      </x:c>
      <x:c r="G3995" s="1" t="s">
        <x:v>42</x:v>
      </x:c>
    </x:row>
    <x:row r="3996">
      <x:c r="A3996" s="1">
        <x:v>566105.0</x:v>
      </x:c>
      <x:c r="C3996" s="1" t="s">
        <x:v>36</x:v>
      </x:c>
      <x:c r="D3996" s="1" t="s">
        <x:v>37</x:v>
      </x:c>
      <x:c r="G3996" s="1" t="s">
        <x:v>46</x:v>
      </x:c>
    </x:row>
    <x:row r="3997">
      <x:c r="A3997" s="1">
        <x:v>566114.0</x:v>
      </x:c>
      <x:c r="C3997" s="1" t="s">
        <x:v>36</x:v>
      </x:c>
      <x:c r="D3997" s="1" t="s">
        <x:v>41</x:v>
      </x:c>
      <x:c r="G3997" s="1" t="s">
        <x:v>52</x:v>
      </x:c>
    </x:row>
    <x:row r="3998">
      <x:c r="A3998" s="1">
        <x:v>566123.0</x:v>
      </x:c>
      <x:c r="C3998" s="1" t="s">
        <x:v>36</x:v>
      </x:c>
      <x:c r="D3998" s="1" t="s">
        <x:v>37</x:v>
      </x:c>
      <x:c r="G3998" s="1" t="s">
        <x:v>55</x:v>
      </x:c>
    </x:row>
    <x:row r="3999">
      <x:c r="A3999" s="1">
        <x:v>566131.0</x:v>
      </x:c>
      <x:c r="C3999" s="1" t="s">
        <x:v>40</x:v>
      </x:c>
      <x:c r="D3999" s="1" t="s">
        <x:v>41</x:v>
      </x:c>
      <x:c r="G3999" s="1" t="s">
        <x:v>44</x:v>
      </x:c>
    </x:row>
    <x:row r="4000">
      <x:c r="A4000" s="1">
        <x:v>566139.0</x:v>
      </x:c>
      <x:c r="C4000" s="1" t="s">
        <x:v>36</x:v>
      </x:c>
      <x:c r="D4000" s="1" t="s">
        <x:v>41</x:v>
      </x:c>
      <x:c r="G4000" s="1" t="s">
        <x:v>54</x:v>
      </x:c>
    </x:row>
    <x:row r="4001">
      <x:c r="A4001" s="1">
        <x:v>566146.0</x:v>
      </x:c>
      <x:c r="C4001" s="1" t="s">
        <x:v>36</x:v>
      </x:c>
      <x:c r="D4001" s="1" t="s">
        <x:v>51</x:v>
      </x:c>
      <x:c r="G4001" s="1" t="s">
        <x:v>55</x:v>
      </x:c>
    </x:row>
    <x:row r="4002">
      <x:c r="A4002" s="1">
        <x:v>566155.0</x:v>
      </x:c>
      <x:c r="C4002" s="1" t="s">
        <x:v>40</x:v>
      </x:c>
      <x:c r="D4002" s="1" t="s">
        <x:v>57</x:v>
      </x:c>
      <x:c r="G4002" s="1" t="s">
        <x:v>44</x:v>
      </x:c>
    </x:row>
    <x:row r="4003">
      <x:c r="A4003" s="1">
        <x:v>566156.0</x:v>
      </x:c>
      <x:c r="C4003" s="1" t="s">
        <x:v>36</x:v>
      </x:c>
      <x:c r="D4003" s="1" t="s">
        <x:v>32</x:v>
      </x:c>
      <x:c r="G4003" s="1" t="s">
        <x:v>33</x:v>
      </x:c>
    </x:row>
    <x:row r="4004">
      <x:c r="A4004" s="1">
        <x:v>566161.0</x:v>
      </x:c>
      <x:c r="C4004" s="1" t="s">
        <x:v>31</x:v>
      </x:c>
      <x:c r="D4004" s="1" t="s">
        <x:v>41</x:v>
      </x:c>
      <x:c r="G4004" s="1" t="s">
        <x:v>46</x:v>
      </x:c>
    </x:row>
    <x:row r="4005">
      <x:c r="A4005" s="1">
        <x:v>566162.0</x:v>
      </x:c>
      <x:c r="C4005" s="1" t="s">
        <x:v>31</x:v>
      </x:c>
      <x:c r="D4005" s="1" t="s">
        <x:v>41</x:v>
      </x:c>
      <x:c r="G4005" s="1" t="s">
        <x:v>46</x:v>
      </x:c>
    </x:row>
    <x:row r="4006">
      <x:c r="A4006" s="1">
        <x:v>566172.0</x:v>
      </x:c>
      <x:c r="C4006" s="1" t="s">
        <x:v>31</x:v>
      </x:c>
      <x:c r="D4006" s="1" t="s">
        <x:v>41</x:v>
      </x:c>
      <x:c r="G4006" s="1" t="s">
        <x:v>46</x:v>
      </x:c>
    </x:row>
    <x:row r="4007">
      <x:c r="A4007" s="1">
        <x:v>566175.0</x:v>
      </x:c>
      <x:c r="C4007" s="1" t="s">
        <x:v>36</x:v>
      </x:c>
      <x:c r="D4007" s="1" t="s">
        <x:v>57</x:v>
      </x:c>
      <x:c r="G4007" s="1" t="s">
        <x:v>52</x:v>
      </x:c>
    </x:row>
    <x:row r="4008">
      <x:c r="A4008" s="1">
        <x:v>566180.0</x:v>
      </x:c>
      <x:c r="C4008" s="1" t="s">
        <x:v>36</x:v>
      </x:c>
      <x:c r="D4008" s="1" t="s">
        <x:v>41</x:v>
      </x:c>
      <x:c r="G4008" s="1" t="s">
        <x:v>33</x:v>
      </x:c>
    </x:row>
    <x:row r="4009">
      <x:c r="A4009" s="1">
        <x:v>566189.0</x:v>
      </x:c>
      <x:c r="C4009" s="1" t="s">
        <x:v>31</x:v>
      </x:c>
      <x:c r="D4009" s="1" t="s">
        <x:v>51</x:v>
      </x:c>
      <x:c r="G4009" s="1" t="s">
        <x:v>53</x:v>
      </x:c>
    </x:row>
    <x:row r="4010">
      <x:c r="A4010" s="1">
        <x:v>566193.0</x:v>
      </x:c>
      <x:c r="C4010" s="1" t="s">
        <x:v>31</x:v>
      </x:c>
      <x:c r="D4010" s="1" t="s">
        <x:v>41</x:v>
      </x:c>
      <x:c r="G4010" s="1" t="s">
        <x:v>44</x:v>
      </x:c>
    </x:row>
    <x:row r="4011">
      <x:c r="A4011" s="1">
        <x:v>566200.0</x:v>
      </x:c>
      <x:c r="C4011" s="1" t="s">
        <x:v>40</x:v>
      </x:c>
      <x:c r="D4011" s="1" t="s">
        <x:v>41</x:v>
      </x:c>
      <x:c r="G4011" s="1" t="s">
        <x:v>58</x:v>
      </x:c>
    </x:row>
    <x:row r="4012">
      <x:c r="A4012" s="1">
        <x:v>566207.0</x:v>
      </x:c>
      <x:c r="C4012" s="1" t="s">
        <x:v>31</x:v>
      </x:c>
      <x:c r="D4012" s="1" t="s">
        <x:v>51</x:v>
      </x:c>
      <x:c r="G4012" s="1" t="s">
        <x:v>52</x:v>
      </x:c>
    </x:row>
    <x:row r="4013">
      <x:c r="A4013" s="1">
        <x:v>566213.0</x:v>
      </x:c>
      <x:c r="C4013" s="1" t="s">
        <x:v>36</x:v>
      </x:c>
      <x:c r="D4013" s="1" t="s">
        <x:v>41</x:v>
      </x:c>
      <x:c r="G4013" s="1" t="s">
        <x:v>55</x:v>
      </x:c>
    </x:row>
    <x:row r="4014">
      <x:c r="A4014" s="1">
        <x:v>566217.0</x:v>
      </x:c>
      <x:c r="C4014" s="1" t="s">
        <x:v>31</x:v>
      </x:c>
      <x:c r="D4014" s="1" t="s">
        <x:v>32</x:v>
      </x:c>
      <x:c r="G4014" s="1" t="s">
        <x:v>42</x:v>
      </x:c>
    </x:row>
    <x:row r="4015">
      <x:c r="A4015" s="1">
        <x:v>566219.0</x:v>
      </x:c>
      <x:c r="C4015" s="1" t="s">
        <x:v>40</x:v>
      </x:c>
      <x:c r="D4015" s="1" t="s">
        <x:v>41</x:v>
      </x:c>
      <x:c r="G4015" s="1" t="s">
        <x:v>42</x:v>
      </x:c>
    </x:row>
    <x:row r="4016">
      <x:c r="A4016" s="1">
        <x:v>566225.0</x:v>
      </x:c>
      <x:c r="C4016" s="1" t="s">
        <x:v>31</x:v>
      </x:c>
      <x:c r="D4016" s="1" t="s">
        <x:v>41</x:v>
      </x:c>
      <x:c r="G4016" s="1" t="s">
        <x:v>53</x:v>
      </x:c>
    </x:row>
    <x:row r="4017">
      <x:c r="A4017" s="1">
        <x:v>566228.0</x:v>
      </x:c>
      <x:c r="C4017" s="1" t="s">
        <x:v>31</x:v>
      </x:c>
      <x:c r="D4017" s="1" t="s">
        <x:v>51</x:v>
      </x:c>
      <x:c r="G4017" s="1" t="s">
        <x:v>52</x:v>
      </x:c>
    </x:row>
    <x:row r="4018">
      <x:c r="A4018" s="1">
        <x:v>566238.0</x:v>
      </x:c>
      <x:c r="B4018" s="1">
        <x:v>11759.0</x:v>
      </x:c>
      <x:c r="C4018" s="1" t="s">
        <x:v>40</x:v>
      </x:c>
      <x:c r="D4018" s="1" t="s">
        <x:v>37</x:v>
      </x:c>
      <x:c r="E4018" s="1">
        <x:v>65.0</x:v>
      </x:c>
      <x:c r="F4018" s="1" t="s">
        <x:v>38</x:v>
      </x:c>
      <x:c r="G4018" s="1" t="s">
        <x:v>42</x:v>
      </x:c>
    </x:row>
    <x:row r="4019">
      <x:c r="A4019" s="1">
        <x:v>566246.0</x:v>
      </x:c>
      <x:c r="C4019" s="1" t="s">
        <x:v>31</x:v>
      </x:c>
      <x:c r="D4019" s="1" t="s">
        <x:v>41</x:v>
      </x:c>
      <x:c r="G4019" s="1" t="s">
        <x:v>33</x:v>
      </x:c>
    </x:row>
    <x:row r="4020">
      <x:c r="A4020" s="1">
        <x:v>566248.0</x:v>
      </x:c>
      <x:c r="C4020" s="1" t="s">
        <x:v>40</x:v>
      </x:c>
      <x:c r="D4020" s="1" t="s">
        <x:v>57</x:v>
      </x:c>
      <x:c r="G4020" s="1" t="s">
        <x:v>44</x:v>
      </x:c>
    </x:row>
    <x:row r="4021">
      <x:c r="A4021" s="1">
        <x:v>566255.0</x:v>
      </x:c>
      <x:c r="C4021" s="1" t="s">
        <x:v>31</x:v>
      </x:c>
      <x:c r="D4021" s="1" t="s">
        <x:v>32</x:v>
      </x:c>
      <x:c r="G4021" s="1" t="s">
        <x:v>33</x:v>
      </x:c>
    </x:row>
    <x:row r="4022">
      <x:c r="A4022" s="1">
        <x:v>566263.0</x:v>
      </x:c>
      <x:c r="C4022" s="1" t="s">
        <x:v>36</x:v>
      </x:c>
      <x:c r="D4022" s="1" t="s">
        <x:v>37</x:v>
      </x:c>
      <x:c r="G4022" s="1" t="s">
        <x:v>33</x:v>
      </x:c>
    </x:row>
    <x:row r="4023">
      <x:c r="A4023" s="1">
        <x:v>566264.0</x:v>
      </x:c>
      <x:c r="C4023" s="1" t="s">
        <x:v>40</x:v>
      </x:c>
      <x:c r="D4023" s="1" t="s">
        <x:v>41</x:v>
      </x:c>
      <x:c r="G4023" s="1" t="s">
        <x:v>42</x:v>
      </x:c>
    </x:row>
    <x:row r="4024">
      <x:c r="A4024" s="1">
        <x:v>566266.0</x:v>
      </x:c>
      <x:c r="C4024" s="1" t="s">
        <x:v>40</x:v>
      </x:c>
      <x:c r="D4024" s="1" t="s">
        <x:v>51</x:v>
      </x:c>
      <x:c r="G4024" s="1" t="s">
        <x:v>42</x:v>
      </x:c>
    </x:row>
    <x:row r="4025">
      <x:c r="A4025" s="1">
        <x:v>566269.0</x:v>
      </x:c>
      <x:c r="C4025" s="1" t="s">
        <x:v>36</x:v>
      </x:c>
      <x:c r="D4025" s="1" t="s">
        <x:v>41</x:v>
      </x:c>
      <x:c r="G4025" s="1" t="s">
        <x:v>54</x:v>
      </x:c>
    </x:row>
    <x:row r="4026">
      <x:c r="A4026" s="1">
        <x:v>566277.0</x:v>
      </x:c>
      <x:c r="C4026" s="1" t="s">
        <x:v>40</x:v>
      </x:c>
      <x:c r="D4026" s="1" t="s">
        <x:v>41</x:v>
      </x:c>
      <x:c r="G4026" s="1" t="s">
        <x:v>44</x:v>
      </x:c>
    </x:row>
    <x:row r="4027">
      <x:c r="A4027" s="1">
        <x:v>566280.0</x:v>
      </x:c>
      <x:c r="B4027" s="1">
        <x:v>11760.0</x:v>
      </x:c>
      <x:c r="C4027" s="1" t="s">
        <x:v>40</x:v>
      </x:c>
      <x:c r="D4027" s="1" t="s">
        <x:v>41</x:v>
      </x:c>
      <x:c r="E4027" s="1">
        <x:v>51.0</x:v>
      </x:c>
      <x:c r="F4027" s="1" t="s">
        <x:v>38</x:v>
      </x:c>
      <x:c r="G4027" s="1" t="s">
        <x:v>42</x:v>
      </x:c>
    </x:row>
    <x:row r="4028">
      <x:c r="A4028" s="1">
        <x:v>566289.0</x:v>
      </x:c>
      <x:c r="C4028" s="1" t="s">
        <x:v>31</x:v>
      </x:c>
      <x:c r="D4028" s="1" t="s">
        <x:v>32</x:v>
      </x:c>
      <x:c r="G4028" s="1" t="s">
        <x:v>42</x:v>
      </x:c>
    </x:row>
    <x:row r="4029">
      <x:c r="A4029" s="1">
        <x:v>566291.0</x:v>
      </x:c>
      <x:c r="C4029" s="1" t="s">
        <x:v>31</x:v>
      </x:c>
      <x:c r="D4029" s="1" t="s">
        <x:v>51</x:v>
      </x:c>
      <x:c r="G4029" s="1" t="s">
        <x:v>54</x:v>
      </x:c>
    </x:row>
    <x:row r="4030">
      <x:c r="A4030" s="1">
        <x:v>566298.0</x:v>
      </x:c>
      <x:c r="C4030" s="1" t="s">
        <x:v>31</x:v>
      </x:c>
      <x:c r="D4030" s="1" t="s">
        <x:v>41</x:v>
      </x:c>
      <x:c r="G4030" s="1" t="s">
        <x:v>42</x:v>
      </x:c>
    </x:row>
    <x:row r="4031">
      <x:c r="A4031" s="1">
        <x:v>566299.0</x:v>
      </x:c>
      <x:c r="C4031" s="1" t="s">
        <x:v>31</x:v>
      </x:c>
      <x:c r="D4031" s="1" t="s">
        <x:v>41</x:v>
      </x:c>
      <x:c r="G4031" s="1" t="s">
        <x:v>52</x:v>
      </x:c>
    </x:row>
    <x:row r="4032">
      <x:c r="A4032" s="1">
        <x:v>566309.0</x:v>
      </x:c>
      <x:c r="C4032" s="1" t="s">
        <x:v>36</x:v>
      </x:c>
      <x:c r="D4032" s="1" t="s">
        <x:v>32</x:v>
      </x:c>
      <x:c r="G4032" s="1" t="s">
        <x:v>55</x:v>
      </x:c>
    </x:row>
    <x:row r="4033">
      <x:c r="A4033" s="1">
        <x:v>566312.0</x:v>
      </x:c>
      <x:c r="C4033" s="1" t="s">
        <x:v>31</x:v>
      </x:c>
      <x:c r="D4033" s="1" t="s">
        <x:v>51</x:v>
      </x:c>
      <x:c r="G4033" s="1" t="s">
        <x:v>46</x:v>
      </x:c>
    </x:row>
    <x:row r="4034">
      <x:c r="A4034" s="1">
        <x:v>566316.0</x:v>
      </x:c>
      <x:c r="C4034" s="1" t="s">
        <x:v>40</x:v>
      </x:c>
      <x:c r="D4034" s="1" t="s">
        <x:v>41</x:v>
      </x:c>
      <x:c r="G4034" s="1" t="s">
        <x:v>42</x:v>
      </x:c>
    </x:row>
    <x:row r="4035">
      <x:c r="A4035" s="1">
        <x:v>566319.0</x:v>
      </x:c>
      <x:c r="C4035" s="1" t="s">
        <x:v>31</x:v>
      </x:c>
      <x:c r="D4035" s="1" t="s">
        <x:v>57</x:v>
      </x:c>
      <x:c r="G4035" s="1" t="s">
        <x:v>58</x:v>
      </x:c>
    </x:row>
    <x:row r="4036">
      <x:c r="A4036" s="1">
        <x:v>566323.0</x:v>
      </x:c>
      <x:c r="C4036" s="1" t="s">
        <x:v>31</x:v>
      </x:c>
      <x:c r="D4036" s="1" t="s">
        <x:v>57</x:v>
      </x:c>
      <x:c r="G4036" s="1" t="s">
        <x:v>55</x:v>
      </x:c>
    </x:row>
    <x:row r="4037">
      <x:c r="A4037" s="1">
        <x:v>566324.0</x:v>
      </x:c>
      <x:c r="C4037" s="1" t="s">
        <x:v>31</x:v>
      </x:c>
      <x:c r="D4037" s="1" t="s">
        <x:v>32</x:v>
      </x:c>
      <x:c r="G4037" s="1" t="s">
        <x:v>46</x:v>
      </x:c>
    </x:row>
    <x:row r="4038">
      <x:c r="A4038" s="1">
        <x:v>566329.0</x:v>
      </x:c>
      <x:c r="C4038" s="1" t="s">
        <x:v>40</x:v>
      </x:c>
      <x:c r="D4038" s="1" t="s">
        <x:v>41</x:v>
      </x:c>
      <x:c r="G4038" s="1" t="s">
        <x:v>42</x:v>
      </x:c>
    </x:row>
    <x:row r="4039">
      <x:c r="A4039" s="1">
        <x:v>566334.0</x:v>
      </x:c>
      <x:c r="C4039" s="1" t="s">
        <x:v>31</x:v>
      </x:c>
      <x:c r="D4039" s="1" t="s">
        <x:v>51</x:v>
      </x:c>
      <x:c r="G4039" s="1" t="s">
        <x:v>42</x:v>
      </x:c>
    </x:row>
    <x:row r="4040">
      <x:c r="A4040" s="1">
        <x:v>566335.0</x:v>
      </x:c>
      <x:c r="B4040" s="1">
        <x:v>11762.0</x:v>
      </x:c>
      <x:c r="C4040" s="1" t="s">
        <x:v>36</x:v>
      </x:c>
      <x:c r="D4040" s="1" t="s">
        <x:v>32</x:v>
      </x:c>
      <x:c r="E4040" s="1">
        <x:v>45.0</x:v>
      </x:c>
      <x:c r="F4040" s="1" t="s">
        <x:v>38</x:v>
      </x:c>
      <x:c r="G4040" s="1" t="s">
        <x:v>46</x:v>
      </x:c>
    </x:row>
    <x:row r="4041">
      <x:c r="A4041" s="1">
        <x:v>566336.0</x:v>
      </x:c>
      <x:c r="C4041" s="1" t="s">
        <x:v>31</x:v>
      </x:c>
      <x:c r="D4041" s="1" t="s">
        <x:v>41</x:v>
      </x:c>
      <x:c r="G4041" s="1" t="s">
        <x:v>54</x:v>
      </x:c>
    </x:row>
    <x:row r="4042">
      <x:c r="A4042" s="1">
        <x:v>566342.0</x:v>
      </x:c>
      <x:c r="C4042" s="1" t="s">
        <x:v>40</x:v>
      </x:c>
      <x:c r="D4042" s="1" t="s">
        <x:v>41</x:v>
      </x:c>
      <x:c r="G4042" s="1" t="s">
        <x:v>42</x:v>
      </x:c>
    </x:row>
    <x:row r="4043">
      <x:c r="A4043" s="1">
        <x:v>566351.0</x:v>
      </x:c>
      <x:c r="C4043" s="1" t="s">
        <x:v>40</x:v>
      </x:c>
      <x:c r="D4043" s="1" t="s">
        <x:v>67</x:v>
      </x:c>
      <x:c r="G4043" s="1" t="s">
        <x:v>44</x:v>
      </x:c>
    </x:row>
    <x:row r="4044">
      <x:c r="A4044" s="1">
        <x:v>566355.0</x:v>
      </x:c>
      <x:c r="C4044" s="1" t="s">
        <x:v>40</x:v>
      </x:c>
      <x:c r="D4044" s="1" t="s">
        <x:v>32</x:v>
      </x:c>
      <x:c r="G4044" s="1" t="s">
        <x:v>44</x:v>
      </x:c>
    </x:row>
    <x:row r="4045">
      <x:c r="A4045" s="1">
        <x:v>566362.0</x:v>
      </x:c>
      <x:c r="C4045" s="1" t="s">
        <x:v>36</x:v>
      </x:c>
      <x:c r="D4045" s="1" t="s">
        <x:v>32</x:v>
      </x:c>
      <x:c r="G4045" s="1" t="s">
        <x:v>53</x:v>
      </x:c>
    </x:row>
    <x:row r="4046">
      <x:c r="A4046" s="1">
        <x:v>566371.0</x:v>
      </x:c>
      <x:c r="C4046" s="1" t="s">
        <x:v>31</x:v>
      </x:c>
      <x:c r="D4046" s="1" t="s">
        <x:v>37</x:v>
      </x:c>
      <x:c r="G4046" s="1" t="s">
        <x:v>46</x:v>
      </x:c>
    </x:row>
    <x:row r="4047">
      <x:c r="A4047" s="1">
        <x:v>566379.0</x:v>
      </x:c>
      <x:c r="C4047" s="1" t="s">
        <x:v>40</x:v>
      </x:c>
      <x:c r="D4047" s="1" t="s">
        <x:v>41</x:v>
      </x:c>
      <x:c r="G4047" s="1" t="s">
        <x:v>42</x:v>
      </x:c>
    </x:row>
    <x:row r="4048">
      <x:c r="A4048" s="1">
        <x:v>566380.0</x:v>
      </x:c>
      <x:c r="C4048" s="1" t="s">
        <x:v>36</x:v>
      </x:c>
      <x:c r="D4048" s="1" t="s">
        <x:v>41</x:v>
      </x:c>
      <x:c r="G4048" s="1" t="s">
        <x:v>55</x:v>
      </x:c>
    </x:row>
    <x:row r="4049">
      <x:c r="A4049" s="1">
        <x:v>566390.0</x:v>
      </x:c>
      <x:c r="C4049" s="1" t="s">
        <x:v>36</x:v>
      </x:c>
      <x:c r="D4049" s="1" t="s">
        <x:v>41</x:v>
      </x:c>
      <x:c r="G4049" s="1" t="s">
        <x:v>54</x:v>
      </x:c>
    </x:row>
    <x:row r="4050">
      <x:c r="A4050" s="1">
        <x:v>566398.0</x:v>
      </x:c>
      <x:c r="C4050" s="1" t="s">
        <x:v>36</x:v>
      </x:c>
      <x:c r="D4050" s="1" t="s">
        <x:v>41</x:v>
      </x:c>
      <x:c r="G4050" s="1" t="s">
        <x:v>53</x:v>
      </x:c>
    </x:row>
    <x:row r="4051">
      <x:c r="A4051" s="1">
        <x:v>566399.0</x:v>
      </x:c>
      <x:c r="C4051" s="1" t="s">
        <x:v>36</x:v>
      </x:c>
      <x:c r="D4051" s="1" t="s">
        <x:v>41</x:v>
      </x:c>
      <x:c r="G4051" s="1" t="s">
        <x:v>52</x:v>
      </x:c>
    </x:row>
    <x:row r="4052">
      <x:c r="A4052" s="1">
        <x:v>566404.0</x:v>
      </x:c>
      <x:c r="C4052" s="1" t="s">
        <x:v>31</x:v>
      </x:c>
      <x:c r="D4052" s="1" t="s">
        <x:v>41</x:v>
      </x:c>
      <x:c r="G4052" s="1" t="s">
        <x:v>55</x:v>
      </x:c>
    </x:row>
    <x:row r="4053">
      <x:c r="A4053" s="1">
        <x:v>566409.0</x:v>
      </x:c>
      <x:c r="B4053" s="1">
        <x:v>11765.0</x:v>
      </x:c>
      <x:c r="C4053" s="1" t="s">
        <x:v>36</x:v>
      </x:c>
      <x:c r="D4053" s="1" t="s">
        <x:v>41</x:v>
      </x:c>
      <x:c r="E4053" s="1">
        <x:v>46.0</x:v>
      </x:c>
      <x:c r="F4053" s="1" t="s">
        <x:v>38</x:v>
      </x:c>
      <x:c r="G4053" s="1" t="s">
        <x:v>55</x:v>
      </x:c>
    </x:row>
    <x:row r="4054">
      <x:c r="A4054" s="1">
        <x:v>566414.0</x:v>
      </x:c>
      <x:c r="C4054" s="1" t="s">
        <x:v>31</x:v>
      </x:c>
      <x:c r="D4054" s="1" t="s">
        <x:v>51</x:v>
      </x:c>
      <x:c r="G4054" s="1" t="s">
        <x:v>46</x:v>
      </x:c>
    </x:row>
    <x:row r="4055">
      <x:c r="A4055" s="1">
        <x:v>566417.0</x:v>
      </x:c>
      <x:c r="B4055" s="1">
        <x:v>11766.0</x:v>
      </x:c>
      <x:c r="C4055" s="1" t="s">
        <x:v>40</x:v>
      </x:c>
      <x:c r="D4055" s="1" t="s">
        <x:v>41</x:v>
      </x:c>
      <x:c r="E4055" s="1">
        <x:v>50.0</x:v>
      </x:c>
      <x:c r="F4055" s="1" t="s">
        <x:v>38</x:v>
      </x:c>
      <x:c r="G4055" s="1" t="s">
        <x:v>44</x:v>
      </x:c>
    </x:row>
    <x:row r="4056">
      <x:c r="A4056" s="1">
        <x:v>566424.0</x:v>
      </x:c>
      <x:c r="B4056" s="1">
        <x:v>11767.0</x:v>
      </x:c>
      <x:c r="C4056" s="1" t="s">
        <x:v>31</x:v>
      </x:c>
      <x:c r="D4056" s="1" t="s">
        <x:v>41</x:v>
      </x:c>
      <x:c r="E4056" s="1">
        <x:v>60.0</x:v>
      </x:c>
      <x:c r="F4056" s="1" t="s">
        <x:v>38</x:v>
      </x:c>
      <x:c r="G4056" s="1" t="s">
        <x:v>46</x:v>
      </x:c>
    </x:row>
    <x:row r="4057">
      <x:c r="A4057" s="1">
        <x:v>566426.0</x:v>
      </x:c>
      <x:c r="C4057" s="1" t="s">
        <x:v>31</x:v>
      </x:c>
      <x:c r="D4057" s="1" t="s">
        <x:v>37</x:v>
      </x:c>
      <x:c r="G4057" s="1" t="s">
        <x:v>52</x:v>
      </x:c>
    </x:row>
    <x:row r="4058">
      <x:c r="A4058" s="1">
        <x:v>566436.0</x:v>
      </x:c>
      <x:c r="C4058" s="1" t="s">
        <x:v>36</x:v>
      </x:c>
      <x:c r="D4058" s="1" t="s">
        <x:v>32</x:v>
      </x:c>
      <x:c r="G4058" s="1" t="s">
        <x:v>33</x:v>
      </x:c>
    </x:row>
    <x:row r="4059">
      <x:c r="A4059" s="1">
        <x:v>566446.0</x:v>
      </x:c>
      <x:c r="C4059" s="1" t="s">
        <x:v>40</x:v>
      </x:c>
      <x:c r="D4059" s="1" t="s">
        <x:v>37</x:v>
      </x:c>
      <x:c r="G4059" s="1" t="s">
        <x:v>42</x:v>
      </x:c>
    </x:row>
    <x:row r="4060">
      <x:c r="A4060" s="1">
        <x:v>566452.0</x:v>
      </x:c>
      <x:c r="B4060" s="1">
        <x:v>11768.0</x:v>
      </x:c>
      <x:c r="C4060" s="1" t="s">
        <x:v>36</x:v>
      </x:c>
      <x:c r="D4060" s="1" t="s">
        <x:v>32</x:v>
      </x:c>
      <x:c r="E4060" s="1">
        <x:v>40.0</x:v>
      </x:c>
      <x:c r="F4060" s="1" t="s">
        <x:v>38</x:v>
      </x:c>
      <x:c r="G4060" s="1" t="s">
        <x:v>33</x:v>
      </x:c>
    </x:row>
    <x:row r="4061">
      <x:c r="A4061" s="1">
        <x:v>566459.0</x:v>
      </x:c>
      <x:c r="C4061" s="1" t="s">
        <x:v>31</x:v>
      </x:c>
      <x:c r="D4061" s="1" t="s">
        <x:v>37</x:v>
      </x:c>
      <x:c r="G4061" s="1" t="s">
        <x:v>46</x:v>
      </x:c>
    </x:row>
    <x:row r="4062">
      <x:c r="A4062" s="1">
        <x:v>566468.0</x:v>
      </x:c>
      <x:c r="C4062" s="1" t="s">
        <x:v>40</x:v>
      </x:c>
      <x:c r="D4062" s="1" t="s">
        <x:v>51</x:v>
      </x:c>
      <x:c r="G4062" s="1" t="s">
        <x:v>42</x:v>
      </x:c>
    </x:row>
    <x:row r="4063">
      <x:c r="A4063" s="1">
        <x:v>566477.0</x:v>
      </x:c>
      <x:c r="B4063" s="1">
        <x:v>11770.0</x:v>
      </x:c>
      <x:c r="C4063" s="1" t="s">
        <x:v>31</x:v>
      </x:c>
      <x:c r="D4063" s="1" t="s">
        <x:v>41</x:v>
      </x:c>
      <x:c r="E4063" s="1">
        <x:v>35.0</x:v>
      </x:c>
      <x:c r="F4063" s="1" t="s">
        <x:v>38</x:v>
      </x:c>
      <x:c r="G4063" s="1" t="s">
        <x:v>46</x:v>
      </x:c>
    </x:row>
    <x:row r="4064">
      <x:c r="A4064" s="1">
        <x:v>566478.0</x:v>
      </x:c>
      <x:c r="C4064" s="1" t="s">
        <x:v>36</x:v>
      </x:c>
      <x:c r="D4064" s="1" t="s">
        <x:v>37</x:v>
      </x:c>
      <x:c r="G4064" s="1" t="s">
        <x:v>52</x:v>
      </x:c>
    </x:row>
    <x:row r="4065">
      <x:c r="A4065" s="1">
        <x:v>566488.0</x:v>
      </x:c>
      <x:c r="C4065" s="1" t="s">
        <x:v>31</x:v>
      </x:c>
      <x:c r="D4065" s="1" t="s">
        <x:v>41</x:v>
      </x:c>
      <x:c r="G4065" s="1" t="s">
        <x:v>42</x:v>
      </x:c>
    </x:row>
    <x:row r="4066">
      <x:c r="A4066" s="1">
        <x:v>566491.0</x:v>
      </x:c>
      <x:c r="C4066" s="1" t="s">
        <x:v>40</x:v>
      </x:c>
      <x:c r="D4066" s="1" t="s">
        <x:v>41</x:v>
      </x:c>
      <x:c r="G4066" s="1" t="s">
        <x:v>44</x:v>
      </x:c>
    </x:row>
    <x:row r="4067">
      <x:c r="A4067" s="1">
        <x:v>566501.0</x:v>
      </x:c>
      <x:c r="C4067" s="1" t="s">
        <x:v>31</x:v>
      </x:c>
      <x:c r="D4067" s="1" t="s">
        <x:v>51</x:v>
      </x:c>
      <x:c r="G4067" s="1" t="s">
        <x:v>55</x:v>
      </x:c>
    </x:row>
    <x:row r="4068">
      <x:c r="A4068" s="1">
        <x:v>566505.0</x:v>
      </x:c>
      <x:c r="C4068" s="1" t="s">
        <x:v>31</x:v>
      </x:c>
      <x:c r="D4068" s="1" t="s">
        <x:v>37</x:v>
      </x:c>
      <x:c r="G4068" s="1" t="s">
        <x:v>33</x:v>
      </x:c>
    </x:row>
    <x:row r="4069">
      <x:c r="A4069" s="1">
        <x:v>566508.0</x:v>
      </x:c>
      <x:c r="C4069" s="1" t="s">
        <x:v>40</x:v>
      </x:c>
      <x:c r="D4069" s="1" t="s">
        <x:v>41</x:v>
      </x:c>
      <x:c r="G4069" s="1" t="s">
        <x:v>44</x:v>
      </x:c>
    </x:row>
    <x:row r="4070">
      <x:c r="A4070" s="1">
        <x:v>566518.0</x:v>
      </x:c>
      <x:c r="C4070" s="1" t="s">
        <x:v>31</x:v>
      </x:c>
      <x:c r="D4070" s="1" t="s">
        <x:v>41</x:v>
      </x:c>
      <x:c r="G4070" s="1" t="s">
        <x:v>55</x:v>
      </x:c>
    </x:row>
    <x:row r="4071">
      <x:c r="A4071" s="1">
        <x:v>566526.0</x:v>
      </x:c>
      <x:c r="C4071" s="1" t="s">
        <x:v>31</x:v>
      </x:c>
      <x:c r="D4071" s="1" t="s">
        <x:v>41</x:v>
      </x:c>
      <x:c r="G4071" s="1" t="s">
        <x:v>55</x:v>
      </x:c>
    </x:row>
    <x:row r="4072">
      <x:c r="A4072" s="1">
        <x:v>566536.0</x:v>
      </x:c>
      <x:c r="C4072" s="1" t="s">
        <x:v>31</x:v>
      </x:c>
      <x:c r="D4072" s="1" t="s">
        <x:v>41</x:v>
      </x:c>
      <x:c r="G4072" s="1" t="s">
        <x:v>52</x:v>
      </x:c>
    </x:row>
    <x:row r="4073">
      <x:c r="A4073" s="1">
        <x:v>566542.0</x:v>
      </x:c>
      <x:c r="C4073" s="1" t="s">
        <x:v>31</x:v>
      </x:c>
      <x:c r="D4073" s="1" t="s">
        <x:v>41</x:v>
      </x:c>
      <x:c r="G4073" s="1" t="s">
        <x:v>54</x:v>
      </x:c>
    </x:row>
    <x:row r="4074">
      <x:c r="A4074" s="1">
        <x:v>566548.0</x:v>
      </x:c>
      <x:c r="C4074" s="1" t="s">
        <x:v>36</x:v>
      </x:c>
      <x:c r="D4074" s="1" t="s">
        <x:v>41</x:v>
      </x:c>
      <x:c r="G4074" s="1" t="s">
        <x:v>46</x:v>
      </x:c>
    </x:row>
    <x:row r="4075">
      <x:c r="A4075" s="1">
        <x:v>566554.0</x:v>
      </x:c>
      <x:c r="C4075" s="1" t="s">
        <x:v>31</x:v>
      </x:c>
      <x:c r="D4075" s="1" t="s">
        <x:v>57</x:v>
      </x:c>
      <x:c r="G4075" s="1" t="s">
        <x:v>55</x:v>
      </x:c>
    </x:row>
    <x:row r="4076">
      <x:c r="A4076" s="1">
        <x:v>566558.0</x:v>
      </x:c>
      <x:c r="C4076" s="1" t="s">
        <x:v>31</x:v>
      </x:c>
      <x:c r="D4076" s="1" t="s">
        <x:v>41</x:v>
      </x:c>
      <x:c r="G4076" s="1" t="s">
        <x:v>33</x:v>
      </x:c>
    </x:row>
    <x:row r="4077">
      <x:c r="A4077" s="1">
        <x:v>566568.0</x:v>
      </x:c>
      <x:c r="C4077" s="1" t="s">
        <x:v>36</x:v>
      </x:c>
      <x:c r="D4077" s="1" t="s">
        <x:v>41</x:v>
      </x:c>
      <x:c r="G4077" s="1" t="s">
        <x:v>52</x:v>
      </x:c>
    </x:row>
    <x:row r="4078">
      <x:c r="A4078" s="1">
        <x:v>566577.0</x:v>
      </x:c>
      <x:c r="C4078" s="1" t="s">
        <x:v>40</x:v>
      </x:c>
      <x:c r="D4078" s="1" t="s">
        <x:v>32</x:v>
      </x:c>
      <x:c r="G4078" s="1" t="s">
        <x:v>42</x:v>
      </x:c>
    </x:row>
    <x:row r="4079">
      <x:c r="A4079" s="1">
        <x:v>566581.0</x:v>
      </x:c>
      <x:c r="C4079" s="1" t="s">
        <x:v>31</x:v>
      </x:c>
      <x:c r="D4079" s="1" t="s">
        <x:v>41</x:v>
      </x:c>
      <x:c r="G4079" s="1" t="s">
        <x:v>42</x:v>
      </x:c>
    </x:row>
    <x:row r="4080">
      <x:c r="A4080" s="1">
        <x:v>566584.0</x:v>
      </x:c>
      <x:c r="C4080" s="1" t="s">
        <x:v>40</x:v>
      </x:c>
      <x:c r="D4080" s="1" t="s">
        <x:v>41</x:v>
      </x:c>
      <x:c r="G4080" s="1" t="s">
        <x:v>42</x:v>
      </x:c>
    </x:row>
    <x:row r="4081">
      <x:c r="A4081" s="1">
        <x:v>566591.0</x:v>
      </x:c>
      <x:c r="C4081" s="1" t="s">
        <x:v>36</x:v>
      </x:c>
      <x:c r="D4081" s="1" t="s">
        <x:v>41</x:v>
      </x:c>
      <x:c r="G4081" s="1" t="s">
        <x:v>46</x:v>
      </x:c>
    </x:row>
    <x:row r="4082">
      <x:c r="A4082" s="1">
        <x:v>566601.0</x:v>
      </x:c>
      <x:c r="C4082" s="1" t="s">
        <x:v>31</x:v>
      </x:c>
      <x:c r="D4082" s="1" t="s">
        <x:v>41</x:v>
      </x:c>
      <x:c r="G4082" s="1" t="s">
        <x:v>54</x:v>
      </x:c>
    </x:row>
    <x:row r="4083">
      <x:c r="A4083" s="1">
        <x:v>566602.0</x:v>
      </x:c>
      <x:c r="C4083" s="1" t="s">
        <x:v>31</x:v>
      </x:c>
      <x:c r="D4083" s="1" t="s">
        <x:v>41</x:v>
      </x:c>
      <x:c r="G4083" s="1" t="s">
        <x:v>55</x:v>
      </x:c>
    </x:row>
    <x:row r="4084">
      <x:c r="A4084" s="1">
        <x:v>566603.0</x:v>
      </x:c>
      <x:c r="C4084" s="1" t="s">
        <x:v>31</x:v>
      </x:c>
      <x:c r="D4084" s="1" t="s">
        <x:v>32</x:v>
      </x:c>
      <x:c r="G4084" s="1" t="s">
        <x:v>52</x:v>
      </x:c>
    </x:row>
    <x:row r="4085">
      <x:c r="A4085" s="1">
        <x:v>566605.0</x:v>
      </x:c>
      <x:c r="B4085" s="1">
        <x:v>11772.0</x:v>
      </x:c>
      <x:c r="C4085" s="1" t="s">
        <x:v>40</x:v>
      </x:c>
      <x:c r="D4085" s="1" t="s">
        <x:v>41</x:v>
      </x:c>
      <x:c r="E4085" s="1">
        <x:v>41.0</x:v>
      </x:c>
      <x:c r="F4085" s="1" t="s">
        <x:v>38</x:v>
      </x:c>
      <x:c r="G4085" s="1" t="s">
        <x:v>42</x:v>
      </x:c>
    </x:row>
    <x:row r="4086">
      <x:c r="A4086" s="1">
        <x:v>566613.0</x:v>
      </x:c>
      <x:c r="B4086" s="1">
        <x:v>11773.0</x:v>
      </x:c>
      <x:c r="C4086" s="1" t="s">
        <x:v>31</x:v>
      </x:c>
      <x:c r="D4086" s="1" t="s">
        <x:v>32</x:v>
      </x:c>
      <x:c r="E4086" s="1">
        <x:v>60.0</x:v>
      </x:c>
      <x:c r="F4086" s="1" t="s">
        <x:v>38</x:v>
      </x:c>
      <x:c r="G4086" s="1" t="s">
        <x:v>42</x:v>
      </x:c>
    </x:row>
    <x:row r="4087">
      <x:c r="A4087" s="1">
        <x:v>566617.0</x:v>
      </x:c>
      <x:c r="C4087" s="1" t="s">
        <x:v>31</x:v>
      </x:c>
      <x:c r="D4087" s="1" t="s">
        <x:v>51</x:v>
      </x:c>
      <x:c r="G4087" s="1" t="s">
        <x:v>56</x:v>
      </x:c>
    </x:row>
    <x:row r="4088">
      <x:c r="A4088" s="1">
        <x:v>566620.0</x:v>
      </x:c>
      <x:c r="C4088" s="1" t="s">
        <x:v>31</x:v>
      </x:c>
      <x:c r="D4088" s="1" t="s">
        <x:v>41</x:v>
      </x:c>
      <x:c r="G4088" s="1" t="s">
        <x:v>33</x:v>
      </x:c>
    </x:row>
    <x:row r="4089">
      <x:c r="A4089" s="1">
        <x:v>566622.0</x:v>
      </x:c>
      <x:c r="B4089" s="1">
        <x:v>11777.0</x:v>
      </x:c>
      <x:c r="C4089" s="1" t="s">
        <x:v>31</x:v>
      </x:c>
      <x:c r="D4089" s="1" t="s">
        <x:v>32</x:v>
      </x:c>
      <x:c r="E4089" s="1">
        <x:v>31.0</x:v>
      </x:c>
      <x:c r="F4089" s="1" t="s">
        <x:v>38</x:v>
      </x:c>
      <x:c r="G4089" s="1" t="s">
        <x:v>42</x:v>
      </x:c>
    </x:row>
    <x:row r="4090">
      <x:c r="A4090" s="1">
        <x:v>566625.0</x:v>
      </x:c>
      <x:c r="C4090" s="1" t="s">
        <x:v>40</x:v>
      </x:c>
      <x:c r="D4090" s="1" t="s">
        <x:v>32</x:v>
      </x:c>
      <x:c r="G4090" s="1" t="s">
        <x:v>42</x:v>
      </x:c>
    </x:row>
    <x:row r="4091">
      <x:c r="A4091" s="1">
        <x:v>566626.0</x:v>
      </x:c>
      <x:c r="C4091" s="1" t="s">
        <x:v>40</x:v>
      </x:c>
      <x:c r="D4091" s="1" t="s">
        <x:v>41</x:v>
      </x:c>
      <x:c r="G4091" s="1" t="s">
        <x:v>42</x:v>
      </x:c>
    </x:row>
    <x:row r="4092">
      <x:c r="A4092" s="1">
        <x:v>566627.0</x:v>
      </x:c>
      <x:c r="C4092" s="1" t="s">
        <x:v>36</x:v>
      </x:c>
      <x:c r="D4092" s="1" t="s">
        <x:v>37</x:v>
      </x:c>
      <x:c r="G4092" s="1" t="s">
        <x:v>53</x:v>
      </x:c>
    </x:row>
    <x:row r="4093">
      <x:c r="A4093" s="1">
        <x:v>566631.0</x:v>
      </x:c>
      <x:c r="C4093" s="1" t="s">
        <x:v>36</x:v>
      </x:c>
      <x:c r="D4093" s="1" t="s">
        <x:v>41</x:v>
      </x:c>
      <x:c r="G4093" s="1" t="s">
        <x:v>46</x:v>
      </x:c>
    </x:row>
    <x:row r="4094">
      <x:c r="A4094" s="1">
        <x:v>566639.0</x:v>
      </x:c>
      <x:c r="B4094" s="1">
        <x:v>11779.0</x:v>
      </x:c>
      <x:c r="C4094" s="1" t="s">
        <x:v>40</x:v>
      </x:c>
      <x:c r="D4094" s="1" t="s">
        <x:v>32</x:v>
      </x:c>
      <x:c r="E4094" s="1">
        <x:v>56.0</x:v>
      </x:c>
      <x:c r="F4094" s="1" t="s">
        <x:v>38</x:v>
      </x:c>
      <x:c r="G4094" s="1" t="s">
        <x:v>42</x:v>
      </x:c>
    </x:row>
    <x:row r="4095">
      <x:c r="A4095" s="1">
        <x:v>566648.0</x:v>
      </x:c>
      <x:c r="C4095" s="1" t="s">
        <x:v>31</x:v>
      </x:c>
      <x:c r="D4095" s="1" t="s">
        <x:v>41</x:v>
      </x:c>
      <x:c r="G4095" s="1" t="s">
        <x:v>52</x:v>
      </x:c>
    </x:row>
    <x:row r="4096">
      <x:c r="A4096" s="1">
        <x:v>566653.0</x:v>
      </x:c>
      <x:c r="C4096" s="1" t="s">
        <x:v>31</x:v>
      </x:c>
      <x:c r="D4096" s="1" t="s">
        <x:v>32</x:v>
      </x:c>
      <x:c r="G4096" s="1" t="s">
        <x:v>52</x:v>
      </x:c>
    </x:row>
    <x:row r="4097">
      <x:c r="A4097" s="1">
        <x:v>566659.0</x:v>
      </x:c>
      <x:c r="C4097" s="1" t="s">
        <x:v>31</x:v>
      </x:c>
      <x:c r="D4097" s="1" t="s">
        <x:v>41</x:v>
      </x:c>
      <x:c r="G4097" s="1" t="s">
        <x:v>44</x:v>
      </x:c>
    </x:row>
    <x:row r="4098">
      <x:c r="A4098" s="1">
        <x:v>566669.0</x:v>
      </x:c>
      <x:c r="C4098" s="1" t="s">
        <x:v>36</x:v>
      </x:c>
      <x:c r="D4098" s="1" t="s">
        <x:v>41</x:v>
      </x:c>
      <x:c r="G4098" s="1" t="s">
        <x:v>46</x:v>
      </x:c>
    </x:row>
    <x:row r="4099">
      <x:c r="A4099" s="1">
        <x:v>566670.0</x:v>
      </x:c>
      <x:c r="C4099" s="1" t="s">
        <x:v>40</x:v>
      </x:c>
      <x:c r="D4099" s="1" t="s">
        <x:v>41</x:v>
      </x:c>
      <x:c r="G4099" s="1" t="s">
        <x:v>42</x:v>
      </x:c>
    </x:row>
    <x:row r="4100">
      <x:c r="A4100" s="1">
        <x:v>566676.0</x:v>
      </x:c>
      <x:c r="C4100" s="1" t="s">
        <x:v>31</x:v>
      </x:c>
      <x:c r="D4100" s="1" t="s">
        <x:v>41</x:v>
      </x:c>
      <x:c r="G4100" s="1" t="s">
        <x:v>44</x:v>
      </x:c>
    </x:row>
    <x:row r="4101">
      <x:c r="A4101" s="1">
        <x:v>566686.0</x:v>
      </x:c>
      <x:c r="C4101" s="1" t="s">
        <x:v>40</x:v>
      </x:c>
      <x:c r="D4101" s="1" t="s">
        <x:v>37</x:v>
      </x:c>
      <x:c r="G4101" s="1" t="s">
        <x:v>42</x:v>
      </x:c>
    </x:row>
    <x:row r="4102">
      <x:c r="A4102" s="1">
        <x:v>566693.0</x:v>
      </x:c>
      <x:c r="C4102" s="1" t="s">
        <x:v>36</x:v>
      </x:c>
      <x:c r="D4102" s="1" t="s">
        <x:v>51</x:v>
      </x:c>
      <x:c r="G4102" s="1" t="s">
        <x:v>46</x:v>
      </x:c>
    </x:row>
    <x:row r="4103">
      <x:c r="A4103" s="1">
        <x:v>566702.0</x:v>
      </x:c>
      <x:c r="C4103" s="1" t="s">
        <x:v>40</x:v>
      </x:c>
      <x:c r="D4103" s="1" t="s">
        <x:v>60</x:v>
      </x:c>
      <x:c r="G4103" s="1" t="s">
        <x:v>42</x:v>
      </x:c>
    </x:row>
    <x:row r="4104">
      <x:c r="A4104" s="1">
        <x:v>566710.0</x:v>
      </x:c>
      <x:c r="B4104" s="1">
        <x:v>11781.0</x:v>
      </x:c>
      <x:c r="C4104" s="1" t="s">
        <x:v>31</x:v>
      </x:c>
      <x:c r="D4104" s="1" t="s">
        <x:v>41</x:v>
      </x:c>
      <x:c r="E4104" s="1">
        <x:v>72.0</x:v>
      </x:c>
      <x:c r="F4104" s="1" t="s">
        <x:v>38</x:v>
      </x:c>
      <x:c r="G4104" s="1" t="s">
        <x:v>52</x:v>
      </x:c>
    </x:row>
    <x:row r="4105">
      <x:c r="A4105" s="1">
        <x:v>566718.0</x:v>
      </x:c>
      <x:c r="C4105" s="1" t="s">
        <x:v>40</x:v>
      </x:c>
      <x:c r="D4105" s="1" t="s">
        <x:v>41</x:v>
      </x:c>
      <x:c r="G4105" s="1" t="s">
        <x:v>42</x:v>
      </x:c>
    </x:row>
    <x:row r="4106">
      <x:c r="A4106" s="1">
        <x:v>566719.0</x:v>
      </x:c>
      <x:c r="C4106" s="1" t="s">
        <x:v>40</x:v>
      </x:c>
      <x:c r="D4106" s="1" t="s">
        <x:v>32</x:v>
      </x:c>
      <x:c r="G4106" s="1" t="s">
        <x:v>44</x:v>
      </x:c>
    </x:row>
    <x:row r="4107">
      <x:c r="A4107" s="1">
        <x:v>566726.0</x:v>
      </x:c>
      <x:c r="B4107" s="1">
        <x:v>11786.0</x:v>
      </x:c>
      <x:c r="C4107" s="1" t="s">
        <x:v>36</x:v>
      </x:c>
      <x:c r="D4107" s="1" t="s">
        <x:v>41</x:v>
      </x:c>
      <x:c r="E4107" s="1">
        <x:v>72.0</x:v>
      </x:c>
      <x:c r="F4107" s="1" t="s">
        <x:v>38</x:v>
      </x:c>
      <x:c r="G4107" s="1" t="s">
        <x:v>33</x:v>
      </x:c>
    </x:row>
    <x:row r="4108">
      <x:c r="A4108" s="1">
        <x:v>566727.0</x:v>
      </x:c>
      <x:c r="C4108" s="1" t="s">
        <x:v>31</x:v>
      </x:c>
      <x:c r="D4108" s="1" t="s">
        <x:v>41</x:v>
      </x:c>
      <x:c r="G4108" s="1" t="s">
        <x:v>42</x:v>
      </x:c>
    </x:row>
    <x:row r="4109">
      <x:c r="A4109" s="1">
        <x:v>566736.0</x:v>
      </x:c>
      <x:c r="C4109" s="1" t="s">
        <x:v>31</x:v>
      </x:c>
      <x:c r="D4109" s="1" t="s">
        <x:v>41</x:v>
      </x:c>
      <x:c r="G4109" s="1" t="s">
        <x:v>52</x:v>
      </x:c>
    </x:row>
    <x:row r="4110">
      <x:c r="A4110" s="1">
        <x:v>566737.0</x:v>
      </x:c>
      <x:c r="C4110" s="1" t="s">
        <x:v>31</x:v>
      </x:c>
      <x:c r="D4110" s="1" t="s">
        <x:v>41</x:v>
      </x:c>
      <x:c r="G4110" s="1" t="s">
        <x:v>55</x:v>
      </x:c>
    </x:row>
    <x:row r="4111">
      <x:c r="A4111" s="1">
        <x:v>566747.0</x:v>
      </x:c>
      <x:c r="C4111" s="1" t="s">
        <x:v>31</x:v>
      </x:c>
      <x:c r="D4111" s="1" t="s">
        <x:v>32</x:v>
      </x:c>
      <x:c r="G4111" s="1" t="s">
        <x:v>44</x:v>
      </x:c>
    </x:row>
    <x:row r="4112">
      <x:c r="A4112" s="1">
        <x:v>566751.0</x:v>
      </x:c>
      <x:c r="C4112" s="1" t="s">
        <x:v>40</x:v>
      </x:c>
      <x:c r="D4112" s="1" t="s">
        <x:v>41</x:v>
      </x:c>
      <x:c r="G4112" s="1" t="s">
        <x:v>44</x:v>
      </x:c>
    </x:row>
    <x:row r="4113">
      <x:c r="A4113" s="1">
        <x:v>566755.0</x:v>
      </x:c>
      <x:c r="C4113" s="1" t="s">
        <x:v>40</x:v>
      </x:c>
      <x:c r="D4113" s="1" t="s">
        <x:v>51</x:v>
      </x:c>
      <x:c r="G4113" s="1" t="s">
        <x:v>44</x:v>
      </x:c>
    </x:row>
    <x:row r="4114">
      <x:c r="A4114" s="1">
        <x:v>566758.0</x:v>
      </x:c>
      <x:c r="C4114" s="1" t="s">
        <x:v>36</x:v>
      </x:c>
      <x:c r="D4114" s="1" t="s">
        <x:v>37</x:v>
      </x:c>
      <x:c r="G4114" s="1" t="s">
        <x:v>46</x:v>
      </x:c>
    </x:row>
    <x:row r="4115">
      <x:c r="A4115" s="1">
        <x:v>566764.0</x:v>
      </x:c>
      <x:c r="C4115" s="1" t="s">
        <x:v>31</x:v>
      </x:c>
      <x:c r="D4115" s="1" t="s">
        <x:v>32</x:v>
      </x:c>
      <x:c r="G4115" s="1" t="s">
        <x:v>46</x:v>
      </x:c>
    </x:row>
    <x:row r="4116">
      <x:c r="A4116" s="1">
        <x:v>566769.0</x:v>
      </x:c>
      <x:c r="C4116" s="1" t="s">
        <x:v>36</x:v>
      </x:c>
      <x:c r="D4116" s="1" t="s">
        <x:v>41</x:v>
      </x:c>
      <x:c r="G4116" s="1" t="s">
        <x:v>55</x:v>
      </x:c>
    </x:row>
    <x:row r="4117">
      <x:c r="A4117" s="1">
        <x:v>566778.0</x:v>
      </x:c>
      <x:c r="B4117" s="1">
        <x:v>11789.0</x:v>
      </x:c>
      <x:c r="C4117" s="1" t="s">
        <x:v>31</x:v>
      </x:c>
      <x:c r="D4117" s="1" t="s">
        <x:v>41</x:v>
      </x:c>
      <x:c r="E4117" s="1">
        <x:v>30.0</x:v>
      </x:c>
      <x:c r="F4117" s="1" t="s">
        <x:v>38</x:v>
      </x:c>
      <x:c r="G4117" s="1" t="s">
        <x:v>55</x:v>
      </x:c>
    </x:row>
    <x:row r="4118">
      <x:c r="A4118" s="1">
        <x:v>566786.0</x:v>
      </x:c>
      <x:c r="C4118" s="1" t="s">
        <x:v>40</x:v>
      </x:c>
      <x:c r="D4118" s="1" t="s">
        <x:v>37</x:v>
      </x:c>
      <x:c r="G4118" s="1" t="s">
        <x:v>42</x:v>
      </x:c>
    </x:row>
    <x:row r="4119">
      <x:c r="A4119" s="1">
        <x:v>566788.0</x:v>
      </x:c>
      <x:c r="C4119" s="1" t="s">
        <x:v>36</x:v>
      </x:c>
      <x:c r="D4119" s="1" t="s">
        <x:v>41</x:v>
      </x:c>
      <x:c r="G4119" s="1" t="s">
        <x:v>55</x:v>
      </x:c>
    </x:row>
    <x:row r="4120">
      <x:c r="A4120" s="1">
        <x:v>566796.0</x:v>
      </x:c>
      <x:c r="C4120" s="1" t="s">
        <x:v>36</x:v>
      </x:c>
      <x:c r="D4120" s="1" t="s">
        <x:v>41</x:v>
      </x:c>
      <x:c r="G4120" s="1" t="s">
        <x:v>52</x:v>
      </x:c>
    </x:row>
    <x:row r="4121">
      <x:c r="A4121" s="1">
        <x:v>566802.0</x:v>
      </x:c>
      <x:c r="C4121" s="1" t="s">
        <x:v>36</x:v>
      </x:c>
      <x:c r="D4121" s="1" t="s">
        <x:v>41</x:v>
      </x:c>
      <x:c r="G4121" s="1" t="s">
        <x:v>52</x:v>
      </x:c>
    </x:row>
    <x:row r="4122">
      <x:c r="A4122" s="1">
        <x:v>566810.0</x:v>
      </x:c>
      <x:c r="C4122" s="1" t="s">
        <x:v>31</x:v>
      </x:c>
      <x:c r="D4122" s="1" t="s">
        <x:v>41</x:v>
      </x:c>
      <x:c r="G4122" s="1" t="s">
        <x:v>33</x:v>
      </x:c>
    </x:row>
    <x:row r="4123">
      <x:c r="A4123" s="1">
        <x:v>566811.0</x:v>
      </x:c>
      <x:c r="C4123" s="1" t="s">
        <x:v>31</x:v>
      </x:c>
      <x:c r="D4123" s="1" t="s">
        <x:v>57</x:v>
      </x:c>
      <x:c r="G4123" s="1" t="s">
        <x:v>54</x:v>
      </x:c>
    </x:row>
    <x:row r="4124">
      <x:c r="A4124" s="1">
        <x:v>566815.0</x:v>
      </x:c>
      <x:c r="C4124" s="1" t="s">
        <x:v>31</x:v>
      </x:c>
      <x:c r="D4124" s="1" t="s">
        <x:v>41</x:v>
      </x:c>
      <x:c r="G4124" s="1" t="s">
        <x:v>44</x:v>
      </x:c>
    </x:row>
    <x:row r="4125">
      <x:c r="A4125" s="1">
        <x:v>566823.0</x:v>
      </x:c>
      <x:c r="C4125" s="1" t="s">
        <x:v>36</x:v>
      </x:c>
      <x:c r="D4125" s="1" t="s">
        <x:v>41</x:v>
      </x:c>
      <x:c r="G4125" s="1" t="s">
        <x:v>55</x:v>
      </x:c>
    </x:row>
    <x:row r="4126">
      <x:c r="A4126" s="1">
        <x:v>566827.0</x:v>
      </x:c>
      <x:c r="C4126" s="1" t="s">
        <x:v>36</x:v>
      </x:c>
      <x:c r="D4126" s="1" t="s">
        <x:v>32</x:v>
      </x:c>
      <x:c r="G4126" s="1" t="s">
        <x:v>54</x:v>
      </x:c>
    </x:row>
    <x:row r="4127">
      <x:c r="A4127" s="1">
        <x:v>566833.0</x:v>
      </x:c>
      <x:c r="C4127" s="1" t="s">
        <x:v>40</x:v>
      </x:c>
      <x:c r="D4127" s="1" t="s">
        <x:v>37</x:v>
      </x:c>
      <x:c r="G4127" s="1" t="s">
        <x:v>42</x:v>
      </x:c>
    </x:row>
    <x:row r="4128">
      <x:c r="A4128" s="1">
        <x:v>566834.0</x:v>
      </x:c>
      <x:c r="C4128" s="1" t="s">
        <x:v>31</x:v>
      </x:c>
      <x:c r="D4128" s="1" t="s">
        <x:v>41</x:v>
      </x:c>
      <x:c r="G4128" s="1" t="s">
        <x:v>55</x:v>
      </x:c>
    </x:row>
    <x:row r="4129">
      <x:c r="A4129" s="1">
        <x:v>566842.0</x:v>
      </x:c>
      <x:c r="C4129" s="1" t="s">
        <x:v>36</x:v>
      </x:c>
      <x:c r="D4129" s="1" t="s">
        <x:v>37</x:v>
      </x:c>
      <x:c r="G4129" s="1" t="s">
        <x:v>53</x:v>
      </x:c>
    </x:row>
    <x:row r="4130">
      <x:c r="A4130" s="1">
        <x:v>566846.0</x:v>
      </x:c>
      <x:c r="C4130" s="1" t="s">
        <x:v>31</x:v>
      </x:c>
      <x:c r="D4130" s="1" t="s">
        <x:v>32</x:v>
      </x:c>
      <x:c r="G4130" s="1" t="s">
        <x:v>55</x:v>
      </x:c>
    </x:row>
    <x:row r="4131">
      <x:c r="A4131" s="1">
        <x:v>566851.0</x:v>
      </x:c>
      <x:c r="C4131" s="1" t="s">
        <x:v>31</x:v>
      </x:c>
      <x:c r="D4131" s="1" t="s">
        <x:v>41</x:v>
      </x:c>
      <x:c r="G4131" s="1" t="s">
        <x:v>44</x:v>
      </x:c>
    </x:row>
    <x:row r="4132">
      <x:c r="A4132" s="1">
        <x:v>566859.0</x:v>
      </x:c>
      <x:c r="C4132" s="1" t="s">
        <x:v>31</x:v>
      </x:c>
      <x:c r="D4132" s="1" t="s">
        <x:v>37</x:v>
      </x:c>
      <x:c r="G4132" s="1" t="s">
        <x:v>42</x:v>
      </x:c>
    </x:row>
    <x:row r="4133">
      <x:c r="A4133" s="1">
        <x:v>566861.0</x:v>
      </x:c>
      <x:c r="C4133" s="1" t="s">
        <x:v>31</x:v>
      </x:c>
      <x:c r="D4133" s="1" t="s">
        <x:v>41</x:v>
      </x:c>
      <x:c r="G4133" s="1" t="s">
        <x:v>52</x:v>
      </x:c>
    </x:row>
    <x:row r="4134">
      <x:c r="A4134" s="1">
        <x:v>566871.0</x:v>
      </x:c>
      <x:c r="B4134" s="1">
        <x:v>11792.0</x:v>
      </x:c>
      <x:c r="C4134" s="1" t="s">
        <x:v>36</x:v>
      </x:c>
      <x:c r="D4134" s="1" t="s">
        <x:v>41</x:v>
      </x:c>
      <x:c r="E4134" s="1">
        <x:v>59.0</x:v>
      </x:c>
      <x:c r="F4134" s="1" t="s">
        <x:v>38</x:v>
      </x:c>
      <x:c r="G4134" s="1" t="s">
        <x:v>33</x:v>
      </x:c>
    </x:row>
    <x:row r="4135">
      <x:c r="A4135" s="1">
        <x:v>566879.0</x:v>
      </x:c>
      <x:c r="C4135" s="1" t="s">
        <x:v>31</x:v>
      </x:c>
      <x:c r="D4135" s="1" t="s">
        <x:v>41</x:v>
      </x:c>
      <x:c r="G4135" s="1" t="s">
        <x:v>53</x:v>
      </x:c>
    </x:row>
    <x:row r="4136">
      <x:c r="A4136" s="1">
        <x:v>566889.0</x:v>
      </x:c>
      <x:c r="C4136" s="1" t="s">
        <x:v>31</x:v>
      </x:c>
      <x:c r="D4136" s="1" t="s">
        <x:v>57</x:v>
      </x:c>
      <x:c r="G4136" s="1" t="s">
        <x:v>54</x:v>
      </x:c>
    </x:row>
    <x:row r="4137">
      <x:c r="A4137" s="1">
        <x:v>566898.0</x:v>
      </x:c>
      <x:c r="C4137" s="1" t="s">
        <x:v>31</x:v>
      </x:c>
      <x:c r="D4137" s="1" t="s">
        <x:v>57</x:v>
      </x:c>
      <x:c r="G4137" s="1" t="s">
        <x:v>55</x:v>
      </x:c>
    </x:row>
    <x:row r="4138">
      <x:c r="A4138" s="1">
        <x:v>566906.0</x:v>
      </x:c>
      <x:c r="B4138" s="1">
        <x:v>11796.0</x:v>
      </x:c>
      <x:c r="C4138" s="1" t="s">
        <x:v>36</x:v>
      </x:c>
      <x:c r="D4138" s="1" t="s">
        <x:v>37</x:v>
      </x:c>
      <x:c r="E4138" s="1">
        <x:v>37.0</x:v>
      </x:c>
      <x:c r="F4138" s="1" t="s">
        <x:v>38</x:v>
      </x:c>
      <x:c r="G4138" s="1" t="s">
        <x:v>55</x:v>
      </x:c>
    </x:row>
    <x:row r="4139">
      <x:c r="A4139" s="1">
        <x:v>566914.0</x:v>
      </x:c>
      <x:c r="C4139" s="1" t="s">
        <x:v>40</x:v>
      </x:c>
      <x:c r="D4139" s="1" t="s">
        <x:v>41</x:v>
      </x:c>
      <x:c r="G4139" s="1" t="s">
        <x:v>42</x:v>
      </x:c>
    </x:row>
    <x:row r="4140">
      <x:c r="A4140" s="1">
        <x:v>566922.0</x:v>
      </x:c>
      <x:c r="C4140" s="1" t="s">
        <x:v>31</x:v>
      </x:c>
      <x:c r="D4140" s="1" t="s">
        <x:v>41</x:v>
      </x:c>
      <x:c r="G4140" s="1" t="s">
        <x:v>54</x:v>
      </x:c>
    </x:row>
    <x:row r="4141">
      <x:c r="A4141" s="1">
        <x:v>566927.0</x:v>
      </x:c>
      <x:c r="C4141" s="1" t="s">
        <x:v>36</x:v>
      </x:c>
      <x:c r="D4141" s="1" t="s">
        <x:v>41</x:v>
      </x:c>
      <x:c r="G4141" s="1" t="s">
        <x:v>46</x:v>
      </x:c>
    </x:row>
    <x:row r="4142">
      <x:c r="A4142" s="1">
        <x:v>566935.0</x:v>
      </x:c>
      <x:c r="B4142" s="1">
        <x:v>11798.0</x:v>
      </x:c>
      <x:c r="C4142" s="1" t="s">
        <x:v>36</x:v>
      </x:c>
      <x:c r="D4142" s="1" t="s">
        <x:v>57</x:v>
      </x:c>
      <x:c r="E4142" s="1">
        <x:v>39.0</x:v>
      </x:c>
      <x:c r="F4142" s="1" t="s">
        <x:v>38</x:v>
      </x:c>
      <x:c r="G4142" s="1" t="s">
        <x:v>54</x:v>
      </x:c>
    </x:row>
    <x:row r="4143">
      <x:c r="A4143" s="1">
        <x:v>566944.0</x:v>
      </x:c>
      <x:c r="C4143" s="1" t="s">
        <x:v>36</x:v>
      </x:c>
      <x:c r="D4143" s="1" t="s">
        <x:v>41</x:v>
      </x:c>
      <x:c r="G4143" s="1" t="s">
        <x:v>46</x:v>
      </x:c>
    </x:row>
    <x:row r="4144">
      <x:c r="A4144" s="1">
        <x:v>566945.0</x:v>
      </x:c>
      <x:c r="C4144" s="1" t="s">
        <x:v>36</x:v>
      </x:c>
      <x:c r="D4144" s="1" t="s">
        <x:v>37</x:v>
      </x:c>
      <x:c r="G4144" s="1" t="s">
        <x:v>54</x:v>
      </x:c>
    </x:row>
    <x:row r="4145">
      <x:c r="A4145" s="1">
        <x:v>566954.0</x:v>
      </x:c>
      <x:c r="C4145" s="1" t="s">
        <x:v>31</x:v>
      </x:c>
      <x:c r="D4145" s="1" t="s">
        <x:v>37</x:v>
      </x:c>
      <x:c r="G4145" s="1" t="s">
        <x:v>55</x:v>
      </x:c>
    </x:row>
    <x:row r="4146">
      <x:c r="A4146" s="1">
        <x:v>566957.0</x:v>
      </x:c>
      <x:c r="C4146" s="1" t="s">
        <x:v>31</x:v>
      </x:c>
      <x:c r="D4146" s="1" t="s">
        <x:v>32</x:v>
      </x:c>
      <x:c r="G4146" s="1" t="s">
        <x:v>54</x:v>
      </x:c>
    </x:row>
    <x:row r="4147">
      <x:c r="A4147" s="1">
        <x:v>566962.0</x:v>
      </x:c>
      <x:c r="C4147" s="1" t="s">
        <x:v>40</x:v>
      </x:c>
      <x:c r="D4147" s="1" t="s">
        <x:v>37</x:v>
      </x:c>
      <x:c r="G4147" s="1" t="s">
        <x:v>42</x:v>
      </x:c>
    </x:row>
    <x:row r="4148">
      <x:c r="A4148" s="1">
        <x:v>566970.0</x:v>
      </x:c>
      <x:c r="C4148" s="1" t="s">
        <x:v>40</x:v>
      </x:c>
      <x:c r="D4148" s="1" t="s">
        <x:v>41</x:v>
      </x:c>
      <x:c r="G4148" s="1" t="s">
        <x:v>42</x:v>
      </x:c>
    </x:row>
    <x:row r="4149">
      <x:c r="A4149" s="1">
        <x:v>566977.0</x:v>
      </x:c>
      <x:c r="C4149" s="1" t="s">
        <x:v>40</x:v>
      </x:c>
      <x:c r="D4149" s="1" t="s">
        <x:v>41</x:v>
      </x:c>
      <x:c r="G4149" s="1" t="s">
        <x:v>44</x:v>
      </x:c>
    </x:row>
    <x:row r="4150">
      <x:c r="A4150" s="1">
        <x:v>566978.0</x:v>
      </x:c>
      <x:c r="C4150" s="1" t="s">
        <x:v>31</x:v>
      </x:c>
      <x:c r="D4150" s="1" t="s">
        <x:v>32</x:v>
      </x:c>
      <x:c r="G4150" s="1" t="s">
        <x:v>55</x:v>
      </x:c>
    </x:row>
    <x:row r="4151">
      <x:c r="A4151" s="1">
        <x:v>566987.0</x:v>
      </x:c>
      <x:c r="C4151" s="1" t="s">
        <x:v>36</x:v>
      </x:c>
      <x:c r="D4151" s="1" t="s">
        <x:v>51</x:v>
      </x:c>
      <x:c r="G4151" s="1" t="s">
        <x:v>52</x:v>
      </x:c>
    </x:row>
    <x:row r="4152">
      <x:c r="A4152" s="1">
        <x:v>566990.0</x:v>
      </x:c>
      <x:c r="C4152" s="1" t="s">
        <x:v>36</x:v>
      </x:c>
      <x:c r="D4152" s="1" t="s">
        <x:v>41</x:v>
      </x:c>
      <x:c r="G4152" s="1" t="s">
        <x:v>33</x:v>
      </x:c>
    </x:row>
    <x:row r="4153">
      <x:c r="A4153" s="1">
        <x:v>566993.0</x:v>
      </x:c>
      <x:c r="C4153" s="1" t="s">
        <x:v>36</x:v>
      </x:c>
      <x:c r="D4153" s="1" t="s">
        <x:v>32</x:v>
      </x:c>
      <x:c r="G4153" s="1" t="s">
        <x:v>33</x:v>
      </x:c>
    </x:row>
    <x:row r="4154">
      <x:c r="A4154" s="1">
        <x:v>567002.0</x:v>
      </x:c>
      <x:c r="C4154" s="1" t="s">
        <x:v>31</x:v>
      </x:c>
      <x:c r="D4154" s="1" t="s">
        <x:v>32</x:v>
      </x:c>
      <x:c r="G4154" s="1" t="s">
        <x:v>33</x:v>
      </x:c>
    </x:row>
    <x:row r="4155">
      <x:c r="A4155" s="1">
        <x:v>567004.0</x:v>
      </x:c>
      <x:c r="C4155" s="1" t="s">
        <x:v>31</x:v>
      </x:c>
      <x:c r="D4155" s="1" t="s">
        <x:v>57</x:v>
      </x:c>
      <x:c r="G4155" s="1" t="s">
        <x:v>46</x:v>
      </x:c>
    </x:row>
    <x:row r="4156">
      <x:c r="A4156" s="1">
        <x:v>567008.0</x:v>
      </x:c>
      <x:c r="C4156" s="1" t="s">
        <x:v>31</x:v>
      </x:c>
      <x:c r="D4156" s="1" t="s">
        <x:v>32</x:v>
      </x:c>
      <x:c r="G4156" s="1" t="s">
        <x:v>54</x:v>
      </x:c>
    </x:row>
    <x:row r="4157">
      <x:c r="A4157" s="1">
        <x:v>567018.0</x:v>
      </x:c>
      <x:c r="C4157" s="1" t="s">
        <x:v>31</x:v>
      </x:c>
      <x:c r="D4157" s="1" t="s">
        <x:v>37</x:v>
      </x:c>
      <x:c r="G4157" s="1" t="s">
        <x:v>44</x:v>
      </x:c>
    </x:row>
    <x:row r="4158">
      <x:c r="A4158" s="1">
        <x:v>567028.0</x:v>
      </x:c>
      <x:c r="C4158" s="1" t="s">
        <x:v>40</x:v>
      </x:c>
      <x:c r="D4158" s="1" t="s">
        <x:v>41</x:v>
      </x:c>
      <x:c r="G4158" s="1" t="s">
        <x:v>42</x:v>
      </x:c>
    </x:row>
    <x:row r="4159">
      <x:c r="A4159" s="1">
        <x:v>567038.0</x:v>
      </x:c>
      <x:c r="B4159" s="1">
        <x:v>11800.0</x:v>
      </x:c>
      <x:c r="C4159" s="1" t="s">
        <x:v>31</x:v>
      </x:c>
      <x:c r="D4159" s="1" t="s">
        <x:v>32</x:v>
      </x:c>
      <x:c r="E4159" s="1">
        <x:v>40.0</x:v>
      </x:c>
      <x:c r="F4159" s="1" t="s">
        <x:v>38</x:v>
      </x:c>
      <x:c r="G4159" s="1" t="s">
        <x:v>46</x:v>
      </x:c>
    </x:row>
    <x:row r="4160">
      <x:c r="A4160" s="1">
        <x:v>567039.0</x:v>
      </x:c>
      <x:c r="B4160" s="1">
        <x:v>11801.0</x:v>
      </x:c>
      <x:c r="C4160" s="1" t="s">
        <x:v>40</x:v>
      </x:c>
      <x:c r="D4160" s="1" t="s">
        <x:v>41</x:v>
      </x:c>
      <x:c r="E4160" s="1">
        <x:v>21.0</x:v>
      </x:c>
      <x:c r="F4160" s="1" t="s">
        <x:v>62</x:v>
      </x:c>
      <x:c r="G4160" s="1" t="s">
        <x:v>42</x:v>
      </x:c>
    </x:row>
    <x:row r="4161">
      <x:c r="A4161" s="1">
        <x:v>567044.0</x:v>
      </x:c>
      <x:c r="C4161" s="1" t="s">
        <x:v>31</x:v>
      </x:c>
      <x:c r="D4161" s="1" t="s">
        <x:v>37</x:v>
      </x:c>
      <x:c r="G4161" s="1" t="s">
        <x:v>53</x:v>
      </x:c>
    </x:row>
    <x:row r="4162">
      <x:c r="A4162" s="1">
        <x:v>567052.0</x:v>
      </x:c>
      <x:c r="B4162" s="1">
        <x:v>11803.0</x:v>
      </x:c>
      <x:c r="C4162" s="1" t="s">
        <x:v>31</x:v>
      </x:c>
      <x:c r="D4162" s="1" t="s">
        <x:v>51</x:v>
      </x:c>
      <x:c r="E4162" s="1">
        <x:v>70.0</x:v>
      </x:c>
      <x:c r="F4162" s="1" t="s">
        <x:v>38</x:v>
      </x:c>
      <x:c r="G4162" s="1" t="s">
        <x:v>42</x:v>
      </x:c>
    </x:row>
    <x:row r="4163">
      <x:c r="A4163" s="1">
        <x:v>567062.0</x:v>
      </x:c>
      <x:c r="C4163" s="1" t="s">
        <x:v>36</x:v>
      </x:c>
      <x:c r="D4163" s="1" t="s">
        <x:v>41</x:v>
      </x:c>
      <x:c r="G4163" s="1" t="s">
        <x:v>55</x:v>
      </x:c>
    </x:row>
    <x:row r="4164">
      <x:c r="A4164" s="1">
        <x:v>567065.0</x:v>
      </x:c>
      <x:c r="C4164" s="1" t="s">
        <x:v>31</x:v>
      </x:c>
      <x:c r="D4164" s="1" t="s">
        <x:v>57</x:v>
      </x:c>
      <x:c r="G4164" s="1" t="s">
        <x:v>52</x:v>
      </x:c>
    </x:row>
    <x:row r="4165">
      <x:c r="A4165" s="1">
        <x:v>567074.0</x:v>
      </x:c>
      <x:c r="C4165" s="1" t="s">
        <x:v>36</x:v>
      </x:c>
      <x:c r="D4165" s="1" t="s">
        <x:v>41</x:v>
      </x:c>
      <x:c r="G4165" s="1" t="s">
        <x:v>46</x:v>
      </x:c>
    </x:row>
    <x:row r="4166">
      <x:c r="A4166" s="1">
        <x:v>567083.0</x:v>
      </x:c>
      <x:c r="C4166" s="1" t="s">
        <x:v>40</x:v>
      </x:c>
      <x:c r="D4166" s="1" t="s">
        <x:v>41</x:v>
      </x:c>
      <x:c r="G4166" s="1" t="s">
        <x:v>44</x:v>
      </x:c>
    </x:row>
    <x:row r="4167">
      <x:c r="A4167" s="1">
        <x:v>567091.0</x:v>
      </x:c>
      <x:c r="C4167" s="1" t="s">
        <x:v>40</x:v>
      </x:c>
      <x:c r="D4167" s="1" t="s">
        <x:v>51</x:v>
      </x:c>
      <x:c r="G4167" s="1" t="s">
        <x:v>42</x:v>
      </x:c>
    </x:row>
    <x:row r="4168">
      <x:c r="A4168" s="1">
        <x:v>567094.0</x:v>
      </x:c>
      <x:c r="C4168" s="1" t="s">
        <x:v>31</x:v>
      </x:c>
      <x:c r="D4168" s="1" t="s">
        <x:v>57</x:v>
      </x:c>
      <x:c r="G4168" s="1" t="s">
        <x:v>44</x:v>
      </x:c>
    </x:row>
    <x:row r="4169">
      <x:c r="A4169" s="1">
        <x:v>567102.0</x:v>
      </x:c>
      <x:c r="C4169" s="1" t="s">
        <x:v>31</x:v>
      </x:c>
      <x:c r="D4169" s="1" t="s">
        <x:v>51</x:v>
      </x:c>
      <x:c r="G4169" s="1" t="s">
        <x:v>46</x:v>
      </x:c>
    </x:row>
    <x:row r="4170">
      <x:c r="A4170" s="1">
        <x:v>567104.0</x:v>
      </x:c>
      <x:c r="C4170" s="1" t="s">
        <x:v>40</x:v>
      </x:c>
      <x:c r="D4170" s="1" t="s">
        <x:v>32</x:v>
      </x:c>
      <x:c r="G4170" s="1" t="s">
        <x:v>58</x:v>
      </x:c>
    </x:row>
    <x:row r="4171">
      <x:c r="A4171" s="1">
        <x:v>567106.0</x:v>
      </x:c>
      <x:c r="C4171" s="1" t="s">
        <x:v>40</x:v>
      </x:c>
      <x:c r="D4171" s="1" t="s">
        <x:v>37</x:v>
      </x:c>
      <x:c r="G4171" s="1" t="s">
        <x:v>42</x:v>
      </x:c>
    </x:row>
    <x:row r="4172">
      <x:c r="A4172" s="1">
        <x:v>567114.0</x:v>
      </x:c>
      <x:c r="C4172" s="1" t="s">
        <x:v>36</x:v>
      </x:c>
      <x:c r="D4172" s="1" t="s">
        <x:v>41</x:v>
      </x:c>
      <x:c r="G4172" s="1" t="s">
        <x:v>56</x:v>
      </x:c>
    </x:row>
    <x:row r="4173">
      <x:c r="A4173" s="1">
        <x:v>567117.0</x:v>
      </x:c>
      <x:c r="C4173" s="1" t="s">
        <x:v>31</x:v>
      </x:c>
      <x:c r="D4173" s="1" t="s">
        <x:v>51</x:v>
      </x:c>
      <x:c r="G4173" s="1" t="s">
        <x:v>42</x:v>
      </x:c>
    </x:row>
    <x:row r="4174">
      <x:c r="A4174" s="1">
        <x:v>567121.0</x:v>
      </x:c>
      <x:c r="C4174" s="1" t="s">
        <x:v>31</x:v>
      </x:c>
      <x:c r="D4174" s="1" t="s">
        <x:v>41</x:v>
      </x:c>
      <x:c r="G4174" s="1" t="s">
        <x:v>56</x:v>
      </x:c>
    </x:row>
    <x:row r="4175">
      <x:c r="A4175" s="1">
        <x:v>567131.0</x:v>
      </x:c>
      <x:c r="C4175" s="1" t="s">
        <x:v>36</x:v>
      </x:c>
      <x:c r="D4175" s="1" t="s">
        <x:v>32</x:v>
      </x:c>
      <x:c r="G4175" s="1" t="s">
        <x:v>52</x:v>
      </x:c>
    </x:row>
    <x:row r="4176">
      <x:c r="A4176" s="1">
        <x:v>567135.0</x:v>
      </x:c>
      <x:c r="C4176" s="1" t="s">
        <x:v>31</x:v>
      </x:c>
      <x:c r="D4176" s="1" t="s">
        <x:v>51</x:v>
      </x:c>
      <x:c r="G4176" s="1" t="s">
        <x:v>53</x:v>
      </x:c>
    </x:row>
    <x:row r="4177">
      <x:c r="A4177" s="1">
        <x:v>567143.0</x:v>
      </x:c>
      <x:c r="C4177" s="1" t="s">
        <x:v>40</x:v>
      </x:c>
      <x:c r="D4177" s="1" t="s">
        <x:v>32</x:v>
      </x:c>
      <x:c r="G4177" s="1" t="s">
        <x:v>42</x:v>
      </x:c>
    </x:row>
    <x:row r="4178">
      <x:c r="A4178" s="1">
        <x:v>567147.0</x:v>
      </x:c>
      <x:c r="C4178" s="1" t="s">
        <x:v>40</x:v>
      </x:c>
      <x:c r="D4178" s="1" t="s">
        <x:v>37</x:v>
      </x:c>
      <x:c r="G4178" s="1" t="s">
        <x:v>42</x:v>
      </x:c>
    </x:row>
    <x:row r="4179">
      <x:c r="A4179" s="1">
        <x:v>567149.0</x:v>
      </x:c>
      <x:c r="C4179" s="1" t="s">
        <x:v>31</x:v>
      </x:c>
      <x:c r="D4179" s="1" t="s">
        <x:v>41</x:v>
      </x:c>
      <x:c r="G4179" s="1" t="s">
        <x:v>42</x:v>
      </x:c>
    </x:row>
    <x:row r="4180">
      <x:c r="A4180" s="1">
        <x:v>567151.0</x:v>
      </x:c>
      <x:c r="C4180" s="1" t="s">
        <x:v>36</x:v>
      </x:c>
      <x:c r="D4180" s="1" t="s">
        <x:v>41</x:v>
      </x:c>
      <x:c r="G4180" s="1" t="s">
        <x:v>52</x:v>
      </x:c>
    </x:row>
    <x:row r="4181">
      <x:c r="A4181" s="1">
        <x:v>567160.0</x:v>
      </x:c>
      <x:c r="C4181" s="1" t="s">
        <x:v>40</x:v>
      </x:c>
      <x:c r="D4181" s="1" t="s">
        <x:v>41</x:v>
      </x:c>
      <x:c r="G4181" s="1" t="s">
        <x:v>42</x:v>
      </x:c>
    </x:row>
    <x:row r="4182">
      <x:c r="A4182" s="1">
        <x:v>567163.0</x:v>
      </x:c>
      <x:c r="C4182" s="1" t="s">
        <x:v>31</x:v>
      </x:c>
      <x:c r="D4182" s="1" t="s">
        <x:v>41</x:v>
      </x:c>
      <x:c r="G4182" s="1" t="s">
        <x:v>33</x:v>
      </x:c>
    </x:row>
    <x:row r="4183">
      <x:c r="A4183" s="1">
        <x:v>567170.0</x:v>
      </x:c>
      <x:c r="C4183" s="1" t="s">
        <x:v>31</x:v>
      </x:c>
      <x:c r="D4183" s="1" t="s">
        <x:v>37</x:v>
      </x:c>
      <x:c r="G4183" s="1" t="s">
        <x:v>53</x:v>
      </x:c>
    </x:row>
    <x:row r="4184">
      <x:c r="A4184" s="1">
        <x:v>567172.0</x:v>
      </x:c>
      <x:c r="C4184" s="1" t="s">
        <x:v>31</x:v>
      </x:c>
      <x:c r="D4184" s="1" t="s">
        <x:v>51</x:v>
      </x:c>
      <x:c r="G4184" s="1" t="s">
        <x:v>54</x:v>
      </x:c>
    </x:row>
    <x:row r="4185">
      <x:c r="A4185" s="1">
        <x:v>567177.0</x:v>
      </x:c>
      <x:c r="C4185" s="1" t="s">
        <x:v>36</x:v>
      </x:c>
      <x:c r="D4185" s="1" t="s">
        <x:v>37</x:v>
      </x:c>
      <x:c r="G4185" s="1" t="s">
        <x:v>33</x:v>
      </x:c>
    </x:row>
    <x:row r="4186">
      <x:c r="A4186" s="1">
        <x:v>567178.0</x:v>
      </x:c>
      <x:c r="C4186" s="1" t="s">
        <x:v>40</x:v>
      </x:c>
      <x:c r="D4186" s="1" t="s">
        <x:v>41</x:v>
      </x:c>
      <x:c r="G4186" s="1" t="s">
        <x:v>42</x:v>
      </x:c>
    </x:row>
    <x:row r="4187">
      <x:c r="A4187" s="1">
        <x:v>567183.0</x:v>
      </x:c>
      <x:c r="C4187" s="1" t="s">
        <x:v>40</x:v>
      </x:c>
      <x:c r="D4187" s="1" t="s">
        <x:v>41</x:v>
      </x:c>
      <x:c r="G4187" s="1" t="s">
        <x:v>42</x:v>
      </x:c>
    </x:row>
    <x:row r="4188">
      <x:c r="A4188" s="1">
        <x:v>567184.0</x:v>
      </x:c>
      <x:c r="C4188" s="1" t="s">
        <x:v>31</x:v>
      </x:c>
      <x:c r="D4188" s="1" t="s">
        <x:v>37</x:v>
      </x:c>
      <x:c r="G4188" s="1" t="s">
        <x:v>42</x:v>
      </x:c>
    </x:row>
    <x:row r="4189">
      <x:c r="A4189" s="1">
        <x:v>567194.0</x:v>
      </x:c>
      <x:c r="C4189" s="1" t="s">
        <x:v>31</x:v>
      </x:c>
      <x:c r="D4189" s="1" t="s">
        <x:v>41</x:v>
      </x:c>
      <x:c r="G4189" s="1" t="s">
        <x:v>33</x:v>
      </x:c>
    </x:row>
    <x:row r="4190">
      <x:c r="A4190" s="1">
        <x:v>567197.0</x:v>
      </x:c>
      <x:c r="B4190" s="1">
        <x:v>11805.0</x:v>
      </x:c>
      <x:c r="C4190" s="1" t="s">
        <x:v>31</x:v>
      </x:c>
      <x:c r="D4190" s="1" t="s">
        <x:v>57</x:v>
      </x:c>
      <x:c r="E4190" s="1">
        <x:v>47.0</x:v>
      </x:c>
      <x:c r="F4190" s="1" t="s">
        <x:v>38</x:v>
      </x:c>
      <x:c r="G4190" s="1" t="s">
        <x:v>42</x:v>
      </x:c>
    </x:row>
    <x:row r="4191">
      <x:c r="A4191" s="1">
        <x:v>567200.0</x:v>
      </x:c>
      <x:c r="C4191" s="1" t="s">
        <x:v>36</x:v>
      </x:c>
      <x:c r="D4191" s="1" t="s">
        <x:v>41</x:v>
      </x:c>
      <x:c r="G4191" s="1" t="s">
        <x:v>55</x:v>
      </x:c>
    </x:row>
    <x:row r="4192">
      <x:c r="A4192" s="1">
        <x:v>567205.0</x:v>
      </x:c>
      <x:c r="B4192" s="1">
        <x:v>11810.0</x:v>
      </x:c>
      <x:c r="C4192" s="1" t="s">
        <x:v>31</x:v>
      </x:c>
      <x:c r="D4192" s="1" t="s">
        <x:v>41</x:v>
      </x:c>
      <x:c r="E4192" s="1">
        <x:v>40.0</x:v>
      </x:c>
      <x:c r="F4192" s="1" t="s">
        <x:v>38</x:v>
      </x:c>
      <x:c r="G4192" s="1" t="s">
        <x:v>55</x:v>
      </x:c>
    </x:row>
    <x:row r="4193">
      <x:c r="A4193" s="1">
        <x:v>567214.0</x:v>
      </x:c>
      <x:c r="C4193" s="1" t="s">
        <x:v>40</x:v>
      </x:c>
      <x:c r="D4193" s="1" t="s">
        <x:v>41</x:v>
      </x:c>
      <x:c r="G4193" s="1" t="s">
        <x:v>42</x:v>
      </x:c>
    </x:row>
    <x:row r="4194">
      <x:c r="A4194" s="1">
        <x:v>567222.0</x:v>
      </x:c>
      <x:c r="C4194" s="1" t="s">
        <x:v>36</x:v>
      </x:c>
      <x:c r="D4194" s="1" t="s">
        <x:v>37</x:v>
      </x:c>
      <x:c r="G4194" s="1" t="s">
        <x:v>33</x:v>
      </x:c>
    </x:row>
    <x:row r="4195">
      <x:c r="A4195" s="1">
        <x:v>567223.0</x:v>
      </x:c>
      <x:c r="C4195" s="1" t="s">
        <x:v>36</x:v>
      </x:c>
      <x:c r="D4195" s="1" t="s">
        <x:v>32</x:v>
      </x:c>
      <x:c r="G4195" s="1" t="s">
        <x:v>54</x:v>
      </x:c>
    </x:row>
    <x:row r="4196">
      <x:c r="A4196" s="1">
        <x:v>567232.0</x:v>
      </x:c>
      <x:c r="C4196" s="1" t="s">
        <x:v>36</x:v>
      </x:c>
      <x:c r="D4196" s="1" t="s">
        <x:v>41</x:v>
      </x:c>
      <x:c r="G4196" s="1" t="s">
        <x:v>52</x:v>
      </x:c>
    </x:row>
    <x:row r="4197">
      <x:c r="A4197" s="1">
        <x:v>567240.0</x:v>
      </x:c>
      <x:c r="C4197" s="1" t="s">
        <x:v>31</x:v>
      </x:c>
      <x:c r="D4197" s="1" t="s">
        <x:v>41</x:v>
      </x:c>
      <x:c r="G4197" s="1" t="s">
        <x:v>42</x:v>
      </x:c>
    </x:row>
    <x:row r="4198">
      <x:c r="A4198" s="1">
        <x:v>567243.0</x:v>
      </x:c>
      <x:c r="C4198" s="1" t="s">
        <x:v>31</x:v>
      </x:c>
      <x:c r="D4198" s="1" t="s">
        <x:v>37</x:v>
      </x:c>
      <x:c r="G4198" s="1" t="s">
        <x:v>54</x:v>
      </x:c>
    </x:row>
    <x:row r="4199">
      <x:c r="A4199" s="1">
        <x:v>567250.0</x:v>
      </x:c>
      <x:c r="C4199" s="1" t="s">
        <x:v>31</x:v>
      </x:c>
      <x:c r="D4199" s="1" t="s">
        <x:v>32</x:v>
      </x:c>
      <x:c r="G4199" s="1" t="s">
        <x:v>42</x:v>
      </x:c>
    </x:row>
    <x:row r="4200">
      <x:c r="A4200" s="1">
        <x:v>567253.0</x:v>
      </x:c>
      <x:c r="C4200" s="1" t="s">
        <x:v>40</x:v>
      </x:c>
      <x:c r="D4200" s="1" t="s">
        <x:v>32</x:v>
      </x:c>
      <x:c r="G4200" s="1" t="s">
        <x:v>42</x:v>
      </x:c>
    </x:row>
    <x:row r="4201">
      <x:c r="A4201" s="1">
        <x:v>567258.0</x:v>
      </x:c>
      <x:c r="C4201" s="1" t="s">
        <x:v>31</x:v>
      </x:c>
      <x:c r="D4201" s="1" t="s">
        <x:v>57</x:v>
      </x:c>
      <x:c r="G4201" s="1" t="s">
        <x:v>52</x:v>
      </x:c>
    </x:row>
    <x:row r="4202">
      <x:c r="A4202" s="1">
        <x:v>567261.0</x:v>
      </x:c>
      <x:c r="C4202" s="1" t="s">
        <x:v>31</x:v>
      </x:c>
      <x:c r="D4202" s="1" t="s">
        <x:v>41</x:v>
      </x:c>
      <x:c r="G4202" s="1" t="s">
        <x:v>52</x:v>
      </x:c>
    </x:row>
    <x:row r="4203">
      <x:c r="A4203" s="1">
        <x:v>567263.0</x:v>
      </x:c>
      <x:c r="C4203" s="1" t="s">
        <x:v>31</x:v>
      </x:c>
      <x:c r="D4203" s="1" t="s">
        <x:v>41</x:v>
      </x:c>
      <x:c r="G4203" s="1" t="s">
        <x:v>52</x:v>
      </x:c>
    </x:row>
    <x:row r="4204">
      <x:c r="A4204" s="1">
        <x:v>567273.0</x:v>
      </x:c>
      <x:c r="B4204" s="1">
        <x:v>11812.0</x:v>
      </x:c>
      <x:c r="C4204" s="1" t="s">
        <x:v>36</x:v>
      </x:c>
      <x:c r="D4204" s="1" t="s">
        <x:v>51</x:v>
      </x:c>
      <x:c r="E4204" s="1">
        <x:v>54.0</x:v>
      </x:c>
      <x:c r="F4204" s="1" t="s">
        <x:v>38</x:v>
      </x:c>
      <x:c r="G4204" s="1" t="s">
        <x:v>52</x:v>
      </x:c>
    </x:row>
    <x:row r="4205">
      <x:c r="A4205" s="1">
        <x:v>567274.0</x:v>
      </x:c>
      <x:c r="C4205" s="1" t="s">
        <x:v>36</x:v>
      </x:c>
      <x:c r="D4205" s="1" t="s">
        <x:v>41</x:v>
      </x:c>
      <x:c r="G4205" s="1" t="s">
        <x:v>52</x:v>
      </x:c>
    </x:row>
    <x:row r="4206">
      <x:c r="A4206" s="1">
        <x:v>567279.0</x:v>
      </x:c>
      <x:c r="B4206" s="1">
        <x:v>11816.0</x:v>
      </x:c>
      <x:c r="C4206" s="1" t="s">
        <x:v>36</x:v>
      </x:c>
      <x:c r="D4206" s="1" t="s">
        <x:v>57</x:v>
      </x:c>
      <x:c r="E4206" s="1">
        <x:v>74.0</x:v>
      </x:c>
      <x:c r="F4206" s="1" t="s">
        <x:v>38</x:v>
      </x:c>
      <x:c r="G4206" s="1" t="s">
        <x:v>46</x:v>
      </x:c>
    </x:row>
    <x:row r="4207">
      <x:c r="A4207" s="1">
        <x:v>567288.0</x:v>
      </x:c>
      <x:c r="C4207" s="1" t="s">
        <x:v>31</x:v>
      </x:c>
      <x:c r="D4207" s="1" t="s">
        <x:v>57</x:v>
      </x:c>
      <x:c r="G4207" s="1" t="s">
        <x:v>42</x:v>
      </x:c>
    </x:row>
    <x:row r="4208">
      <x:c r="A4208" s="1">
        <x:v>567291.0</x:v>
      </x:c>
      <x:c r="C4208" s="1" t="s">
        <x:v>40</x:v>
      </x:c>
      <x:c r="D4208" s="1" t="s">
        <x:v>41</x:v>
      </x:c>
      <x:c r="G4208" s="1" t="s">
        <x:v>42</x:v>
      </x:c>
    </x:row>
    <x:row r="4209">
      <x:c r="A4209" s="1">
        <x:v>567295.0</x:v>
      </x:c>
      <x:c r="C4209" s="1" t="s">
        <x:v>31</x:v>
      </x:c>
      <x:c r="D4209" s="1" t="s">
        <x:v>41</x:v>
      </x:c>
      <x:c r="G4209" s="1" t="s">
        <x:v>33</x:v>
      </x:c>
    </x:row>
    <x:row r="4210">
      <x:c r="A4210" s="1">
        <x:v>567300.0</x:v>
      </x:c>
      <x:c r="B4210" s="1">
        <x:v>11817.0</x:v>
      </x:c>
      <x:c r="C4210" s="1" t="s">
        <x:v>31</x:v>
      </x:c>
      <x:c r="D4210" s="1" t="s">
        <x:v>57</x:v>
      </x:c>
      <x:c r="E4210" s="1">
        <x:v>65.0</x:v>
      </x:c>
      <x:c r="F4210" s="1" t="s">
        <x:v>38</x:v>
      </x:c>
      <x:c r="G4210" s="1" t="s">
        <x:v>54</x:v>
      </x:c>
    </x:row>
    <x:row r="4211">
      <x:c r="A4211" s="1">
        <x:v>567307.0</x:v>
      </x:c>
      <x:c r="C4211" s="1" t="s">
        <x:v>36</x:v>
      </x:c>
      <x:c r="D4211" s="1" t="s">
        <x:v>41</x:v>
      </x:c>
      <x:c r="G4211" s="1" t="s">
        <x:v>52</x:v>
      </x:c>
    </x:row>
    <x:row r="4212">
      <x:c r="A4212" s="1">
        <x:v>567312.0</x:v>
      </x:c>
      <x:c r="C4212" s="1" t="s">
        <x:v>31</x:v>
      </x:c>
      <x:c r="D4212" s="1" t="s">
        <x:v>37</x:v>
      </x:c>
      <x:c r="G4212" s="1" t="s">
        <x:v>54</x:v>
      </x:c>
    </x:row>
    <x:row r="4213">
      <x:c r="A4213" s="1">
        <x:v>567314.0</x:v>
      </x:c>
      <x:c r="C4213" s="1" t="s">
        <x:v>31</x:v>
      </x:c>
      <x:c r="D4213" s="1" t="s">
        <x:v>41</x:v>
      </x:c>
      <x:c r="G4213" s="1" t="s">
        <x:v>55</x:v>
      </x:c>
    </x:row>
    <x:row r="4214">
      <x:c r="A4214" s="1">
        <x:v>567318.0</x:v>
      </x:c>
      <x:c r="C4214" s="1" t="s">
        <x:v>31</x:v>
      </x:c>
      <x:c r="D4214" s="1" t="s">
        <x:v>57</x:v>
      </x:c>
      <x:c r="G4214" s="1" t="s">
        <x:v>42</x:v>
      </x:c>
    </x:row>
    <x:row r="4215">
      <x:c r="A4215" s="1">
        <x:v>567328.0</x:v>
      </x:c>
      <x:c r="C4215" s="1" t="s">
        <x:v>31</x:v>
      </x:c>
      <x:c r="D4215" s="1" t="s">
        <x:v>51</x:v>
      </x:c>
      <x:c r="G4215" s="1" t="s">
        <x:v>52</x:v>
      </x:c>
    </x:row>
    <x:row r="4216">
      <x:c r="A4216" s="1">
        <x:v>567329.0</x:v>
      </x:c>
      <x:c r="C4216" s="1" t="s">
        <x:v>31</x:v>
      </x:c>
      <x:c r="D4216" s="1" t="s">
        <x:v>37</x:v>
      </x:c>
      <x:c r="G4216" s="1" t="s">
        <x:v>56</x:v>
      </x:c>
    </x:row>
    <x:row r="4217">
      <x:c r="A4217" s="1">
        <x:v>567334.0</x:v>
      </x:c>
      <x:c r="C4217" s="1" t="s">
        <x:v>40</x:v>
      </x:c>
      <x:c r="D4217" s="1" t="s">
        <x:v>41</x:v>
      </x:c>
      <x:c r="G4217" s="1" t="s">
        <x:v>44</x:v>
      </x:c>
    </x:row>
    <x:row r="4218">
      <x:c r="A4218" s="1">
        <x:v>567337.0</x:v>
      </x:c>
      <x:c r="C4218" s="1" t="s">
        <x:v>31</x:v>
      </x:c>
      <x:c r="D4218" s="1" t="s">
        <x:v>41</x:v>
      </x:c>
      <x:c r="G4218" s="1" t="s">
        <x:v>52</x:v>
      </x:c>
    </x:row>
    <x:row r="4219">
      <x:c r="A4219" s="1">
        <x:v>567346.0</x:v>
      </x:c>
      <x:c r="C4219" s="1" t="s">
        <x:v>31</x:v>
      </x:c>
      <x:c r="D4219" s="1" t="s">
        <x:v>32</x:v>
      </x:c>
      <x:c r="G4219" s="1" t="s">
        <x:v>42</x:v>
      </x:c>
    </x:row>
    <x:row r="4220">
      <x:c r="A4220" s="1">
        <x:v>567355.0</x:v>
      </x:c>
      <x:c r="C4220" s="1" t="s">
        <x:v>36</x:v>
      </x:c>
      <x:c r="D4220" s="1" t="s">
        <x:v>41</x:v>
      </x:c>
      <x:c r="G4220" s="1" t="s">
        <x:v>54</x:v>
      </x:c>
    </x:row>
    <x:row r="4221">
      <x:c r="A4221" s="1">
        <x:v>567356.0</x:v>
      </x:c>
      <x:c r="C4221" s="1" t="s">
        <x:v>31</x:v>
      </x:c>
      <x:c r="D4221" s="1" t="s">
        <x:v>41</x:v>
      </x:c>
      <x:c r="G4221" s="1" t="s">
        <x:v>56</x:v>
      </x:c>
    </x:row>
    <x:row r="4222">
      <x:c r="A4222" s="1">
        <x:v>567358.0</x:v>
      </x:c>
      <x:c r="C4222" s="1" t="s">
        <x:v>31</x:v>
      </x:c>
      <x:c r="D4222" s="1" t="s">
        <x:v>32</x:v>
      </x:c>
      <x:c r="G4222" s="1" t="s">
        <x:v>55</x:v>
      </x:c>
    </x:row>
    <x:row r="4223">
      <x:c r="A4223" s="1">
        <x:v>567368.0</x:v>
      </x:c>
      <x:c r="C4223" s="1" t="s">
        <x:v>40</x:v>
      </x:c>
      <x:c r="D4223" s="1" t="s">
        <x:v>32</x:v>
      </x:c>
      <x:c r="G4223" s="1" t="s">
        <x:v>42</x:v>
      </x:c>
    </x:row>
    <x:row r="4224">
      <x:c r="A4224" s="1">
        <x:v>567374.0</x:v>
      </x:c>
      <x:c r="C4224" s="1" t="s">
        <x:v>31</x:v>
      </x:c>
      <x:c r="D4224" s="1" t="s">
        <x:v>57</x:v>
      </x:c>
      <x:c r="G4224" s="1" t="s">
        <x:v>46</x:v>
      </x:c>
    </x:row>
    <x:row r="4225">
      <x:c r="A4225" s="1">
        <x:v>567384.0</x:v>
      </x:c>
      <x:c r="C4225" s="1" t="s">
        <x:v>31</x:v>
      </x:c>
      <x:c r="D4225" s="1" t="s">
        <x:v>41</x:v>
      </x:c>
      <x:c r="G4225" s="1" t="s">
        <x:v>55</x:v>
      </x:c>
    </x:row>
    <x:row r="4226">
      <x:c r="A4226" s="1">
        <x:v>567394.0</x:v>
      </x:c>
      <x:c r="C4226" s="1" t="s">
        <x:v>31</x:v>
      </x:c>
      <x:c r="D4226" s="1" t="s">
        <x:v>57</x:v>
      </x:c>
      <x:c r="G4226" s="1" t="s">
        <x:v>58</x:v>
      </x:c>
    </x:row>
    <x:row r="4227">
      <x:c r="A4227" s="1">
        <x:v>567403.0</x:v>
      </x:c>
      <x:c r="C4227" s="1" t="s">
        <x:v>31</x:v>
      </x:c>
      <x:c r="D4227" s="1" t="s">
        <x:v>41</x:v>
      </x:c>
      <x:c r="G4227" s="1" t="s">
        <x:v>44</x:v>
      </x:c>
    </x:row>
    <x:row r="4228">
      <x:c r="A4228" s="1">
        <x:v>567410.0</x:v>
      </x:c>
      <x:c r="C4228" s="1" t="s">
        <x:v>36</x:v>
      </x:c>
      <x:c r="D4228" s="1" t="s">
        <x:v>41</x:v>
      </x:c>
      <x:c r="G4228" s="1" t="s">
        <x:v>56</x:v>
      </x:c>
    </x:row>
    <x:row r="4229">
      <x:c r="A4229" s="1">
        <x:v>567420.0</x:v>
      </x:c>
      <x:c r="C4229" s="1" t="s">
        <x:v>31</x:v>
      </x:c>
      <x:c r="D4229" s="1" t="s">
        <x:v>32</x:v>
      </x:c>
      <x:c r="G4229" s="1" t="s">
        <x:v>42</x:v>
      </x:c>
    </x:row>
    <x:row r="4230">
      <x:c r="A4230" s="1">
        <x:v>567427.0</x:v>
      </x:c>
      <x:c r="C4230" s="1" t="s">
        <x:v>31</x:v>
      </x:c>
      <x:c r="D4230" s="1" t="s">
        <x:v>32</x:v>
      </x:c>
      <x:c r="G4230" s="1" t="s">
        <x:v>46</x:v>
      </x:c>
    </x:row>
    <x:row r="4231">
      <x:c r="A4231" s="1">
        <x:v>567430.0</x:v>
      </x:c>
      <x:c r="C4231" s="1" t="s">
        <x:v>36</x:v>
      </x:c>
      <x:c r="D4231" s="1" t="s">
        <x:v>57</x:v>
      </x:c>
      <x:c r="G4231" s="1" t="s">
        <x:v>52</x:v>
      </x:c>
    </x:row>
    <x:row r="4232">
      <x:c r="A4232" s="1">
        <x:v>567435.0</x:v>
      </x:c>
      <x:c r="C4232" s="1" t="s">
        <x:v>31</x:v>
      </x:c>
      <x:c r="D4232" s="1" t="s">
        <x:v>37</x:v>
      </x:c>
      <x:c r="G4232" s="1" t="s">
        <x:v>42</x:v>
      </x:c>
    </x:row>
    <x:row r="4233">
      <x:c r="A4233" s="1">
        <x:v>567438.0</x:v>
      </x:c>
      <x:c r="C4233" s="1" t="s">
        <x:v>40</x:v>
      </x:c>
      <x:c r="D4233" s="1" t="s">
        <x:v>41</x:v>
      </x:c>
      <x:c r="G4233" s="1" t="s">
        <x:v>44</x:v>
      </x:c>
    </x:row>
    <x:row r="4234">
      <x:c r="A4234" s="1">
        <x:v>567441.0</x:v>
      </x:c>
      <x:c r="C4234" s="1" t="s">
        <x:v>40</x:v>
      </x:c>
      <x:c r="D4234" s="1" t="s">
        <x:v>41</x:v>
      </x:c>
      <x:c r="G4234" s="1" t="s">
        <x:v>44</x:v>
      </x:c>
    </x:row>
    <x:row r="4235">
      <x:c r="A4235" s="1">
        <x:v>567447.0</x:v>
      </x:c>
      <x:c r="C4235" s="1" t="s">
        <x:v>40</x:v>
      </x:c>
      <x:c r="D4235" s="1" t="s">
        <x:v>32</x:v>
      </x:c>
      <x:c r="G4235" s="1" t="s">
        <x:v>44</x:v>
      </x:c>
    </x:row>
    <x:row r="4236">
      <x:c r="A4236" s="1">
        <x:v>567456.0</x:v>
      </x:c>
      <x:c r="C4236" s="1" t="s">
        <x:v>40</x:v>
      </x:c>
      <x:c r="D4236" s="1" t="s">
        <x:v>32</x:v>
      </x:c>
      <x:c r="G4236" s="1" t="s">
        <x:v>42</x:v>
      </x:c>
    </x:row>
    <x:row r="4237">
      <x:c r="A4237" s="1">
        <x:v>567464.0</x:v>
      </x:c>
      <x:c r="B4237" s="1">
        <x:v>11820.0</x:v>
      </x:c>
      <x:c r="C4237" s="1" t="s">
        <x:v>31</x:v>
      </x:c>
      <x:c r="D4237" s="1" t="s">
        <x:v>51</x:v>
      </x:c>
      <x:c r="E4237" s="1">
        <x:v>71.0</x:v>
      </x:c>
      <x:c r="F4237" s="1" t="s">
        <x:v>38</x:v>
      </x:c>
      <x:c r="G4237" s="1" t="s">
        <x:v>46</x:v>
      </x:c>
    </x:row>
    <x:row r="4238">
      <x:c r="A4238" s="1">
        <x:v>567472.0</x:v>
      </x:c>
      <x:c r="B4238" s="1">
        <x:v>11821.0</x:v>
      </x:c>
      <x:c r="C4238" s="1" t="s">
        <x:v>36</x:v>
      </x:c>
      <x:c r="D4238" s="1" t="s">
        <x:v>51</x:v>
      </x:c>
      <x:c r="E4238" s="1">
        <x:v>45.0</x:v>
      </x:c>
      <x:c r="F4238" s="1" t="s">
        <x:v>38</x:v>
      </x:c>
      <x:c r="G4238" s="1" t="s">
        <x:v>55</x:v>
      </x:c>
    </x:row>
    <x:row r="4239">
      <x:c r="A4239" s="1">
        <x:v>567476.0</x:v>
      </x:c>
      <x:c r="C4239" s="1" t="s">
        <x:v>31</x:v>
      </x:c>
      <x:c r="D4239" s="1" t="s">
        <x:v>41</x:v>
      </x:c>
      <x:c r="G4239" s="1" t="s">
        <x:v>46</x:v>
      </x:c>
    </x:row>
    <x:row r="4240">
      <x:c r="A4240" s="1">
        <x:v>567477.0</x:v>
      </x:c>
      <x:c r="C4240" s="1" t="s">
        <x:v>31</x:v>
      </x:c>
      <x:c r="D4240" s="1" t="s">
        <x:v>41</x:v>
      </x:c>
      <x:c r="G4240" s="1" t="s">
        <x:v>53</x:v>
      </x:c>
    </x:row>
    <x:row r="4241">
      <x:c r="A4241" s="1">
        <x:v>567481.0</x:v>
      </x:c>
      <x:c r="C4241" s="1" t="s">
        <x:v>31</x:v>
      </x:c>
      <x:c r="D4241" s="1" t="s">
        <x:v>32</x:v>
      </x:c>
      <x:c r="G4241" s="1" t="s">
        <x:v>33</x:v>
      </x:c>
    </x:row>
    <x:row r="4242">
      <x:c r="A4242" s="1">
        <x:v>567489.0</x:v>
      </x:c>
      <x:c r="C4242" s="1" t="s">
        <x:v>40</x:v>
      </x:c>
      <x:c r="D4242" s="1" t="s">
        <x:v>32</x:v>
      </x:c>
      <x:c r="G4242" s="1" t="s">
        <x:v>42</x:v>
      </x:c>
    </x:row>
    <x:row r="4243">
      <x:c r="A4243" s="1">
        <x:v>567492.0</x:v>
      </x:c>
      <x:c r="B4243" s="1">
        <x:v>11823.0</x:v>
      </x:c>
      <x:c r="C4243" s="1" t="s">
        <x:v>31</x:v>
      </x:c>
      <x:c r="D4243" s="1" t="s">
        <x:v>41</x:v>
      </x:c>
      <x:c r="E4243" s="1">
        <x:v>43.0</x:v>
      </x:c>
      <x:c r="F4243" s="1" t="s">
        <x:v>38</x:v>
      </x:c>
      <x:c r="G4243" s="1" t="s">
        <x:v>42</x:v>
      </x:c>
    </x:row>
    <x:row r="4244">
      <x:c r="A4244" s="1">
        <x:v>567499.0</x:v>
      </x:c>
      <x:c r="C4244" s="1" t="s">
        <x:v>40</x:v>
      </x:c>
      <x:c r="D4244" s="1" t="s">
        <x:v>41</x:v>
      </x:c>
      <x:c r="G4244" s="1" t="s">
        <x:v>42</x:v>
      </x:c>
    </x:row>
    <x:row r="4245">
      <x:c r="A4245" s="1">
        <x:v>567500.0</x:v>
      </x:c>
      <x:c r="C4245" s="1" t="s">
        <x:v>31</x:v>
      </x:c>
      <x:c r="D4245" s="1" t="s">
        <x:v>41</x:v>
      </x:c>
      <x:c r="G4245" s="1" t="s">
        <x:v>53</x:v>
      </x:c>
    </x:row>
    <x:row r="4246">
      <x:c r="A4246" s="1">
        <x:v>567506.0</x:v>
      </x:c>
      <x:c r="C4246" s="1" t="s">
        <x:v>31</x:v>
      </x:c>
      <x:c r="D4246" s="1" t="s">
        <x:v>41</x:v>
      </x:c>
      <x:c r="G4246" s="1" t="s">
        <x:v>54</x:v>
      </x:c>
    </x:row>
    <x:row r="4247">
      <x:c r="A4247" s="1">
        <x:v>567508.0</x:v>
      </x:c>
      <x:c r="B4247" s="1">
        <x:v>11824.0</x:v>
      </x:c>
      <x:c r="C4247" s="1" t="s">
        <x:v>31</x:v>
      </x:c>
      <x:c r="D4247" s="1" t="s">
        <x:v>51</x:v>
      </x:c>
      <x:c r="E4247" s="1">
        <x:v>24.0</x:v>
      </x:c>
      <x:c r="F4247" s="1" t="s">
        <x:v>38</x:v>
      </x:c>
      <x:c r="G4247" s="1" t="s">
        <x:v>44</x:v>
      </x:c>
    </x:row>
    <x:row r="4248">
      <x:c r="A4248" s="1">
        <x:v>567516.0</x:v>
      </x:c>
      <x:c r="C4248" s="1" t="s">
        <x:v>40</x:v>
      </x:c>
      <x:c r="D4248" s="1" t="s">
        <x:v>41</x:v>
      </x:c>
      <x:c r="G4248" s="1" t="s">
        <x:v>42</x:v>
      </x:c>
    </x:row>
    <x:row r="4249">
      <x:c r="A4249" s="1">
        <x:v>567523.0</x:v>
      </x:c>
      <x:c r="C4249" s="1" t="s">
        <x:v>40</x:v>
      </x:c>
      <x:c r="D4249" s="1" t="s">
        <x:v>51</x:v>
      </x:c>
      <x:c r="G4249" s="1" t="s">
        <x:v>42</x:v>
      </x:c>
    </x:row>
    <x:row r="4250">
      <x:c r="A4250" s="1">
        <x:v>567529.0</x:v>
      </x:c>
      <x:c r="C4250" s="1" t="s">
        <x:v>31</x:v>
      </x:c>
      <x:c r="D4250" s="1" t="s">
        <x:v>41</x:v>
      </x:c>
      <x:c r="G4250" s="1" t="s">
        <x:v>55</x:v>
      </x:c>
    </x:row>
    <x:row r="4251">
      <x:c r="A4251" s="1">
        <x:v>567537.0</x:v>
      </x:c>
      <x:c r="C4251" s="1" t="s">
        <x:v>31</x:v>
      </x:c>
      <x:c r="D4251" s="1" t="s">
        <x:v>32</x:v>
      </x:c>
      <x:c r="G4251" s="1" t="s">
        <x:v>55</x:v>
      </x:c>
    </x:row>
    <x:row r="4252">
      <x:c r="A4252" s="1">
        <x:v>567546.0</x:v>
      </x:c>
      <x:c r="C4252" s="1" t="s">
        <x:v>40</x:v>
      </x:c>
      <x:c r="D4252" s="1" t="s">
        <x:v>41</x:v>
      </x:c>
      <x:c r="G4252" s="1" t="s">
        <x:v>42</x:v>
      </x:c>
    </x:row>
    <x:row r="4253">
      <x:c r="A4253" s="1">
        <x:v>567549.0</x:v>
      </x:c>
      <x:c r="C4253" s="1" t="s">
        <x:v>31</x:v>
      </x:c>
      <x:c r="D4253" s="1" t="s">
        <x:v>37</x:v>
      </x:c>
      <x:c r="G4253" s="1" t="s">
        <x:v>46</x:v>
      </x:c>
    </x:row>
    <x:row r="4254">
      <x:c r="A4254" s="1">
        <x:v>567558.0</x:v>
      </x:c>
      <x:c r="C4254" s="1" t="s">
        <x:v>40</x:v>
      </x:c>
      <x:c r="D4254" s="1" t="s">
        <x:v>41</x:v>
      </x:c>
      <x:c r="G4254" s="1" t="s">
        <x:v>42</x:v>
      </x:c>
    </x:row>
    <x:row r="4255">
      <x:c r="A4255" s="1">
        <x:v>567566.0</x:v>
      </x:c>
      <x:c r="C4255" s="1" t="s">
        <x:v>31</x:v>
      </x:c>
      <x:c r="D4255" s="1" t="s">
        <x:v>41</x:v>
      </x:c>
      <x:c r="G4255" s="1" t="s">
        <x:v>33</x:v>
      </x:c>
    </x:row>
    <x:row r="4256">
      <x:c r="A4256" s="1">
        <x:v>567574.0</x:v>
      </x:c>
      <x:c r="C4256" s="1" t="s">
        <x:v>40</x:v>
      </x:c>
      <x:c r="D4256" s="1" t="s">
        <x:v>37</x:v>
      </x:c>
      <x:c r="G4256" s="1" t="s">
        <x:v>42</x:v>
      </x:c>
    </x:row>
    <x:row r="4257">
      <x:c r="A4257" s="1">
        <x:v>567583.0</x:v>
      </x:c>
      <x:c r="C4257" s="1" t="s">
        <x:v>36</x:v>
      </x:c>
      <x:c r="D4257" s="1" t="s">
        <x:v>41</x:v>
      </x:c>
      <x:c r="G4257" s="1" t="s">
        <x:v>55</x:v>
      </x:c>
    </x:row>
    <x:row r="4258">
      <x:c r="A4258" s="1">
        <x:v>567589.0</x:v>
      </x:c>
      <x:c r="C4258" s="1" t="s">
        <x:v>36</x:v>
      </x:c>
      <x:c r="D4258" s="1" t="s">
        <x:v>41</x:v>
      </x:c>
      <x:c r="G4258" s="1" t="s">
        <x:v>52</x:v>
      </x:c>
    </x:row>
    <x:row r="4259">
      <x:c r="A4259" s="1">
        <x:v>567597.0</x:v>
      </x:c>
      <x:c r="C4259" s="1" t="s">
        <x:v>31</x:v>
      </x:c>
      <x:c r="D4259" s="1" t="s">
        <x:v>37</x:v>
      </x:c>
      <x:c r="G4259" s="1" t="s">
        <x:v>42</x:v>
      </x:c>
    </x:row>
    <x:row r="4260">
      <x:c r="A4260" s="1">
        <x:v>567607.0</x:v>
      </x:c>
      <x:c r="C4260" s="1" t="s">
        <x:v>36</x:v>
      </x:c>
      <x:c r="D4260" s="1" t="s">
        <x:v>37</x:v>
      </x:c>
      <x:c r="G4260" s="1" t="s">
        <x:v>33</x:v>
      </x:c>
    </x:row>
    <x:row r="4261">
      <x:c r="A4261" s="1">
        <x:v>567611.0</x:v>
      </x:c>
      <x:c r="B4261" s="1">
        <x:v>11826.0</x:v>
      </x:c>
      <x:c r="C4261" s="1" t="s">
        <x:v>31</x:v>
      </x:c>
      <x:c r="D4261" s="1" t="s">
        <x:v>37</x:v>
      </x:c>
      <x:c r="E4261" s="1">
        <x:v>44.0</x:v>
      </x:c>
      <x:c r="F4261" s="1" t="s">
        <x:v>38</x:v>
      </x:c>
      <x:c r="G4261" s="1" t="s">
        <x:v>55</x:v>
      </x:c>
    </x:row>
    <x:row r="4262">
      <x:c r="A4262" s="1">
        <x:v>567614.0</x:v>
      </x:c>
      <x:c r="C4262" s="1" t="s">
        <x:v>36</x:v>
      </x:c>
      <x:c r="D4262" s="1" t="s">
        <x:v>37</x:v>
      </x:c>
      <x:c r="G4262" s="1" t="s">
        <x:v>55</x:v>
      </x:c>
    </x:row>
    <x:row r="4263">
      <x:c r="A4263" s="1">
        <x:v>567616.0</x:v>
      </x:c>
      <x:c r="C4263" s="1" t="s">
        <x:v>36</x:v>
      </x:c>
      <x:c r="D4263" s="1" t="s">
        <x:v>37</x:v>
      </x:c>
      <x:c r="G4263" s="1" t="s">
        <x:v>46</x:v>
      </x:c>
    </x:row>
    <x:row r="4264">
      <x:c r="A4264" s="1">
        <x:v>567619.0</x:v>
      </x:c>
      <x:c r="C4264" s="1" t="s">
        <x:v>40</x:v>
      </x:c>
      <x:c r="D4264" s="1" t="s">
        <x:v>37</x:v>
      </x:c>
      <x:c r="G4264" s="1" t="s">
        <x:v>44</x:v>
      </x:c>
    </x:row>
    <x:row r="4265">
      <x:c r="A4265" s="1">
        <x:v>567628.0</x:v>
      </x:c>
      <x:c r="C4265" s="1" t="s">
        <x:v>31</x:v>
      </x:c>
      <x:c r="D4265" s="1" t="s">
        <x:v>37</x:v>
      </x:c>
      <x:c r="G4265" s="1" t="s">
        <x:v>33</x:v>
      </x:c>
    </x:row>
    <x:row r="4266">
      <x:c r="A4266" s="1">
        <x:v>567635.0</x:v>
      </x:c>
      <x:c r="C4266" s="1" t="s">
        <x:v>31</x:v>
      </x:c>
      <x:c r="D4266" s="1" t="s">
        <x:v>51</x:v>
      </x:c>
      <x:c r="G4266" s="1" t="s">
        <x:v>46</x:v>
      </x:c>
    </x:row>
    <x:row r="4267">
      <x:c r="A4267" s="1">
        <x:v>567645.0</x:v>
      </x:c>
      <x:c r="C4267" s="1" t="s">
        <x:v>36</x:v>
      </x:c>
      <x:c r="D4267" s="1" t="s">
        <x:v>41</x:v>
      </x:c>
      <x:c r="G4267" s="1" t="s">
        <x:v>55</x:v>
      </x:c>
    </x:row>
    <x:row r="4268">
      <x:c r="A4268" s="1">
        <x:v>567649.0</x:v>
      </x:c>
      <x:c r="C4268" s="1" t="s">
        <x:v>40</x:v>
      </x:c>
      <x:c r="D4268" s="1" t="s">
        <x:v>41</x:v>
      </x:c>
      <x:c r="G4268" s="1" t="s">
        <x:v>44</x:v>
      </x:c>
    </x:row>
    <x:row r="4269">
      <x:c r="A4269" s="1">
        <x:v>567657.0</x:v>
      </x:c>
      <x:c r="B4269" s="1">
        <x:v>11828.0</x:v>
      </x:c>
      <x:c r="C4269" s="1" t="s">
        <x:v>31</x:v>
      </x:c>
      <x:c r="D4269" s="1" t="s">
        <x:v>41</x:v>
      </x:c>
      <x:c r="E4269" s="1">
        <x:v>71.0</x:v>
      </x:c>
      <x:c r="F4269" s="1" t="s">
        <x:v>38</x:v>
      </x:c>
      <x:c r="G4269" s="1" t="s">
        <x:v>46</x:v>
      </x:c>
    </x:row>
    <x:row r="4270">
      <x:c r="A4270" s="1">
        <x:v>567661.0</x:v>
      </x:c>
      <x:c r="C4270" s="1" t="s">
        <x:v>31</x:v>
      </x:c>
      <x:c r="D4270" s="1" t="s">
        <x:v>32</x:v>
      </x:c>
      <x:c r="G4270" s="1" t="s">
        <x:v>54</x:v>
      </x:c>
    </x:row>
    <x:row r="4271">
      <x:c r="A4271" s="1">
        <x:v>567669.0</x:v>
      </x:c>
      <x:c r="C4271" s="1" t="s">
        <x:v>40</x:v>
      </x:c>
      <x:c r="D4271" s="1" t="s">
        <x:v>37</x:v>
      </x:c>
      <x:c r="G4271" s="1" t="s">
        <x:v>42</x:v>
      </x:c>
    </x:row>
    <x:row r="4272">
      <x:c r="A4272" s="1">
        <x:v>567676.0</x:v>
      </x:c>
      <x:c r="C4272" s="1" t="s">
        <x:v>31</x:v>
      </x:c>
      <x:c r="D4272" s="1" t="s">
        <x:v>41</x:v>
      </x:c>
      <x:c r="G4272" s="1" t="s">
        <x:v>55</x:v>
      </x:c>
    </x:row>
    <x:row r="4273">
      <x:c r="A4273" s="1">
        <x:v>567686.0</x:v>
      </x:c>
      <x:c r="C4273" s="1" t="s">
        <x:v>36</x:v>
      </x:c>
      <x:c r="D4273" s="1" t="s">
        <x:v>41</x:v>
      </x:c>
      <x:c r="G4273" s="1" t="s">
        <x:v>52</x:v>
      </x:c>
    </x:row>
    <x:row r="4274">
      <x:c r="A4274" s="1">
        <x:v>567694.0</x:v>
      </x:c>
      <x:c r="C4274" s="1" t="s">
        <x:v>31</x:v>
      </x:c>
      <x:c r="D4274" s="1" t="s">
        <x:v>51</x:v>
      </x:c>
      <x:c r="G4274" s="1" t="s">
        <x:v>44</x:v>
      </x:c>
    </x:row>
    <x:row r="4275">
      <x:c r="A4275" s="1">
        <x:v>567698.0</x:v>
      </x:c>
      <x:c r="C4275" s="1" t="s">
        <x:v>36</x:v>
      </x:c>
      <x:c r="D4275" s="1" t="s">
        <x:v>41</x:v>
      </x:c>
      <x:c r="G4275" s="1" t="s">
        <x:v>52</x:v>
      </x:c>
    </x:row>
    <x:row r="4276">
      <x:c r="A4276" s="1">
        <x:v>567699.0</x:v>
      </x:c>
      <x:c r="C4276" s="1" t="s">
        <x:v>36</x:v>
      </x:c>
      <x:c r="D4276" s="1" t="s">
        <x:v>41</x:v>
      </x:c>
      <x:c r="G4276" s="1" t="s">
        <x:v>56</x:v>
      </x:c>
    </x:row>
    <x:row r="4277">
      <x:c r="A4277" s="1">
        <x:v>567705.0</x:v>
      </x:c>
      <x:c r="C4277" s="1" t="s">
        <x:v>36</x:v>
      </x:c>
      <x:c r="D4277" s="1" t="s">
        <x:v>41</x:v>
      </x:c>
      <x:c r="G4277" s="1" t="s">
        <x:v>33</x:v>
      </x:c>
    </x:row>
    <x:row r="4278">
      <x:c r="A4278" s="1">
        <x:v>567708.0</x:v>
      </x:c>
      <x:c r="C4278" s="1" t="s">
        <x:v>40</x:v>
      </x:c>
      <x:c r="D4278" s="1" t="s">
        <x:v>41</x:v>
      </x:c>
      <x:c r="G4278" s="1" t="s">
        <x:v>42</x:v>
      </x:c>
    </x:row>
    <x:row r="4279">
      <x:c r="A4279" s="1">
        <x:v>567711.0</x:v>
      </x:c>
      <x:c r="C4279" s="1" t="s">
        <x:v>40</x:v>
      </x:c>
      <x:c r="D4279" s="1" t="s">
        <x:v>41</x:v>
      </x:c>
      <x:c r="G4279" s="1" t="s">
        <x:v>42</x:v>
      </x:c>
    </x:row>
    <x:row r="4280">
      <x:c r="A4280" s="1">
        <x:v>567717.0</x:v>
      </x:c>
      <x:c r="C4280" s="1" t="s">
        <x:v>36</x:v>
      </x:c>
      <x:c r="D4280" s="1" t="s">
        <x:v>41</x:v>
      </x:c>
      <x:c r="G4280" s="1" t="s">
        <x:v>46</x:v>
      </x:c>
    </x:row>
    <x:row r="4281">
      <x:c r="A4281" s="1">
        <x:v>567725.0</x:v>
      </x:c>
      <x:c r="C4281" s="1" t="s">
        <x:v>31</x:v>
      </x:c>
      <x:c r="D4281" s="1" t="s">
        <x:v>41</x:v>
      </x:c>
      <x:c r="G4281" s="1" t="s">
        <x:v>55</x:v>
      </x:c>
    </x:row>
    <x:row r="4282">
      <x:c r="A4282" s="1">
        <x:v>567735.0</x:v>
      </x:c>
      <x:c r="C4282" s="1" t="s">
        <x:v>40</x:v>
      </x:c>
      <x:c r="D4282" s="1" t="s">
        <x:v>41</x:v>
      </x:c>
      <x:c r="G4282" s="1" t="s">
        <x:v>44</x:v>
      </x:c>
    </x:row>
    <x:row r="4283">
      <x:c r="A4283" s="1">
        <x:v>567737.0</x:v>
      </x:c>
      <x:c r="C4283" s="1" t="s">
        <x:v>31</x:v>
      </x:c>
      <x:c r="D4283" s="1" t="s">
        <x:v>41</x:v>
      </x:c>
      <x:c r="G4283" s="1" t="s">
        <x:v>52</x:v>
      </x:c>
    </x:row>
    <x:row r="4284">
      <x:c r="A4284" s="1">
        <x:v>567743.0</x:v>
      </x:c>
      <x:c r="C4284" s="1" t="s">
        <x:v>36</x:v>
      </x:c>
      <x:c r="D4284" s="1" t="s">
        <x:v>41</x:v>
      </x:c>
      <x:c r="G4284" s="1" t="s">
        <x:v>55</x:v>
      </x:c>
    </x:row>
    <x:row r="4285">
      <x:c r="A4285" s="1">
        <x:v>567752.0</x:v>
      </x:c>
      <x:c r="C4285" s="1" t="s">
        <x:v>36</x:v>
      </x:c>
      <x:c r="D4285" s="1" t="s">
        <x:v>41</x:v>
      </x:c>
      <x:c r="G4285" s="1" t="s">
        <x:v>52</x:v>
      </x:c>
    </x:row>
    <x:row r="4286">
      <x:c r="A4286" s="1">
        <x:v>567758.0</x:v>
      </x:c>
      <x:c r="C4286" s="1" t="s">
        <x:v>31</x:v>
      </x:c>
      <x:c r="D4286" s="1" t="s">
        <x:v>37</x:v>
      </x:c>
      <x:c r="G4286" s="1" t="s">
        <x:v>46</x:v>
      </x:c>
    </x:row>
    <x:row r="4287">
      <x:c r="A4287" s="1">
        <x:v>567763.0</x:v>
      </x:c>
      <x:c r="C4287" s="1" t="s">
        <x:v>36</x:v>
      </x:c>
      <x:c r="D4287" s="1" t="s">
        <x:v>32</x:v>
      </x:c>
      <x:c r="G4287" s="1" t="s">
        <x:v>46</x:v>
      </x:c>
    </x:row>
    <x:row r="4288">
      <x:c r="A4288" s="1">
        <x:v>567767.0</x:v>
      </x:c>
      <x:c r="C4288" s="1" t="s">
        <x:v>31</x:v>
      </x:c>
      <x:c r="D4288" s="1" t="s">
        <x:v>41</x:v>
      </x:c>
      <x:c r="G4288" s="1" t="s">
        <x:v>44</x:v>
      </x:c>
    </x:row>
    <x:row r="4289">
      <x:c r="A4289" s="1">
        <x:v>567772.0</x:v>
      </x:c>
      <x:c r="C4289" s="1" t="s">
        <x:v>31</x:v>
      </x:c>
      <x:c r="D4289" s="1" t="s">
        <x:v>51</x:v>
      </x:c>
      <x:c r="G4289" s="1" t="s">
        <x:v>54</x:v>
      </x:c>
    </x:row>
    <x:row r="4290">
      <x:c r="A4290" s="1">
        <x:v>567780.0</x:v>
      </x:c>
      <x:c r="B4290" s="1">
        <x:v>11829.0</x:v>
      </x:c>
      <x:c r="C4290" s="1" t="s">
        <x:v>31</x:v>
      </x:c>
      <x:c r="D4290" s="1" t="s">
        <x:v>32</x:v>
      </x:c>
      <x:c r="E4290" s="1">
        <x:v>33.0</x:v>
      </x:c>
      <x:c r="F4290" s="1" t="s">
        <x:v>38</x:v>
      </x:c>
      <x:c r="G4290" s="1" t="s">
        <x:v>46</x:v>
      </x:c>
    </x:row>
    <x:row r="4291">
      <x:c r="A4291" s="1">
        <x:v>567781.0</x:v>
      </x:c>
      <x:c r="C4291" s="1" t="s">
        <x:v>36</x:v>
      </x:c>
      <x:c r="D4291" s="1" t="s">
        <x:v>37</x:v>
      </x:c>
      <x:c r="G4291" s="1" t="s">
        <x:v>46</x:v>
      </x:c>
    </x:row>
    <x:row r="4292">
      <x:c r="A4292" s="1">
        <x:v>567786.0</x:v>
      </x:c>
      <x:c r="B4292" s="1">
        <x:v>11830.0</x:v>
      </x:c>
      <x:c r="C4292" s="1" t="s">
        <x:v>31</x:v>
      </x:c>
      <x:c r="D4292" s="1" t="s">
        <x:v>41</x:v>
      </x:c>
      <x:c r="E4292" s="1">
        <x:v>42.0</x:v>
      </x:c>
      <x:c r="F4292" s="1" t="s">
        <x:v>38</x:v>
      </x:c>
      <x:c r="G4292" s="1" t="s">
        <x:v>33</x:v>
      </x:c>
    </x:row>
    <x:row r="4293">
      <x:c r="A4293" s="1">
        <x:v>567795.0</x:v>
      </x:c>
      <x:c r="C4293" s="1" t="s">
        <x:v>40</x:v>
      </x:c>
      <x:c r="D4293" s="1" t="s">
        <x:v>41</x:v>
      </x:c>
      <x:c r="G4293" s="1" t="s">
        <x:v>42</x:v>
      </x:c>
    </x:row>
    <x:row r="4294">
      <x:c r="A4294" s="1">
        <x:v>567804.0</x:v>
      </x:c>
      <x:c r="C4294" s="1" t="s">
        <x:v>40</x:v>
      </x:c>
      <x:c r="D4294" s="1" t="s">
        <x:v>32</x:v>
      </x:c>
      <x:c r="G4294" s="1" t="s">
        <x:v>44</x:v>
      </x:c>
    </x:row>
    <x:row r="4295">
      <x:c r="A4295" s="1">
        <x:v>567806.0</x:v>
      </x:c>
      <x:c r="C4295" s="1" t="s">
        <x:v>36</x:v>
      </x:c>
      <x:c r="D4295" s="1" t="s">
        <x:v>41</x:v>
      </x:c>
      <x:c r="G4295" s="1" t="s">
        <x:v>46</x:v>
      </x:c>
    </x:row>
    <x:row r="4296">
      <x:c r="A4296" s="1">
        <x:v>567812.0</x:v>
      </x:c>
      <x:c r="C4296" s="1" t="s">
        <x:v>40</x:v>
      </x:c>
      <x:c r="D4296" s="1" t="s">
        <x:v>41</x:v>
      </x:c>
      <x:c r="G4296" s="1" t="s">
        <x:v>42</x:v>
      </x:c>
    </x:row>
    <x:row r="4297">
      <x:c r="A4297" s="1">
        <x:v>567820.0</x:v>
      </x:c>
      <x:c r="C4297" s="1" t="s">
        <x:v>36</x:v>
      </x:c>
      <x:c r="D4297" s="1" t="s">
        <x:v>41</x:v>
      </x:c>
      <x:c r="G4297" s="1" t="s">
        <x:v>52</x:v>
      </x:c>
    </x:row>
    <x:row r="4298">
      <x:c r="A4298" s="1">
        <x:v>567823.0</x:v>
      </x:c>
      <x:c r="C4298" s="1" t="s">
        <x:v>36</x:v>
      </x:c>
      <x:c r="D4298" s="1" t="s">
        <x:v>32</x:v>
      </x:c>
      <x:c r="G4298" s="1" t="s">
        <x:v>53</x:v>
      </x:c>
    </x:row>
    <x:row r="4299">
      <x:c r="A4299" s="1">
        <x:v>567825.0</x:v>
      </x:c>
      <x:c r="C4299" s="1" t="s">
        <x:v>31</x:v>
      </x:c>
      <x:c r="D4299" s="1" t="s">
        <x:v>41</x:v>
      </x:c>
      <x:c r="G4299" s="1" t="s">
        <x:v>44</x:v>
      </x:c>
    </x:row>
    <x:row r="4300">
      <x:c r="A4300" s="1">
        <x:v>567830.0</x:v>
      </x:c>
      <x:c r="C4300" s="1" t="s">
        <x:v>40</x:v>
      </x:c>
      <x:c r="D4300" s="1" t="s">
        <x:v>41</x:v>
      </x:c>
      <x:c r="G4300" s="1" t="s">
        <x:v>42</x:v>
      </x:c>
    </x:row>
    <x:row r="4301">
      <x:c r="A4301" s="1">
        <x:v>567840.0</x:v>
      </x:c>
      <x:c r="C4301" s="1" t="s">
        <x:v>31</x:v>
      </x:c>
      <x:c r="D4301" s="1" t="s">
        <x:v>41</x:v>
      </x:c>
      <x:c r="G4301" s="1" t="s">
        <x:v>52</x:v>
      </x:c>
    </x:row>
    <x:row r="4302">
      <x:c r="A4302" s="1">
        <x:v>567842.0</x:v>
      </x:c>
      <x:c r="B4302" s="1">
        <x:v>11835.0</x:v>
      </x:c>
      <x:c r="C4302" s="1" t="s">
        <x:v>31</x:v>
      </x:c>
      <x:c r="D4302" s="1" t="s">
        <x:v>57</x:v>
      </x:c>
      <x:c r="E4302" s="1">
        <x:v>48.0</x:v>
      </x:c>
      <x:c r="F4302" s="1" t="s">
        <x:v>38</x:v>
      </x:c>
      <x:c r="G4302" s="1" t="s">
        <x:v>46</x:v>
      </x:c>
    </x:row>
    <x:row r="4303">
      <x:c r="A4303" s="1">
        <x:v>567848.0</x:v>
      </x:c>
      <x:c r="C4303" s="1" t="s">
        <x:v>40</x:v>
      </x:c>
      <x:c r="D4303" s="1" t="s">
        <x:v>41</x:v>
      </x:c>
      <x:c r="G4303" s="1" t="s">
        <x:v>42</x:v>
      </x:c>
    </x:row>
    <x:row r="4304">
      <x:c r="A4304" s="1">
        <x:v>567852.0</x:v>
      </x:c>
      <x:c r="C4304" s="1" t="s">
        <x:v>31</x:v>
      </x:c>
      <x:c r="D4304" s="1" t="s">
        <x:v>41</x:v>
      </x:c>
      <x:c r="G4304" s="1" t="s">
        <x:v>33</x:v>
      </x:c>
    </x:row>
    <x:row r="4305">
      <x:c r="A4305" s="1">
        <x:v>567856.0</x:v>
      </x:c>
      <x:c r="B4305" s="1">
        <x:v>11840.0</x:v>
      </x:c>
      <x:c r="C4305" s="1" t="s">
        <x:v>31</x:v>
      </x:c>
      <x:c r="D4305" s="1" t="s">
        <x:v>41</x:v>
      </x:c>
      <x:c r="E4305" s="1">
        <x:v>73.0</x:v>
      </x:c>
      <x:c r="F4305" s="1" t="s">
        <x:v>38</x:v>
      </x:c>
      <x:c r="G4305" s="1" t="s">
        <x:v>52</x:v>
      </x:c>
    </x:row>
    <x:row r="4306">
      <x:c r="A4306" s="1">
        <x:v>567860.0</x:v>
      </x:c>
      <x:c r="C4306" s="1" t="s">
        <x:v>31</x:v>
      </x:c>
      <x:c r="D4306" s="1" t="s">
        <x:v>41</x:v>
      </x:c>
      <x:c r="G4306" s="1" t="s">
        <x:v>42</x:v>
      </x:c>
    </x:row>
    <x:row r="4307">
      <x:c r="A4307" s="1">
        <x:v>567870.0</x:v>
      </x:c>
      <x:c r="B4307" s="1">
        <x:v>11841.0</x:v>
      </x:c>
      <x:c r="C4307" s="1" t="s">
        <x:v>31</x:v>
      </x:c>
      <x:c r="D4307" s="1" t="s">
        <x:v>51</x:v>
      </x:c>
      <x:c r="E4307" s="1">
        <x:v>46.0</x:v>
      </x:c>
      <x:c r="F4307" s="1" t="s">
        <x:v>38</x:v>
      </x:c>
      <x:c r="G4307" s="1" t="s">
        <x:v>33</x:v>
      </x:c>
    </x:row>
    <x:row r="4308">
      <x:c r="A4308" s="1">
        <x:v>567873.0</x:v>
      </x:c>
      <x:c r="C4308" s="1" t="s">
        <x:v>31</x:v>
      </x:c>
      <x:c r="D4308" s="1" t="s">
        <x:v>41</x:v>
      </x:c>
      <x:c r="G4308" s="1" t="s">
        <x:v>52</x:v>
      </x:c>
    </x:row>
    <x:row r="4309">
      <x:c r="A4309" s="1">
        <x:v>567877.0</x:v>
      </x:c>
      <x:c r="C4309" s="1" t="s">
        <x:v>31</x:v>
      </x:c>
      <x:c r="D4309" s="1" t="s">
        <x:v>41</x:v>
      </x:c>
      <x:c r="G4309" s="1" t="s">
        <x:v>46</x:v>
      </x:c>
    </x:row>
    <x:row r="4310">
      <x:c r="A4310" s="1">
        <x:v>567887.0</x:v>
      </x:c>
      <x:c r="C4310" s="1" t="s">
        <x:v>36</x:v>
      </x:c>
      <x:c r="D4310" s="1" t="s">
        <x:v>41</x:v>
      </x:c>
      <x:c r="G4310" s="1" t="s">
        <x:v>54</x:v>
      </x:c>
    </x:row>
    <x:row r="4311">
      <x:c r="A4311" s="1">
        <x:v>567891.0</x:v>
      </x:c>
      <x:c r="C4311" s="1" t="s">
        <x:v>31</x:v>
      </x:c>
      <x:c r="D4311" s="1" t="s">
        <x:v>41</x:v>
      </x:c>
      <x:c r="G4311" s="1" t="s">
        <x:v>52</x:v>
      </x:c>
    </x:row>
    <x:row r="4312">
      <x:c r="A4312" s="1">
        <x:v>567896.0</x:v>
      </x:c>
      <x:c r="C4312" s="1" t="s">
        <x:v>31</x:v>
      </x:c>
      <x:c r="D4312" s="1" t="s">
        <x:v>57</x:v>
      </x:c>
      <x:c r="G4312" s="1" t="s">
        <x:v>55</x:v>
      </x:c>
    </x:row>
    <x:row r="4313">
      <x:c r="A4313" s="1">
        <x:v>567901.0</x:v>
      </x:c>
      <x:c r="C4313" s="1" t="s">
        <x:v>36</x:v>
      </x:c>
      <x:c r="D4313" s="1" t="s">
        <x:v>64</x:v>
      </x:c>
      <x:c r="G4313" s="1" t="s">
        <x:v>54</x:v>
      </x:c>
    </x:row>
    <x:row r="4314">
      <x:c r="A4314" s="1">
        <x:v>567906.0</x:v>
      </x:c>
      <x:c r="C4314" s="1" t="s">
        <x:v>31</x:v>
      </x:c>
      <x:c r="D4314" s="1" t="s">
        <x:v>41</x:v>
      </x:c>
      <x:c r="G4314" s="1" t="s">
        <x:v>52</x:v>
      </x:c>
    </x:row>
    <x:row r="4315">
      <x:c r="A4315" s="1">
        <x:v>567912.0</x:v>
      </x:c>
      <x:c r="C4315" s="1" t="s">
        <x:v>31</x:v>
      </x:c>
      <x:c r="D4315" s="1" t="s">
        <x:v>41</x:v>
      </x:c>
      <x:c r="G4315" s="1" t="s">
        <x:v>54</x:v>
      </x:c>
    </x:row>
    <x:row r="4316">
      <x:c r="A4316" s="1">
        <x:v>567915.0</x:v>
      </x:c>
      <x:c r="C4316" s="1" t="s">
        <x:v>31</x:v>
      </x:c>
      <x:c r="D4316" s="1" t="s">
        <x:v>41</x:v>
      </x:c>
      <x:c r="G4316" s="1" t="s">
        <x:v>42</x:v>
      </x:c>
    </x:row>
    <x:row r="4317">
      <x:c r="A4317" s="1">
        <x:v>567923.0</x:v>
      </x:c>
      <x:c r="C4317" s="1" t="s">
        <x:v>31</x:v>
      </x:c>
      <x:c r="D4317" s="1" t="s">
        <x:v>41</x:v>
      </x:c>
      <x:c r="G4317" s="1" t="s">
        <x:v>46</x:v>
      </x:c>
    </x:row>
    <x:row r="4318">
      <x:c r="A4318" s="1">
        <x:v>567933.0</x:v>
      </x:c>
      <x:c r="B4318" s="1">
        <x:v>11846.0</x:v>
      </x:c>
      <x:c r="C4318" s="1" t="s">
        <x:v>31</x:v>
      </x:c>
      <x:c r="D4318" s="1" t="s">
        <x:v>57</x:v>
      </x:c>
      <x:c r="E4318" s="1">
        <x:v>25.0</x:v>
      </x:c>
      <x:c r="F4318" s="1" t="s">
        <x:v>38</x:v>
      </x:c>
      <x:c r="G4318" s="1" t="s">
        <x:v>42</x:v>
      </x:c>
    </x:row>
    <x:row r="4319">
      <x:c r="A4319" s="1">
        <x:v>567942.0</x:v>
      </x:c>
      <x:c r="B4319" s="1">
        <x:v>11850.0</x:v>
      </x:c>
      <x:c r="C4319" s="1" t="s">
        <x:v>36</x:v>
      </x:c>
      <x:c r="D4319" s="1" t="s">
        <x:v>41</x:v>
      </x:c>
      <x:c r="E4319" s="1">
        <x:v>60.0</x:v>
      </x:c>
      <x:c r="F4319" s="1" t="s">
        <x:v>38</x:v>
      </x:c>
      <x:c r="G4319" s="1" t="s">
        <x:v>52</x:v>
      </x:c>
    </x:row>
    <x:row r="4320">
      <x:c r="A4320" s="1">
        <x:v>567943.0</x:v>
      </x:c>
      <x:c r="B4320" s="1">
        <x:v>11854.0</x:v>
      </x:c>
      <x:c r="C4320" s="1" t="s">
        <x:v>31</x:v>
      </x:c>
      <x:c r="D4320" s="1" t="s">
        <x:v>57</x:v>
      </x:c>
      <x:c r="E4320" s="1">
        <x:v>61.0</x:v>
      </x:c>
      <x:c r="F4320" s="1" t="s">
        <x:v>38</x:v>
      </x:c>
      <x:c r="G4320" s="1" t="s">
        <x:v>55</x:v>
      </x:c>
    </x:row>
    <x:row r="4321">
      <x:c r="A4321" s="1">
        <x:v>567953.0</x:v>
      </x:c>
      <x:c r="C4321" s="1" t="s">
        <x:v>31</x:v>
      </x:c>
      <x:c r="D4321" s="1" t="s">
        <x:v>37</x:v>
      </x:c>
      <x:c r="G4321" s="1" t="s">
        <x:v>54</x:v>
      </x:c>
    </x:row>
    <x:row r="4322">
      <x:c r="A4322" s="1">
        <x:v>567957.0</x:v>
      </x:c>
      <x:c r="C4322" s="1" t="s">
        <x:v>31</x:v>
      </x:c>
      <x:c r="D4322" s="1" t="s">
        <x:v>41</x:v>
      </x:c>
      <x:c r="G4322" s="1" t="s">
        <x:v>52</x:v>
      </x:c>
    </x:row>
    <x:row r="4323">
      <x:c r="A4323" s="1">
        <x:v>567963.0</x:v>
      </x:c>
      <x:c r="B4323" s="1">
        <x:v>11856.0</x:v>
      </x:c>
      <x:c r="C4323" s="1" t="s">
        <x:v>31</x:v>
      </x:c>
      <x:c r="D4323" s="1" t="s">
        <x:v>51</x:v>
      </x:c>
      <x:c r="E4323" s="1">
        <x:v>37.0</x:v>
      </x:c>
      <x:c r="F4323" s="1" t="s">
        <x:v>38</x:v>
      </x:c>
      <x:c r="G4323" s="1" t="s">
        <x:v>44</x:v>
      </x:c>
    </x:row>
    <x:row r="4324">
      <x:c r="A4324" s="1">
        <x:v>567970.0</x:v>
      </x:c>
      <x:c r="C4324" s="1" t="s">
        <x:v>31</x:v>
      </x:c>
      <x:c r="D4324" s="1" t="s">
        <x:v>41</x:v>
      </x:c>
      <x:c r="G4324" s="1" t="s">
        <x:v>42</x:v>
      </x:c>
    </x:row>
    <x:row r="4325">
      <x:c r="A4325" s="1">
        <x:v>567972.0</x:v>
      </x:c>
      <x:c r="C4325" s="1" t="s">
        <x:v>31</x:v>
      </x:c>
      <x:c r="D4325" s="1" t="s">
        <x:v>57</x:v>
      </x:c>
      <x:c r="G4325" s="1" t="s">
        <x:v>55</x:v>
      </x:c>
    </x:row>
    <x:row r="4326">
      <x:c r="A4326" s="1">
        <x:v>567980.0</x:v>
      </x:c>
      <x:c r="C4326" s="1" t="s">
        <x:v>31</x:v>
      </x:c>
      <x:c r="D4326" s="1" t="s">
        <x:v>41</x:v>
      </x:c>
      <x:c r="G4326" s="1" t="s">
        <x:v>42</x:v>
      </x:c>
    </x:row>
    <x:row r="4327">
      <x:c r="A4327" s="1">
        <x:v>567988.0</x:v>
      </x:c>
      <x:c r="C4327" s="1" t="s">
        <x:v>31</x:v>
      </x:c>
      <x:c r="D4327" s="1" t="s">
        <x:v>41</x:v>
      </x:c>
      <x:c r="G4327" s="1" t="s">
        <x:v>46</x:v>
      </x:c>
    </x:row>
    <x:row r="4328">
      <x:c r="A4328" s="1">
        <x:v>567991.0</x:v>
      </x:c>
      <x:c r="C4328" s="1" t="s">
        <x:v>31</x:v>
      </x:c>
      <x:c r="D4328" s="1" t="s">
        <x:v>37</x:v>
      </x:c>
      <x:c r="G4328" s="1" t="s">
        <x:v>52</x:v>
      </x:c>
    </x:row>
    <x:row r="4329">
      <x:c r="A4329" s="1">
        <x:v>567996.0</x:v>
      </x:c>
      <x:c r="C4329" s="1" t="s">
        <x:v>31</x:v>
      </x:c>
      <x:c r="D4329" s="1" t="s">
        <x:v>41</x:v>
      </x:c>
      <x:c r="G4329" s="1" t="s">
        <x:v>42</x:v>
      </x:c>
    </x:row>
    <x:row r="4330">
      <x:c r="A4330" s="1">
        <x:v>568000.0</x:v>
      </x:c>
      <x:c r="C4330" s="1" t="s">
        <x:v>31</x:v>
      </x:c>
      <x:c r="D4330" s="1" t="s">
        <x:v>51</x:v>
      </x:c>
      <x:c r="G4330" s="1" t="s">
        <x:v>55</x:v>
      </x:c>
    </x:row>
    <x:row r="4331">
      <x:c r="A4331" s="1">
        <x:v>568010.0</x:v>
      </x:c>
      <x:c r="C4331" s="1" t="s">
        <x:v>40</x:v>
      </x:c>
      <x:c r="D4331" s="1" t="s">
        <x:v>41</x:v>
      </x:c>
      <x:c r="G4331" s="1" t="s">
        <x:v>44</x:v>
      </x:c>
    </x:row>
    <x:row r="4332">
      <x:c r="A4332" s="1">
        <x:v>568016.0</x:v>
      </x:c>
      <x:c r="C4332" s="1" t="s">
        <x:v>36</x:v>
      </x:c>
      <x:c r="D4332" s="1" t="s">
        <x:v>37</x:v>
      </x:c>
      <x:c r="G4332" s="1" t="s">
        <x:v>46</x:v>
      </x:c>
    </x:row>
    <x:row r="4333">
      <x:c r="A4333" s="1">
        <x:v>568021.0</x:v>
      </x:c>
      <x:c r="C4333" s="1" t="s">
        <x:v>40</x:v>
      </x:c>
      <x:c r="D4333" s="1" t="s">
        <x:v>41</x:v>
      </x:c>
      <x:c r="G4333" s="1" t="s">
        <x:v>42</x:v>
      </x:c>
    </x:row>
    <x:row r="4334">
      <x:c r="A4334" s="1">
        <x:v>568031.0</x:v>
      </x:c>
      <x:c r="B4334" s="1">
        <x:v>11860.0</x:v>
      </x:c>
      <x:c r="C4334" s="1" t="s">
        <x:v>31</x:v>
      </x:c>
      <x:c r="D4334" s="1" t="s">
        <x:v>41</x:v>
      </x:c>
      <x:c r="E4334" s="1">
        <x:v>51.0</x:v>
      </x:c>
      <x:c r="F4334" s="1" t="s">
        <x:v>38</x:v>
      </x:c>
      <x:c r="G4334" s="1" t="s">
        <x:v>55</x:v>
      </x:c>
    </x:row>
    <x:row r="4335">
      <x:c r="A4335" s="1">
        <x:v>568037.0</x:v>
      </x:c>
      <x:c r="C4335" s="1" t="s">
        <x:v>36</x:v>
      </x:c>
      <x:c r="D4335" s="1" t="s">
        <x:v>32</x:v>
      </x:c>
      <x:c r="G4335" s="1" t="s">
        <x:v>55</x:v>
      </x:c>
    </x:row>
    <x:row r="4336">
      <x:c r="A4336" s="1">
        <x:v>568039.0</x:v>
      </x:c>
      <x:c r="C4336" s="1" t="s">
        <x:v>31</x:v>
      </x:c>
      <x:c r="D4336" s="1" t="s">
        <x:v>41</x:v>
      </x:c>
      <x:c r="G4336" s="1" t="s">
        <x:v>52</x:v>
      </x:c>
    </x:row>
    <x:row r="4337">
      <x:c r="A4337" s="1">
        <x:v>568046.0</x:v>
      </x:c>
      <x:c r="C4337" s="1" t="s">
        <x:v>36</x:v>
      </x:c>
      <x:c r="D4337" s="1" t="s">
        <x:v>41</x:v>
      </x:c>
      <x:c r="G4337" s="1" t="s">
        <x:v>33</x:v>
      </x:c>
    </x:row>
    <x:row r="4338">
      <x:c r="A4338" s="1">
        <x:v>568052.0</x:v>
      </x:c>
      <x:c r="C4338" s="1" t="s">
        <x:v>31</x:v>
      </x:c>
      <x:c r="D4338" s="1" t="s">
        <x:v>41</x:v>
      </x:c>
      <x:c r="G4338" s="1" t="s">
        <x:v>44</x:v>
      </x:c>
    </x:row>
    <x:row r="4339">
      <x:c r="A4339" s="1">
        <x:v>568060.0</x:v>
      </x:c>
      <x:c r="C4339" s="1" t="s">
        <x:v>31</x:v>
      </x:c>
      <x:c r="D4339" s="1" t="s">
        <x:v>41</x:v>
      </x:c>
      <x:c r="G4339" s="1" t="s">
        <x:v>53</x:v>
      </x:c>
    </x:row>
    <x:row r="4340">
      <x:c r="A4340" s="1">
        <x:v>568067.0</x:v>
      </x:c>
      <x:c r="C4340" s="1" t="s">
        <x:v>36</x:v>
      </x:c>
      <x:c r="D4340" s="1" t="s">
        <x:v>51</x:v>
      </x:c>
      <x:c r="G4340" s="1" t="s">
        <x:v>52</x:v>
      </x:c>
    </x:row>
    <x:row r="4341">
      <x:c r="A4341" s="1">
        <x:v>568076.0</x:v>
      </x:c>
      <x:c r="C4341" s="1" t="s">
        <x:v>40</x:v>
      </x:c>
      <x:c r="D4341" s="1" t="s">
        <x:v>41</x:v>
      </x:c>
      <x:c r="G4341" s="1" t="s">
        <x:v>42</x:v>
      </x:c>
    </x:row>
    <x:row r="4342">
      <x:c r="A4342" s="1">
        <x:v>568080.0</x:v>
      </x:c>
      <x:c r="C4342" s="1" t="s">
        <x:v>40</x:v>
      </x:c>
      <x:c r="D4342" s="1" t="s">
        <x:v>41</x:v>
      </x:c>
      <x:c r="G4342" s="1" t="s">
        <x:v>44</x:v>
      </x:c>
    </x:row>
    <x:row r="4343">
      <x:c r="A4343" s="1">
        <x:v>568087.0</x:v>
      </x:c>
      <x:c r="C4343" s="1" t="s">
        <x:v>36</x:v>
      </x:c>
      <x:c r="D4343" s="1" t="s">
        <x:v>41</x:v>
      </x:c>
      <x:c r="G4343" s="1" t="s">
        <x:v>52</x:v>
      </x:c>
    </x:row>
    <x:row r="4344">
      <x:c r="A4344" s="1">
        <x:v>568088.0</x:v>
      </x:c>
      <x:c r="C4344" s="1" t="s">
        <x:v>31</x:v>
      </x:c>
      <x:c r="D4344" s="1" t="s">
        <x:v>41</x:v>
      </x:c>
      <x:c r="G4344" s="1" t="s">
        <x:v>55</x:v>
      </x:c>
    </x:row>
    <x:row r="4345">
      <x:c r="A4345" s="1">
        <x:v>568096.0</x:v>
      </x:c>
      <x:c r="C4345" s="1" t="s">
        <x:v>40</x:v>
      </x:c>
      <x:c r="D4345" s="1" t="s">
        <x:v>41</x:v>
      </x:c>
      <x:c r="G4345" s="1" t="s">
        <x:v>44</x:v>
      </x:c>
    </x:row>
    <x:row r="4346">
      <x:c r="A4346" s="1">
        <x:v>568100.0</x:v>
      </x:c>
      <x:c r="B4346" s="1">
        <x:v>11863.0</x:v>
      </x:c>
      <x:c r="C4346" s="1" t="s">
        <x:v>31</x:v>
      </x:c>
      <x:c r="D4346" s="1" t="s">
        <x:v>32</x:v>
      </x:c>
      <x:c r="E4346" s="1">
        <x:v>37.0</x:v>
      </x:c>
      <x:c r="F4346" s="1" t="s">
        <x:v>38</x:v>
      </x:c>
      <x:c r="G4346" s="1" t="s">
        <x:v>52</x:v>
      </x:c>
    </x:row>
    <x:row r="4347">
      <x:c r="A4347" s="1">
        <x:v>568103.0</x:v>
      </x:c>
      <x:c r="C4347" s="1" t="s">
        <x:v>40</x:v>
      </x:c>
      <x:c r="D4347" s="1" t="s">
        <x:v>41</x:v>
      </x:c>
      <x:c r="G4347" s="1" t="s">
        <x:v>42</x:v>
      </x:c>
    </x:row>
    <x:row r="4348">
      <x:c r="A4348" s="1">
        <x:v>568110.0</x:v>
      </x:c>
      <x:c r="C4348" s="1" t="s">
        <x:v>31</x:v>
      </x:c>
      <x:c r="D4348" s="1" t="s">
        <x:v>57</x:v>
      </x:c>
      <x:c r="G4348" s="1" t="s">
        <x:v>33</x:v>
      </x:c>
    </x:row>
    <x:row r="4349">
      <x:c r="A4349" s="1">
        <x:v>568113.0</x:v>
      </x:c>
      <x:c r="C4349" s="1" t="s">
        <x:v>40</x:v>
      </x:c>
      <x:c r="D4349" s="1" t="s">
        <x:v>41</x:v>
      </x:c>
      <x:c r="G4349" s="1" t="s">
        <x:v>42</x:v>
      </x:c>
    </x:row>
    <x:row r="4350">
      <x:c r="A4350" s="1">
        <x:v>568123.0</x:v>
      </x:c>
      <x:c r="C4350" s="1" t="s">
        <x:v>31</x:v>
      </x:c>
      <x:c r="D4350" s="1" t="s">
        <x:v>37</x:v>
      </x:c>
      <x:c r="G4350" s="1" t="s">
        <x:v>33</x:v>
      </x:c>
    </x:row>
    <x:row r="4351">
      <x:c r="A4351" s="1">
        <x:v>568132.0</x:v>
      </x:c>
      <x:c r="C4351" s="1" t="s">
        <x:v>36</x:v>
      </x:c>
      <x:c r="D4351" s="1" t="s">
        <x:v>32</x:v>
      </x:c>
      <x:c r="G4351" s="1" t="s">
        <x:v>33</x:v>
      </x:c>
    </x:row>
    <x:row r="4352">
      <x:c r="A4352" s="1">
        <x:v>568139.0</x:v>
      </x:c>
      <x:c r="C4352" s="1" t="s">
        <x:v>36</x:v>
      </x:c>
      <x:c r="D4352" s="1" t="s">
        <x:v>41</x:v>
      </x:c>
      <x:c r="G4352" s="1" t="s">
        <x:v>46</x:v>
      </x:c>
    </x:row>
    <x:row r="4353">
      <x:c r="A4353" s="1">
        <x:v>568144.0</x:v>
      </x:c>
      <x:c r="C4353" s="1" t="s">
        <x:v>40</x:v>
      </x:c>
      <x:c r="D4353" s="1" t="s">
        <x:v>41</x:v>
      </x:c>
      <x:c r="G4353" s="1" t="s">
        <x:v>42</x:v>
      </x:c>
    </x:row>
    <x:row r="4354">
      <x:c r="A4354" s="1">
        <x:v>568152.0</x:v>
      </x:c>
      <x:c r="C4354" s="1" t="s">
        <x:v>31</x:v>
      </x:c>
      <x:c r="D4354" s="1" t="s">
        <x:v>37</x:v>
      </x:c>
      <x:c r="G4354" s="1" t="s">
        <x:v>33</x:v>
      </x:c>
    </x:row>
    <x:row r="4355">
      <x:c r="A4355" s="1">
        <x:v>568161.0</x:v>
      </x:c>
      <x:c r="C4355" s="1" t="s">
        <x:v>36</x:v>
      </x:c>
      <x:c r="D4355" s="1" t="s">
        <x:v>41</x:v>
      </x:c>
      <x:c r="G4355" s="1" t="s">
        <x:v>33</x:v>
      </x:c>
    </x:row>
    <x:row r="4356">
      <x:c r="A4356" s="1">
        <x:v>568166.0</x:v>
      </x:c>
      <x:c r="C4356" s="1" t="s">
        <x:v>31</x:v>
      </x:c>
      <x:c r="D4356" s="1" t="s">
        <x:v>57</x:v>
      </x:c>
      <x:c r="G4356" s="1" t="s">
        <x:v>46</x:v>
      </x:c>
    </x:row>
    <x:row r="4357">
      <x:c r="A4357" s="1">
        <x:v>568169.0</x:v>
      </x:c>
      <x:c r="C4357" s="1" t="s">
        <x:v>40</x:v>
      </x:c>
      <x:c r="D4357" s="1" t="s">
        <x:v>32</x:v>
      </x:c>
      <x:c r="G4357" s="1" t="s">
        <x:v>42</x:v>
      </x:c>
    </x:row>
    <x:row r="4358">
      <x:c r="A4358" s="1">
        <x:v>568174.0</x:v>
      </x:c>
      <x:c r="C4358" s="1" t="s">
        <x:v>31</x:v>
      </x:c>
      <x:c r="D4358" s="1" t="s">
        <x:v>32</x:v>
      </x:c>
      <x:c r="G4358" s="1" t="s">
        <x:v>44</x:v>
      </x:c>
    </x:row>
    <x:row r="4359">
      <x:c r="A4359" s="1">
        <x:v>568181.0</x:v>
      </x:c>
      <x:c r="C4359" s="1" t="s">
        <x:v>31</x:v>
      </x:c>
      <x:c r="D4359" s="1" t="s">
        <x:v>41</x:v>
      </x:c>
      <x:c r="G4359" s="1" t="s">
        <x:v>54</x:v>
      </x:c>
    </x:row>
    <x:row r="4360">
      <x:c r="A4360" s="1">
        <x:v>568182.0</x:v>
      </x:c>
      <x:c r="C4360" s="1" t="s">
        <x:v>31</x:v>
      </x:c>
      <x:c r="D4360" s="1" t="s">
        <x:v>37</x:v>
      </x:c>
      <x:c r="G4360" s="1" t="s">
        <x:v>52</x:v>
      </x:c>
    </x:row>
    <x:row r="4361">
      <x:c r="A4361" s="1">
        <x:v>568184.0</x:v>
      </x:c>
      <x:c r="C4361" s="1" t="s">
        <x:v>40</x:v>
      </x:c>
      <x:c r="D4361" s="1" t="s">
        <x:v>51</x:v>
      </x:c>
      <x:c r="G4361" s="1" t="s">
        <x:v>42</x:v>
      </x:c>
    </x:row>
    <x:row r="4362">
      <x:c r="A4362" s="1">
        <x:v>568190.0</x:v>
      </x:c>
      <x:c r="B4362" s="1">
        <x:v>11868.0</x:v>
      </x:c>
      <x:c r="C4362" s="1" t="s">
        <x:v>31</x:v>
      </x:c>
      <x:c r="D4362" s="1" t="s">
        <x:v>41</x:v>
      </x:c>
      <x:c r="E4362" s="1">
        <x:v>52.0</x:v>
      </x:c>
      <x:c r="F4362" s="1" t="s">
        <x:v>38</x:v>
      </x:c>
      <x:c r="G4362" s="1" t="s">
        <x:v>42</x:v>
      </x:c>
    </x:row>
    <x:row r="4363">
      <x:c r="A4363" s="1">
        <x:v>568191.0</x:v>
      </x:c>
      <x:c r="C4363" s="1" t="s">
        <x:v>31</x:v>
      </x:c>
      <x:c r="D4363" s="1" t="s">
        <x:v>41</x:v>
      </x:c>
      <x:c r="G4363" s="1" t="s">
        <x:v>54</x:v>
      </x:c>
    </x:row>
    <x:row r="4364">
      <x:c r="A4364" s="1">
        <x:v>568201.0</x:v>
      </x:c>
      <x:c r="C4364" s="1" t="s">
        <x:v>31</x:v>
      </x:c>
      <x:c r="D4364" s="1" t="s">
        <x:v>41</x:v>
      </x:c>
      <x:c r="G4364" s="1" t="s">
        <x:v>46</x:v>
      </x:c>
    </x:row>
    <x:row r="4365">
      <x:c r="A4365" s="1">
        <x:v>568206.0</x:v>
      </x:c>
      <x:c r="C4365" s="1" t="s">
        <x:v>40</x:v>
      </x:c>
      <x:c r="D4365" s="1" t="s">
        <x:v>32</x:v>
      </x:c>
      <x:c r="G4365" s="1" t="s">
        <x:v>42</x:v>
      </x:c>
    </x:row>
    <x:row r="4366">
      <x:c r="A4366" s="1">
        <x:v>568214.0</x:v>
      </x:c>
      <x:c r="C4366" s="1" t="s">
        <x:v>31</x:v>
      </x:c>
      <x:c r="D4366" s="1" t="s">
        <x:v>41</x:v>
      </x:c>
      <x:c r="G4366" s="1" t="s">
        <x:v>46</x:v>
      </x:c>
    </x:row>
    <x:row r="4367">
      <x:c r="A4367" s="1">
        <x:v>568222.0</x:v>
      </x:c>
      <x:c r="C4367" s="1" t="s">
        <x:v>31</x:v>
      </x:c>
      <x:c r="D4367" s="1" t="s">
        <x:v>41</x:v>
      </x:c>
      <x:c r="G4367" s="1" t="s">
        <x:v>52</x:v>
      </x:c>
    </x:row>
    <x:row r="4368">
      <x:c r="A4368" s="1">
        <x:v>568232.0</x:v>
      </x:c>
      <x:c r="C4368" s="1" t="s">
        <x:v>40</x:v>
      </x:c>
      <x:c r="D4368" s="1" t="s">
        <x:v>41</x:v>
      </x:c>
      <x:c r="G4368" s="1" t="s">
        <x:v>42</x:v>
      </x:c>
    </x:row>
    <x:row r="4369">
      <x:c r="A4369" s="1">
        <x:v>568237.0</x:v>
      </x:c>
      <x:c r="C4369" s="1" t="s">
        <x:v>36</x:v>
      </x:c>
      <x:c r="D4369" s="1" t="s">
        <x:v>37</x:v>
      </x:c>
      <x:c r="G4369" s="1" t="s">
        <x:v>56</x:v>
      </x:c>
    </x:row>
    <x:row r="4370">
      <x:c r="A4370" s="1">
        <x:v>568246.0</x:v>
      </x:c>
      <x:c r="C4370" s="1" t="s">
        <x:v>31</x:v>
      </x:c>
      <x:c r="D4370" s="1" t="s">
        <x:v>32</x:v>
      </x:c>
      <x:c r="G4370" s="1" t="s">
        <x:v>42</x:v>
      </x:c>
    </x:row>
    <x:row r="4371">
      <x:c r="A4371" s="1">
        <x:v>568248.0</x:v>
      </x:c>
      <x:c r="C4371" s="1" t="s">
        <x:v>31</x:v>
      </x:c>
      <x:c r="D4371" s="1" t="s">
        <x:v>51</x:v>
      </x:c>
      <x:c r="G4371" s="1" t="s">
        <x:v>53</x:v>
      </x:c>
    </x:row>
    <x:row r="4372">
      <x:c r="A4372" s="1">
        <x:v>568249.0</x:v>
      </x:c>
      <x:c r="C4372" s="1" t="s">
        <x:v>31</x:v>
      </x:c>
      <x:c r="D4372" s="1" t="s">
        <x:v>41</x:v>
      </x:c>
      <x:c r="G4372" s="1" t="s">
        <x:v>52</x:v>
      </x:c>
    </x:row>
    <x:row r="4373">
      <x:c r="A4373" s="1">
        <x:v>568258.0</x:v>
      </x:c>
      <x:c r="C4373" s="1" t="s">
        <x:v>36</x:v>
      </x:c>
      <x:c r="D4373" s="1" t="s">
        <x:v>41</x:v>
      </x:c>
      <x:c r="G4373" s="1" t="s">
        <x:v>53</x:v>
      </x:c>
    </x:row>
    <x:row r="4374">
      <x:c r="A4374" s="1">
        <x:v>568265.0</x:v>
      </x:c>
      <x:c r="B4374" s="1">
        <x:v>11870.0</x:v>
      </x:c>
      <x:c r="C4374" s="1" t="s">
        <x:v>31</x:v>
      </x:c>
      <x:c r="D4374" s="1" t="s">
        <x:v>51</x:v>
      </x:c>
      <x:c r="E4374" s="1">
        <x:v>40.0</x:v>
      </x:c>
      <x:c r="F4374" s="1" t="s">
        <x:v>38</x:v>
      </x:c>
      <x:c r="G4374" s="1" t="s">
        <x:v>46</x:v>
      </x:c>
    </x:row>
    <x:row r="4375">
      <x:c r="A4375" s="1">
        <x:v>568269.0</x:v>
      </x:c>
      <x:c r="C4375" s="1" t="s">
        <x:v>40</x:v>
      </x:c>
      <x:c r="D4375" s="1" t="s">
        <x:v>68</x:v>
      </x:c>
      <x:c r="G4375" s="1" t="s">
        <x:v>44</x:v>
      </x:c>
    </x:row>
    <x:row r="4376">
      <x:c r="A4376" s="1">
        <x:v>568279.0</x:v>
      </x:c>
      <x:c r="C4376" s="1" t="s">
        <x:v>31</x:v>
      </x:c>
      <x:c r="D4376" s="1" t="s">
        <x:v>51</x:v>
      </x:c>
      <x:c r="G4376" s="1" t="s">
        <x:v>53</x:v>
      </x:c>
    </x:row>
    <x:row r="4377">
      <x:c r="A4377" s="1">
        <x:v>568281.0</x:v>
      </x:c>
      <x:c r="C4377" s="1" t="s">
        <x:v>31</x:v>
      </x:c>
      <x:c r="D4377" s="1" t="s">
        <x:v>41</x:v>
      </x:c>
      <x:c r="G4377" s="1" t="s">
        <x:v>52</x:v>
      </x:c>
    </x:row>
    <x:row r="4378">
      <x:c r="A4378" s="1">
        <x:v>568290.0</x:v>
      </x:c>
      <x:c r="B4378" s="1">
        <x:v>11872.0</x:v>
      </x:c>
      <x:c r="C4378" s="1" t="s">
        <x:v>31</x:v>
      </x:c>
      <x:c r="D4378" s="1" t="s">
        <x:v>57</x:v>
      </x:c>
      <x:c r="E4378" s="1">
        <x:v>61.0</x:v>
      </x:c>
      <x:c r="F4378" s="1" t="s">
        <x:v>38</x:v>
      </x:c>
      <x:c r="G4378" s="1" t="s">
        <x:v>56</x:v>
      </x:c>
    </x:row>
    <x:row r="4379">
      <x:c r="A4379" s="1">
        <x:v>568297.0</x:v>
      </x:c>
      <x:c r="C4379" s="1" t="s">
        <x:v>31</x:v>
      </x:c>
      <x:c r="D4379" s="1" t="s">
        <x:v>41</x:v>
      </x:c>
      <x:c r="G4379" s="1" t="s">
        <x:v>55</x:v>
      </x:c>
    </x:row>
    <x:row r="4380">
      <x:c r="A4380" s="1">
        <x:v>568301.0</x:v>
      </x:c>
      <x:c r="C4380" s="1" t="s">
        <x:v>36</x:v>
      </x:c>
      <x:c r="D4380" s="1" t="s">
        <x:v>41</x:v>
      </x:c>
      <x:c r="G4380" s="1" t="s">
        <x:v>55</x:v>
      </x:c>
    </x:row>
    <x:row r="4381">
      <x:c r="A4381" s="1">
        <x:v>568309.0</x:v>
      </x:c>
      <x:c r="B4381" s="1">
        <x:v>11873.0</x:v>
      </x:c>
      <x:c r="C4381" s="1" t="s">
        <x:v>31</x:v>
      </x:c>
      <x:c r="D4381" s="1" t="s">
        <x:v>37</x:v>
      </x:c>
      <x:c r="E4381" s="1">
        <x:v>75.0</x:v>
      </x:c>
      <x:c r="F4381" s="1" t="s">
        <x:v>38</x:v>
      </x:c>
      <x:c r="G4381" s="1" t="s">
        <x:v>33</x:v>
      </x:c>
    </x:row>
    <x:row r="4382">
      <x:c r="A4382" s="1">
        <x:v>568315.0</x:v>
      </x:c>
      <x:c r="C4382" s="1" t="s">
        <x:v>36</x:v>
      </x:c>
      <x:c r="D4382" s="1" t="s">
        <x:v>32</x:v>
      </x:c>
      <x:c r="G4382" s="1" t="s">
        <x:v>53</x:v>
      </x:c>
    </x:row>
    <x:row r="4383">
      <x:c r="A4383" s="1">
        <x:v>568317.0</x:v>
      </x:c>
      <x:c r="C4383" s="1" t="s">
        <x:v>31</x:v>
      </x:c>
      <x:c r="D4383" s="1" t="s">
        <x:v>32</x:v>
      </x:c>
      <x:c r="G4383" s="1" t="s">
        <x:v>52</x:v>
      </x:c>
    </x:row>
    <x:row r="4384">
      <x:c r="A4384" s="1">
        <x:v>568320.0</x:v>
      </x:c>
      <x:c r="B4384" s="1">
        <x:v>11877.0</x:v>
      </x:c>
      <x:c r="C4384" s="1" t="s">
        <x:v>31</x:v>
      </x:c>
      <x:c r="D4384" s="1" t="s">
        <x:v>41</x:v>
      </x:c>
      <x:c r="E4384" s="1">
        <x:v>63.0</x:v>
      </x:c>
      <x:c r="F4384" s="1" t="s">
        <x:v>38</x:v>
      </x:c>
      <x:c r="G4384" s="1" t="s">
        <x:v>46</x:v>
      </x:c>
    </x:row>
    <x:row r="4385">
      <x:c r="A4385" s="1">
        <x:v>568324.0</x:v>
      </x:c>
      <x:c r="C4385" s="1" t="s">
        <x:v>31</x:v>
      </x:c>
      <x:c r="D4385" s="1" t="s">
        <x:v>41</x:v>
      </x:c>
      <x:c r="G4385" s="1" t="s">
        <x:v>33</x:v>
      </x:c>
    </x:row>
    <x:row r="4386">
      <x:c r="A4386" s="1">
        <x:v>568330.0</x:v>
      </x:c>
      <x:c r="C4386" s="1" t="s">
        <x:v>40</x:v>
      </x:c>
      <x:c r="D4386" s="1" t="s">
        <x:v>41</x:v>
      </x:c>
      <x:c r="G4386" s="1" t="s">
        <x:v>42</x:v>
      </x:c>
    </x:row>
    <x:row r="4387">
      <x:c r="A4387" s="1">
        <x:v>568339.0</x:v>
      </x:c>
      <x:c r="C4387" s="1" t="s">
        <x:v>31</x:v>
      </x:c>
      <x:c r="D4387" s="1" t="s">
        <x:v>32</x:v>
      </x:c>
      <x:c r="G4387" s="1" t="s">
        <x:v>42</x:v>
      </x:c>
    </x:row>
    <x:row r="4388">
      <x:c r="A4388" s="1">
        <x:v>568348.0</x:v>
      </x:c>
      <x:c r="C4388" s="1" t="s">
        <x:v>36</x:v>
      </x:c>
      <x:c r="D4388" s="1" t="s">
        <x:v>32</x:v>
      </x:c>
      <x:c r="G4388" s="1" t="s">
        <x:v>46</x:v>
      </x:c>
    </x:row>
    <x:row r="4389">
      <x:c r="A4389" s="1">
        <x:v>568349.0</x:v>
      </x:c>
      <x:c r="C4389" s="1" t="s">
        <x:v>31</x:v>
      </x:c>
      <x:c r="D4389" s="1" t="s">
        <x:v>37</x:v>
      </x:c>
      <x:c r="G4389" s="1" t="s">
        <x:v>42</x:v>
      </x:c>
    </x:row>
    <x:row r="4390">
      <x:c r="A4390" s="1">
        <x:v>568359.0</x:v>
      </x:c>
      <x:c r="C4390" s="1" t="s">
        <x:v>36</x:v>
      </x:c>
      <x:c r="D4390" s="1" t="s">
        <x:v>32</x:v>
      </x:c>
      <x:c r="G4390" s="1" t="s">
        <x:v>46</x:v>
      </x:c>
    </x:row>
    <x:row r="4391">
      <x:c r="A4391" s="1">
        <x:v>568365.0</x:v>
      </x:c>
      <x:c r="C4391" s="1" t="s">
        <x:v>31</x:v>
      </x:c>
      <x:c r="D4391" s="1" t="s">
        <x:v>32</x:v>
      </x:c>
      <x:c r="G4391" s="1" t="s">
        <x:v>44</x:v>
      </x:c>
    </x:row>
    <x:row r="4392">
      <x:c r="A4392" s="1">
        <x:v>568375.0</x:v>
      </x:c>
      <x:c r="C4392" s="1" t="s">
        <x:v>36</x:v>
      </x:c>
      <x:c r="D4392" s="1" t="s">
        <x:v>41</x:v>
      </x:c>
      <x:c r="G4392" s="1" t="s">
        <x:v>46</x:v>
      </x:c>
    </x:row>
    <x:row r="4393">
      <x:c r="A4393" s="1">
        <x:v>568381.0</x:v>
      </x:c>
      <x:c r="C4393" s="1" t="s">
        <x:v>31</x:v>
      </x:c>
      <x:c r="D4393" s="1" t="s">
        <x:v>32</x:v>
      </x:c>
      <x:c r="G4393" s="1" t="s">
        <x:v>55</x:v>
      </x:c>
    </x:row>
    <x:row r="4394">
      <x:c r="A4394" s="1">
        <x:v>568388.0</x:v>
      </x:c>
      <x:c r="C4394" s="1" t="s">
        <x:v>40</x:v>
      </x:c>
      <x:c r="D4394" s="1" t="s">
        <x:v>37</x:v>
      </x:c>
      <x:c r="G4394" s="1" t="s">
        <x:v>44</x:v>
      </x:c>
    </x:row>
    <x:row r="4395">
      <x:c r="A4395" s="1">
        <x:v>568396.0</x:v>
      </x:c>
      <x:c r="C4395" s="1" t="s">
        <x:v>40</x:v>
      </x:c>
      <x:c r="D4395" s="1" t="s">
        <x:v>32</x:v>
      </x:c>
      <x:c r="G4395" s="1" t="s">
        <x:v>44</x:v>
      </x:c>
    </x:row>
    <x:row r="4396">
      <x:c r="A4396" s="1">
        <x:v>568406.0</x:v>
      </x:c>
      <x:c r="C4396" s="1" t="s">
        <x:v>36</x:v>
      </x:c>
      <x:c r="D4396" s="1" t="s">
        <x:v>41</x:v>
      </x:c>
      <x:c r="G4396" s="1" t="s">
        <x:v>55</x:v>
      </x:c>
    </x:row>
    <x:row r="4397">
      <x:c r="A4397" s="1">
        <x:v>568413.0</x:v>
      </x:c>
      <x:c r="C4397" s="1" t="s">
        <x:v>31</x:v>
      </x:c>
      <x:c r="D4397" s="1" t="s">
        <x:v>41</x:v>
      </x:c>
      <x:c r="G4397" s="1" t="s">
        <x:v>54</x:v>
      </x:c>
    </x:row>
    <x:row r="4398">
      <x:c r="A4398" s="1">
        <x:v>568423.0</x:v>
      </x:c>
      <x:c r="C4398" s="1" t="s">
        <x:v>36</x:v>
      </x:c>
      <x:c r="D4398" s="1" t="s">
        <x:v>32</x:v>
      </x:c>
      <x:c r="G4398" s="1" t="s">
        <x:v>55</x:v>
      </x:c>
    </x:row>
    <x:row r="4399">
      <x:c r="A4399" s="1">
        <x:v>568431.0</x:v>
      </x:c>
      <x:c r="C4399" s="1" t="s">
        <x:v>40</x:v>
      </x:c>
      <x:c r="D4399" s="1" t="s">
        <x:v>41</x:v>
      </x:c>
      <x:c r="G4399" s="1" t="s">
        <x:v>42</x:v>
      </x:c>
    </x:row>
    <x:row r="4400">
      <x:c r="A4400" s="1">
        <x:v>568433.0</x:v>
      </x:c>
      <x:c r="B4400" s="1">
        <x:v>11880.0</x:v>
      </x:c>
      <x:c r="C4400" s="1" t="s">
        <x:v>31</x:v>
      </x:c>
      <x:c r="D4400" s="1" t="s">
        <x:v>32</x:v>
      </x:c>
      <x:c r="E4400" s="1">
        <x:v>51.0</x:v>
      </x:c>
      <x:c r="F4400" s="1" t="s">
        <x:v>38</x:v>
      </x:c>
      <x:c r="G4400" s="1" t="s">
        <x:v>42</x:v>
      </x:c>
    </x:row>
    <x:row r="4401">
      <x:c r="A4401" s="1">
        <x:v>568438.0</x:v>
      </x:c>
      <x:c r="C4401" s="1" t="s">
        <x:v>36</x:v>
      </x:c>
      <x:c r="D4401" s="1" t="s">
        <x:v>51</x:v>
      </x:c>
      <x:c r="G4401" s="1" t="s">
        <x:v>54</x:v>
      </x:c>
    </x:row>
    <x:row r="4402">
      <x:c r="A4402" s="1">
        <x:v>568444.0</x:v>
      </x:c>
      <x:c r="C4402" s="1" t="s">
        <x:v>31</x:v>
      </x:c>
      <x:c r="D4402" s="1" t="s">
        <x:v>41</x:v>
      </x:c>
      <x:c r="G4402" s="1" t="s">
        <x:v>42</x:v>
      </x:c>
    </x:row>
    <x:row r="4403">
      <x:c r="A4403" s="1">
        <x:v>568451.0</x:v>
      </x:c>
      <x:c r="C4403" s="1" t="s">
        <x:v>31</x:v>
      </x:c>
      <x:c r="D4403" s="1" t="s">
        <x:v>32</x:v>
      </x:c>
      <x:c r="G4403" s="1" t="s">
        <x:v>33</x:v>
      </x:c>
    </x:row>
    <x:row r="4404">
      <x:c r="A4404" s="1">
        <x:v>568461.0</x:v>
      </x:c>
      <x:c r="C4404" s="1" t="s">
        <x:v>36</x:v>
      </x:c>
      <x:c r="D4404" s="1" t="s">
        <x:v>41</x:v>
      </x:c>
      <x:c r="G4404" s="1" t="s">
        <x:v>54</x:v>
      </x:c>
    </x:row>
    <x:row r="4405">
      <x:c r="A4405" s="1">
        <x:v>568462.0</x:v>
      </x:c>
      <x:c r="C4405" s="1" t="s">
        <x:v>31</x:v>
      </x:c>
      <x:c r="D4405" s="1" t="s">
        <x:v>41</x:v>
      </x:c>
      <x:c r="G4405" s="1" t="s">
        <x:v>55</x:v>
      </x:c>
    </x:row>
    <x:row r="4406">
      <x:c r="A4406" s="1">
        <x:v>568463.0</x:v>
      </x:c>
      <x:c r="C4406" s="1" t="s">
        <x:v>31</x:v>
      </x:c>
      <x:c r="D4406" s="1" t="s">
        <x:v>37</x:v>
      </x:c>
      <x:c r="G4406" s="1" t="s">
        <x:v>44</x:v>
      </x:c>
    </x:row>
    <x:row r="4407">
      <x:c r="A4407" s="1">
        <x:v>568473.0</x:v>
      </x:c>
      <x:c r="C4407" s="1" t="s">
        <x:v>31</x:v>
      </x:c>
      <x:c r="D4407" s="1" t="s">
        <x:v>37</x:v>
      </x:c>
      <x:c r="G4407" s="1" t="s">
        <x:v>55</x:v>
      </x:c>
    </x:row>
    <x:row r="4408">
      <x:c r="A4408" s="1">
        <x:v>568478.0</x:v>
      </x:c>
      <x:c r="C4408" s="1" t="s">
        <x:v>31</x:v>
      </x:c>
      <x:c r="D4408" s="1" t="s">
        <x:v>41</x:v>
      </x:c>
      <x:c r="G4408" s="1" t="s">
        <x:v>53</x:v>
      </x:c>
    </x:row>
    <x:row r="4409">
      <x:c r="A4409" s="1">
        <x:v>568484.0</x:v>
      </x:c>
      <x:c r="C4409" s="1" t="s">
        <x:v>31</x:v>
      </x:c>
      <x:c r="D4409" s="1" t="s">
        <x:v>32</x:v>
      </x:c>
      <x:c r="G4409" s="1" t="s">
        <x:v>53</x:v>
      </x:c>
    </x:row>
    <x:row r="4410">
      <x:c r="A4410" s="1">
        <x:v>568489.0</x:v>
      </x:c>
      <x:c r="C4410" s="1" t="s">
        <x:v>31</x:v>
      </x:c>
      <x:c r="D4410" s="1" t="s">
        <x:v>32</x:v>
      </x:c>
      <x:c r="G4410" s="1" t="s">
        <x:v>42</x:v>
      </x:c>
    </x:row>
    <x:row r="4411">
      <x:c r="A4411" s="1">
        <x:v>568494.0</x:v>
      </x:c>
      <x:c r="C4411" s="1" t="s">
        <x:v>40</x:v>
      </x:c>
      <x:c r="D4411" s="1" t="s">
        <x:v>41</x:v>
      </x:c>
      <x:c r="G4411" s="1" t="s">
        <x:v>42</x:v>
      </x:c>
    </x:row>
    <x:row r="4412">
      <x:c r="A4412" s="1">
        <x:v>568504.0</x:v>
      </x:c>
      <x:c r="C4412" s="1" t="s">
        <x:v>36</x:v>
      </x:c>
      <x:c r="D4412" s="1" t="s">
        <x:v>41</x:v>
      </x:c>
      <x:c r="G4412" s="1" t="s">
        <x:v>54</x:v>
      </x:c>
    </x:row>
    <x:row r="4413">
      <x:c r="A4413" s="1">
        <x:v>568508.0</x:v>
      </x:c>
      <x:c r="B4413" s="1">
        <x:v>11885.0</x:v>
      </x:c>
      <x:c r="C4413" s="1" t="s">
        <x:v>31</x:v>
      </x:c>
      <x:c r="D4413" s="1" t="s">
        <x:v>37</x:v>
      </x:c>
      <x:c r="E4413" s="1">
        <x:v>26.0</x:v>
      </x:c>
      <x:c r="F4413" s="1" t="s">
        <x:v>38</x:v>
      </x:c>
      <x:c r="G4413" s="1" t="s">
        <x:v>33</x:v>
      </x:c>
    </x:row>
    <x:row r="4414">
      <x:c r="A4414" s="1">
        <x:v>568515.0</x:v>
      </x:c>
      <x:c r="C4414" s="1" t="s">
        <x:v>36</x:v>
      </x:c>
      <x:c r="D4414" s="1" t="s">
        <x:v>41</x:v>
      </x:c>
      <x:c r="G4414" s="1" t="s">
        <x:v>55</x:v>
      </x:c>
    </x:row>
    <x:row r="4415">
      <x:c r="A4415" s="1">
        <x:v>568518.0</x:v>
      </x:c>
      <x:c r="C4415" s="1" t="s">
        <x:v>36</x:v>
      </x:c>
      <x:c r="D4415" s="1" t="s">
        <x:v>41</x:v>
      </x:c>
      <x:c r="G4415" s="1" t="s">
        <x:v>33</x:v>
      </x:c>
    </x:row>
    <x:row r="4416">
      <x:c r="A4416" s="1">
        <x:v>568524.0</x:v>
      </x:c>
      <x:c r="C4416" s="1" t="s">
        <x:v>31</x:v>
      </x:c>
      <x:c r="D4416" s="1" t="s">
        <x:v>41</x:v>
      </x:c>
      <x:c r="G4416" s="1" t="s">
        <x:v>55</x:v>
      </x:c>
    </x:row>
    <x:row r="4417">
      <x:c r="A4417" s="1">
        <x:v>568525.0</x:v>
      </x:c>
      <x:c r="C4417" s="1" t="s">
        <x:v>40</x:v>
      </x:c>
      <x:c r="D4417" s="1" t="s">
        <x:v>41</x:v>
      </x:c>
      <x:c r="G4417" s="1" t="s">
        <x:v>42</x:v>
      </x:c>
    </x:row>
    <x:row r="4418">
      <x:c r="A4418" s="1">
        <x:v>568526.0</x:v>
      </x:c>
      <x:c r="C4418" s="1" t="s">
        <x:v>31</x:v>
      </x:c>
      <x:c r="D4418" s="1" t="s">
        <x:v>41</x:v>
      </x:c>
      <x:c r="G4418" s="1" t="s">
        <x:v>42</x:v>
      </x:c>
    </x:row>
    <x:row r="4419">
      <x:c r="A4419" s="1">
        <x:v>568533.0</x:v>
      </x:c>
      <x:c r="C4419" s="1" t="s">
        <x:v>31</x:v>
      </x:c>
      <x:c r="D4419" s="1" t="s">
        <x:v>41</x:v>
      </x:c>
      <x:c r="G4419" s="1" t="s">
        <x:v>42</x:v>
      </x:c>
    </x:row>
    <x:row r="4420">
      <x:c r="A4420" s="1">
        <x:v>568542.0</x:v>
      </x:c>
      <x:c r="C4420" s="1" t="s">
        <x:v>31</x:v>
      </x:c>
      <x:c r="D4420" s="1" t="s">
        <x:v>32</x:v>
      </x:c>
      <x:c r="G4420" s="1" t="s">
        <x:v>46</x:v>
      </x:c>
    </x:row>
    <x:row r="4421">
      <x:c r="A4421" s="1">
        <x:v>568545.0</x:v>
      </x:c>
      <x:c r="B4421" s="1">
        <x:v>11887.0</x:v>
      </x:c>
      <x:c r="C4421" s="1" t="s">
        <x:v>40</x:v>
      </x:c>
      <x:c r="D4421" s="1" t="s">
        <x:v>41</x:v>
      </x:c>
      <x:c r="E4421" s="1">
        <x:v>54.0</x:v>
      </x:c>
      <x:c r="F4421" s="1" t="s">
        <x:v>38</x:v>
      </x:c>
      <x:c r="G4421" s="1" t="s">
        <x:v>42</x:v>
      </x:c>
    </x:row>
    <x:row r="4422">
      <x:c r="A4422" s="1">
        <x:v>568551.0</x:v>
      </x:c>
      <x:c r="C4422" s="1" t="s">
        <x:v>40</x:v>
      </x:c>
      <x:c r="D4422" s="1" t="s">
        <x:v>41</x:v>
      </x:c>
      <x:c r="G4422" s="1" t="s">
        <x:v>42</x:v>
      </x:c>
    </x:row>
    <x:row r="4423">
      <x:c r="A4423" s="1">
        <x:v>568559.0</x:v>
      </x:c>
      <x:c r="C4423" s="1" t="s">
        <x:v>31</x:v>
      </x:c>
      <x:c r="D4423" s="1" t="s">
        <x:v>37</x:v>
      </x:c>
      <x:c r="G4423" s="1" t="s">
        <x:v>53</x:v>
      </x:c>
    </x:row>
    <x:row r="4424">
      <x:c r="A4424" s="1">
        <x:v>568568.0</x:v>
      </x:c>
      <x:c r="C4424" s="1" t="s">
        <x:v>36</x:v>
      </x:c>
      <x:c r="D4424" s="1" t="s">
        <x:v>41</x:v>
      </x:c>
      <x:c r="G4424" s="1" t="s">
        <x:v>55</x:v>
      </x:c>
    </x:row>
    <x:row r="4425">
      <x:c r="A4425" s="1">
        <x:v>568575.0</x:v>
      </x:c>
      <x:c r="C4425" s="1" t="s">
        <x:v>31</x:v>
      </x:c>
      <x:c r="D4425" s="1" t="s">
        <x:v>41</x:v>
      </x:c>
      <x:c r="G4425" s="1" t="s">
        <x:v>46</x:v>
      </x:c>
    </x:row>
    <x:row r="4426">
      <x:c r="A4426" s="1">
        <x:v>568583.0</x:v>
      </x:c>
      <x:c r="C4426" s="1" t="s">
        <x:v>40</x:v>
      </x:c>
      <x:c r="D4426" s="1" t="s">
        <x:v>51</x:v>
      </x:c>
      <x:c r="G4426" s="1" t="s">
        <x:v>44</x:v>
      </x:c>
    </x:row>
    <x:row r="4427">
      <x:c r="A4427" s="1">
        <x:v>568587.0</x:v>
      </x:c>
      <x:c r="C4427" s="1" t="s">
        <x:v>36</x:v>
      </x:c>
      <x:c r="D4427" s="1" t="s">
        <x:v>32</x:v>
      </x:c>
      <x:c r="G4427" s="1" t="s">
        <x:v>52</x:v>
      </x:c>
    </x:row>
    <x:row r="4428">
      <x:c r="A4428" s="1">
        <x:v>568588.0</x:v>
      </x:c>
      <x:c r="C4428" s="1" t="s">
        <x:v>31</x:v>
      </x:c>
      <x:c r="D4428" s="1" t="s">
        <x:v>41</x:v>
      </x:c>
      <x:c r="G4428" s="1" t="s">
        <x:v>42</x:v>
      </x:c>
    </x:row>
    <x:row r="4429">
      <x:c r="A4429" s="1">
        <x:v>568590.0</x:v>
      </x:c>
      <x:c r="C4429" s="1" t="s">
        <x:v>36</x:v>
      </x:c>
      <x:c r="D4429" s="1" t="s">
        <x:v>37</x:v>
      </x:c>
      <x:c r="G4429" s="1" t="s">
        <x:v>55</x:v>
      </x:c>
    </x:row>
    <x:row r="4430">
      <x:c r="A4430" s="1">
        <x:v>568595.0</x:v>
      </x:c>
      <x:c r="C4430" s="1" t="s">
        <x:v>36</x:v>
      </x:c>
      <x:c r="D4430" s="1" t="s">
        <x:v>41</x:v>
      </x:c>
      <x:c r="G4430" s="1" t="s">
        <x:v>53</x:v>
      </x:c>
    </x:row>
    <x:row r="4431">
      <x:c r="A4431" s="1">
        <x:v>568599.0</x:v>
      </x:c>
      <x:c r="C4431" s="1" t="s">
        <x:v>36</x:v>
      </x:c>
      <x:c r="D4431" s="1" t="s">
        <x:v>41</x:v>
      </x:c>
      <x:c r="G4431" s="1" t="s">
        <x:v>54</x:v>
      </x:c>
    </x:row>
    <x:row r="4432">
      <x:c r="A4432" s="1">
        <x:v>568609.0</x:v>
      </x:c>
      <x:c r="C4432" s="1" t="s">
        <x:v>31</x:v>
      </x:c>
      <x:c r="D4432" s="1" t="s">
        <x:v>41</x:v>
      </x:c>
      <x:c r="G4432" s="1" t="s">
        <x:v>54</x:v>
      </x:c>
    </x:row>
    <x:row r="4433">
      <x:c r="A4433" s="1">
        <x:v>568612.0</x:v>
      </x:c>
      <x:c r="C4433" s="1" t="s">
        <x:v>31</x:v>
      </x:c>
      <x:c r="D4433" s="1" t="s">
        <x:v>41</x:v>
      </x:c>
      <x:c r="G4433" s="1" t="s">
        <x:v>33</x:v>
      </x:c>
    </x:row>
    <x:row r="4434">
      <x:c r="A4434" s="1">
        <x:v>568615.0</x:v>
      </x:c>
      <x:c r="C4434" s="1" t="s">
        <x:v>31</x:v>
      </x:c>
      <x:c r="D4434" s="1" t="s">
        <x:v>37</x:v>
      </x:c>
      <x:c r="G4434" s="1" t="s">
        <x:v>55</x:v>
      </x:c>
    </x:row>
    <x:row r="4435">
      <x:c r="A4435" s="1">
        <x:v>568624.0</x:v>
      </x:c>
      <x:c r="C4435" s="1" t="s">
        <x:v>40</x:v>
      </x:c>
      <x:c r="D4435" s="1" t="s">
        <x:v>41</x:v>
      </x:c>
      <x:c r="G4435" s="1" t="s">
        <x:v>42</x:v>
      </x:c>
    </x:row>
    <x:row r="4436">
      <x:c r="A4436" s="1">
        <x:v>568630.0</x:v>
      </x:c>
      <x:c r="C4436" s="1" t="s">
        <x:v>40</x:v>
      </x:c>
      <x:c r="D4436" s="1" t="s">
        <x:v>51</x:v>
      </x:c>
      <x:c r="G4436" s="1" t="s">
        <x:v>58</x:v>
      </x:c>
    </x:row>
    <x:row r="4437">
      <x:c r="A4437" s="1">
        <x:v>568632.0</x:v>
      </x:c>
      <x:c r="C4437" s="1" t="s">
        <x:v>31</x:v>
      </x:c>
      <x:c r="D4437" s="1" t="s">
        <x:v>41</x:v>
      </x:c>
      <x:c r="G4437" s="1" t="s">
        <x:v>52</x:v>
      </x:c>
    </x:row>
    <x:row r="4438">
      <x:c r="A4438" s="1">
        <x:v>568639.0</x:v>
      </x:c>
      <x:c r="C4438" s="1" t="s">
        <x:v>31</x:v>
      </x:c>
      <x:c r="D4438" s="1" t="s">
        <x:v>37</x:v>
      </x:c>
      <x:c r="G4438" s="1" t="s">
        <x:v>46</x:v>
      </x:c>
    </x:row>
    <x:row r="4439">
      <x:c r="A4439" s="1">
        <x:v>568640.0</x:v>
      </x:c>
      <x:c r="C4439" s="1" t="s">
        <x:v>31</x:v>
      </x:c>
      <x:c r="D4439" s="1" t="s">
        <x:v>41</x:v>
      </x:c>
      <x:c r="G4439" s="1" t="s">
        <x:v>54</x:v>
      </x:c>
    </x:row>
    <x:row r="4440">
      <x:c r="A4440" s="1">
        <x:v>568641.0</x:v>
      </x:c>
      <x:c r="C4440" s="1" t="s">
        <x:v>36</x:v>
      </x:c>
      <x:c r="D4440" s="1" t="s">
        <x:v>41</x:v>
      </x:c>
      <x:c r="G4440" s="1" t="s">
        <x:v>33</x:v>
      </x:c>
    </x:row>
    <x:row r="4441">
      <x:c r="A4441" s="1">
        <x:v>568644.0</x:v>
      </x:c>
      <x:c r="C4441" s="1" t="s">
        <x:v>36</x:v>
      </x:c>
      <x:c r="D4441" s="1" t="s">
        <x:v>41</x:v>
      </x:c>
      <x:c r="G4441" s="1" t="s">
        <x:v>55</x:v>
      </x:c>
    </x:row>
    <x:row r="4442">
      <x:c r="A4442" s="1">
        <x:v>568645.0</x:v>
      </x:c>
      <x:c r="C4442" s="1" t="s">
        <x:v>31</x:v>
      </x:c>
      <x:c r="D4442" s="1" t="s">
        <x:v>41</x:v>
      </x:c>
      <x:c r="G4442" s="1" t="s">
        <x:v>46</x:v>
      </x:c>
    </x:row>
    <x:row r="4443">
      <x:c r="A4443" s="1">
        <x:v>568647.0</x:v>
      </x:c>
      <x:c r="C4443" s="1" t="s">
        <x:v>31</x:v>
      </x:c>
      <x:c r="D4443" s="1" t="s">
        <x:v>41</x:v>
      </x:c>
      <x:c r="G4443" s="1" t="s">
        <x:v>55</x:v>
      </x:c>
    </x:row>
    <x:row r="4444">
      <x:c r="A4444" s="1">
        <x:v>568650.0</x:v>
      </x:c>
      <x:c r="C4444" s="1" t="s">
        <x:v>36</x:v>
      </x:c>
      <x:c r="D4444" s="1" t="s">
        <x:v>41</x:v>
      </x:c>
      <x:c r="G4444" s="1" t="s">
        <x:v>52</x:v>
      </x:c>
    </x:row>
    <x:row r="4445">
      <x:c r="A4445" s="1">
        <x:v>568652.0</x:v>
      </x:c>
      <x:c r="C4445" s="1" t="s">
        <x:v>40</x:v>
      </x:c>
      <x:c r="D4445" s="1" t="s">
        <x:v>41</x:v>
      </x:c>
      <x:c r="G4445" s="1" t="s">
        <x:v>44</x:v>
      </x:c>
    </x:row>
    <x:row r="4446">
      <x:c r="A4446" s="1">
        <x:v>568657.0</x:v>
      </x:c>
      <x:c r="C4446" s="1" t="s">
        <x:v>31</x:v>
      </x:c>
      <x:c r="D4446" s="1" t="s">
        <x:v>37</x:v>
      </x:c>
      <x:c r="G4446" s="1" t="s">
        <x:v>42</x:v>
      </x:c>
    </x:row>
    <x:row r="4447">
      <x:c r="A4447" s="1">
        <x:v>568663.0</x:v>
      </x:c>
      <x:c r="C4447" s="1" t="s">
        <x:v>40</x:v>
      </x:c>
      <x:c r="D4447" s="1" t="s">
        <x:v>41</x:v>
      </x:c>
      <x:c r="G4447" s="1" t="s">
        <x:v>44</x:v>
      </x:c>
    </x:row>
    <x:row r="4448">
      <x:c r="A4448" s="1">
        <x:v>568673.0</x:v>
      </x:c>
      <x:c r="C4448" s="1" t="s">
        <x:v>36</x:v>
      </x:c>
      <x:c r="D4448" s="1" t="s">
        <x:v>32</x:v>
      </x:c>
      <x:c r="G4448" s="1" t="s">
        <x:v>33</x:v>
      </x:c>
    </x:row>
    <x:row r="4449">
      <x:c r="A4449" s="1">
        <x:v>568680.0</x:v>
      </x:c>
      <x:c r="C4449" s="1" t="s">
        <x:v>31</x:v>
      </x:c>
      <x:c r="D4449" s="1" t="s">
        <x:v>37</x:v>
      </x:c>
      <x:c r="G4449" s="1" t="s">
        <x:v>53</x:v>
      </x:c>
    </x:row>
    <x:row r="4450">
      <x:c r="A4450" s="1">
        <x:v>568681.0</x:v>
      </x:c>
      <x:c r="C4450" s="1" t="s">
        <x:v>40</x:v>
      </x:c>
      <x:c r="D4450" s="1" t="s">
        <x:v>41</x:v>
      </x:c>
      <x:c r="G4450" s="1" t="s">
        <x:v>42</x:v>
      </x:c>
    </x:row>
    <x:row r="4451">
      <x:c r="A4451" s="1">
        <x:v>568691.0</x:v>
      </x:c>
      <x:c r="C4451" s="1" t="s">
        <x:v>31</x:v>
      </x:c>
      <x:c r="D4451" s="1" t="s">
        <x:v>41</x:v>
      </x:c>
      <x:c r="G4451" s="1" t="s">
        <x:v>33</x:v>
      </x:c>
    </x:row>
    <x:row r="4452">
      <x:c r="A4452" s="1">
        <x:v>568700.0</x:v>
      </x:c>
      <x:c r="C4452" s="1" t="s">
        <x:v>36</x:v>
      </x:c>
      <x:c r="D4452" s="1" t="s">
        <x:v>41</x:v>
      </x:c>
      <x:c r="G4452" s="1" t="s">
        <x:v>52</x:v>
      </x:c>
    </x:row>
    <x:row r="4453">
      <x:c r="A4453" s="1">
        <x:v>568707.0</x:v>
      </x:c>
      <x:c r="C4453" s="1" t="s">
        <x:v>40</x:v>
      </x:c>
      <x:c r="D4453" s="1" t="s">
        <x:v>41</x:v>
      </x:c>
      <x:c r="G4453" s="1" t="s">
        <x:v>42</x:v>
      </x:c>
    </x:row>
    <x:row r="4454">
      <x:c r="A4454" s="1">
        <x:v>568709.0</x:v>
      </x:c>
      <x:c r="C4454" s="1" t="s">
        <x:v>40</x:v>
      </x:c>
      <x:c r="D4454" s="1" t="s">
        <x:v>41</x:v>
      </x:c>
      <x:c r="G4454" s="1" t="s">
        <x:v>44</x:v>
      </x:c>
    </x:row>
    <x:row r="4455">
      <x:c r="A4455" s="1">
        <x:v>568713.0</x:v>
      </x:c>
      <x:c r="C4455" s="1" t="s">
        <x:v>40</x:v>
      </x:c>
      <x:c r="D4455" s="1" t="s">
        <x:v>37</x:v>
      </x:c>
      <x:c r="G4455" s="1" t="s">
        <x:v>42</x:v>
      </x:c>
    </x:row>
    <x:row r="4456">
      <x:c r="A4456" s="1">
        <x:v>568718.0</x:v>
      </x:c>
      <x:c r="C4456" s="1" t="s">
        <x:v>36</x:v>
      </x:c>
      <x:c r="D4456" s="1" t="s">
        <x:v>37</x:v>
      </x:c>
      <x:c r="G4456" s="1" t="s">
        <x:v>46</x:v>
      </x:c>
    </x:row>
    <x:row r="4457">
      <x:c r="A4457" s="1">
        <x:v>568721.0</x:v>
      </x:c>
      <x:c r="C4457" s="1" t="s">
        <x:v>31</x:v>
      </x:c>
      <x:c r="D4457" s="1" t="s">
        <x:v>41</x:v>
      </x:c>
      <x:c r="G4457" s="1" t="s">
        <x:v>46</x:v>
      </x:c>
    </x:row>
    <x:row r="4458">
      <x:c r="A4458" s="1">
        <x:v>568723.0</x:v>
      </x:c>
      <x:c r="C4458" s="1" t="s">
        <x:v>31</x:v>
      </x:c>
      <x:c r="D4458" s="1" t="s">
        <x:v>57</x:v>
      </x:c>
      <x:c r="G4458" s="1" t="s">
        <x:v>55</x:v>
      </x:c>
    </x:row>
    <x:row r="4459">
      <x:c r="A4459" s="1">
        <x:v>568728.0</x:v>
      </x:c>
      <x:c r="B4459" s="1">
        <x:v>11890.0</x:v>
      </x:c>
      <x:c r="C4459" s="1" t="s">
        <x:v>40</x:v>
      </x:c>
      <x:c r="D4459" s="1" t="s">
        <x:v>41</x:v>
      </x:c>
      <x:c r="E4459" s="1">
        <x:v>45.0</x:v>
      </x:c>
      <x:c r="F4459" s="1" t="s">
        <x:v>38</x:v>
      </x:c>
      <x:c r="G4459" s="1" t="s">
        <x:v>42</x:v>
      </x:c>
    </x:row>
    <x:row r="4460">
      <x:c r="A4460" s="1">
        <x:v>568736.0</x:v>
      </x:c>
      <x:c r="B4460" s="1">
        <x:v>11893.0</x:v>
      </x:c>
      <x:c r="C4460" s="1" t="s">
        <x:v>36</x:v>
      </x:c>
      <x:c r="D4460" s="1" t="s">
        <x:v>41</x:v>
      </x:c>
      <x:c r="E4460" s="1">
        <x:v>41.0</x:v>
      </x:c>
      <x:c r="F4460" s="1" t="s">
        <x:v>38</x:v>
      </x:c>
      <x:c r="G4460" s="1" t="s">
        <x:v>53</x:v>
      </x:c>
    </x:row>
    <x:row r="4461">
      <x:c r="A4461" s="1">
        <x:v>568739.0</x:v>
      </x:c>
      <x:c r="C4461" s="1" t="s">
        <x:v>36</x:v>
      </x:c>
      <x:c r="D4461" s="1" t="s">
        <x:v>51</x:v>
      </x:c>
      <x:c r="G4461" s="1" t="s">
        <x:v>55</x:v>
      </x:c>
    </x:row>
    <x:row r="4462">
      <x:c r="A4462" s="1">
        <x:v>568743.0</x:v>
      </x:c>
      <x:c r="C4462" s="1" t="s">
        <x:v>36</x:v>
      </x:c>
      <x:c r="D4462" s="1" t="s">
        <x:v>41</x:v>
      </x:c>
      <x:c r="G4462" s="1" t="s">
        <x:v>33</x:v>
      </x:c>
    </x:row>
    <x:row r="4463">
      <x:c r="A4463" s="1">
        <x:v>568744.0</x:v>
      </x:c>
      <x:c r="C4463" s="1" t="s">
        <x:v>40</x:v>
      </x:c>
      <x:c r="D4463" s="1" t="s">
        <x:v>41</x:v>
      </x:c>
      <x:c r="G4463" s="1" t="s">
        <x:v>42</x:v>
      </x:c>
    </x:row>
    <x:row r="4464">
      <x:c r="A4464" s="1">
        <x:v>568745.0</x:v>
      </x:c>
      <x:c r="B4464" s="1">
        <x:v>11897.0</x:v>
      </x:c>
      <x:c r="C4464" s="1" t="s">
        <x:v>31</x:v>
      </x:c>
      <x:c r="D4464" s="1" t="s">
        <x:v>41</x:v>
      </x:c>
      <x:c r="E4464" s="1">
        <x:v>40.0</x:v>
      </x:c>
      <x:c r="F4464" s="1" t="s">
        <x:v>38</x:v>
      </x:c>
      <x:c r="G4464" s="1" t="s">
        <x:v>42</x:v>
      </x:c>
    </x:row>
    <x:row r="4465">
      <x:c r="A4465" s="1">
        <x:v>568754.0</x:v>
      </x:c>
      <x:c r="C4465" s="1" t="s">
        <x:v>31</x:v>
      </x:c>
      <x:c r="D4465" s="1" t="s">
        <x:v>57</x:v>
      </x:c>
      <x:c r="G4465" s="1" t="s">
        <x:v>42</x:v>
      </x:c>
    </x:row>
    <x:row r="4466">
      <x:c r="A4466" s="1">
        <x:v>568761.0</x:v>
      </x:c>
      <x:c r="B4466" s="1">
        <x:v>11899.0</x:v>
      </x:c>
      <x:c r="C4466" s="1" t="s">
        <x:v>36</x:v>
      </x:c>
      <x:c r="D4466" s="1" t="s">
        <x:v>57</x:v>
      </x:c>
      <x:c r="E4466" s="1">
        <x:v>45.0</x:v>
      </x:c>
      <x:c r="F4466" s="1" t="s">
        <x:v>38</x:v>
      </x:c>
      <x:c r="G4466" s="1" t="s">
        <x:v>53</x:v>
      </x:c>
    </x:row>
    <x:row r="4467">
      <x:c r="A4467" s="1">
        <x:v>568770.0</x:v>
      </x:c>
      <x:c r="C4467" s="1" t="s">
        <x:v>36</x:v>
      </x:c>
      <x:c r="D4467" s="1" t="s">
        <x:v>51</x:v>
      </x:c>
      <x:c r="G4467" s="1" t="s">
        <x:v>53</x:v>
      </x:c>
    </x:row>
    <x:row r="4468">
      <x:c r="A4468" s="1">
        <x:v>568779.0</x:v>
      </x:c>
      <x:c r="C4468" s="1" t="s">
        <x:v>40</x:v>
      </x:c>
      <x:c r="D4468" s="1" t="s">
        <x:v>41</x:v>
      </x:c>
      <x:c r="G4468" s="1" t="s">
        <x:v>44</x:v>
      </x:c>
    </x:row>
    <x:row r="4469">
      <x:c r="A4469" s="1">
        <x:v>568785.0</x:v>
      </x:c>
      <x:c r="C4469" s="1" t="s">
        <x:v>36</x:v>
      </x:c>
      <x:c r="D4469" s="1" t="s">
        <x:v>37</x:v>
      </x:c>
      <x:c r="G4469" s="1" t="s">
        <x:v>55</x:v>
      </x:c>
    </x:row>
    <x:row r="4470">
      <x:c r="A4470" s="1">
        <x:v>568793.0</x:v>
      </x:c>
      <x:c r="C4470" s="1" t="s">
        <x:v>31</x:v>
      </x:c>
      <x:c r="D4470" s="1" t="s">
        <x:v>57</x:v>
      </x:c>
      <x:c r="G4470" s="1" t="s">
        <x:v>44</x:v>
      </x:c>
    </x:row>
    <x:row r="4471">
      <x:c r="A4471" s="1">
        <x:v>568798.0</x:v>
      </x:c>
      <x:c r="C4471" s="1" t="s">
        <x:v>40</x:v>
      </x:c>
      <x:c r="D4471" s="1" t="s">
        <x:v>41</x:v>
      </x:c>
      <x:c r="G4471" s="1" t="s">
        <x:v>42</x:v>
      </x:c>
    </x:row>
    <x:row r="4472">
      <x:c r="A4472" s="1">
        <x:v>568803.0</x:v>
      </x:c>
      <x:c r="C4472" s="1" t="s">
        <x:v>31</x:v>
      </x:c>
      <x:c r="D4472" s="1" t="s">
        <x:v>41</x:v>
      </x:c>
      <x:c r="G4472" s="1" t="s">
        <x:v>46</x:v>
      </x:c>
    </x:row>
    <x:row r="4473">
      <x:c r="A4473" s="1">
        <x:v>568808.0</x:v>
      </x:c>
      <x:c r="C4473" s="1" t="s">
        <x:v>31</x:v>
      </x:c>
      <x:c r="D4473" s="1" t="s">
        <x:v>41</x:v>
      </x:c>
      <x:c r="G4473" s="1" t="s">
        <x:v>42</x:v>
      </x:c>
    </x:row>
    <x:row r="4474">
      <x:c r="A4474" s="1">
        <x:v>568811.0</x:v>
      </x:c>
      <x:c r="C4474" s="1" t="s">
        <x:v>31</x:v>
      </x:c>
      <x:c r="D4474" s="1" t="s">
        <x:v>41</x:v>
      </x:c>
      <x:c r="G4474" s="1" t="s">
        <x:v>44</x:v>
      </x:c>
    </x:row>
    <x:row r="4475">
      <x:c r="A4475" s="1">
        <x:v>568817.0</x:v>
      </x:c>
      <x:c r="B4475" s="1">
        <x:v>11901.0</x:v>
      </x:c>
      <x:c r="C4475" s="1" t="s">
        <x:v>31</x:v>
      </x:c>
      <x:c r="D4475" s="1" t="s">
        <x:v>32</x:v>
      </x:c>
      <x:c r="E4475" s="1">
        <x:v>42.0</x:v>
      </x:c>
      <x:c r="F4475" s="1" t="s">
        <x:v>38</x:v>
      </x:c>
      <x:c r="G4475" s="1" t="s">
        <x:v>42</x:v>
      </x:c>
    </x:row>
    <x:row r="4476">
      <x:c r="A4476" s="1">
        <x:v>568824.0</x:v>
      </x:c>
      <x:c r="C4476" s="1" t="s">
        <x:v>31</x:v>
      </x:c>
      <x:c r="D4476" s="1" t="s">
        <x:v>32</x:v>
      </x:c>
      <x:c r="G4476" s="1" t="s">
        <x:v>46</x:v>
      </x:c>
    </x:row>
    <x:row r="4477">
      <x:c r="A4477" s="1">
        <x:v>568834.0</x:v>
      </x:c>
      <x:c r="C4477" s="1" t="s">
        <x:v>40</x:v>
      </x:c>
      <x:c r="D4477" s="1" t="s">
        <x:v>41</x:v>
      </x:c>
      <x:c r="G4477" s="1" t="s">
        <x:v>42</x:v>
      </x:c>
    </x:row>
    <x:row r="4478">
      <x:c r="A4478" s="1">
        <x:v>568843.0</x:v>
      </x:c>
      <x:c r="C4478" s="1" t="s">
        <x:v>31</x:v>
      </x:c>
      <x:c r="D4478" s="1" t="s">
        <x:v>57</x:v>
      </x:c>
      <x:c r="G4478" s="1" t="s">
        <x:v>44</x:v>
      </x:c>
    </x:row>
    <x:row r="4479">
      <x:c r="A4479" s="1">
        <x:v>568848.0</x:v>
      </x:c>
      <x:c r="C4479" s="1" t="s">
        <x:v>40</x:v>
      </x:c>
      <x:c r="D4479" s="1" t="s">
        <x:v>32</x:v>
      </x:c>
      <x:c r="G4479" s="1" t="s">
        <x:v>42</x:v>
      </x:c>
    </x:row>
    <x:row r="4480">
      <x:c r="A4480" s="1">
        <x:v>568850.0</x:v>
      </x:c>
      <x:c r="C4480" s="1" t="s">
        <x:v>40</x:v>
      </x:c>
      <x:c r="D4480" s="1" t="s">
        <x:v>32</x:v>
      </x:c>
      <x:c r="G4480" s="1" t="s">
        <x:v>58</x:v>
      </x:c>
    </x:row>
    <x:row r="4481">
      <x:c r="A4481" s="1">
        <x:v>568854.0</x:v>
      </x:c>
      <x:c r="C4481" s="1" t="s">
        <x:v>40</x:v>
      </x:c>
      <x:c r="D4481" s="1" t="s">
        <x:v>32</x:v>
      </x:c>
      <x:c r="G4481" s="1" t="s">
        <x:v>44</x:v>
      </x:c>
    </x:row>
    <x:row r="4482">
      <x:c r="A4482" s="1">
        <x:v>568856.0</x:v>
      </x:c>
      <x:c r="C4482" s="1" t="s">
        <x:v>40</x:v>
      </x:c>
      <x:c r="D4482" s="1" t="s">
        <x:v>37</x:v>
      </x:c>
      <x:c r="G4482" s="1" t="s">
        <x:v>44</x:v>
      </x:c>
    </x:row>
    <x:row r="4483">
      <x:c r="A4483" s="1">
        <x:v>568858.0</x:v>
      </x:c>
      <x:c r="C4483" s="1" t="s">
        <x:v>40</x:v>
      </x:c>
      <x:c r="D4483" s="1" t="s">
        <x:v>41</x:v>
      </x:c>
      <x:c r="G4483" s="1" t="s">
        <x:v>42</x:v>
      </x:c>
    </x:row>
    <x:row r="4484">
      <x:c r="A4484" s="1">
        <x:v>568864.0</x:v>
      </x:c>
      <x:c r="C4484" s="1" t="s">
        <x:v>31</x:v>
      </x:c>
      <x:c r="D4484" s="1" t="s">
        <x:v>37</x:v>
      </x:c>
      <x:c r="G4484" s="1" t="s">
        <x:v>42</x:v>
      </x:c>
    </x:row>
    <x:row r="4485">
      <x:c r="A4485" s="1">
        <x:v>568865.0</x:v>
      </x:c>
      <x:c r="C4485" s="1" t="s">
        <x:v>31</x:v>
      </x:c>
      <x:c r="D4485" s="1" t="s">
        <x:v>37</x:v>
      </x:c>
      <x:c r="G4485" s="1" t="s">
        <x:v>42</x:v>
      </x:c>
    </x:row>
    <x:row r="4486">
      <x:c r="A4486" s="1">
        <x:v>568873.0</x:v>
      </x:c>
      <x:c r="C4486" s="1" t="s">
        <x:v>36</x:v>
      </x:c>
      <x:c r="D4486" s="1" t="s">
        <x:v>41</x:v>
      </x:c>
      <x:c r="G4486" s="1" t="s">
        <x:v>46</x:v>
      </x:c>
    </x:row>
    <x:row r="4487">
      <x:c r="A4487" s="1">
        <x:v>568881.0</x:v>
      </x:c>
      <x:c r="C4487" s="1" t="s">
        <x:v>36</x:v>
      </x:c>
      <x:c r="D4487" s="1" t="s">
        <x:v>37</x:v>
      </x:c>
      <x:c r="G4487" s="1" t="s">
        <x:v>52</x:v>
      </x:c>
    </x:row>
    <x:row r="4488">
      <x:c r="A4488" s="1">
        <x:v>568884.0</x:v>
      </x:c>
      <x:c r="C4488" s="1" t="s">
        <x:v>36</x:v>
      </x:c>
      <x:c r="D4488" s="1" t="s">
        <x:v>41</x:v>
      </x:c>
      <x:c r="G4488" s="1" t="s">
        <x:v>46</x:v>
      </x:c>
    </x:row>
    <x:row r="4489">
      <x:c r="A4489" s="1">
        <x:v>568886.0</x:v>
      </x:c>
      <x:c r="C4489" s="1" t="s">
        <x:v>40</x:v>
      </x:c>
      <x:c r="D4489" s="1" t="s">
        <x:v>57</x:v>
      </x:c>
      <x:c r="G4489" s="1" t="s">
        <x:v>42</x:v>
      </x:c>
    </x:row>
    <x:row r="4490">
      <x:c r="A4490" s="1">
        <x:v>568894.0</x:v>
      </x:c>
      <x:c r="C4490" s="1" t="s">
        <x:v>31</x:v>
      </x:c>
      <x:c r="D4490" s="1" t="s">
        <x:v>41</x:v>
      </x:c>
      <x:c r="G4490" s="1" t="s">
        <x:v>56</x:v>
      </x:c>
    </x:row>
    <x:row r="4491">
      <x:c r="A4491" s="1">
        <x:v>568901.0</x:v>
      </x:c>
      <x:c r="C4491" s="1" t="s">
        <x:v>40</x:v>
      </x:c>
      <x:c r="D4491" s="1" t="s">
        <x:v>41</x:v>
      </x:c>
      <x:c r="G4491" s="1" t="s">
        <x:v>44</x:v>
      </x:c>
    </x:row>
    <x:row r="4492">
      <x:c r="A4492" s="1">
        <x:v>568902.0</x:v>
      </x:c>
      <x:c r="C4492" s="1" t="s">
        <x:v>31</x:v>
      </x:c>
      <x:c r="D4492" s="1" t="s">
        <x:v>41</x:v>
      </x:c>
      <x:c r="G4492" s="1" t="s">
        <x:v>46</x:v>
      </x:c>
    </x:row>
    <x:row r="4493">
      <x:c r="A4493" s="1">
        <x:v>568907.0</x:v>
      </x:c>
      <x:c r="C4493" s="1" t="s">
        <x:v>31</x:v>
      </x:c>
      <x:c r="D4493" s="1" t="s">
        <x:v>41</x:v>
      </x:c>
      <x:c r="G4493" s="1" t="s">
        <x:v>33</x:v>
      </x:c>
    </x:row>
    <x:row r="4494">
      <x:c r="A4494" s="1">
        <x:v>568912.0</x:v>
      </x:c>
      <x:c r="C4494" s="1" t="s">
        <x:v>36</x:v>
      </x:c>
      <x:c r="D4494" s="1" t="s">
        <x:v>41</x:v>
      </x:c>
      <x:c r="G4494" s="1" t="s">
        <x:v>53</x:v>
      </x:c>
    </x:row>
    <x:row r="4495">
      <x:c r="A4495" s="1">
        <x:v>568922.0</x:v>
      </x:c>
      <x:c r="C4495" s="1" t="s">
        <x:v>31</x:v>
      </x:c>
      <x:c r="D4495" s="1" t="s">
        <x:v>41</x:v>
      </x:c>
      <x:c r="G4495" s="1" t="s">
        <x:v>46</x:v>
      </x:c>
    </x:row>
    <x:row r="4496">
      <x:c r="A4496" s="1">
        <x:v>568924.0</x:v>
      </x:c>
      <x:c r="C4496" s="1" t="s">
        <x:v>36</x:v>
      </x:c>
      <x:c r="D4496" s="1" t="s">
        <x:v>41</x:v>
      </x:c>
      <x:c r="G4496" s="1" t="s">
        <x:v>46</x:v>
      </x:c>
    </x:row>
    <x:row r="4497">
      <x:c r="A4497" s="1">
        <x:v>568926.0</x:v>
      </x:c>
      <x:c r="C4497" s="1" t="s">
        <x:v>31</x:v>
      </x:c>
      <x:c r="D4497" s="1" t="s">
        <x:v>41</x:v>
      </x:c>
      <x:c r="G4497" s="1" t="s">
        <x:v>46</x:v>
      </x:c>
    </x:row>
    <x:row r="4498">
      <x:c r="A4498" s="1">
        <x:v>568935.0</x:v>
      </x:c>
      <x:c r="C4498" s="1" t="s">
        <x:v>31</x:v>
      </x:c>
      <x:c r="D4498" s="1" t="s">
        <x:v>41</x:v>
      </x:c>
      <x:c r="G4498" s="1" t="s">
        <x:v>54</x:v>
      </x:c>
    </x:row>
    <x:row r="4499">
      <x:c r="A4499" s="1">
        <x:v>568945.0</x:v>
      </x:c>
      <x:c r="C4499" s="1" t="s">
        <x:v>31</x:v>
      </x:c>
      <x:c r="D4499" s="1" t="s">
        <x:v>41</x:v>
      </x:c>
      <x:c r="G4499" s="1" t="s">
        <x:v>55</x:v>
      </x:c>
    </x:row>
    <x:row r="4500">
      <x:c r="A4500" s="1">
        <x:v>568952.0</x:v>
      </x:c>
      <x:c r="C4500" s="1" t="s">
        <x:v>31</x:v>
      </x:c>
      <x:c r="D4500" s="1" t="s">
        <x:v>41</x:v>
      </x:c>
      <x:c r="G4500" s="1" t="s">
        <x:v>33</x:v>
      </x:c>
    </x:row>
    <x:row r="4501">
      <x:c r="A4501" s="1">
        <x:v>568958.0</x:v>
      </x:c>
      <x:c r="C4501" s="1" t="s">
        <x:v>36</x:v>
      </x:c>
      <x:c r="D4501" s="1" t="s">
        <x:v>32</x:v>
      </x:c>
      <x:c r="G4501" s="1" t="s">
        <x:v>46</x:v>
      </x:c>
    </x:row>
    <x:row r="4502">
      <x:c r="A4502" s="1">
        <x:v>568963.0</x:v>
      </x:c>
      <x:c r="C4502" s="1" t="s">
        <x:v>31</x:v>
      </x:c>
      <x:c r="D4502" s="1" t="s">
        <x:v>41</x:v>
      </x:c>
      <x:c r="G4502" s="1" t="s">
        <x:v>44</x:v>
      </x:c>
    </x:row>
    <x:row r="4503">
      <x:c r="A4503" s="1">
        <x:v>568973.0</x:v>
      </x:c>
      <x:c r="B4503" s="1">
        <x:v>11905.0</x:v>
      </x:c>
      <x:c r="C4503" s="1" t="s">
        <x:v>31</x:v>
      </x:c>
      <x:c r="D4503" s="1" t="s">
        <x:v>41</x:v>
      </x:c>
      <x:c r="E4503" s="1">
        <x:v>24.0</x:v>
      </x:c>
      <x:c r="F4503" s="1" t="s">
        <x:v>38</x:v>
      </x:c>
      <x:c r="G4503" s="1" t="s">
        <x:v>54</x:v>
      </x:c>
    </x:row>
    <x:row r="4504">
      <x:c r="A4504" s="1">
        <x:v>568979.0</x:v>
      </x:c>
      <x:c r="C4504" s="1" t="s">
        <x:v>36</x:v>
      </x:c>
      <x:c r="D4504" s="1" t="s">
        <x:v>37</x:v>
      </x:c>
      <x:c r="G4504" s="1" t="s">
        <x:v>55</x:v>
      </x:c>
    </x:row>
    <x:row r="4505">
      <x:c r="A4505" s="1">
        <x:v>568988.0</x:v>
      </x:c>
      <x:c r="B4505" s="1">
        <x:v>11907.0</x:v>
      </x:c>
      <x:c r="C4505" s="1" t="s">
        <x:v>31</x:v>
      </x:c>
      <x:c r="D4505" s="1" t="s">
        <x:v>37</x:v>
      </x:c>
      <x:c r="E4505" s="1">
        <x:v>55.0</x:v>
      </x:c>
      <x:c r="F4505" s="1" t="s">
        <x:v>38</x:v>
      </x:c>
      <x:c r="G4505" s="1" t="s">
        <x:v>42</x:v>
      </x:c>
    </x:row>
    <x:row r="4506">
      <x:c r="A4506" s="1">
        <x:v>568995.0</x:v>
      </x:c>
      <x:c r="C4506" s="1" t="s">
        <x:v>40</x:v>
      </x:c>
      <x:c r="D4506" s="1" t="s">
        <x:v>32</x:v>
      </x:c>
      <x:c r="G4506" s="1" t="s">
        <x:v>42</x:v>
      </x:c>
    </x:row>
    <x:row r="4507">
      <x:c r="A4507" s="1">
        <x:v>569000.0</x:v>
      </x:c>
      <x:c r="C4507" s="1" t="s">
        <x:v>31</x:v>
      </x:c>
      <x:c r="D4507" s="1" t="s">
        <x:v>51</x:v>
      </x:c>
      <x:c r="G4507" s="1" t="s">
        <x:v>52</x:v>
      </x:c>
    </x:row>
    <x:row r="4508">
      <x:c r="A4508" s="1">
        <x:v>569001.0</x:v>
      </x:c>
      <x:c r="C4508" s="1" t="s">
        <x:v>31</x:v>
      </x:c>
      <x:c r="D4508" s="1" t="s">
        <x:v>51</x:v>
      </x:c>
      <x:c r="G4508" s="1" t="s">
        <x:v>52</x:v>
      </x:c>
    </x:row>
    <x:row r="4509">
      <x:c r="A4509" s="1">
        <x:v>569003.0</x:v>
      </x:c>
      <x:c r="C4509" s="1" t="s">
        <x:v>31</x:v>
      </x:c>
      <x:c r="D4509" s="1" t="s">
        <x:v>51</x:v>
      </x:c>
      <x:c r="G4509" s="1" t="s">
        <x:v>44</x:v>
      </x:c>
    </x:row>
    <x:row r="4510">
      <x:c r="A4510" s="1">
        <x:v>569012.0</x:v>
      </x:c>
      <x:c r="C4510" s="1" t="s">
        <x:v>31</x:v>
      </x:c>
      <x:c r="D4510" s="1" t="s">
        <x:v>32</x:v>
      </x:c>
      <x:c r="G4510" s="1" t="s">
        <x:v>42</x:v>
      </x:c>
    </x:row>
    <x:row r="4511">
      <x:c r="A4511" s="1">
        <x:v>569015.0</x:v>
      </x:c>
      <x:c r="C4511" s="1" t="s">
        <x:v>31</x:v>
      </x:c>
      <x:c r="D4511" s="1" t="s">
        <x:v>57</x:v>
      </x:c>
      <x:c r="G4511" s="1" t="s">
        <x:v>33</x:v>
      </x:c>
    </x:row>
    <x:row r="4512">
      <x:c r="A4512" s="1">
        <x:v>569021.0</x:v>
      </x:c>
      <x:c r="C4512" s="1" t="s">
        <x:v>31</x:v>
      </x:c>
      <x:c r="D4512" s="1" t="s">
        <x:v>41</x:v>
      </x:c>
      <x:c r="G4512" s="1" t="s">
        <x:v>46</x:v>
      </x:c>
    </x:row>
    <x:row r="4513">
      <x:c r="A4513" s="1">
        <x:v>569029.0</x:v>
      </x:c>
      <x:c r="B4513" s="1">
        <x:v>11908.0</x:v>
      </x:c>
      <x:c r="C4513" s="1" t="s">
        <x:v>40</x:v>
      </x:c>
      <x:c r="D4513" s="1" t="s">
        <x:v>41</x:v>
      </x:c>
      <x:c r="E4513" s="1">
        <x:v>70.0</x:v>
      </x:c>
      <x:c r="F4513" s="1" t="s">
        <x:v>38</x:v>
      </x:c>
      <x:c r="G4513" s="1" t="s">
        <x:v>42</x:v>
      </x:c>
    </x:row>
    <x:row r="4514">
      <x:c r="A4514" s="1">
        <x:v>569031.0</x:v>
      </x:c>
      <x:c r="C4514" s="1" t="s">
        <x:v>40</x:v>
      </x:c>
      <x:c r="D4514" s="1" t="s">
        <x:v>41</x:v>
      </x:c>
      <x:c r="G4514" s="1" t="s">
        <x:v>42</x:v>
      </x:c>
    </x:row>
    <x:row r="4515">
      <x:c r="A4515" s="1">
        <x:v>569036.0</x:v>
      </x:c>
      <x:c r="B4515" s="1">
        <x:v>11912.0</x:v>
      </x:c>
      <x:c r="C4515" s="1" t="s">
        <x:v>40</x:v>
      </x:c>
      <x:c r="D4515" s="1" t="s">
        <x:v>37</x:v>
      </x:c>
      <x:c r="E4515" s="1">
        <x:v>51.0</x:v>
      </x:c>
      <x:c r="F4515" s="1" t="s">
        <x:v>38</x:v>
      </x:c>
      <x:c r="G4515" s="1" t="s">
        <x:v>42</x:v>
      </x:c>
    </x:row>
    <x:row r="4516">
      <x:c r="A4516" s="1">
        <x:v>569038.0</x:v>
      </x:c>
      <x:c r="C4516" s="1" t="s">
        <x:v>40</x:v>
      </x:c>
      <x:c r="D4516" s="1" t="s">
        <x:v>41</x:v>
      </x:c>
      <x:c r="G4516" s="1" t="s">
        <x:v>42</x:v>
      </x:c>
    </x:row>
    <x:row r="4517">
      <x:c r="A4517" s="1">
        <x:v>569042.0</x:v>
      </x:c>
      <x:c r="C4517" s="1" t="s">
        <x:v>36</x:v>
      </x:c>
      <x:c r="D4517" s="1" t="s">
        <x:v>41</x:v>
      </x:c>
      <x:c r="G4517" s="1" t="s">
        <x:v>33</x:v>
      </x:c>
    </x:row>
    <x:row r="4518">
      <x:c r="A4518" s="1">
        <x:v>569043.0</x:v>
      </x:c>
      <x:c r="C4518" s="1" t="s">
        <x:v>40</x:v>
      </x:c>
      <x:c r="D4518" s="1" t="s">
        <x:v>41</x:v>
      </x:c>
      <x:c r="G4518" s="1" t="s">
        <x:v>42</x:v>
      </x:c>
    </x:row>
    <x:row r="4519">
      <x:c r="A4519" s="1">
        <x:v>569052.0</x:v>
      </x:c>
      <x:c r="C4519" s="1" t="s">
        <x:v>40</x:v>
      </x:c>
      <x:c r="D4519" s="1" t="s">
        <x:v>41</x:v>
      </x:c>
      <x:c r="G4519" s="1" t="s">
        <x:v>44</x:v>
      </x:c>
    </x:row>
    <x:row r="4520">
      <x:c r="A4520" s="1">
        <x:v>569054.0</x:v>
      </x:c>
      <x:c r="C4520" s="1" t="s">
        <x:v>36</x:v>
      </x:c>
      <x:c r="D4520" s="1" t="s">
        <x:v>41</x:v>
      </x:c>
      <x:c r="G4520" s="1" t="s">
        <x:v>46</x:v>
      </x:c>
    </x:row>
    <x:row r="4521">
      <x:c r="A4521" s="1">
        <x:v>569056.0</x:v>
      </x:c>
      <x:c r="C4521" s="1" t="s">
        <x:v>40</x:v>
      </x:c>
      <x:c r="D4521" s="1" t="s">
        <x:v>41</x:v>
      </x:c>
      <x:c r="G4521" s="1" t="s">
        <x:v>42</x:v>
      </x:c>
    </x:row>
    <x:row r="4522">
      <x:c r="A4522" s="1">
        <x:v>569066.0</x:v>
      </x:c>
      <x:c r="C4522" s="1" t="s">
        <x:v>31</x:v>
      </x:c>
      <x:c r="D4522" s="1" t="s">
        <x:v>41</x:v>
      </x:c>
      <x:c r="G4522" s="1" t="s">
        <x:v>46</x:v>
      </x:c>
    </x:row>
    <x:row r="4523">
      <x:c r="A4523" s="1">
        <x:v>569068.0</x:v>
      </x:c>
      <x:c r="C4523" s="1" t="s">
        <x:v>40</x:v>
      </x:c>
      <x:c r="D4523" s="1" t="s">
        <x:v>32</x:v>
      </x:c>
      <x:c r="G4523" s="1" t="s">
        <x:v>42</x:v>
      </x:c>
    </x:row>
    <x:row r="4524">
      <x:c r="A4524" s="1">
        <x:v>569069.0</x:v>
      </x:c>
      <x:c r="B4524" s="1">
        <x:v>11916.0</x:v>
      </x:c>
      <x:c r="C4524" s="1" t="s">
        <x:v>31</x:v>
      </x:c>
      <x:c r="D4524" s="1" t="s">
        <x:v>41</x:v>
      </x:c>
      <x:c r="E4524" s="1">
        <x:v>52.0</x:v>
      </x:c>
      <x:c r="F4524" s="1" t="s">
        <x:v>38</x:v>
      </x:c>
      <x:c r="G4524" s="1" t="s">
        <x:v>46</x:v>
      </x:c>
    </x:row>
    <x:row r="4525">
      <x:c r="A4525" s="1">
        <x:v>569071.0</x:v>
      </x:c>
      <x:c r="B4525" s="1">
        <x:v>11917.0</x:v>
      </x:c>
      <x:c r="C4525" s="1" t="s">
        <x:v>40</x:v>
      </x:c>
      <x:c r="D4525" s="1" t="s">
        <x:v>41</x:v>
      </x:c>
      <x:c r="E4525" s="1">
        <x:v>75.0</x:v>
      </x:c>
      <x:c r="F4525" s="1" t="s">
        <x:v>38</x:v>
      </x:c>
      <x:c r="G4525" s="1" t="s">
        <x:v>42</x:v>
      </x:c>
    </x:row>
    <x:row r="4526">
      <x:c r="A4526" s="1">
        <x:v>569075.0</x:v>
      </x:c>
      <x:c r="C4526" s="1" t="s">
        <x:v>31</x:v>
      </x:c>
      <x:c r="D4526" s="1" t="s">
        <x:v>41</x:v>
      </x:c>
      <x:c r="G4526" s="1" t="s">
        <x:v>54</x:v>
      </x:c>
    </x:row>
    <x:row r="4527">
      <x:c r="A4527" s="1">
        <x:v>569082.0</x:v>
      </x:c>
      <x:c r="C4527" s="1" t="s">
        <x:v>40</x:v>
      </x:c>
      <x:c r="D4527" s="1" t="s">
        <x:v>32</x:v>
      </x:c>
      <x:c r="G4527" s="1" t="s">
        <x:v>42</x:v>
      </x:c>
    </x:row>
    <x:row r="4528">
      <x:c r="A4528" s="1">
        <x:v>569090.0</x:v>
      </x:c>
      <x:c r="C4528" s="1" t="s">
        <x:v>31</x:v>
      </x:c>
      <x:c r="D4528" s="1" t="s">
        <x:v>51</x:v>
      </x:c>
      <x:c r="G4528" s="1" t="s">
        <x:v>54</x:v>
      </x:c>
    </x:row>
    <x:row r="4529">
      <x:c r="A4529" s="1">
        <x:v>569096.0</x:v>
      </x:c>
      <x:c r="C4529" s="1" t="s">
        <x:v>31</x:v>
      </x:c>
      <x:c r="D4529" s="1" t="s">
        <x:v>51</x:v>
      </x:c>
      <x:c r="G4529" s="1" t="s">
        <x:v>52</x:v>
      </x:c>
    </x:row>
    <x:row r="4530">
      <x:c r="A4530" s="1">
        <x:v>569104.0</x:v>
      </x:c>
      <x:c r="C4530" s="1" t="s">
        <x:v>31</x:v>
      </x:c>
      <x:c r="D4530" s="1" t="s">
        <x:v>32</x:v>
      </x:c>
      <x:c r="G4530" s="1" t="s">
        <x:v>55</x:v>
      </x:c>
    </x:row>
    <x:row r="4531">
      <x:c r="A4531" s="1">
        <x:v>569112.0</x:v>
      </x:c>
      <x:c r="C4531" s="1" t="s">
        <x:v>36</x:v>
      </x:c>
      <x:c r="D4531" s="1" t="s">
        <x:v>41</x:v>
      </x:c>
      <x:c r="G4531" s="1" t="s">
        <x:v>55</x:v>
      </x:c>
    </x:row>
    <x:row r="4532">
      <x:c r="A4532" s="1">
        <x:v>569122.0</x:v>
      </x:c>
      <x:c r="C4532" s="1" t="s">
        <x:v>36</x:v>
      </x:c>
      <x:c r="D4532" s="1" t="s">
        <x:v>41</x:v>
      </x:c>
      <x:c r="G4532" s="1" t="s">
        <x:v>52</x:v>
      </x:c>
    </x:row>
    <x:row r="4533">
      <x:c r="A4533" s="1">
        <x:v>569129.0</x:v>
      </x:c>
      <x:c r="C4533" s="1" t="s">
        <x:v>40</x:v>
      </x:c>
      <x:c r="D4533" s="1" t="s">
        <x:v>51</x:v>
      </x:c>
      <x:c r="G4533" s="1" t="s">
        <x:v>44</x:v>
      </x:c>
    </x:row>
    <x:row r="4534">
      <x:c r="A4534" s="1">
        <x:v>569130.0</x:v>
      </x:c>
      <x:c r="B4534" s="1">
        <x:v>11919.0</x:v>
      </x:c>
      <x:c r="C4534" s="1" t="s">
        <x:v>31</x:v>
      </x:c>
      <x:c r="D4534" s="1" t="s">
        <x:v>41</x:v>
      </x:c>
      <x:c r="E4534" s="1">
        <x:v>67.0</x:v>
      </x:c>
      <x:c r="F4534" s="1" t="s">
        <x:v>38</x:v>
      </x:c>
      <x:c r="G4534" s="1" t="s">
        <x:v>44</x:v>
      </x:c>
    </x:row>
    <x:row r="4535">
      <x:c r="A4535" s="1">
        <x:v>569133.0</x:v>
      </x:c>
      <x:c r="C4535" s="1" t="s">
        <x:v>31</x:v>
      </x:c>
      <x:c r="D4535" s="1" t="s">
        <x:v>41</x:v>
      </x:c>
      <x:c r="G4535" s="1" t="s">
        <x:v>44</x:v>
      </x:c>
    </x:row>
    <x:row r="4536">
      <x:c r="A4536" s="1">
        <x:v>569141.0</x:v>
      </x:c>
      <x:c r="C4536" s="1" t="s">
        <x:v>40</x:v>
      </x:c>
      <x:c r="D4536" s="1" t="s">
        <x:v>41</x:v>
      </x:c>
      <x:c r="G4536" s="1" t="s">
        <x:v>42</x:v>
      </x:c>
    </x:row>
    <x:row r="4537">
      <x:c r="A4537" s="1">
        <x:v>569147.0</x:v>
      </x:c>
      <x:c r="C4537" s="1" t="s">
        <x:v>31</x:v>
      </x:c>
      <x:c r="D4537" s="1" t="s">
        <x:v>41</x:v>
      </x:c>
      <x:c r="G4537" s="1" t="s">
        <x:v>42</x:v>
      </x:c>
    </x:row>
    <x:row r="4538">
      <x:c r="A4538" s="1">
        <x:v>569149.0</x:v>
      </x:c>
      <x:c r="C4538" s="1" t="s">
        <x:v>31</x:v>
      </x:c>
      <x:c r="D4538" s="1" t="s">
        <x:v>41</x:v>
      </x:c>
      <x:c r="G4538" s="1" t="s">
        <x:v>33</x:v>
      </x:c>
    </x:row>
    <x:row r="4539">
      <x:c r="A4539" s="1">
        <x:v>569153.0</x:v>
      </x:c>
      <x:c r="C4539" s="1" t="s">
        <x:v>36</x:v>
      </x:c>
      <x:c r="D4539" s="1" t="s">
        <x:v>41</x:v>
      </x:c>
      <x:c r="G4539" s="1" t="s">
        <x:v>52</x:v>
      </x:c>
    </x:row>
    <x:row r="4540">
      <x:c r="A4540" s="1">
        <x:v>569154.0</x:v>
      </x:c>
      <x:c r="C4540" s="1" t="s">
        <x:v>36</x:v>
      </x:c>
      <x:c r="D4540" s="1" t="s">
        <x:v>41</x:v>
      </x:c>
      <x:c r="G4540" s="1" t="s">
        <x:v>46</x:v>
      </x:c>
    </x:row>
    <x:row r="4541">
      <x:c r="A4541" s="1">
        <x:v>569156.0</x:v>
      </x:c>
      <x:c r="C4541" s="1" t="s">
        <x:v>40</x:v>
      </x:c>
      <x:c r="D4541" s="1" t="s">
        <x:v>41</x:v>
      </x:c>
      <x:c r="G4541" s="1" t="s">
        <x:v>44</x:v>
      </x:c>
    </x:row>
    <x:row r="4542">
      <x:c r="A4542" s="1">
        <x:v>569160.0</x:v>
      </x:c>
      <x:c r="C4542" s="1" t="s">
        <x:v>36</x:v>
      </x:c>
      <x:c r="D4542" s="1" t="s">
        <x:v>41</x:v>
      </x:c>
      <x:c r="G4542" s="1" t="s">
        <x:v>55</x:v>
      </x:c>
    </x:row>
    <x:row r="4543">
      <x:c r="A4543" s="1">
        <x:v>569163.0</x:v>
      </x:c>
      <x:c r="B4543" s="1">
        <x:v>11921.0</x:v>
      </x:c>
      <x:c r="C4543" s="1" t="s">
        <x:v>40</x:v>
      </x:c>
      <x:c r="D4543" s="1" t="s">
        <x:v>51</x:v>
      </x:c>
      <x:c r="E4543" s="1">
        <x:v>55.0</x:v>
      </x:c>
      <x:c r="F4543" s="1" t="s">
        <x:v>38</x:v>
      </x:c>
      <x:c r="G4543" s="1" t="s">
        <x:v>42</x:v>
      </x:c>
    </x:row>
    <x:row r="4544">
      <x:c r="A4544" s="1">
        <x:v>569171.0</x:v>
      </x:c>
      <x:c r="C4544" s="1" t="s">
        <x:v>31</x:v>
      </x:c>
      <x:c r="D4544" s="1" t="s">
        <x:v>41</x:v>
      </x:c>
      <x:c r="G4544" s="1" t="s">
        <x:v>33</x:v>
      </x:c>
    </x:row>
    <x:row r="4545">
      <x:c r="A4545" s="1">
        <x:v>569178.0</x:v>
      </x:c>
      <x:c r="C4545" s="1" t="s">
        <x:v>36</x:v>
      </x:c>
      <x:c r="D4545" s="1" t="s">
        <x:v>41</x:v>
      </x:c>
      <x:c r="G4545" s="1" t="s">
        <x:v>54</x:v>
      </x:c>
    </x:row>
    <x:row r="4546">
      <x:c r="A4546" s="1">
        <x:v>569186.0</x:v>
      </x:c>
      <x:c r="C4546" s="1" t="s">
        <x:v>36</x:v>
      </x:c>
      <x:c r="D4546" s="1" t="s">
        <x:v>41</x:v>
      </x:c>
      <x:c r="G4546" s="1" t="s">
        <x:v>55</x:v>
      </x:c>
    </x:row>
    <x:row r="4547">
      <x:c r="A4547" s="1">
        <x:v>569189.0</x:v>
      </x:c>
      <x:c r="C4547" s="1" t="s">
        <x:v>40</x:v>
      </x:c>
      <x:c r="D4547" s="1" t="s">
        <x:v>41</x:v>
      </x:c>
      <x:c r="G4547" s="1" t="s">
        <x:v>44</x:v>
      </x:c>
    </x:row>
    <x:row r="4548">
      <x:c r="A4548" s="1">
        <x:v>569196.0</x:v>
      </x:c>
      <x:c r="C4548" s="1" t="s">
        <x:v>40</x:v>
      </x:c>
      <x:c r="D4548" s="1" t="s">
        <x:v>41</x:v>
      </x:c>
      <x:c r="G4548" s="1" t="s">
        <x:v>42</x:v>
      </x:c>
    </x:row>
    <x:row r="4549">
      <x:c r="A4549" s="1">
        <x:v>569198.0</x:v>
      </x:c>
      <x:c r="C4549" s="1" t="s">
        <x:v>31</x:v>
      </x:c>
      <x:c r="D4549" s="1" t="s">
        <x:v>37</x:v>
      </x:c>
      <x:c r="G4549" s="1" t="s">
        <x:v>44</x:v>
      </x:c>
    </x:row>
    <x:row r="4550">
      <x:c r="A4550" s="1">
        <x:v>569201.0</x:v>
      </x:c>
      <x:c r="C4550" s="1" t="s">
        <x:v>40</x:v>
      </x:c>
      <x:c r="D4550" s="1" t="s">
        <x:v>41</x:v>
      </x:c>
      <x:c r="G4550" s="1" t="s">
        <x:v>42</x:v>
      </x:c>
    </x:row>
    <x:row r="4551">
      <x:c r="A4551" s="1">
        <x:v>569208.0</x:v>
      </x:c>
      <x:c r="C4551" s="1" t="s">
        <x:v>36</x:v>
      </x:c>
      <x:c r="D4551" s="1" t="s">
        <x:v>32</x:v>
      </x:c>
      <x:c r="G4551" s="1" t="s">
        <x:v>52</x:v>
      </x:c>
    </x:row>
    <x:row r="4552">
      <x:c r="A4552" s="1">
        <x:v>569218.0</x:v>
      </x:c>
      <x:c r="B4552" s="1">
        <x:v>11926.0</x:v>
      </x:c>
      <x:c r="C4552" s="1" t="s">
        <x:v>31</x:v>
      </x:c>
      <x:c r="D4552" s="1" t="s">
        <x:v>41</x:v>
      </x:c>
      <x:c r="E4552" s="1">
        <x:v>38.0</x:v>
      </x:c>
      <x:c r="F4552" s="1" t="s">
        <x:v>38</x:v>
      </x:c>
      <x:c r="G4552" s="1" t="s">
        <x:v>44</x:v>
      </x:c>
    </x:row>
    <x:row r="4553">
      <x:c r="A4553" s="1">
        <x:v>569222.0</x:v>
      </x:c>
      <x:c r="B4553" s="1">
        <x:v>11927.0</x:v>
      </x:c>
      <x:c r="C4553" s="1" t="s">
        <x:v>31</x:v>
      </x:c>
      <x:c r="D4553" s="1" t="s">
        <x:v>32</x:v>
      </x:c>
      <x:c r="E4553" s="1">
        <x:v>48.0</x:v>
      </x:c>
      <x:c r="F4553" s="1" t="s">
        <x:v>38</x:v>
      </x:c>
      <x:c r="G4553" s="1" t="s">
        <x:v>44</x:v>
      </x:c>
    </x:row>
    <x:row r="4554">
      <x:c r="A4554" s="1">
        <x:v>569232.0</x:v>
      </x:c>
      <x:c r="C4554" s="1" t="s">
        <x:v>40</x:v>
      </x:c>
      <x:c r="D4554" s="1" t="s">
        <x:v>41</x:v>
      </x:c>
      <x:c r="G4554" s="1" t="s">
        <x:v>42</x:v>
      </x:c>
    </x:row>
    <x:row r="4555">
      <x:c r="A4555" s="1">
        <x:v>569235.0</x:v>
      </x:c>
      <x:c r="C4555" s="1" t="s">
        <x:v>36</x:v>
      </x:c>
      <x:c r="D4555" s="1" t="s">
        <x:v>41</x:v>
      </x:c>
      <x:c r="G4555" s="1" t="s">
        <x:v>52</x:v>
      </x:c>
    </x:row>
    <x:row r="4556">
      <x:c r="A4556" s="1">
        <x:v>569238.0</x:v>
      </x:c>
      <x:c r="C4556" s="1" t="s">
        <x:v>40</x:v>
      </x:c>
      <x:c r="D4556" s="1" t="s">
        <x:v>37</x:v>
      </x:c>
      <x:c r="G4556" s="1" t="s">
        <x:v>44</x:v>
      </x:c>
    </x:row>
    <x:row r="4557">
      <x:c r="A4557" s="1">
        <x:v>569246.0</x:v>
      </x:c>
      <x:c r="C4557" s="1" t="s">
        <x:v>40</x:v>
      </x:c>
      <x:c r="D4557" s="1" t="s">
        <x:v>32</x:v>
      </x:c>
      <x:c r="G4557" s="1" t="s">
        <x:v>44</x:v>
      </x:c>
    </x:row>
    <x:row r="4558">
      <x:c r="A4558" s="1">
        <x:v>569256.0</x:v>
      </x:c>
      <x:c r="C4558" s="1" t="s">
        <x:v>40</x:v>
      </x:c>
      <x:c r="D4558" s="1" t="s">
        <x:v>32</x:v>
      </x:c>
      <x:c r="G4558" s="1" t="s">
        <x:v>42</x:v>
      </x:c>
    </x:row>
    <x:row r="4559">
      <x:c r="A4559" s="1">
        <x:v>569262.0</x:v>
      </x:c>
      <x:c r="C4559" s="1" t="s">
        <x:v>31</x:v>
      </x:c>
      <x:c r="D4559" s="1" t="s">
        <x:v>41</x:v>
      </x:c>
      <x:c r="G4559" s="1" t="s">
        <x:v>33</x:v>
      </x:c>
    </x:row>
    <x:row r="4560">
      <x:c r="A4560" s="1">
        <x:v>569265.0</x:v>
      </x:c>
      <x:c r="C4560" s="1" t="s">
        <x:v>40</x:v>
      </x:c>
      <x:c r="D4560" s="1" t="s">
        <x:v>41</x:v>
      </x:c>
      <x:c r="G4560" s="1" t="s">
        <x:v>44</x:v>
      </x:c>
    </x:row>
    <x:row r="4561">
      <x:c r="A4561" s="1">
        <x:v>569271.0</x:v>
      </x:c>
      <x:c r="C4561" s="1" t="s">
        <x:v>31</x:v>
      </x:c>
      <x:c r="D4561" s="1" t="s">
        <x:v>41</x:v>
      </x:c>
      <x:c r="G4561" s="1" t="s">
        <x:v>55</x:v>
      </x:c>
    </x:row>
    <x:row r="4562">
      <x:c r="A4562" s="1">
        <x:v>569279.0</x:v>
      </x:c>
      <x:c r="B4562" s="1">
        <x:v>11931.0</x:v>
      </x:c>
      <x:c r="C4562" s="1" t="s">
        <x:v>36</x:v>
      </x:c>
      <x:c r="D4562" s="1" t="s">
        <x:v>60</x:v>
      </x:c>
      <x:c r="E4562" s="1">
        <x:v>35.0</x:v>
      </x:c>
      <x:c r="F4562" s="1" t="s">
        <x:v>62</x:v>
      </x:c>
      <x:c r="G4562" s="1" t="s">
        <x:v>54</x:v>
      </x:c>
    </x:row>
    <x:row r="4563">
      <x:c r="A4563" s="1">
        <x:v>569287.0</x:v>
      </x:c>
      <x:c r="C4563" s="1" t="s">
        <x:v>40</x:v>
      </x:c>
      <x:c r="D4563" s="1" t="s">
        <x:v>37</x:v>
      </x:c>
      <x:c r="G4563" s="1" t="s">
        <x:v>44</x:v>
      </x:c>
    </x:row>
    <x:row r="4564">
      <x:c r="A4564" s="1">
        <x:v>569293.0</x:v>
      </x:c>
      <x:c r="C4564" s="1" t="s">
        <x:v>36</x:v>
      </x:c>
      <x:c r="D4564" s="1" t="s">
        <x:v>37</x:v>
      </x:c>
      <x:c r="G4564" s="1" t="s">
        <x:v>52</x:v>
      </x:c>
    </x:row>
    <x:row r="4565">
      <x:c r="A4565" s="1">
        <x:v>569296.0</x:v>
      </x:c>
      <x:c r="C4565" s="1" t="s">
        <x:v>36</x:v>
      </x:c>
      <x:c r="D4565" s="1" t="s">
        <x:v>41</x:v>
      </x:c>
      <x:c r="G4565" s="1" t="s">
        <x:v>46</x:v>
      </x:c>
    </x:row>
    <x:row r="4566">
      <x:c r="A4566" s="1">
        <x:v>569302.0</x:v>
      </x:c>
      <x:c r="C4566" s="1" t="s">
        <x:v>40</x:v>
      </x:c>
      <x:c r="D4566" s="1" t="s">
        <x:v>41</x:v>
      </x:c>
      <x:c r="G4566" s="1" t="s">
        <x:v>42</x:v>
      </x:c>
    </x:row>
    <x:row r="4567">
      <x:c r="A4567" s="1">
        <x:v>569306.0</x:v>
      </x:c>
      <x:c r="C4567" s="1" t="s">
        <x:v>36</x:v>
      </x:c>
      <x:c r="D4567" s="1" t="s">
        <x:v>41</x:v>
      </x:c>
      <x:c r="G4567" s="1" t="s">
        <x:v>53</x:v>
      </x:c>
    </x:row>
    <x:row r="4568">
      <x:c r="A4568" s="1">
        <x:v>569314.0</x:v>
      </x:c>
      <x:c r="C4568" s="1" t="s">
        <x:v>31</x:v>
      </x:c>
      <x:c r="D4568" s="1" t="s">
        <x:v>51</x:v>
      </x:c>
      <x:c r="G4568" s="1" t="s">
        <x:v>55</x:v>
      </x:c>
    </x:row>
    <x:row r="4569">
      <x:c r="A4569" s="1">
        <x:v>569321.0</x:v>
      </x:c>
      <x:c r="C4569" s="1" t="s">
        <x:v>31</x:v>
      </x:c>
      <x:c r="D4569" s="1" t="s">
        <x:v>37</x:v>
      </x:c>
      <x:c r="G4569" s="1" t="s">
        <x:v>55</x:v>
      </x:c>
    </x:row>
    <x:row r="4570">
      <x:c r="A4570" s="1">
        <x:v>569322.0</x:v>
      </x:c>
      <x:c r="C4570" s="1" t="s">
        <x:v>40</x:v>
      </x:c>
      <x:c r="D4570" s="1" t="s">
        <x:v>41</x:v>
      </x:c>
      <x:c r="G4570" s="1" t="s">
        <x:v>42</x:v>
      </x:c>
    </x:row>
    <x:row r="4571">
      <x:c r="A4571" s="1">
        <x:v>569328.0</x:v>
      </x:c>
      <x:c r="C4571" s="1" t="s">
        <x:v>40</x:v>
      </x:c>
      <x:c r="D4571" s="1" t="s">
        <x:v>37</x:v>
      </x:c>
      <x:c r="G4571" s="1" t="s">
        <x:v>44</x:v>
      </x:c>
    </x:row>
    <x:row r="4572">
      <x:c r="A4572" s="1">
        <x:v>569337.0</x:v>
      </x:c>
      <x:c r="C4572" s="1" t="s">
        <x:v>40</x:v>
      </x:c>
      <x:c r="D4572" s="1" t="s">
        <x:v>37</x:v>
      </x:c>
      <x:c r="G4572" s="1" t="s">
        <x:v>42</x:v>
      </x:c>
    </x:row>
    <x:row r="4573">
      <x:c r="A4573" s="1">
        <x:v>569339.0</x:v>
      </x:c>
      <x:c r="C4573" s="1" t="s">
        <x:v>36</x:v>
      </x:c>
      <x:c r="D4573" s="1" t="s">
        <x:v>37</x:v>
      </x:c>
      <x:c r="G4573" s="1" t="s">
        <x:v>33</x:v>
      </x:c>
    </x:row>
    <x:row r="4574">
      <x:c r="A4574" s="1">
        <x:v>569343.0</x:v>
      </x:c>
      <x:c r="C4574" s="1" t="s">
        <x:v>31</x:v>
      </x:c>
      <x:c r="D4574" s="1" t="s">
        <x:v>41</x:v>
      </x:c>
      <x:c r="G4574" s="1" t="s">
        <x:v>42</x:v>
      </x:c>
    </x:row>
    <x:row r="4575">
      <x:c r="A4575" s="1">
        <x:v>569346.0</x:v>
      </x:c>
      <x:c r="C4575" s="1" t="s">
        <x:v>40</x:v>
      </x:c>
      <x:c r="D4575" s="1" t="s">
        <x:v>41</x:v>
      </x:c>
      <x:c r="G4575" s="1" t="s">
        <x:v>42</x:v>
      </x:c>
    </x:row>
    <x:row r="4576">
      <x:c r="A4576" s="1">
        <x:v>569355.0</x:v>
      </x:c>
      <x:c r="C4576" s="1" t="s">
        <x:v>36</x:v>
      </x:c>
      <x:c r="D4576" s="1" t="s">
        <x:v>37</x:v>
      </x:c>
      <x:c r="G4576" s="1" t="s">
        <x:v>53</x:v>
      </x:c>
    </x:row>
    <x:row r="4577">
      <x:c r="A4577" s="1">
        <x:v>569358.0</x:v>
      </x:c>
      <x:c r="C4577" s="1" t="s">
        <x:v>36</x:v>
      </x:c>
      <x:c r="D4577" s="1" t="s">
        <x:v>32</x:v>
      </x:c>
      <x:c r="G4577" s="1" t="s">
        <x:v>55</x:v>
      </x:c>
    </x:row>
    <x:row r="4578">
      <x:c r="A4578" s="1">
        <x:v>569359.0</x:v>
      </x:c>
      <x:c r="C4578" s="1" t="s">
        <x:v>31</x:v>
      </x:c>
      <x:c r="D4578" s="1" t="s">
        <x:v>41</x:v>
      </x:c>
      <x:c r="G4578" s="1" t="s">
        <x:v>55</x:v>
      </x:c>
    </x:row>
    <x:row r="4579">
      <x:c r="A4579" s="1">
        <x:v>569368.0</x:v>
      </x:c>
      <x:c r="C4579" s="1" t="s">
        <x:v>36</x:v>
      </x:c>
      <x:c r="D4579" s="1" t="s">
        <x:v>32</x:v>
      </x:c>
      <x:c r="G4579" s="1" t="s">
        <x:v>54</x:v>
      </x:c>
    </x:row>
    <x:row r="4580">
      <x:c r="A4580" s="1">
        <x:v>569369.0</x:v>
      </x:c>
      <x:c r="C4580" s="1" t="s">
        <x:v>36</x:v>
      </x:c>
      <x:c r="D4580" s="1" t="s">
        <x:v>66</x:v>
      </x:c>
      <x:c r="G4580" s="1" t="s">
        <x:v>46</x:v>
      </x:c>
    </x:row>
    <x:row r="4581">
      <x:c r="A4581" s="1">
        <x:v>569376.0</x:v>
      </x:c>
      <x:c r="C4581" s="1" t="s">
        <x:v>31</x:v>
      </x:c>
      <x:c r="D4581" s="1" t="s">
        <x:v>41</x:v>
      </x:c>
      <x:c r="G4581" s="1" t="s">
        <x:v>52</x:v>
      </x:c>
    </x:row>
    <x:row r="4582">
      <x:c r="A4582" s="1">
        <x:v>569385.0</x:v>
      </x:c>
      <x:c r="C4582" s="1" t="s">
        <x:v>40</x:v>
      </x:c>
      <x:c r="D4582" s="1" t="s">
        <x:v>32</x:v>
      </x:c>
      <x:c r="G4582" s="1" t="s">
        <x:v>44</x:v>
      </x:c>
    </x:row>
    <x:row r="4583">
      <x:c r="A4583" s="1">
        <x:v>569387.0</x:v>
      </x:c>
      <x:c r="C4583" s="1" t="s">
        <x:v>31</x:v>
      </x:c>
      <x:c r="D4583" s="1" t="s">
        <x:v>41</x:v>
      </x:c>
      <x:c r="G4583" s="1" t="s">
        <x:v>46</x:v>
      </x:c>
    </x:row>
    <x:row r="4584">
      <x:c r="A4584" s="1">
        <x:v>569389.0</x:v>
      </x:c>
      <x:c r="C4584" s="1" t="s">
        <x:v>31</x:v>
      </x:c>
      <x:c r="D4584" s="1" t="s">
        <x:v>41</x:v>
      </x:c>
      <x:c r="G4584" s="1" t="s">
        <x:v>42</x:v>
      </x:c>
    </x:row>
    <x:row r="4585">
      <x:c r="A4585" s="1">
        <x:v>569397.0</x:v>
      </x:c>
      <x:c r="B4585" s="1">
        <x:v>11935.0</x:v>
      </x:c>
      <x:c r="C4585" s="1" t="s">
        <x:v>36</x:v>
      </x:c>
      <x:c r="D4585" s="1" t="s">
        <x:v>41</x:v>
      </x:c>
      <x:c r="E4585" s="1">
        <x:v>54.0</x:v>
      </x:c>
      <x:c r="F4585" s="1" t="s">
        <x:v>38</x:v>
      </x:c>
      <x:c r="G4585" s="1" t="s">
        <x:v>52</x:v>
      </x:c>
    </x:row>
    <x:row r="4586">
      <x:c r="A4586" s="1">
        <x:v>569400.0</x:v>
      </x:c>
      <x:c r="C4586" s="1" t="s">
        <x:v>36</x:v>
      </x:c>
      <x:c r="D4586" s="1" t="s">
        <x:v>32</x:v>
      </x:c>
      <x:c r="G4586" s="1" t="s">
        <x:v>54</x:v>
      </x:c>
    </x:row>
    <x:row r="4587">
      <x:c r="A4587" s="1">
        <x:v>569401.0</x:v>
      </x:c>
      <x:c r="C4587" s="1" t="s">
        <x:v>36</x:v>
      </x:c>
      <x:c r="D4587" s="1" t="s">
        <x:v>41</x:v>
      </x:c>
      <x:c r="G4587" s="1" t="s">
        <x:v>46</x:v>
      </x:c>
    </x:row>
    <x:row r="4588">
      <x:c r="A4588" s="1">
        <x:v>569408.0</x:v>
      </x:c>
      <x:c r="C4588" s="1" t="s">
        <x:v>36</x:v>
      </x:c>
      <x:c r="D4588" s="1" t="s">
        <x:v>41</x:v>
      </x:c>
      <x:c r="G4588" s="1" t="s">
        <x:v>33</x:v>
      </x:c>
    </x:row>
    <x:row r="4589">
      <x:c r="A4589" s="1">
        <x:v>569415.0</x:v>
      </x:c>
      <x:c r="B4589" s="1">
        <x:v>11939.0</x:v>
      </x:c>
      <x:c r="C4589" s="1" t="s">
        <x:v>31</x:v>
      </x:c>
      <x:c r="D4589" s="1" t="s">
        <x:v>37</x:v>
      </x:c>
      <x:c r="E4589" s="1">
        <x:v>58.0</x:v>
      </x:c>
      <x:c r="F4589" s="1" t="s">
        <x:v>38</x:v>
      </x:c>
      <x:c r="G4589" s="1" t="s">
        <x:v>33</x:v>
      </x:c>
    </x:row>
    <x:row r="4590">
      <x:c r="A4590" s="1">
        <x:v>569423.0</x:v>
      </x:c>
      <x:c r="C4590" s="1" t="s">
        <x:v>31</x:v>
      </x:c>
      <x:c r="D4590" s="1" t="s">
        <x:v>32</x:v>
      </x:c>
      <x:c r="G4590" s="1" t="s">
        <x:v>53</x:v>
      </x:c>
    </x:row>
    <x:row r="4591">
      <x:c r="A4591" s="1">
        <x:v>569428.0</x:v>
      </x:c>
      <x:c r="C4591" s="1" t="s">
        <x:v>36</x:v>
      </x:c>
      <x:c r="D4591" s="1" t="s">
        <x:v>41</x:v>
      </x:c>
      <x:c r="G4591" s="1" t="s">
        <x:v>55</x:v>
      </x:c>
    </x:row>
    <x:row r="4592">
      <x:c r="A4592" s="1">
        <x:v>569431.0</x:v>
      </x:c>
      <x:c r="C4592" s="1" t="s">
        <x:v>40</x:v>
      </x:c>
      <x:c r="D4592" s="1" t="s">
        <x:v>57</x:v>
      </x:c>
      <x:c r="G4592" s="1" t="s">
        <x:v>44</x:v>
      </x:c>
    </x:row>
    <x:row r="4593">
      <x:c r="A4593" s="1">
        <x:v>569435.0</x:v>
      </x:c>
      <x:c r="C4593" s="1" t="s">
        <x:v>31</x:v>
      </x:c>
      <x:c r="D4593" s="1" t="s">
        <x:v>41</x:v>
      </x:c>
      <x:c r="G4593" s="1" t="s">
        <x:v>52</x:v>
      </x:c>
    </x:row>
    <x:row r="4594">
      <x:c r="A4594" s="1">
        <x:v>569442.0</x:v>
      </x:c>
      <x:c r="C4594" s="1" t="s">
        <x:v>36</x:v>
      </x:c>
      <x:c r="D4594" s="1" t="s">
        <x:v>32</x:v>
      </x:c>
      <x:c r="G4594" s="1" t="s">
        <x:v>55</x:v>
      </x:c>
    </x:row>
    <x:row r="4595">
      <x:c r="A4595" s="1">
        <x:v>569451.0</x:v>
      </x:c>
      <x:c r="C4595" s="1" t="s">
        <x:v>40</x:v>
      </x:c>
      <x:c r="D4595" s="1" t="s">
        <x:v>37</x:v>
      </x:c>
      <x:c r="G4595" s="1" t="s">
        <x:v>44</x:v>
      </x:c>
    </x:row>
    <x:row r="4596">
      <x:c r="A4596" s="1">
        <x:v>569460.0</x:v>
      </x:c>
      <x:c r="C4596" s="1" t="s">
        <x:v>40</x:v>
      </x:c>
      <x:c r="D4596" s="1" t="s">
        <x:v>41</x:v>
      </x:c>
      <x:c r="G4596" s="1" t="s">
        <x:v>42</x:v>
      </x:c>
    </x:row>
    <x:row r="4597">
      <x:c r="A4597" s="1">
        <x:v>569466.0</x:v>
      </x:c>
      <x:c r="B4597" s="1">
        <x:v>11941.0</x:v>
      </x:c>
      <x:c r="C4597" s="1" t="s">
        <x:v>31</x:v>
      </x:c>
      <x:c r="D4597" s="1" t="s">
        <x:v>37</x:v>
      </x:c>
      <x:c r="E4597" s="1">
        <x:v>78.0</x:v>
      </x:c>
      <x:c r="F4597" s="1" t="s">
        <x:v>38</x:v>
      </x:c>
      <x:c r="G4597" s="1" t="s">
        <x:v>46</x:v>
      </x:c>
    </x:row>
    <x:row r="4598">
      <x:c r="A4598" s="1">
        <x:v>569471.0</x:v>
      </x:c>
      <x:c r="C4598" s="1" t="s">
        <x:v>36</x:v>
      </x:c>
      <x:c r="D4598" s="1" t="s">
        <x:v>41</x:v>
      </x:c>
      <x:c r="G4598" s="1" t="s">
        <x:v>52</x:v>
      </x:c>
    </x:row>
    <x:row r="4599">
      <x:c r="A4599" s="1">
        <x:v>569481.0</x:v>
      </x:c>
      <x:c r="C4599" s="1" t="s">
        <x:v>31</x:v>
      </x:c>
      <x:c r="D4599" s="1" t="s">
        <x:v>41</x:v>
      </x:c>
      <x:c r="G4599" s="1" t="s">
        <x:v>54</x:v>
      </x:c>
    </x:row>
    <x:row r="4600">
      <x:c r="A4600" s="1">
        <x:v>569487.0</x:v>
      </x:c>
      <x:c r="C4600" s="1" t="s">
        <x:v>36</x:v>
      </x:c>
      <x:c r="D4600" s="1" t="s">
        <x:v>41</x:v>
      </x:c>
      <x:c r="G4600" s="1" t="s">
        <x:v>46</x:v>
      </x:c>
    </x:row>
    <x:row r="4601">
      <x:c r="A4601" s="1">
        <x:v>569489.0</x:v>
      </x:c>
      <x:c r="C4601" s="1" t="s">
        <x:v>40</x:v>
      </x:c>
      <x:c r="D4601" s="1" t="s">
        <x:v>51</x:v>
      </x:c>
      <x:c r="G4601" s="1" t="s">
        <x:v>42</x:v>
      </x:c>
    </x:row>
    <x:row r="4602">
      <x:c r="A4602" s="1">
        <x:v>569495.0</x:v>
      </x:c>
      <x:c r="C4602" s="1" t="s">
        <x:v>36</x:v>
      </x:c>
      <x:c r="D4602" s="1" t="s">
        <x:v>41</x:v>
      </x:c>
      <x:c r="G4602" s="1" t="s">
        <x:v>54</x:v>
      </x:c>
    </x:row>
    <x:row r="4603">
      <x:c r="A4603" s="1">
        <x:v>569498.0</x:v>
      </x:c>
      <x:c r="C4603" s="1" t="s">
        <x:v>40</x:v>
      </x:c>
      <x:c r="D4603" s="1" t="s">
        <x:v>41</x:v>
      </x:c>
      <x:c r="G4603" s="1" t="s">
        <x:v>42</x:v>
      </x:c>
    </x:row>
    <x:row r="4604">
      <x:c r="A4604" s="1">
        <x:v>569505.0</x:v>
      </x:c>
      <x:c r="C4604" s="1" t="s">
        <x:v>36</x:v>
      </x:c>
      <x:c r="D4604" s="1" t="s">
        <x:v>32</x:v>
      </x:c>
      <x:c r="G4604" s="1" t="s">
        <x:v>53</x:v>
      </x:c>
    </x:row>
    <x:row r="4605">
      <x:c r="A4605" s="1">
        <x:v>569506.0</x:v>
      </x:c>
      <x:c r="C4605" s="1" t="s">
        <x:v>31</x:v>
      </x:c>
      <x:c r="D4605" s="1" t="s">
        <x:v>32</x:v>
      </x:c>
      <x:c r="G4605" s="1" t="s">
        <x:v>55</x:v>
      </x:c>
    </x:row>
    <x:row r="4606">
      <x:c r="A4606" s="1">
        <x:v>569508.0</x:v>
      </x:c>
      <x:c r="C4606" s="1" t="s">
        <x:v>31</x:v>
      </x:c>
      <x:c r="D4606" s="1" t="s">
        <x:v>32</x:v>
      </x:c>
      <x:c r="G4606" s="1" t="s">
        <x:v>53</x:v>
      </x:c>
    </x:row>
    <x:row r="4607">
      <x:c r="A4607" s="1">
        <x:v>569516.0</x:v>
      </x:c>
      <x:c r="B4607" s="1">
        <x:v>11946.0</x:v>
      </x:c>
      <x:c r="C4607" s="1" t="s">
        <x:v>31</x:v>
      </x:c>
      <x:c r="D4607" s="1" t="s">
        <x:v>32</x:v>
      </x:c>
      <x:c r="E4607" s="1">
        <x:v>22.0</x:v>
      </x:c>
      <x:c r="F4607" s="1" t="s">
        <x:v>38</x:v>
      </x:c>
      <x:c r="G4607" s="1" t="s">
        <x:v>33</x:v>
      </x:c>
    </x:row>
    <x:row r="4608">
      <x:c r="A4608" s="1">
        <x:v>569523.0</x:v>
      </x:c>
      <x:c r="C4608" s="1" t="s">
        <x:v>31</x:v>
      </x:c>
      <x:c r="D4608" s="1" t="s">
        <x:v>51</x:v>
      </x:c>
      <x:c r="G4608" s="1" t="s">
        <x:v>44</x:v>
      </x:c>
    </x:row>
    <x:row r="4609">
      <x:c r="A4609" s="1">
        <x:v>569530.0</x:v>
      </x:c>
      <x:c r="C4609" s="1" t="s">
        <x:v>31</x:v>
      </x:c>
      <x:c r="D4609" s="1" t="s">
        <x:v>32</x:v>
      </x:c>
      <x:c r="G4609" s="1" t="s">
        <x:v>44</x:v>
      </x:c>
    </x:row>
    <x:row r="4610">
      <x:c r="A4610" s="1">
        <x:v>569540.0</x:v>
      </x:c>
      <x:c r="C4610" s="1" t="s">
        <x:v>40</x:v>
      </x:c>
      <x:c r="D4610" s="1" t="s">
        <x:v>32</x:v>
      </x:c>
      <x:c r="G4610" s="1" t="s">
        <x:v>42</x:v>
      </x:c>
    </x:row>
    <x:row r="4611">
      <x:c r="A4611" s="1">
        <x:v>569546.0</x:v>
      </x:c>
      <x:c r="C4611" s="1" t="s">
        <x:v>40</x:v>
      </x:c>
      <x:c r="D4611" s="1" t="s">
        <x:v>51</x:v>
      </x:c>
      <x:c r="G4611" s="1" t="s">
        <x:v>44</x:v>
      </x:c>
    </x:row>
    <x:row r="4612">
      <x:c r="A4612" s="1">
        <x:v>569547.0</x:v>
      </x:c>
      <x:c r="B4612" s="1">
        <x:v>11948.0</x:v>
      </x:c>
      <x:c r="C4612" s="1" t="s">
        <x:v>36</x:v>
      </x:c>
      <x:c r="D4612" s="1" t="s">
        <x:v>41</x:v>
      </x:c>
      <x:c r="E4612" s="1">
        <x:v>43.0</x:v>
      </x:c>
      <x:c r="F4612" s="1" t="s">
        <x:v>38</x:v>
      </x:c>
      <x:c r="G4612" s="1" t="s">
        <x:v>52</x:v>
      </x:c>
    </x:row>
    <x:row r="4613">
      <x:c r="A4613" s="1">
        <x:v>569552.0</x:v>
      </x:c>
      <x:c r="C4613" s="1" t="s">
        <x:v>40</x:v>
      </x:c>
      <x:c r="D4613" s="1" t="s">
        <x:v>51</x:v>
      </x:c>
      <x:c r="G4613" s="1" t="s">
        <x:v>44</x:v>
      </x:c>
    </x:row>
    <x:row r="4614">
      <x:c r="A4614" s="1">
        <x:v>569556.0</x:v>
      </x:c>
      <x:c r="C4614" s="1" t="s">
        <x:v>40</x:v>
      </x:c>
      <x:c r="D4614" s="1" t="s">
        <x:v>32</x:v>
      </x:c>
      <x:c r="G4614" s="1" t="s">
        <x:v>44</x:v>
      </x:c>
    </x:row>
    <x:row r="4615">
      <x:c r="A4615" s="1">
        <x:v>569562.0</x:v>
      </x:c>
      <x:c r="C4615" s="1" t="s">
        <x:v>31</x:v>
      </x:c>
      <x:c r="D4615" s="1" t="s">
        <x:v>41</x:v>
      </x:c>
      <x:c r="G4615" s="1" t="s">
        <x:v>53</x:v>
      </x:c>
    </x:row>
    <x:row r="4616">
      <x:c r="A4616" s="1">
        <x:v>569569.0</x:v>
      </x:c>
      <x:c r="C4616" s="1" t="s">
        <x:v>31</x:v>
      </x:c>
      <x:c r="D4616" s="1" t="s">
        <x:v>41</x:v>
      </x:c>
      <x:c r="G4616" s="1" t="s">
        <x:v>44</x:v>
      </x:c>
    </x:row>
    <x:row r="4617">
      <x:c r="A4617" s="1">
        <x:v>569577.0</x:v>
      </x:c>
      <x:c r="C4617" s="1" t="s">
        <x:v>36</x:v>
      </x:c>
      <x:c r="D4617" s="1" t="s">
        <x:v>41</x:v>
      </x:c>
      <x:c r="G4617" s="1" t="s">
        <x:v>55</x:v>
      </x:c>
    </x:row>
    <x:row r="4618">
      <x:c r="A4618" s="1">
        <x:v>569587.0</x:v>
      </x:c>
      <x:c r="C4618" s="1" t="s">
        <x:v>31</x:v>
      </x:c>
      <x:c r="D4618" s="1" t="s">
        <x:v>37</x:v>
      </x:c>
      <x:c r="G4618" s="1" t="s">
        <x:v>42</x:v>
      </x:c>
    </x:row>
    <x:row r="4619">
      <x:c r="A4619" s="1">
        <x:v>569595.0</x:v>
      </x:c>
      <x:c r="C4619" s="1" t="s">
        <x:v>40</x:v>
      </x:c>
      <x:c r="D4619" s="1" t="s">
        <x:v>41</x:v>
      </x:c>
      <x:c r="G4619" s="1" t="s">
        <x:v>44</x:v>
      </x:c>
    </x:row>
    <x:row r="4620">
      <x:c r="A4620" s="1">
        <x:v>569601.0</x:v>
      </x:c>
      <x:c r="C4620" s="1" t="s">
        <x:v>31</x:v>
      </x:c>
      <x:c r="D4620" s="1" t="s">
        <x:v>41</x:v>
      </x:c>
      <x:c r="G4620" s="1" t="s">
        <x:v>42</x:v>
      </x:c>
    </x:row>
    <x:row r="4621">
      <x:c r="A4621" s="1">
        <x:v>569602.0</x:v>
      </x:c>
      <x:c r="C4621" s="1" t="s">
        <x:v>31</x:v>
      </x:c>
      <x:c r="D4621" s="1" t="s">
        <x:v>41</x:v>
      </x:c>
      <x:c r="G4621" s="1" t="s">
        <x:v>55</x:v>
      </x:c>
    </x:row>
    <x:row r="4622">
      <x:c r="A4622" s="1">
        <x:v>569605.0</x:v>
      </x:c>
      <x:c r="C4622" s="1" t="s">
        <x:v>36</x:v>
      </x:c>
      <x:c r="D4622" s="1" t="s">
        <x:v>41</x:v>
      </x:c>
      <x:c r="G4622" s="1" t="s">
        <x:v>55</x:v>
      </x:c>
    </x:row>
    <x:row r="4623">
      <x:c r="A4623" s="1">
        <x:v>569615.0</x:v>
      </x:c>
      <x:c r="C4623" s="1" t="s">
        <x:v>40</x:v>
      </x:c>
      <x:c r="D4623" s="1" t="s">
        <x:v>32</x:v>
      </x:c>
      <x:c r="G4623" s="1" t="s">
        <x:v>42</x:v>
      </x:c>
    </x:row>
    <x:row r="4624">
      <x:c r="A4624" s="1">
        <x:v>569625.0</x:v>
      </x:c>
      <x:c r="C4624" s="1" t="s">
        <x:v>31</x:v>
      </x:c>
      <x:c r="D4624" s="1" t="s">
        <x:v>32</x:v>
      </x:c>
      <x:c r="G4624" s="1" t="s">
        <x:v>54</x:v>
      </x:c>
    </x:row>
    <x:row r="4625">
      <x:c r="A4625" s="1">
        <x:v>569634.0</x:v>
      </x:c>
      <x:c r="C4625" s="1" t="s">
        <x:v>31</x:v>
      </x:c>
      <x:c r="D4625" s="1" t="s">
        <x:v>37</x:v>
      </x:c>
      <x:c r="G4625" s="1" t="s">
        <x:v>52</x:v>
      </x:c>
    </x:row>
    <x:row r="4626">
      <x:c r="A4626" s="1">
        <x:v>569643.0</x:v>
      </x:c>
      <x:c r="C4626" s="1" t="s">
        <x:v>40</x:v>
      </x:c>
      <x:c r="D4626" s="1" t="s">
        <x:v>65</x:v>
      </x:c>
      <x:c r="G4626" s="1" t="s">
        <x:v>42</x:v>
      </x:c>
    </x:row>
    <x:row r="4627">
      <x:c r="A4627" s="1">
        <x:v>569650.0</x:v>
      </x:c>
      <x:c r="B4627" s="1">
        <x:v>11949.0</x:v>
      </x:c>
      <x:c r="C4627" s="1" t="s">
        <x:v>31</x:v>
      </x:c>
      <x:c r="D4627" s="1" t="s">
        <x:v>41</x:v>
      </x:c>
      <x:c r="E4627" s="1">
        <x:v>36.0</x:v>
      </x:c>
      <x:c r="F4627" s="1" t="s">
        <x:v>38</x:v>
      </x:c>
      <x:c r="G4627" s="1" t="s">
        <x:v>42</x:v>
      </x:c>
    </x:row>
    <x:row r="4628">
      <x:c r="A4628" s="1">
        <x:v>569654.0</x:v>
      </x:c>
      <x:c r="C4628" s="1" t="s">
        <x:v>31</x:v>
      </x:c>
      <x:c r="D4628" s="1" t="s">
        <x:v>32</x:v>
      </x:c>
      <x:c r="G4628" s="1" t="s">
        <x:v>55</x:v>
      </x:c>
    </x:row>
    <x:row r="4629">
      <x:c r="A4629" s="1">
        <x:v>569655.0</x:v>
      </x:c>
      <x:c r="C4629" s="1" t="s">
        <x:v>31</x:v>
      </x:c>
      <x:c r="D4629" s="1" t="s">
        <x:v>32</x:v>
      </x:c>
      <x:c r="G4629" s="1" t="s">
        <x:v>42</x:v>
      </x:c>
    </x:row>
    <x:row r="4630">
      <x:c r="A4630" s="1">
        <x:v>569664.0</x:v>
      </x:c>
      <x:c r="C4630" s="1" t="s">
        <x:v>31</x:v>
      </x:c>
      <x:c r="D4630" s="1" t="s">
        <x:v>41</x:v>
      </x:c>
      <x:c r="G4630" s="1" t="s">
        <x:v>46</x:v>
      </x:c>
    </x:row>
    <x:row r="4631">
      <x:c r="A4631" s="1">
        <x:v>569665.0</x:v>
      </x:c>
      <x:c r="C4631" s="1" t="s">
        <x:v>31</x:v>
      </x:c>
      <x:c r="D4631" s="1" t="s">
        <x:v>41</x:v>
      </x:c>
      <x:c r="G4631" s="1" t="s">
        <x:v>52</x:v>
      </x:c>
    </x:row>
    <x:row r="4632">
      <x:c r="A4632" s="1">
        <x:v>569669.0</x:v>
      </x:c>
      <x:c r="C4632" s="1" t="s">
        <x:v>31</x:v>
      </x:c>
      <x:c r="D4632" s="1" t="s">
        <x:v>57</x:v>
      </x:c>
      <x:c r="G4632" s="1" t="s">
        <x:v>46</x:v>
      </x:c>
    </x:row>
    <x:row r="4633">
      <x:c r="A4633" s="1">
        <x:v>569678.0</x:v>
      </x:c>
      <x:c r="C4633" s="1" t="s">
        <x:v>36</x:v>
      </x:c>
      <x:c r="D4633" s="1" t="s">
        <x:v>32</x:v>
      </x:c>
      <x:c r="G4633" s="1" t="s">
        <x:v>53</x:v>
      </x:c>
    </x:row>
    <x:row r="4634">
      <x:c r="A4634" s="1">
        <x:v>569682.0</x:v>
      </x:c>
      <x:c r="C4634" s="1" t="s">
        <x:v>40</x:v>
      </x:c>
      <x:c r="D4634" s="1" t="s">
        <x:v>41</x:v>
      </x:c>
      <x:c r="G4634" s="1" t="s">
        <x:v>44</x:v>
      </x:c>
    </x:row>
    <x:row r="4635">
      <x:c r="A4635" s="1">
        <x:v>569685.0</x:v>
      </x:c>
      <x:c r="C4635" s="1" t="s">
        <x:v>31</x:v>
      </x:c>
      <x:c r="D4635" s="1" t="s">
        <x:v>41</x:v>
      </x:c>
      <x:c r="G4635" s="1" t="s">
        <x:v>44</x:v>
      </x:c>
    </x:row>
    <x:row r="4636">
      <x:c r="A4636" s="1">
        <x:v>569692.0</x:v>
      </x:c>
      <x:c r="C4636" s="1" t="s">
        <x:v>40</x:v>
      </x:c>
      <x:c r="D4636" s="1" t="s">
        <x:v>41</x:v>
      </x:c>
      <x:c r="G4636" s="1" t="s">
        <x:v>44</x:v>
      </x:c>
    </x:row>
    <x:row r="4637">
      <x:c r="A4637" s="1">
        <x:v>569702.0</x:v>
      </x:c>
      <x:c r="C4637" s="1" t="s">
        <x:v>31</x:v>
      </x:c>
      <x:c r="D4637" s="1" t="s">
        <x:v>41</x:v>
      </x:c>
      <x:c r="G4637" s="1" t="s">
        <x:v>52</x:v>
      </x:c>
    </x:row>
    <x:row r="4638">
      <x:c r="A4638" s="1">
        <x:v>569709.0</x:v>
      </x:c>
      <x:c r="C4638" s="1" t="s">
        <x:v>31</x:v>
      </x:c>
      <x:c r="D4638" s="1" t="s">
        <x:v>41</x:v>
      </x:c>
      <x:c r="G4638" s="1" t="s">
        <x:v>55</x:v>
      </x:c>
    </x:row>
    <x:row r="4639">
      <x:c r="A4639" s="1">
        <x:v>569711.0</x:v>
      </x:c>
      <x:c r="C4639" s="1" t="s">
        <x:v>40</x:v>
      </x:c>
      <x:c r="D4639" s="1" t="s">
        <x:v>41</x:v>
      </x:c>
      <x:c r="G4639" s="1" t="s">
        <x:v>42</x:v>
      </x:c>
    </x:row>
    <x:row r="4640">
      <x:c r="A4640" s="1">
        <x:v>569718.0</x:v>
      </x:c>
      <x:c r="C4640" s="1" t="s">
        <x:v>36</x:v>
      </x:c>
      <x:c r="D4640" s="1" t="s">
        <x:v>32</x:v>
      </x:c>
      <x:c r="G4640" s="1" t="s">
        <x:v>54</x:v>
      </x:c>
    </x:row>
    <x:row r="4641">
      <x:c r="A4641" s="1">
        <x:v>569727.0</x:v>
      </x:c>
      <x:c r="C4641" s="1" t="s">
        <x:v>31</x:v>
      </x:c>
      <x:c r="D4641" s="1" t="s">
        <x:v>41</x:v>
      </x:c>
      <x:c r="G4641" s="1" t="s">
        <x:v>42</x:v>
      </x:c>
    </x:row>
    <x:row r="4642">
      <x:c r="A4642" s="1">
        <x:v>569737.0</x:v>
      </x:c>
      <x:c r="C4642" s="1" t="s">
        <x:v>31</x:v>
      </x:c>
      <x:c r="D4642" s="1" t="s">
        <x:v>41</x:v>
      </x:c>
      <x:c r="G4642" s="1" t="s">
        <x:v>53</x:v>
      </x:c>
    </x:row>
    <x:row r="4643">
      <x:c r="A4643" s="1">
        <x:v>569740.0</x:v>
      </x:c>
      <x:c r="C4643" s="1" t="s">
        <x:v>31</x:v>
      </x:c>
      <x:c r="D4643" s="1" t="s">
        <x:v>41</x:v>
      </x:c>
      <x:c r="G4643" s="1" t="s">
        <x:v>44</x:v>
      </x:c>
    </x:row>
    <x:row r="4644">
      <x:c r="A4644" s="1">
        <x:v>569749.0</x:v>
      </x:c>
      <x:c r="C4644" s="1" t="s">
        <x:v>31</x:v>
      </x:c>
      <x:c r="D4644" s="1" t="s">
        <x:v>41</x:v>
      </x:c>
      <x:c r="G4644" s="1" t="s">
        <x:v>55</x:v>
      </x:c>
    </x:row>
    <x:row r="4645">
      <x:c r="A4645" s="1">
        <x:v>569754.0</x:v>
      </x:c>
      <x:c r="B4645" s="1">
        <x:v>11954.0</x:v>
      </x:c>
      <x:c r="C4645" s="1" t="s">
        <x:v>40</x:v>
      </x:c>
      <x:c r="D4645" s="1" t="s">
        <x:v>32</x:v>
      </x:c>
      <x:c r="E4645" s="1">
        <x:v>47.0</x:v>
      </x:c>
      <x:c r="F4645" s="1" t="s">
        <x:v>38</x:v>
      </x:c>
      <x:c r="G4645" s="1" t="s">
        <x:v>44</x:v>
      </x:c>
    </x:row>
    <x:row r="4646">
      <x:c r="A4646" s="1">
        <x:v>569763.0</x:v>
      </x:c>
      <x:c r="C4646" s="1" t="s">
        <x:v>36</x:v>
      </x:c>
      <x:c r="D4646" s="1" t="s">
        <x:v>41</x:v>
      </x:c>
      <x:c r="G4646" s="1" t="s">
        <x:v>52</x:v>
      </x:c>
    </x:row>
    <x:row r="4647">
      <x:c r="A4647" s="1">
        <x:v>569773.0</x:v>
      </x:c>
      <x:c r="C4647" s="1" t="s">
        <x:v>40</x:v>
      </x:c>
      <x:c r="D4647" s="1" t="s">
        <x:v>41</x:v>
      </x:c>
      <x:c r="G4647" s="1" t="s">
        <x:v>44</x:v>
      </x:c>
    </x:row>
    <x:row r="4648">
      <x:c r="A4648" s="1">
        <x:v>569780.0</x:v>
      </x:c>
      <x:c r="B4648" s="1">
        <x:v>11958.0</x:v>
      </x:c>
      <x:c r="C4648" s="1" t="s">
        <x:v>31</x:v>
      </x:c>
      <x:c r="D4648" s="1" t="s">
        <x:v>57</x:v>
      </x:c>
      <x:c r="E4648" s="1">
        <x:v>60.0</x:v>
      </x:c>
      <x:c r="F4648" s="1" t="s">
        <x:v>38</x:v>
      </x:c>
      <x:c r="G4648" s="1" t="s">
        <x:v>42</x:v>
      </x:c>
    </x:row>
    <x:row r="4649">
      <x:c r="A4649" s="1">
        <x:v>569787.0</x:v>
      </x:c>
      <x:c r="C4649" s="1" t="s">
        <x:v>31</x:v>
      </x:c>
      <x:c r="D4649" s="1" t="s">
        <x:v>41</x:v>
      </x:c>
      <x:c r="G4649" s="1" t="s">
        <x:v>55</x:v>
      </x:c>
    </x:row>
    <x:row r="4650">
      <x:c r="A4650" s="1">
        <x:v>569794.0</x:v>
      </x:c>
      <x:c r="C4650" s="1" t="s">
        <x:v>31</x:v>
      </x:c>
      <x:c r="D4650" s="1" t="s">
        <x:v>41</x:v>
      </x:c>
      <x:c r="G4650" s="1" t="s">
        <x:v>42</x:v>
      </x:c>
    </x:row>
    <x:row r="4651">
      <x:c r="A4651" s="1">
        <x:v>569795.0</x:v>
      </x:c>
      <x:c r="C4651" s="1" t="s">
        <x:v>36</x:v>
      </x:c>
      <x:c r="D4651" s="1" t="s">
        <x:v>37</x:v>
      </x:c>
      <x:c r="G4651" s="1" t="s">
        <x:v>46</x:v>
      </x:c>
    </x:row>
    <x:row r="4652">
      <x:c r="A4652" s="1">
        <x:v>569798.0</x:v>
      </x:c>
      <x:c r="C4652" s="1" t="s">
        <x:v>40</x:v>
      </x:c>
      <x:c r="D4652" s="1" t="s">
        <x:v>41</x:v>
      </x:c>
      <x:c r="G4652" s="1" t="s">
        <x:v>44</x:v>
      </x:c>
    </x:row>
    <x:row r="4653">
      <x:c r="A4653" s="1">
        <x:v>569806.0</x:v>
      </x:c>
      <x:c r="C4653" s="1" t="s">
        <x:v>31</x:v>
      </x:c>
      <x:c r="D4653" s="1" t="s">
        <x:v>37</x:v>
      </x:c>
      <x:c r="G4653" s="1" t="s">
        <x:v>56</x:v>
      </x:c>
    </x:row>
    <x:row r="4654">
      <x:c r="A4654" s="1">
        <x:v>569810.0</x:v>
      </x:c>
      <x:c r="C4654" s="1" t="s">
        <x:v>31</x:v>
      </x:c>
      <x:c r="D4654" s="1" t="s">
        <x:v>41</x:v>
      </x:c>
      <x:c r="G4654" s="1" t="s">
        <x:v>44</x:v>
      </x:c>
    </x:row>
    <x:row r="4655">
      <x:c r="A4655" s="1">
        <x:v>569814.0</x:v>
      </x:c>
      <x:c r="C4655" s="1" t="s">
        <x:v>31</x:v>
      </x:c>
      <x:c r="D4655" s="1" t="s">
        <x:v>32</x:v>
      </x:c>
      <x:c r="G4655" s="1" t="s">
        <x:v>33</x:v>
      </x:c>
    </x:row>
    <x:row r="4656">
      <x:c r="A4656" s="1">
        <x:v>569820.0</x:v>
      </x:c>
      <x:c r="C4656" s="1" t="s">
        <x:v>40</x:v>
      </x:c>
      <x:c r="D4656" s="1" t="s">
        <x:v>41</x:v>
      </x:c>
      <x:c r="G4656" s="1" t="s">
        <x:v>44</x:v>
      </x:c>
    </x:row>
    <x:row r="4657">
      <x:c r="A4657" s="1">
        <x:v>569826.0</x:v>
      </x:c>
      <x:c r="B4657" s="1">
        <x:v>11960.0</x:v>
      </x:c>
      <x:c r="C4657" s="1" t="s">
        <x:v>31</x:v>
      </x:c>
      <x:c r="D4657" s="1" t="s">
        <x:v>51</x:v>
      </x:c>
      <x:c r="E4657" s="1">
        <x:v>54.0</x:v>
      </x:c>
      <x:c r="F4657" s="1" t="s">
        <x:v>38</x:v>
      </x:c>
      <x:c r="G4657" s="1" t="s">
        <x:v>44</x:v>
      </x:c>
    </x:row>
    <x:row r="4658">
      <x:c r="A4658" s="1">
        <x:v>569836.0</x:v>
      </x:c>
      <x:c r="B4658" s="1">
        <x:v>11962.0</x:v>
      </x:c>
      <x:c r="C4658" s="1" t="s">
        <x:v>31</x:v>
      </x:c>
      <x:c r="D4658" s="1" t="s">
        <x:v>51</x:v>
      </x:c>
      <x:c r="E4658" s="1">
        <x:v>39.0</x:v>
      </x:c>
      <x:c r="F4658" s="1" t="s">
        <x:v>38</x:v>
      </x:c>
      <x:c r="G4658" s="1" t="s">
        <x:v>55</x:v>
      </x:c>
    </x:row>
    <x:row r="4659">
      <x:c r="A4659" s="1">
        <x:v>569841.0</x:v>
      </x:c>
      <x:c r="C4659" s="1" t="s">
        <x:v>31</x:v>
      </x:c>
      <x:c r="D4659" s="1" t="s">
        <x:v>41</x:v>
      </x:c>
      <x:c r="G4659" s="1" t="s">
        <x:v>55</x:v>
      </x:c>
    </x:row>
    <x:row r="4660">
      <x:c r="A4660" s="1">
        <x:v>569848.0</x:v>
      </x:c>
      <x:c r="C4660" s="1" t="s">
        <x:v>31</x:v>
      </x:c>
      <x:c r="D4660" s="1" t="s">
        <x:v>37</x:v>
      </x:c>
      <x:c r="G4660" s="1" t="s">
        <x:v>44</x:v>
      </x:c>
    </x:row>
    <x:row r="4661">
      <x:c r="A4661" s="1">
        <x:v>569850.0</x:v>
      </x:c>
      <x:c r="B4661" s="1">
        <x:v>11963.0</x:v>
      </x:c>
      <x:c r="C4661" s="1" t="s">
        <x:v>31</x:v>
      </x:c>
      <x:c r="D4661" s="1" t="s">
        <x:v>57</x:v>
      </x:c>
      <x:c r="E4661" s="1">
        <x:v>33.0</x:v>
      </x:c>
      <x:c r="F4661" s="1" t="s">
        <x:v>38</x:v>
      </x:c>
      <x:c r="G4661" s="1" t="s">
        <x:v>46</x:v>
      </x:c>
    </x:row>
    <x:row r="4662">
      <x:c r="A4662" s="1">
        <x:v>569855.0</x:v>
      </x:c>
      <x:c r="C4662" s="1" t="s">
        <x:v>31</x:v>
      </x:c>
      <x:c r="D4662" s="1" t="s">
        <x:v>32</x:v>
      </x:c>
      <x:c r="G4662" s="1" t="s">
        <x:v>42</x:v>
      </x:c>
    </x:row>
    <x:row r="4663">
      <x:c r="A4663" s="1">
        <x:v>569864.0</x:v>
      </x:c>
      <x:c r="B4663" s="1">
        <x:v>11966.0</x:v>
      </x:c>
      <x:c r="C4663" s="1" t="s">
        <x:v>31</x:v>
      </x:c>
      <x:c r="D4663" s="1" t="s">
        <x:v>41</x:v>
      </x:c>
      <x:c r="E4663" s="1">
        <x:v>42.0</x:v>
      </x:c>
      <x:c r="F4663" s="1" t="s">
        <x:v>38</x:v>
      </x:c>
      <x:c r="G4663" s="1" t="s">
        <x:v>52</x:v>
      </x:c>
    </x:row>
    <x:row r="4664">
      <x:c r="A4664" s="1">
        <x:v>569871.0</x:v>
      </x:c>
      <x:c r="C4664" s="1" t="s">
        <x:v>40</x:v>
      </x:c>
      <x:c r="D4664" s="1" t="s">
        <x:v>37</x:v>
      </x:c>
      <x:c r="G4664" s="1" t="s">
        <x:v>44</x:v>
      </x:c>
    </x:row>
    <x:row r="4665">
      <x:c r="A4665" s="1">
        <x:v>569874.0</x:v>
      </x:c>
      <x:c r="C4665" s="1" t="s">
        <x:v>31</x:v>
      </x:c>
      <x:c r="D4665" s="1" t="s">
        <x:v>57</x:v>
      </x:c>
      <x:c r="G4665" s="1" t="s">
        <x:v>46</x:v>
      </x:c>
    </x:row>
    <x:row r="4666">
      <x:c r="A4666" s="1">
        <x:v>569877.0</x:v>
      </x:c>
      <x:c r="C4666" s="1" t="s">
        <x:v>31</x:v>
      </x:c>
      <x:c r="D4666" s="1" t="s">
        <x:v>41</x:v>
      </x:c>
      <x:c r="G4666" s="1" t="s">
        <x:v>52</x:v>
      </x:c>
    </x:row>
    <x:row r="4667">
      <x:c r="A4667" s="1">
        <x:v>569882.0</x:v>
      </x:c>
      <x:c r="C4667" s="1" t="s">
        <x:v>36</x:v>
      </x:c>
      <x:c r="D4667" s="1" t="s">
        <x:v>41</x:v>
      </x:c>
      <x:c r="G4667" s="1" t="s">
        <x:v>33</x:v>
      </x:c>
    </x:row>
    <x:row r="4668">
      <x:c r="A4668" s="1">
        <x:v>569888.0</x:v>
      </x:c>
      <x:c r="C4668" s="1" t="s">
        <x:v>31</x:v>
      </x:c>
      <x:c r="D4668" s="1" t="s">
        <x:v>37</x:v>
      </x:c>
      <x:c r="G4668" s="1" t="s">
        <x:v>42</x:v>
      </x:c>
    </x:row>
    <x:row r="4669">
      <x:c r="A4669" s="1">
        <x:v>569893.0</x:v>
      </x:c>
      <x:c r="B4669" s="1">
        <x:v>11967.0</x:v>
      </x:c>
      <x:c r="C4669" s="1" t="s">
        <x:v>31</x:v>
      </x:c>
      <x:c r="D4669" s="1" t="s">
        <x:v>51</x:v>
      </x:c>
      <x:c r="E4669" s="1">
        <x:v>73.0</x:v>
      </x:c>
      <x:c r="F4669" s="1" t="s">
        <x:v>38</x:v>
      </x:c>
      <x:c r="G4669" s="1" t="s">
        <x:v>46</x:v>
      </x:c>
    </x:row>
    <x:row r="4670">
      <x:c r="A4670" s="1">
        <x:v>569896.0</x:v>
      </x:c>
      <x:c r="B4670" s="1">
        <x:v>11969.0</x:v>
      </x:c>
      <x:c r="C4670" s="1" t="s">
        <x:v>31</x:v>
      </x:c>
      <x:c r="D4670" s="1" t="s">
        <x:v>41</x:v>
      </x:c>
      <x:c r="E4670" s="1">
        <x:v>44.0</x:v>
      </x:c>
      <x:c r="F4670" s="1" t="s">
        <x:v>38</x:v>
      </x:c>
      <x:c r="G4670" s="1" t="s">
        <x:v>44</x:v>
      </x:c>
    </x:row>
    <x:row r="4671">
      <x:c r="A4671" s="1">
        <x:v>569901.0</x:v>
      </x:c>
      <x:c r="C4671" s="1" t="s">
        <x:v>31</x:v>
      </x:c>
      <x:c r="D4671" s="1" t="s">
        <x:v>41</x:v>
      </x:c>
      <x:c r="G4671" s="1" t="s">
        <x:v>46</x:v>
      </x:c>
    </x:row>
    <x:row r="4672">
      <x:c r="A4672" s="1">
        <x:v>569910.0</x:v>
      </x:c>
      <x:c r="C4672" s="1" t="s">
        <x:v>31</x:v>
      </x:c>
      <x:c r="D4672" s="1" t="s">
        <x:v>41</x:v>
      </x:c>
      <x:c r="G4672" s="1" t="s">
        <x:v>55</x:v>
      </x:c>
    </x:row>
    <x:row r="4673">
      <x:c r="A4673" s="1">
        <x:v>569911.0</x:v>
      </x:c>
      <x:c r="C4673" s="1" t="s">
        <x:v>40</x:v>
      </x:c>
      <x:c r="D4673" s="1" t="s">
        <x:v>41</x:v>
      </x:c>
      <x:c r="G4673" s="1" t="s">
        <x:v>42</x:v>
      </x:c>
    </x:row>
    <x:row r="4674">
      <x:c r="A4674" s="1">
        <x:v>569913.0</x:v>
      </x:c>
      <x:c r="C4674" s="1" t="s">
        <x:v>31</x:v>
      </x:c>
      <x:c r="D4674" s="1" t="s">
        <x:v>32</x:v>
      </x:c>
      <x:c r="G4674" s="1" t="s">
        <x:v>52</x:v>
      </x:c>
    </x:row>
    <x:row r="4675">
      <x:c r="A4675" s="1">
        <x:v>569916.0</x:v>
      </x:c>
      <x:c r="C4675" s="1" t="s">
        <x:v>31</x:v>
      </x:c>
      <x:c r="D4675" s="1" t="s">
        <x:v>37</x:v>
      </x:c>
      <x:c r="G4675" s="1" t="s">
        <x:v>55</x:v>
      </x:c>
    </x:row>
    <x:row r="4676">
      <x:c r="A4676" s="1">
        <x:v>569921.0</x:v>
      </x:c>
      <x:c r="C4676" s="1" t="s">
        <x:v>31</x:v>
      </x:c>
      <x:c r="D4676" s="1" t="s">
        <x:v>32</x:v>
      </x:c>
      <x:c r="G4676" s="1" t="s">
        <x:v>54</x:v>
      </x:c>
    </x:row>
    <x:row r="4677">
      <x:c r="A4677" s="1">
        <x:v>569925.0</x:v>
      </x:c>
      <x:c r="C4677" s="1" t="s">
        <x:v>31</x:v>
      </x:c>
      <x:c r="D4677" s="1" t="s">
        <x:v>37</x:v>
      </x:c>
      <x:c r="G4677" s="1" t="s">
        <x:v>44</x:v>
      </x:c>
    </x:row>
    <x:row r="4678">
      <x:c r="A4678" s="1">
        <x:v>569932.0</x:v>
      </x:c>
      <x:c r="C4678" s="1" t="s">
        <x:v>40</x:v>
      </x:c>
      <x:c r="D4678" s="1" t="s">
        <x:v>41</x:v>
      </x:c>
      <x:c r="G4678" s="1" t="s">
        <x:v>44</x:v>
      </x:c>
    </x:row>
    <x:row r="4679">
      <x:c r="A4679" s="1">
        <x:v>569935.0</x:v>
      </x:c>
      <x:c r="C4679" s="1" t="s">
        <x:v>31</x:v>
      </x:c>
      <x:c r="D4679" s="1" t="s">
        <x:v>41</x:v>
      </x:c>
      <x:c r="G4679" s="1" t="s">
        <x:v>33</x:v>
      </x:c>
    </x:row>
    <x:row r="4680">
      <x:c r="A4680" s="1">
        <x:v>569943.0</x:v>
      </x:c>
      <x:c r="C4680" s="1" t="s">
        <x:v>40</x:v>
      </x:c>
      <x:c r="D4680" s="1" t="s">
        <x:v>41</x:v>
      </x:c>
      <x:c r="G4680" s="1" t="s">
        <x:v>42</x:v>
      </x:c>
    </x:row>
    <x:row r="4681">
      <x:c r="A4681" s="1">
        <x:v>569952.0</x:v>
      </x:c>
      <x:c r="C4681" s="1" t="s">
        <x:v>40</x:v>
      </x:c>
      <x:c r="D4681" s="1" t="s">
        <x:v>41</x:v>
      </x:c>
      <x:c r="G4681" s="1" t="s">
        <x:v>42</x:v>
      </x:c>
    </x:row>
    <x:row r="4682">
      <x:c r="A4682" s="1">
        <x:v>569955.0</x:v>
      </x:c>
      <x:c r="C4682" s="1" t="s">
        <x:v>31</x:v>
      </x:c>
      <x:c r="D4682" s="1" t="s">
        <x:v>41</x:v>
      </x:c>
      <x:c r="G4682" s="1" t="s">
        <x:v>55</x:v>
      </x:c>
    </x:row>
    <x:row r="4683">
      <x:c r="A4683" s="1">
        <x:v>569957.0</x:v>
      </x:c>
      <x:c r="B4683" s="1">
        <x:v>11973.0</x:v>
      </x:c>
      <x:c r="C4683" s="1" t="s">
        <x:v>31</x:v>
      </x:c>
      <x:c r="D4683" s="1" t="s">
        <x:v>41</x:v>
      </x:c>
      <x:c r="E4683" s="1">
        <x:v>48.0</x:v>
      </x:c>
      <x:c r="F4683" s="1" t="s">
        <x:v>38</x:v>
      </x:c>
      <x:c r="G4683" s="1" t="s">
        <x:v>33</x:v>
      </x:c>
    </x:row>
    <x:row r="4684">
      <x:c r="A4684" s="1">
        <x:v>569960.0</x:v>
      </x:c>
      <x:c r="C4684" s="1" t="s">
        <x:v>31</x:v>
      </x:c>
      <x:c r="D4684" s="1" t="s">
        <x:v>41</x:v>
      </x:c>
      <x:c r="G4684" s="1" t="s">
        <x:v>46</x:v>
      </x:c>
    </x:row>
    <x:row r="4685">
      <x:c r="A4685" s="1">
        <x:v>569968.0</x:v>
      </x:c>
      <x:c r="C4685" s="1" t="s">
        <x:v>36</x:v>
      </x:c>
      <x:c r="D4685" s="1" t="s">
        <x:v>32</x:v>
      </x:c>
      <x:c r="G4685" s="1" t="s">
        <x:v>46</x:v>
      </x:c>
    </x:row>
    <x:row r="4686">
      <x:c r="A4686" s="1">
        <x:v>569970.0</x:v>
      </x:c>
      <x:c r="C4686" s="1" t="s">
        <x:v>31</x:v>
      </x:c>
      <x:c r="D4686" s="1" t="s">
        <x:v>41</x:v>
      </x:c>
      <x:c r="G4686" s="1" t="s">
        <x:v>44</x:v>
      </x:c>
    </x:row>
    <x:row r="4687">
      <x:c r="A4687" s="1">
        <x:v>569974.0</x:v>
      </x:c>
      <x:c r="B4687" s="1">
        <x:v>11978.0</x:v>
      </x:c>
      <x:c r="C4687" s="1" t="s">
        <x:v>31</x:v>
      </x:c>
      <x:c r="D4687" s="1" t="s">
        <x:v>37</x:v>
      </x:c>
      <x:c r="E4687" s="1">
        <x:v>22.0</x:v>
      </x:c>
      <x:c r="F4687" s="1" t="s">
        <x:v>38</x:v>
      </x:c>
      <x:c r="G4687" s="1" t="s">
        <x:v>42</x:v>
      </x:c>
    </x:row>
    <x:row r="4688">
      <x:c r="A4688" s="1">
        <x:v>569981.0</x:v>
      </x:c>
      <x:c r="C4688" s="1" t="s">
        <x:v>40</x:v>
      </x:c>
      <x:c r="D4688" s="1" t="s">
        <x:v>41</x:v>
      </x:c>
      <x:c r="G4688" s="1" t="s">
        <x:v>42</x:v>
      </x:c>
    </x:row>
    <x:row r="4689">
      <x:c r="A4689" s="1">
        <x:v>569988.0</x:v>
      </x:c>
      <x:c r="B4689" s="1">
        <x:v>11979.0</x:v>
      </x:c>
      <x:c r="C4689" s="1" t="s">
        <x:v>31</x:v>
      </x:c>
      <x:c r="D4689" s="1" t="s">
        <x:v>32</x:v>
      </x:c>
      <x:c r="E4689" s="1">
        <x:v>38.0</x:v>
      </x:c>
      <x:c r="F4689" s="1" t="s">
        <x:v>38</x:v>
      </x:c>
      <x:c r="G4689" s="1" t="s">
        <x:v>52</x:v>
      </x:c>
    </x:row>
    <x:row r="4690">
      <x:c r="A4690" s="1">
        <x:v>569991.0</x:v>
      </x:c>
      <x:c r="C4690" s="1" t="s">
        <x:v>36</x:v>
      </x:c>
      <x:c r="D4690" s="1" t="s">
        <x:v>41</x:v>
      </x:c>
      <x:c r="G4690" s="1" t="s">
        <x:v>46</x:v>
      </x:c>
    </x:row>
    <x:row r="4691">
      <x:c r="A4691" s="1">
        <x:v>569992.0</x:v>
      </x:c>
      <x:c r="C4691" s="1" t="s">
        <x:v>36</x:v>
      </x:c>
      <x:c r="D4691" s="1" t="s">
        <x:v>32</x:v>
      </x:c>
      <x:c r="G4691" s="1" t="s">
        <x:v>55</x:v>
      </x:c>
    </x:row>
    <x:row r="4692">
      <x:c r="A4692" s="1">
        <x:v>569995.0</x:v>
      </x:c>
      <x:c r="C4692" s="1" t="s">
        <x:v>31</x:v>
      </x:c>
      <x:c r="D4692" s="1" t="s">
        <x:v>41</x:v>
      </x:c>
      <x:c r="G4692" s="1" t="s">
        <x:v>55</x:v>
      </x:c>
    </x:row>
    <x:row r="4693">
      <x:c r="A4693" s="1">
        <x:v>570002.0</x:v>
      </x:c>
      <x:c r="C4693" s="1" t="s">
        <x:v>40</x:v>
      </x:c>
      <x:c r="D4693" s="1" t="s">
        <x:v>41</x:v>
      </x:c>
      <x:c r="G4693" s="1" t="s">
        <x:v>42</x:v>
      </x:c>
    </x:row>
    <x:row r="4694">
      <x:c r="A4694" s="1">
        <x:v>570007.0</x:v>
      </x:c>
      <x:c r="C4694" s="1" t="s">
        <x:v>31</x:v>
      </x:c>
      <x:c r="D4694" s="1" t="s">
        <x:v>41</x:v>
      </x:c>
      <x:c r="G4694" s="1" t="s">
        <x:v>44</x:v>
      </x:c>
    </x:row>
    <x:row r="4695">
      <x:c r="A4695" s="1">
        <x:v>570009.0</x:v>
      </x:c>
      <x:c r="C4695" s="1" t="s">
        <x:v>31</x:v>
      </x:c>
      <x:c r="D4695" s="1" t="s">
        <x:v>41</x:v>
      </x:c>
      <x:c r="G4695" s="1" t="s">
        <x:v>42</x:v>
      </x:c>
    </x:row>
    <x:row r="4696">
      <x:c r="A4696" s="1">
        <x:v>570010.0</x:v>
      </x:c>
      <x:c r="C4696" s="1" t="s">
        <x:v>36</x:v>
      </x:c>
      <x:c r="D4696" s="1" t="s">
        <x:v>41</x:v>
      </x:c>
      <x:c r="G4696" s="1" t="s">
        <x:v>46</x:v>
      </x:c>
    </x:row>
    <x:row r="4697">
      <x:c r="A4697" s="1">
        <x:v>570011.0</x:v>
      </x:c>
      <x:c r="C4697" s="1" t="s">
        <x:v>36</x:v>
      </x:c>
      <x:c r="D4697" s="1" t="s">
        <x:v>32</x:v>
      </x:c>
      <x:c r="G4697" s="1" t="s">
        <x:v>54</x:v>
      </x:c>
    </x:row>
    <x:row r="4698">
      <x:c r="A4698" s="1">
        <x:v>570018.0</x:v>
      </x:c>
      <x:c r="C4698" s="1" t="s">
        <x:v>40</x:v>
      </x:c>
      <x:c r="D4698" s="1" t="s">
        <x:v>41</x:v>
      </x:c>
      <x:c r="G4698" s="1" t="s">
        <x:v>42</x:v>
      </x:c>
    </x:row>
    <x:row r="4699">
      <x:c r="A4699" s="1">
        <x:v>570027.0</x:v>
      </x:c>
      <x:c r="C4699" s="1" t="s">
        <x:v>31</x:v>
      </x:c>
      <x:c r="D4699" s="1" t="s">
        <x:v>41</x:v>
      </x:c>
      <x:c r="G4699" s="1" t="s">
        <x:v>46</x:v>
      </x:c>
    </x:row>
    <x:row r="4700">
      <x:c r="A4700" s="1">
        <x:v>570035.0</x:v>
      </x:c>
      <x:c r="C4700" s="1" t="s">
        <x:v>36</x:v>
      </x:c>
      <x:c r="D4700" s="1" t="s">
        <x:v>32</x:v>
      </x:c>
      <x:c r="G4700" s="1" t="s">
        <x:v>52</x:v>
      </x:c>
    </x:row>
    <x:row r="4701">
      <x:c r="A4701" s="1">
        <x:v>570039.0</x:v>
      </x:c>
      <x:c r="C4701" s="1" t="s">
        <x:v>36</x:v>
      </x:c>
      <x:c r="D4701" s="1" t="s">
        <x:v>32</x:v>
      </x:c>
      <x:c r="G4701" s="1" t="s">
        <x:v>52</x:v>
      </x:c>
    </x:row>
    <x:row r="4702">
      <x:c r="A4702" s="1">
        <x:v>570045.0</x:v>
      </x:c>
      <x:c r="B4702" s="1">
        <x:v>11983.0</x:v>
      </x:c>
      <x:c r="C4702" s="1" t="s">
        <x:v>31</x:v>
      </x:c>
      <x:c r="D4702" s="1" t="s">
        <x:v>41</x:v>
      </x:c>
      <x:c r="E4702" s="1">
        <x:v>41.0</x:v>
      </x:c>
      <x:c r="F4702" s="1" t="s">
        <x:v>38</x:v>
      </x:c>
      <x:c r="G4702" s="1" t="s">
        <x:v>46</x:v>
      </x:c>
    </x:row>
    <x:row r="4703">
      <x:c r="A4703" s="1">
        <x:v>570047.0</x:v>
      </x:c>
      <x:c r="C4703" s="1" t="s">
        <x:v>36</x:v>
      </x:c>
      <x:c r="D4703" s="1" t="s">
        <x:v>41</x:v>
      </x:c>
      <x:c r="G4703" s="1" t="s">
        <x:v>52</x:v>
      </x:c>
    </x:row>
    <x:row r="4704">
      <x:c r="A4704" s="1">
        <x:v>570050.0</x:v>
      </x:c>
      <x:c r="C4704" s="1" t="s">
        <x:v>40</x:v>
      </x:c>
      <x:c r="D4704" s="1" t="s">
        <x:v>41</x:v>
      </x:c>
      <x:c r="G4704" s="1" t="s">
        <x:v>44</x:v>
      </x:c>
    </x:row>
    <x:row r="4705">
      <x:c r="A4705" s="1">
        <x:v>570055.0</x:v>
      </x:c>
      <x:c r="C4705" s="1" t="s">
        <x:v>40</x:v>
      </x:c>
      <x:c r="D4705" s="1" t="s">
        <x:v>32</x:v>
      </x:c>
      <x:c r="G4705" s="1" t="s">
        <x:v>42</x:v>
      </x:c>
    </x:row>
    <x:row r="4706">
      <x:c r="A4706" s="1">
        <x:v>570060.0</x:v>
      </x:c>
      <x:c r="C4706" s="1" t="s">
        <x:v>31</x:v>
      </x:c>
      <x:c r="D4706" s="1" t="s">
        <x:v>41</x:v>
      </x:c>
      <x:c r="G4706" s="1" t="s">
        <x:v>52</x:v>
      </x:c>
    </x:row>
    <x:row r="4707">
      <x:c r="A4707" s="1">
        <x:v>570063.0</x:v>
      </x:c>
      <x:c r="B4707" s="1">
        <x:v>11985.0</x:v>
      </x:c>
      <x:c r="C4707" s="1" t="s">
        <x:v>31</x:v>
      </x:c>
      <x:c r="D4707" s="1" t="s">
        <x:v>57</x:v>
      </x:c>
      <x:c r="E4707" s="1">
        <x:v>44.0</x:v>
      </x:c>
      <x:c r="F4707" s="1" t="s">
        <x:v>38</x:v>
      </x:c>
      <x:c r="G4707" s="1" t="s">
        <x:v>42</x:v>
      </x:c>
    </x:row>
    <x:row r="4708">
      <x:c r="A4708" s="1">
        <x:v>570067.0</x:v>
      </x:c>
      <x:c r="B4708" s="1">
        <x:v>11987.0</x:v>
      </x:c>
      <x:c r="C4708" s="1" t="s">
        <x:v>40</x:v>
      </x:c>
      <x:c r="D4708" s="1" t="s">
        <x:v>37</x:v>
      </x:c>
      <x:c r="E4708" s="1">
        <x:v>55.0</x:v>
      </x:c>
      <x:c r="F4708" s="1" t="s">
        <x:v>38</x:v>
      </x:c>
      <x:c r="G4708" s="1" t="s">
        <x:v>42</x:v>
      </x:c>
    </x:row>
    <x:row r="4709">
      <x:c r="A4709" s="1">
        <x:v>570076.0</x:v>
      </x:c>
      <x:c r="C4709" s="1" t="s">
        <x:v>31</x:v>
      </x:c>
      <x:c r="D4709" s="1" t="s">
        <x:v>37</x:v>
      </x:c>
      <x:c r="G4709" s="1" t="s">
        <x:v>33</x:v>
      </x:c>
    </x:row>
    <x:row r="4710">
      <x:c r="A4710" s="1">
        <x:v>570081.0</x:v>
      </x:c>
      <x:c r="C4710" s="1" t="s">
        <x:v>36</x:v>
      </x:c>
      <x:c r="D4710" s="1" t="s">
        <x:v>51</x:v>
      </x:c>
      <x:c r="G4710" s="1" t="s">
        <x:v>55</x:v>
      </x:c>
    </x:row>
    <x:row r="4711">
      <x:c r="A4711" s="1">
        <x:v>570089.0</x:v>
      </x:c>
      <x:c r="C4711" s="1" t="s">
        <x:v>31</x:v>
      </x:c>
      <x:c r="D4711" s="1" t="s">
        <x:v>32</x:v>
      </x:c>
      <x:c r="G4711" s="1" t="s">
        <x:v>42</x:v>
      </x:c>
    </x:row>
    <x:row r="4712">
      <x:c r="A4712" s="1">
        <x:v>570098.0</x:v>
      </x:c>
      <x:c r="C4712" s="1" t="s">
        <x:v>31</x:v>
      </x:c>
      <x:c r="D4712" s="1" t="s">
        <x:v>41</x:v>
      </x:c>
      <x:c r="G4712" s="1" t="s">
        <x:v>52</x:v>
      </x:c>
    </x:row>
    <x:row r="4713">
      <x:c r="A4713" s="1">
        <x:v>570100.0</x:v>
      </x:c>
      <x:c r="B4713" s="1">
        <x:v>11988.0</x:v>
      </x:c>
      <x:c r="C4713" s="1" t="s">
        <x:v>31</x:v>
      </x:c>
      <x:c r="D4713" s="1" t="s">
        <x:v>41</x:v>
      </x:c>
      <x:c r="E4713" s="1">
        <x:v>41.0</x:v>
      </x:c>
      <x:c r="F4713" s="1" t="s">
        <x:v>38</x:v>
      </x:c>
      <x:c r="G4713" s="1" t="s">
        <x:v>52</x:v>
      </x:c>
    </x:row>
    <x:row r="4714">
      <x:c r="A4714" s="1">
        <x:v>570110.0</x:v>
      </x:c>
      <x:c r="C4714" s="1" t="s">
        <x:v>31</x:v>
      </x:c>
      <x:c r="D4714" s="1" t="s">
        <x:v>41</x:v>
      </x:c>
      <x:c r="G4714" s="1" t="s">
        <x:v>33</x:v>
      </x:c>
    </x:row>
    <x:row r="4715">
      <x:c r="A4715" s="1">
        <x:v>570117.0</x:v>
      </x:c>
      <x:c r="C4715" s="1" t="s">
        <x:v>36</x:v>
      </x:c>
      <x:c r="D4715" s="1" t="s">
        <x:v>37</x:v>
      </x:c>
      <x:c r="G4715" s="1" t="s">
        <x:v>53</x:v>
      </x:c>
    </x:row>
    <x:row r="4716">
      <x:c r="A4716" s="1">
        <x:v>570126.0</x:v>
      </x:c>
      <x:c r="C4716" s="1" t="s">
        <x:v>40</x:v>
      </x:c>
      <x:c r="D4716" s="1" t="s">
        <x:v>41</x:v>
      </x:c>
      <x:c r="G4716" s="1" t="s">
        <x:v>42</x:v>
      </x:c>
    </x:row>
    <x:row r="4717">
      <x:c r="A4717" s="1">
        <x:v>570133.0</x:v>
      </x:c>
      <x:c r="C4717" s="1" t="s">
        <x:v>40</x:v>
      </x:c>
      <x:c r="D4717" s="1" t="s">
        <x:v>37</x:v>
      </x:c>
      <x:c r="G4717" s="1" t="s">
        <x:v>42</x:v>
      </x:c>
    </x:row>
    <x:row r="4718">
      <x:c r="A4718" s="1">
        <x:v>570139.0</x:v>
      </x:c>
      <x:c r="C4718" s="1" t="s">
        <x:v>31</x:v>
      </x:c>
      <x:c r="D4718" s="1" t="s">
        <x:v>32</x:v>
      </x:c>
      <x:c r="G4718" s="1" t="s">
        <x:v>55</x:v>
      </x:c>
    </x:row>
    <x:row r="4719">
      <x:c r="A4719" s="1">
        <x:v>570146.0</x:v>
      </x:c>
      <x:c r="C4719" s="1" t="s">
        <x:v>31</x:v>
      </x:c>
      <x:c r="D4719" s="1" t="s">
        <x:v>32</x:v>
      </x:c>
      <x:c r="G4719" s="1" t="s">
        <x:v>33</x:v>
      </x:c>
    </x:row>
    <x:row r="4720">
      <x:c r="A4720" s="1">
        <x:v>570154.0</x:v>
      </x:c>
      <x:c r="C4720" s="1" t="s">
        <x:v>31</x:v>
      </x:c>
      <x:c r="D4720" s="1" t="s">
        <x:v>41</x:v>
      </x:c>
      <x:c r="G4720" s="1" t="s">
        <x:v>52</x:v>
      </x:c>
    </x:row>
    <x:row r="4721">
      <x:c r="A4721" s="1">
        <x:v>570164.0</x:v>
      </x:c>
      <x:c r="C4721" s="1" t="s">
        <x:v>40</x:v>
      </x:c>
      <x:c r="D4721" s="1" t="s">
        <x:v>32</x:v>
      </x:c>
      <x:c r="G4721" s="1" t="s">
        <x:v>42</x:v>
      </x:c>
    </x:row>
    <x:row r="4722">
      <x:c r="A4722" s="1">
        <x:v>570171.0</x:v>
      </x:c>
      <x:c r="C4722" s="1" t="s">
        <x:v>31</x:v>
      </x:c>
      <x:c r="D4722" s="1" t="s">
        <x:v>37</x:v>
      </x:c>
      <x:c r="G4722" s="1" t="s">
        <x:v>58</x:v>
      </x:c>
    </x:row>
    <x:row r="4723">
      <x:c r="A4723" s="1">
        <x:v>570176.0</x:v>
      </x:c>
      <x:c r="C4723" s="1" t="s">
        <x:v>40</x:v>
      </x:c>
      <x:c r="D4723" s="1" t="s">
        <x:v>41</x:v>
      </x:c>
      <x:c r="G4723" s="1" t="s">
        <x:v>44</x:v>
      </x:c>
    </x:row>
    <x:row r="4724">
      <x:c r="A4724" s="1">
        <x:v>570183.0</x:v>
      </x:c>
      <x:c r="C4724" s="1" t="s">
        <x:v>40</x:v>
      </x:c>
      <x:c r="D4724" s="1" t="s">
        <x:v>41</x:v>
      </x:c>
      <x:c r="G4724" s="1" t="s">
        <x:v>42</x:v>
      </x:c>
    </x:row>
    <x:row r="4725">
      <x:c r="A4725" s="1">
        <x:v>570192.0</x:v>
      </x:c>
      <x:c r="C4725" s="1" t="s">
        <x:v>31</x:v>
      </x:c>
      <x:c r="D4725" s="1" t="s">
        <x:v>32</x:v>
      </x:c>
      <x:c r="G4725" s="1" t="s">
        <x:v>55</x:v>
      </x:c>
    </x:row>
    <x:row r="4726">
      <x:c r="A4726" s="1">
        <x:v>570194.0</x:v>
      </x:c>
      <x:c r="C4726" s="1" t="s">
        <x:v>40</x:v>
      </x:c>
      <x:c r="D4726" s="1" t="s">
        <x:v>41</x:v>
      </x:c>
      <x:c r="G4726" s="1" t="s">
        <x:v>42</x:v>
      </x:c>
    </x:row>
    <x:row r="4727">
      <x:c r="A4727" s="1">
        <x:v>570200.0</x:v>
      </x:c>
      <x:c r="C4727" s="1" t="s">
        <x:v>31</x:v>
      </x:c>
      <x:c r="D4727" s="1" t="s">
        <x:v>41</x:v>
      </x:c>
      <x:c r="G4727" s="1" t="s">
        <x:v>33</x:v>
      </x:c>
    </x:row>
    <x:row r="4728">
      <x:c r="A4728" s="1">
        <x:v>570203.0</x:v>
      </x:c>
      <x:c r="C4728" s="1" t="s">
        <x:v>31</x:v>
      </x:c>
      <x:c r="D4728" s="1" t="s">
        <x:v>41</x:v>
      </x:c>
      <x:c r="G4728" s="1" t="s">
        <x:v>42</x:v>
      </x:c>
    </x:row>
    <x:row r="4729">
      <x:c r="A4729" s="1">
        <x:v>570207.0</x:v>
      </x:c>
      <x:c r="C4729" s="1" t="s">
        <x:v>40</x:v>
      </x:c>
      <x:c r="D4729" s="1" t="s">
        <x:v>41</x:v>
      </x:c>
      <x:c r="G4729" s="1" t="s">
        <x:v>42</x:v>
      </x:c>
    </x:row>
    <x:row r="4730">
      <x:c r="A4730" s="1">
        <x:v>570210.0</x:v>
      </x:c>
      <x:c r="C4730" s="1" t="s">
        <x:v>31</x:v>
      </x:c>
      <x:c r="D4730" s="1" t="s">
        <x:v>41</x:v>
      </x:c>
      <x:c r="G4730" s="1" t="s">
        <x:v>52</x:v>
      </x:c>
    </x:row>
    <x:row r="4731">
      <x:c r="A4731" s="1">
        <x:v>570219.0</x:v>
      </x:c>
      <x:c r="B4731" s="1">
        <x:v>11989.0</x:v>
      </x:c>
      <x:c r="C4731" s="1" t="s">
        <x:v>31</x:v>
      </x:c>
      <x:c r="D4731" s="1" t="s">
        <x:v>41</x:v>
      </x:c>
      <x:c r="E4731" s="1">
        <x:v>31.0</x:v>
      </x:c>
      <x:c r="F4731" s="1" t="s">
        <x:v>38</x:v>
      </x:c>
      <x:c r="G4731" s="1" t="s">
        <x:v>52</x:v>
      </x:c>
    </x:row>
    <x:row r="4732">
      <x:c r="A4732" s="1">
        <x:v>570226.0</x:v>
      </x:c>
      <x:c r="C4732" s="1" t="s">
        <x:v>31</x:v>
      </x:c>
      <x:c r="D4732" s="1" t="s">
        <x:v>32</x:v>
      </x:c>
      <x:c r="G4732" s="1" t="s">
        <x:v>42</x:v>
      </x:c>
    </x:row>
    <x:row r="4733">
      <x:c r="A4733" s="1">
        <x:v>570234.0</x:v>
      </x:c>
      <x:c r="C4733" s="1" t="s">
        <x:v>31</x:v>
      </x:c>
      <x:c r="D4733" s="1" t="s">
        <x:v>37</x:v>
      </x:c>
      <x:c r="G4733" s="1" t="s">
        <x:v>42</x:v>
      </x:c>
    </x:row>
    <x:row r="4734">
      <x:c r="A4734" s="1">
        <x:v>570237.0</x:v>
      </x:c>
      <x:c r="C4734" s="1" t="s">
        <x:v>36</x:v>
      </x:c>
      <x:c r="D4734" s="1" t="s">
        <x:v>41</x:v>
      </x:c>
      <x:c r="G4734" s="1" t="s">
        <x:v>52</x:v>
      </x:c>
    </x:row>
    <x:row r="4735">
      <x:c r="A4735" s="1">
        <x:v>570244.0</x:v>
      </x:c>
      <x:c r="C4735" s="1" t="s">
        <x:v>40</x:v>
      </x:c>
      <x:c r="D4735" s="1" t="s">
        <x:v>41</x:v>
      </x:c>
      <x:c r="G4735" s="1" t="s">
        <x:v>42</x:v>
      </x:c>
    </x:row>
    <x:row r="4736">
      <x:c r="A4736" s="1">
        <x:v>570245.0</x:v>
      </x:c>
      <x:c r="C4736" s="1" t="s">
        <x:v>31</x:v>
      </x:c>
      <x:c r="D4736" s="1" t="s">
        <x:v>41</x:v>
      </x:c>
      <x:c r="G4736" s="1" t="s">
        <x:v>52</x:v>
      </x:c>
    </x:row>
    <x:row r="4737">
      <x:c r="A4737" s="1">
        <x:v>570246.0</x:v>
      </x:c>
      <x:c r="C4737" s="1" t="s">
        <x:v>31</x:v>
      </x:c>
      <x:c r="D4737" s="1" t="s">
        <x:v>41</x:v>
      </x:c>
      <x:c r="G4737" s="1" t="s">
        <x:v>53</x:v>
      </x:c>
    </x:row>
    <x:row r="4738">
      <x:c r="A4738" s="1">
        <x:v>570248.0</x:v>
      </x:c>
      <x:c r="C4738" s="1" t="s">
        <x:v>40</x:v>
      </x:c>
      <x:c r="D4738" s="1" t="s">
        <x:v>41</x:v>
      </x:c>
      <x:c r="G4738" s="1" t="s">
        <x:v>42</x:v>
      </x:c>
    </x:row>
    <x:row r="4739">
      <x:c r="A4739" s="1">
        <x:v>570257.0</x:v>
      </x:c>
      <x:c r="C4739" s="1" t="s">
        <x:v>31</x:v>
      </x:c>
      <x:c r="D4739" s="1" t="s">
        <x:v>41</x:v>
      </x:c>
      <x:c r="G4739" s="1" t="s">
        <x:v>55</x:v>
      </x:c>
    </x:row>
    <x:row r="4740">
      <x:c r="A4740" s="1">
        <x:v>570258.0</x:v>
      </x:c>
      <x:c r="C4740" s="1" t="s">
        <x:v>31</x:v>
      </x:c>
      <x:c r="D4740" s="1" t="s">
        <x:v>41</x:v>
      </x:c>
      <x:c r="G4740" s="1" t="s">
        <x:v>52</x:v>
      </x:c>
    </x:row>
    <x:row r="4741">
      <x:c r="A4741" s="1">
        <x:v>570267.0</x:v>
      </x:c>
      <x:c r="C4741" s="1" t="s">
        <x:v>31</x:v>
      </x:c>
      <x:c r="D4741" s="1" t="s">
        <x:v>41</x:v>
      </x:c>
      <x:c r="G4741" s="1" t="s">
        <x:v>46</x:v>
      </x:c>
    </x:row>
    <x:row r="4742">
      <x:c r="A4742" s="1">
        <x:v>570269.0</x:v>
      </x:c>
      <x:c r="C4742" s="1" t="s">
        <x:v>36</x:v>
      </x:c>
      <x:c r="D4742" s="1" t="s">
        <x:v>51</x:v>
      </x:c>
      <x:c r="G4742" s="1" t="s">
        <x:v>52</x:v>
      </x:c>
    </x:row>
    <x:row r="4743">
      <x:c r="A4743" s="1">
        <x:v>570277.0</x:v>
      </x:c>
      <x:c r="B4743" s="1">
        <x:v>11992.0</x:v>
      </x:c>
      <x:c r="C4743" s="1" t="s">
        <x:v>40</x:v>
      </x:c>
      <x:c r="D4743" s="1" t="s">
        <x:v>32</x:v>
      </x:c>
      <x:c r="E4743" s="1">
        <x:v>43.0</x:v>
      </x:c>
      <x:c r="F4743" s="1" t="s">
        <x:v>38</x:v>
      </x:c>
      <x:c r="G4743" s="1" t="s">
        <x:v>42</x:v>
      </x:c>
    </x:row>
    <x:row r="4744">
      <x:c r="A4744" s="1">
        <x:v>570282.0</x:v>
      </x:c>
      <x:c r="C4744" s="1" t="s">
        <x:v>36</x:v>
      </x:c>
      <x:c r="D4744" s="1" t="s">
        <x:v>37</x:v>
      </x:c>
      <x:c r="G4744" s="1" t="s">
        <x:v>53</x:v>
      </x:c>
    </x:row>
    <x:row r="4745">
      <x:c r="A4745" s="1">
        <x:v>570291.0</x:v>
      </x:c>
      <x:c r="C4745" s="1" t="s">
        <x:v>31</x:v>
      </x:c>
      <x:c r="D4745" s="1" t="s">
        <x:v>41</x:v>
      </x:c>
      <x:c r="G4745" s="1" t="s">
        <x:v>46</x:v>
      </x:c>
    </x:row>
    <x:row r="4746">
      <x:c r="A4746" s="1">
        <x:v>570298.0</x:v>
      </x:c>
      <x:c r="B4746" s="1">
        <x:v>11996.0</x:v>
      </x:c>
      <x:c r="C4746" s="1" t="s">
        <x:v>31</x:v>
      </x:c>
      <x:c r="D4746" s="1" t="s">
        <x:v>57</x:v>
      </x:c>
      <x:c r="E4746" s="1">
        <x:v>34.0</x:v>
      </x:c>
      <x:c r="F4746" s="1" t="s">
        <x:v>38</x:v>
      </x:c>
      <x:c r="G4746" s="1" t="s">
        <x:v>42</x:v>
      </x:c>
    </x:row>
    <x:row r="4747">
      <x:c r="A4747" s="1">
        <x:v>570301.0</x:v>
      </x:c>
      <x:c r="C4747" s="1" t="s">
        <x:v>40</x:v>
      </x:c>
      <x:c r="D4747" s="1" t="s">
        <x:v>41</x:v>
      </x:c>
      <x:c r="G4747" s="1" t="s">
        <x:v>42</x:v>
      </x:c>
    </x:row>
    <x:row r="4748">
      <x:c r="A4748" s="1">
        <x:v>570309.0</x:v>
      </x:c>
      <x:c r="C4748" s="1" t="s">
        <x:v>31</x:v>
      </x:c>
      <x:c r="D4748" s="1" t="s">
        <x:v>41</x:v>
      </x:c>
      <x:c r="G4748" s="1" t="s">
        <x:v>44</x:v>
      </x:c>
    </x:row>
    <x:row r="4749">
      <x:c r="A4749" s="1">
        <x:v>570314.0</x:v>
      </x:c>
      <x:c r="C4749" s="1" t="s">
        <x:v>36</x:v>
      </x:c>
      <x:c r="D4749" s="1" t="s">
        <x:v>41</x:v>
      </x:c>
      <x:c r="G4749" s="1" t="s">
        <x:v>33</x:v>
      </x:c>
    </x:row>
    <x:row r="4750">
      <x:c r="A4750" s="1">
        <x:v>570318.0</x:v>
      </x:c>
      <x:c r="C4750" s="1" t="s">
        <x:v>31</x:v>
      </x:c>
      <x:c r="D4750" s="1" t="s">
        <x:v>41</x:v>
      </x:c>
      <x:c r="G4750" s="1" t="s">
        <x:v>52</x:v>
      </x:c>
    </x:row>
    <x:row r="4751">
      <x:c r="A4751" s="1">
        <x:v>570322.0</x:v>
      </x:c>
      <x:c r="B4751" s="1">
        <x:v>11997.0</x:v>
      </x:c>
      <x:c r="C4751" s="1" t="s">
        <x:v>31</x:v>
      </x:c>
      <x:c r="D4751" s="1" t="s">
        <x:v>57</x:v>
      </x:c>
      <x:c r="E4751" s="1">
        <x:v>68.0</x:v>
      </x:c>
      <x:c r="F4751" s="1" t="s">
        <x:v>38</x:v>
      </x:c>
      <x:c r="G4751" s="1" t="s">
        <x:v>44</x:v>
      </x:c>
    </x:row>
    <x:row r="4752">
      <x:c r="A4752" s="1">
        <x:v>570329.0</x:v>
      </x:c>
      <x:c r="C4752" s="1" t="s">
        <x:v>31</x:v>
      </x:c>
      <x:c r="D4752" s="1" t="s">
        <x:v>41</x:v>
      </x:c>
      <x:c r="G4752" s="1" t="s">
        <x:v>42</x:v>
      </x:c>
    </x:row>
    <x:row r="4753">
      <x:c r="A4753" s="1">
        <x:v>570330.0</x:v>
      </x:c>
      <x:c r="C4753" s="1" t="s">
        <x:v>31</x:v>
      </x:c>
      <x:c r="D4753" s="1" t="s">
        <x:v>37</x:v>
      </x:c>
      <x:c r="G4753" s="1" t="s">
        <x:v>55</x:v>
      </x:c>
    </x:row>
    <x:row r="4754">
      <x:c r="A4754" s="1">
        <x:v>570332.0</x:v>
      </x:c>
      <x:c r="C4754" s="1" t="s">
        <x:v>36</x:v>
      </x:c>
      <x:c r="D4754" s="1" t="s">
        <x:v>41</x:v>
      </x:c>
      <x:c r="G4754" s="1" t="s">
        <x:v>53</x:v>
      </x:c>
    </x:row>
    <x:row r="4755">
      <x:c r="A4755" s="1">
        <x:v>570341.0</x:v>
      </x:c>
      <x:c r="B4755" s="1">
        <x:v>12000.0</x:v>
      </x:c>
      <x:c r="C4755" s="1" t="s">
        <x:v>31</x:v>
      </x:c>
      <x:c r="D4755" s="1" t="s">
        <x:v>32</x:v>
      </x:c>
      <x:c r="E4755" s="1">
        <x:v>64.0</x:v>
      </x:c>
      <x:c r="F4755" s="1" t="s">
        <x:v>38</x:v>
      </x:c>
      <x:c r="G4755" s="1" t="s">
        <x:v>42</x:v>
      </x:c>
    </x:row>
    <x:row r="4756">
      <x:c r="A4756" s="1">
        <x:v>570348.0</x:v>
      </x:c>
      <x:c r="C4756" s="1" t="s">
        <x:v>36</x:v>
      </x:c>
      <x:c r="D4756" s="1" t="s">
        <x:v>32</x:v>
      </x:c>
      <x:c r="G4756" s="1" t="s">
        <x:v>52</x:v>
      </x:c>
    </x:row>
    <x:row r="4757">
      <x:c r="A4757" s="1">
        <x:v>570351.0</x:v>
      </x:c>
      <x:c r="C4757" s="1" t="s">
        <x:v>40</x:v>
      </x:c>
      <x:c r="D4757" s="1" t="s">
        <x:v>41</x:v>
      </x:c>
      <x:c r="G4757" s="1" t="s">
        <x:v>44</x:v>
      </x:c>
    </x:row>
    <x:row r="4758">
      <x:c r="A4758" s="1">
        <x:v>570355.0</x:v>
      </x:c>
      <x:c r="C4758" s="1" t="s">
        <x:v>36</x:v>
      </x:c>
      <x:c r="D4758" s="1" t="s">
        <x:v>41</x:v>
      </x:c>
      <x:c r="G4758" s="1" t="s">
        <x:v>54</x:v>
      </x:c>
    </x:row>
    <x:row r="4759">
      <x:c r="A4759" s="1">
        <x:v>570358.0</x:v>
      </x:c>
      <x:c r="C4759" s="1" t="s">
        <x:v>31</x:v>
      </x:c>
      <x:c r="D4759" s="1" t="s">
        <x:v>41</x:v>
      </x:c>
      <x:c r="G4759" s="1" t="s">
        <x:v>53</x:v>
      </x:c>
    </x:row>
    <x:row r="4760">
      <x:c r="A4760" s="1">
        <x:v>570360.0</x:v>
      </x:c>
      <x:c r="C4760" s="1" t="s">
        <x:v>31</x:v>
      </x:c>
      <x:c r="D4760" s="1" t="s">
        <x:v>37</x:v>
      </x:c>
      <x:c r="G4760" s="1" t="s">
        <x:v>33</x:v>
      </x:c>
    </x:row>
    <x:row r="4761">
      <x:c r="A4761" s="1">
        <x:v>570366.0</x:v>
      </x:c>
      <x:c r="C4761" s="1" t="s">
        <x:v>36</x:v>
      </x:c>
      <x:c r="D4761" s="1" t="s">
        <x:v>41</x:v>
      </x:c>
      <x:c r="G4761" s="1" t="s">
        <x:v>55</x:v>
      </x:c>
    </x:row>
    <x:row r="4762">
      <x:c r="A4762" s="1">
        <x:v>570375.0</x:v>
      </x:c>
      <x:c r="C4762" s="1" t="s">
        <x:v>40</x:v>
      </x:c>
      <x:c r="D4762" s="1" t="s">
        <x:v>41</x:v>
      </x:c>
      <x:c r="G4762" s="1" t="s">
        <x:v>44</x:v>
      </x:c>
    </x:row>
    <x:row r="4763">
      <x:c r="A4763" s="1">
        <x:v>570378.0</x:v>
      </x:c>
      <x:c r="C4763" s="1" t="s">
        <x:v>36</x:v>
      </x:c>
      <x:c r="D4763" s="1" t="s">
        <x:v>32</x:v>
      </x:c>
      <x:c r="G4763" s="1" t="s">
        <x:v>55</x:v>
      </x:c>
    </x:row>
    <x:row r="4764">
      <x:c r="A4764" s="1">
        <x:v>570384.0</x:v>
      </x:c>
      <x:c r="C4764" s="1" t="s">
        <x:v>40</x:v>
      </x:c>
      <x:c r="D4764" s="1" t="s">
        <x:v>41</x:v>
      </x:c>
      <x:c r="G4764" s="1" t="s">
        <x:v>44</x:v>
      </x:c>
    </x:row>
    <x:row r="4765">
      <x:c r="A4765" s="1">
        <x:v>570389.0</x:v>
      </x:c>
      <x:c r="C4765" s="1" t="s">
        <x:v>36</x:v>
      </x:c>
      <x:c r="D4765" s="1" t="s">
        <x:v>51</x:v>
      </x:c>
      <x:c r="G4765" s="1" t="s">
        <x:v>46</x:v>
      </x:c>
    </x:row>
    <x:row r="4766">
      <x:c r="A4766" s="1">
        <x:v>570397.0</x:v>
      </x:c>
      <x:c r="C4766" s="1" t="s">
        <x:v>40</x:v>
      </x:c>
      <x:c r="D4766" s="1" t="s">
        <x:v>51</x:v>
      </x:c>
      <x:c r="G4766" s="1" t="s">
        <x:v>42</x:v>
      </x:c>
    </x:row>
    <x:row r="4767">
      <x:c r="A4767" s="1">
        <x:v>570400.0</x:v>
      </x:c>
      <x:c r="C4767" s="1" t="s">
        <x:v>40</x:v>
      </x:c>
      <x:c r="D4767" s="1" t="s">
        <x:v>32</x:v>
      </x:c>
      <x:c r="G4767" s="1" t="s">
        <x:v>42</x:v>
      </x:c>
    </x:row>
    <x:row r="4768">
      <x:c r="A4768" s="1">
        <x:v>570410.0</x:v>
      </x:c>
      <x:c r="C4768" s="1" t="s">
        <x:v>31</x:v>
      </x:c>
      <x:c r="D4768" s="1" t="s">
        <x:v>41</x:v>
      </x:c>
      <x:c r="G4768" s="1" t="s">
        <x:v>46</x:v>
      </x:c>
    </x:row>
    <x:row r="4769">
      <x:c r="A4769" s="1">
        <x:v>570417.0</x:v>
      </x:c>
      <x:c r="C4769" s="1" t="s">
        <x:v>36</x:v>
      </x:c>
      <x:c r="D4769" s="1" t="s">
        <x:v>51</x:v>
      </x:c>
      <x:c r="G4769" s="1" t="s">
        <x:v>55</x:v>
      </x:c>
    </x:row>
    <x:row r="4770">
      <x:c r="A4770" s="1">
        <x:v>570426.0</x:v>
      </x:c>
      <x:c r="C4770" s="1" t="s">
        <x:v>31</x:v>
      </x:c>
      <x:c r="D4770" s="1" t="s">
        <x:v>41</x:v>
      </x:c>
      <x:c r="G4770" s="1" t="s">
        <x:v>42</x:v>
      </x:c>
    </x:row>
    <x:row r="4771">
      <x:c r="A4771" s="1">
        <x:v>570431.0</x:v>
      </x:c>
      <x:c r="C4771" s="1" t="s">
        <x:v>40</x:v>
      </x:c>
      <x:c r="D4771" s="1" t="s">
        <x:v>37</x:v>
      </x:c>
      <x:c r="G4771" s="1" t="s">
        <x:v>42</x:v>
      </x:c>
    </x:row>
    <x:row r="4772">
      <x:c r="A4772" s="1">
        <x:v>570432.0</x:v>
      </x:c>
      <x:c r="C4772" s="1" t="s">
        <x:v>36</x:v>
      </x:c>
      <x:c r="D4772" s="1" t="s">
        <x:v>41</x:v>
      </x:c>
      <x:c r="G4772" s="1" t="s">
        <x:v>33</x:v>
      </x:c>
    </x:row>
    <x:row r="4773">
      <x:c r="A4773" s="1">
        <x:v>570435.0</x:v>
      </x:c>
      <x:c r="C4773" s="1" t="s">
        <x:v>40</x:v>
      </x:c>
      <x:c r="D4773" s="1" t="s">
        <x:v>41</x:v>
      </x:c>
      <x:c r="G4773" s="1" t="s">
        <x:v>42</x:v>
      </x:c>
    </x:row>
    <x:row r="4774">
      <x:c r="A4774" s="1">
        <x:v>570443.0</x:v>
      </x:c>
      <x:c r="C4774" s="1" t="s">
        <x:v>31</x:v>
      </x:c>
      <x:c r="D4774" s="1" t="s">
        <x:v>37</x:v>
      </x:c>
      <x:c r="G4774" s="1" t="s">
        <x:v>42</x:v>
      </x:c>
    </x:row>
    <x:row r="4775">
      <x:c r="A4775" s="1">
        <x:v>570444.0</x:v>
      </x:c>
      <x:c r="C4775" s="1" t="s">
        <x:v>40</x:v>
      </x:c>
      <x:c r="D4775" s="1" t="s">
        <x:v>32</x:v>
      </x:c>
      <x:c r="G4775" s="1" t="s">
        <x:v>42</x:v>
      </x:c>
    </x:row>
    <x:row r="4776">
      <x:c r="A4776" s="1">
        <x:v>570448.0</x:v>
      </x:c>
      <x:c r="C4776" s="1" t="s">
        <x:v>31</x:v>
      </x:c>
      <x:c r="D4776" s="1" t="s">
        <x:v>51</x:v>
      </x:c>
      <x:c r="G4776" s="1" t="s">
        <x:v>46</x:v>
      </x:c>
    </x:row>
    <x:row r="4777">
      <x:c r="A4777" s="1">
        <x:v>570454.0</x:v>
      </x:c>
      <x:c r="C4777" s="1" t="s">
        <x:v>36</x:v>
      </x:c>
      <x:c r="D4777" s="1" t="s">
        <x:v>37</x:v>
      </x:c>
      <x:c r="G4777" s="1" t="s">
        <x:v>33</x:v>
      </x:c>
    </x:row>
    <x:row r="4778">
      <x:c r="A4778" s="1">
        <x:v>570459.0</x:v>
      </x:c>
      <x:c r="C4778" s="1" t="s">
        <x:v>31</x:v>
      </x:c>
      <x:c r="D4778" s="1" t="s">
        <x:v>37</x:v>
      </x:c>
      <x:c r="G4778" s="1" t="s">
        <x:v>53</x:v>
      </x:c>
    </x:row>
    <x:row r="4779">
      <x:c r="A4779" s="1">
        <x:v>570460.0</x:v>
      </x:c>
      <x:c r="C4779" s="1" t="s">
        <x:v>40</x:v>
      </x:c>
      <x:c r="D4779" s="1" t="s">
        <x:v>41</x:v>
      </x:c>
      <x:c r="G4779" s="1" t="s">
        <x:v>42</x:v>
      </x:c>
    </x:row>
    <x:row r="4780">
      <x:c r="A4780" s="1">
        <x:v>570462.0</x:v>
      </x:c>
      <x:c r="C4780" s="1" t="s">
        <x:v>31</x:v>
      </x:c>
      <x:c r="D4780" s="1" t="s">
        <x:v>41</x:v>
      </x:c>
      <x:c r="G4780" s="1" t="s">
        <x:v>46</x:v>
      </x:c>
    </x:row>
    <x:row r="4781">
      <x:c r="A4781" s="1">
        <x:v>570468.0</x:v>
      </x:c>
      <x:c r="C4781" s="1" t="s">
        <x:v>40</x:v>
      </x:c>
      <x:c r="D4781" s="1" t="s">
        <x:v>41</x:v>
      </x:c>
      <x:c r="G4781" s="1" t="s">
        <x:v>42</x:v>
      </x:c>
    </x:row>
    <x:row r="4782">
      <x:c r="A4782" s="1">
        <x:v>570478.0</x:v>
      </x:c>
      <x:c r="C4782" s="1" t="s">
        <x:v>40</x:v>
      </x:c>
      <x:c r="D4782" s="1" t="s">
        <x:v>32</x:v>
      </x:c>
      <x:c r="G4782" s="1" t="s">
        <x:v>42</x:v>
      </x:c>
    </x:row>
    <x:row r="4783">
      <x:c r="A4783" s="1">
        <x:v>570481.0</x:v>
      </x:c>
      <x:c r="B4783" s="1">
        <x:v>12002.0</x:v>
      </x:c>
      <x:c r="C4783" s="1" t="s">
        <x:v>31</x:v>
      </x:c>
      <x:c r="D4783" s="1" t="s">
        <x:v>37</x:v>
      </x:c>
      <x:c r="E4783" s="1">
        <x:v>53.0</x:v>
      </x:c>
      <x:c r="F4783" s="1" t="s">
        <x:v>38</x:v>
      </x:c>
      <x:c r="G4783" s="1" t="s">
        <x:v>44</x:v>
      </x:c>
    </x:row>
    <x:row r="4784">
      <x:c r="A4784" s="1">
        <x:v>570487.0</x:v>
      </x:c>
      <x:c r="C4784" s="1" t="s">
        <x:v>40</x:v>
      </x:c>
      <x:c r="D4784" s="1" t="s">
        <x:v>37</x:v>
      </x:c>
      <x:c r="G4784" s="1" t="s">
        <x:v>42</x:v>
      </x:c>
    </x:row>
    <x:row r="4785">
      <x:c r="A4785" s="1">
        <x:v>570496.0</x:v>
      </x:c>
      <x:c r="C4785" s="1" t="s">
        <x:v>31</x:v>
      </x:c>
      <x:c r="D4785" s="1" t="s">
        <x:v>41</x:v>
      </x:c>
      <x:c r="G4785" s="1" t="s">
        <x:v>33</x:v>
      </x:c>
    </x:row>
    <x:row r="4786">
      <x:c r="A4786" s="1">
        <x:v>570504.0</x:v>
      </x:c>
      <x:c r="C4786" s="1" t="s">
        <x:v>31</x:v>
      </x:c>
      <x:c r="D4786" s="1" t="s">
        <x:v>51</x:v>
      </x:c>
      <x:c r="G4786" s="1" t="s">
        <x:v>44</x:v>
      </x:c>
    </x:row>
    <x:row r="4787">
      <x:c r="A4787" s="1">
        <x:v>570510.0</x:v>
      </x:c>
      <x:c r="C4787" s="1" t="s">
        <x:v>31</x:v>
      </x:c>
      <x:c r="D4787" s="1" t="s">
        <x:v>41</x:v>
      </x:c>
      <x:c r="G4787" s="1" t="s">
        <x:v>55</x:v>
      </x:c>
    </x:row>
    <x:row r="4788">
      <x:c r="A4788" s="1">
        <x:v>570518.0</x:v>
      </x:c>
      <x:c r="C4788" s="1" t="s">
        <x:v>36</x:v>
      </x:c>
      <x:c r="D4788" s="1" t="s">
        <x:v>41</x:v>
      </x:c>
      <x:c r="G4788" s="1" t="s">
        <x:v>52</x:v>
      </x:c>
    </x:row>
    <x:row r="4789">
      <x:c r="A4789" s="1">
        <x:v>570521.0</x:v>
      </x:c>
      <x:c r="C4789" s="1" t="s">
        <x:v>40</x:v>
      </x:c>
      <x:c r="D4789" s="1" t="s">
        <x:v>41</x:v>
      </x:c>
      <x:c r="G4789" s="1" t="s">
        <x:v>44</x:v>
      </x:c>
    </x:row>
    <x:row r="4790">
      <x:c r="A4790" s="1">
        <x:v>570522.0</x:v>
      </x:c>
      <x:c r="C4790" s="1" t="s">
        <x:v>31</x:v>
      </x:c>
      <x:c r="D4790" s="1" t="s">
        <x:v>51</x:v>
      </x:c>
      <x:c r="G4790" s="1" t="s">
        <x:v>46</x:v>
      </x:c>
    </x:row>
    <x:row r="4791">
      <x:c r="A4791" s="1">
        <x:v>570529.0</x:v>
      </x:c>
      <x:c r="B4791" s="1">
        <x:v>12003.0</x:v>
      </x:c>
      <x:c r="C4791" s="1" t="s">
        <x:v>36</x:v>
      </x:c>
      <x:c r="D4791" s="1" t="s">
        <x:v>41</x:v>
      </x:c>
      <x:c r="E4791" s="1">
        <x:v>61.0</x:v>
      </x:c>
      <x:c r="F4791" s="1" t="s">
        <x:v>38</x:v>
      </x:c>
      <x:c r="G4791" s="1" t="s">
        <x:v>55</x:v>
      </x:c>
    </x:row>
    <x:row r="4792">
      <x:c r="A4792" s="1">
        <x:v>570536.0</x:v>
      </x:c>
      <x:c r="C4792" s="1" t="s">
        <x:v>31</x:v>
      </x:c>
      <x:c r="D4792" s="1" t="s">
        <x:v>37</x:v>
      </x:c>
      <x:c r="G4792" s="1" t="s">
        <x:v>46</x:v>
      </x:c>
    </x:row>
    <x:row r="4793">
      <x:c r="A4793" s="1">
        <x:v>570539.0</x:v>
      </x:c>
      <x:c r="C4793" s="1" t="s">
        <x:v>40</x:v>
      </x:c>
      <x:c r="D4793" s="1" t="s">
        <x:v>32</x:v>
      </x:c>
      <x:c r="G4793" s="1" t="s">
        <x:v>42</x:v>
      </x:c>
    </x:row>
    <x:row r="4794">
      <x:c r="A4794" s="1">
        <x:v>570541.0</x:v>
      </x:c>
      <x:c r="B4794" s="1">
        <x:v>12006.0</x:v>
      </x:c>
      <x:c r="C4794" s="1" t="s">
        <x:v>31</x:v>
      </x:c>
      <x:c r="D4794" s="1" t="s">
        <x:v>57</x:v>
      </x:c>
      <x:c r="E4794" s="1">
        <x:v>76.0</x:v>
      </x:c>
      <x:c r="F4794" s="1" t="s">
        <x:v>38</x:v>
      </x:c>
      <x:c r="G4794" s="1" t="s">
        <x:v>33</x:v>
      </x:c>
    </x:row>
    <x:row r="4795">
      <x:c r="A4795" s="1">
        <x:v>570549.0</x:v>
      </x:c>
      <x:c r="C4795" s="1" t="s">
        <x:v>40</x:v>
      </x:c>
      <x:c r="D4795" s="1" t="s">
        <x:v>41</x:v>
      </x:c>
      <x:c r="G4795" s="1" t="s">
        <x:v>44</x:v>
      </x:c>
    </x:row>
    <x:row r="4796">
      <x:c r="A4796" s="1">
        <x:v>570555.0</x:v>
      </x:c>
      <x:c r="C4796" s="1" t="s">
        <x:v>31</x:v>
      </x:c>
      <x:c r="D4796" s="1" t="s">
        <x:v>41</x:v>
      </x:c>
      <x:c r="G4796" s="1" t="s">
        <x:v>53</x:v>
      </x:c>
    </x:row>
    <x:row r="4797">
      <x:c r="A4797" s="1">
        <x:v>570560.0</x:v>
      </x:c>
      <x:c r="C4797" s="1" t="s">
        <x:v>40</x:v>
      </x:c>
      <x:c r="D4797" s="1" t="s">
        <x:v>41</x:v>
      </x:c>
      <x:c r="G4797" s="1" t="s">
        <x:v>44</x:v>
      </x:c>
    </x:row>
    <x:row r="4798">
      <x:c r="A4798" s="1">
        <x:v>570565.0</x:v>
      </x:c>
      <x:c r="C4798" s="1" t="s">
        <x:v>31</x:v>
      </x:c>
      <x:c r="D4798" s="1" t="s">
        <x:v>37</x:v>
      </x:c>
      <x:c r="G4798" s="1" t="s">
        <x:v>33</x:v>
      </x:c>
    </x:row>
    <x:row r="4799">
      <x:c r="A4799" s="1">
        <x:v>570569.0</x:v>
      </x:c>
      <x:c r="B4799" s="1">
        <x:v>12011.0</x:v>
      </x:c>
      <x:c r="C4799" s="1" t="s">
        <x:v>31</x:v>
      </x:c>
      <x:c r="D4799" s="1" t="s">
        <x:v>32</x:v>
      </x:c>
      <x:c r="E4799" s="1">
        <x:v>54.0</x:v>
      </x:c>
      <x:c r="F4799" s="1" t="s">
        <x:v>38</x:v>
      </x:c>
      <x:c r="G4799" s="1" t="s">
        <x:v>54</x:v>
      </x:c>
    </x:row>
    <x:row r="4800">
      <x:c r="A4800" s="1">
        <x:v>570572.0</x:v>
      </x:c>
      <x:c r="B4800" s="1">
        <x:v>12013.0</x:v>
      </x:c>
      <x:c r="C4800" s="1" t="s">
        <x:v>31</x:v>
      </x:c>
      <x:c r="D4800" s="1" t="s">
        <x:v>32</x:v>
      </x:c>
      <x:c r="E4800" s="1">
        <x:v>75.0</x:v>
      </x:c>
      <x:c r="F4800" s="1" t="s">
        <x:v>38</x:v>
      </x:c>
      <x:c r="G4800" s="1" t="s">
        <x:v>33</x:v>
      </x:c>
    </x:row>
    <x:row r="4801">
      <x:c r="A4801" s="1">
        <x:v>570577.0</x:v>
      </x:c>
      <x:c r="C4801" s="1" t="s">
        <x:v>40</x:v>
      </x:c>
      <x:c r="D4801" s="1" t="s">
        <x:v>41</x:v>
      </x:c>
      <x:c r="G4801" s="1" t="s">
        <x:v>44</x:v>
      </x:c>
    </x:row>
    <x:row r="4802">
      <x:c r="A4802" s="1">
        <x:v>570581.0</x:v>
      </x:c>
      <x:c r="C4802" s="1" t="s">
        <x:v>31</x:v>
      </x:c>
      <x:c r="D4802" s="1" t="s">
        <x:v>32</x:v>
      </x:c>
      <x:c r="G4802" s="1" t="s">
        <x:v>42</x:v>
      </x:c>
    </x:row>
    <x:row r="4803">
      <x:c r="A4803" s="1">
        <x:v>570583.0</x:v>
      </x:c>
      <x:c r="B4803" s="1">
        <x:v>12018.0</x:v>
      </x:c>
      <x:c r="C4803" s="1" t="s">
        <x:v>36</x:v>
      </x:c>
      <x:c r="D4803" s="1" t="s">
        <x:v>41</x:v>
      </x:c>
      <x:c r="E4803" s="1">
        <x:v>48.0</x:v>
      </x:c>
      <x:c r="F4803" s="1" t="s">
        <x:v>38</x:v>
      </x:c>
      <x:c r="G4803" s="1" t="s">
        <x:v>52</x:v>
      </x:c>
    </x:row>
    <x:row r="4804">
      <x:c r="A4804" s="1">
        <x:v>570584.0</x:v>
      </x:c>
      <x:c r="C4804" s="1" t="s">
        <x:v>36</x:v>
      </x:c>
      <x:c r="D4804" s="1" t="s">
        <x:v>41</x:v>
      </x:c>
      <x:c r="G4804" s="1" t="s">
        <x:v>55</x:v>
      </x:c>
    </x:row>
    <x:row r="4805">
      <x:c r="A4805" s="1">
        <x:v>570590.0</x:v>
      </x:c>
      <x:c r="C4805" s="1" t="s">
        <x:v>40</x:v>
      </x:c>
      <x:c r="D4805" s="1" t="s">
        <x:v>41</x:v>
      </x:c>
      <x:c r="G4805" s="1" t="s">
        <x:v>42</x:v>
      </x:c>
    </x:row>
    <x:row r="4806">
      <x:c r="A4806" s="1">
        <x:v>570597.0</x:v>
      </x:c>
      <x:c r="C4806" s="1" t="s">
        <x:v>36</x:v>
      </x:c>
      <x:c r="D4806" s="1" t="s">
        <x:v>41</x:v>
      </x:c>
      <x:c r="G4806" s="1" t="s">
        <x:v>54</x:v>
      </x:c>
    </x:row>
    <x:row r="4807">
      <x:c r="A4807" s="1">
        <x:v>570602.0</x:v>
      </x:c>
      <x:c r="C4807" s="1" t="s">
        <x:v>36</x:v>
      </x:c>
      <x:c r="D4807" s="1" t="s">
        <x:v>41</x:v>
      </x:c>
      <x:c r="G4807" s="1" t="s">
        <x:v>46</x:v>
      </x:c>
    </x:row>
    <x:row r="4808">
      <x:c r="A4808" s="1">
        <x:v>570606.0</x:v>
      </x:c>
      <x:c r="B4808" s="1">
        <x:v>12020.0</x:v>
      </x:c>
      <x:c r="C4808" s="1" t="s">
        <x:v>36</x:v>
      </x:c>
      <x:c r="D4808" s="1" t="s">
        <x:v>41</x:v>
      </x:c>
      <x:c r="E4808" s="1">
        <x:v>49.0</x:v>
      </x:c>
      <x:c r="F4808" s="1" t="s">
        <x:v>38</x:v>
      </x:c>
      <x:c r="G4808" s="1" t="s">
        <x:v>52</x:v>
      </x:c>
    </x:row>
    <x:row r="4809">
      <x:c r="A4809" s="1">
        <x:v>570610.0</x:v>
      </x:c>
      <x:c r="B4809" s="1">
        <x:v>12022.0</x:v>
      </x:c>
      <x:c r="C4809" s="1" t="s">
        <x:v>31</x:v>
      </x:c>
      <x:c r="D4809" s="1" t="s">
        <x:v>41</x:v>
      </x:c>
      <x:c r="E4809" s="1">
        <x:v>54.0</x:v>
      </x:c>
      <x:c r="F4809" s="1" t="s">
        <x:v>38</x:v>
      </x:c>
      <x:c r="G4809" s="1" t="s">
        <x:v>52</x:v>
      </x:c>
    </x:row>
    <x:row r="4810">
      <x:c r="A4810" s="1">
        <x:v>570617.0</x:v>
      </x:c>
      <x:c r="C4810" s="1" t="s">
        <x:v>31</x:v>
      </x:c>
      <x:c r="D4810" s="1" t="s">
        <x:v>41</x:v>
      </x:c>
      <x:c r="G4810" s="1" t="s">
        <x:v>55</x:v>
      </x:c>
    </x:row>
    <x:row r="4811">
      <x:c r="A4811" s="1">
        <x:v>570622.0</x:v>
      </x:c>
      <x:c r="C4811" s="1" t="s">
        <x:v>36</x:v>
      </x:c>
      <x:c r="D4811" s="1" t="s">
        <x:v>41</x:v>
      </x:c>
      <x:c r="G4811" s="1" t="s">
        <x:v>46</x:v>
      </x:c>
    </x:row>
    <x:row r="4812">
      <x:c r="A4812" s="1">
        <x:v>570626.0</x:v>
      </x:c>
      <x:c r="C4812" s="1" t="s">
        <x:v>40</x:v>
      </x:c>
      <x:c r="D4812" s="1" t="s">
        <x:v>37</x:v>
      </x:c>
      <x:c r="G4812" s="1" t="s">
        <x:v>42</x:v>
      </x:c>
    </x:row>
    <x:row r="4813">
      <x:c r="A4813" s="1">
        <x:v>570635.0</x:v>
      </x:c>
      <x:c r="C4813" s="1" t="s">
        <x:v>31</x:v>
      </x:c>
      <x:c r="D4813" s="1" t="s">
        <x:v>57</x:v>
      </x:c>
      <x:c r="G4813" s="1" t="s">
        <x:v>52</x:v>
      </x:c>
    </x:row>
    <x:row r="4814">
      <x:c r="A4814" s="1">
        <x:v>570644.0</x:v>
      </x:c>
      <x:c r="B4814" s="1">
        <x:v>12024.0</x:v>
      </x:c>
      <x:c r="C4814" s="1" t="s">
        <x:v>31</x:v>
      </x:c>
      <x:c r="D4814" s="1" t="s">
        <x:v>32</x:v>
      </x:c>
      <x:c r="E4814" s="1">
        <x:v>24.0</x:v>
      </x:c>
      <x:c r="F4814" s="1" t="s">
        <x:v>38</x:v>
      </x:c>
      <x:c r="G4814" s="1" t="s">
        <x:v>55</x:v>
      </x:c>
    </x:row>
    <x:row r="4815">
      <x:c r="A4815" s="1">
        <x:v>570650.0</x:v>
      </x:c>
      <x:c r="C4815" s="1" t="s">
        <x:v>40</x:v>
      </x:c>
      <x:c r="D4815" s="1" t="s">
        <x:v>41</x:v>
      </x:c>
      <x:c r="G4815" s="1" t="s">
        <x:v>44</x:v>
      </x:c>
    </x:row>
    <x:row r="4816">
      <x:c r="A4816" s="1">
        <x:v>570657.0</x:v>
      </x:c>
      <x:c r="C4816" s="1" t="s">
        <x:v>36</x:v>
      </x:c>
      <x:c r="D4816" s="1" t="s">
        <x:v>41</x:v>
      </x:c>
      <x:c r="G4816" s="1" t="s">
        <x:v>53</x:v>
      </x:c>
    </x:row>
    <x:row r="4817">
      <x:c r="A4817" s="1">
        <x:v>570658.0</x:v>
      </x:c>
      <x:c r="C4817" s="1" t="s">
        <x:v>40</x:v>
      </x:c>
      <x:c r="D4817" s="1" t="s">
        <x:v>37</x:v>
      </x:c>
      <x:c r="G4817" s="1" t="s">
        <x:v>44</x:v>
      </x:c>
    </x:row>
    <x:row r="4818">
      <x:c r="A4818" s="1">
        <x:v>570668.0</x:v>
      </x:c>
      <x:c r="C4818" s="1" t="s">
        <x:v>31</x:v>
      </x:c>
      <x:c r="D4818" s="1" t="s">
        <x:v>41</x:v>
      </x:c>
      <x:c r="G4818" s="1" t="s">
        <x:v>53</x:v>
      </x:c>
    </x:row>
    <x:row r="4819">
      <x:c r="A4819" s="1">
        <x:v>570672.0</x:v>
      </x:c>
      <x:c r="C4819" s="1" t="s">
        <x:v>31</x:v>
      </x:c>
      <x:c r="D4819" s="1" t="s">
        <x:v>41</x:v>
      </x:c>
      <x:c r="G4819" s="1" t="s">
        <x:v>52</x:v>
      </x:c>
    </x:row>
    <x:row r="4820">
      <x:c r="A4820" s="1">
        <x:v>570680.0</x:v>
      </x:c>
      <x:c r="C4820" s="1" t="s">
        <x:v>31</x:v>
      </x:c>
      <x:c r="D4820" s="1" t="s">
        <x:v>51</x:v>
      </x:c>
      <x:c r="G4820" s="1" t="s">
        <x:v>42</x:v>
      </x:c>
    </x:row>
    <x:row r="4821">
      <x:c r="A4821" s="1">
        <x:v>570690.0</x:v>
      </x:c>
      <x:c r="C4821" s="1" t="s">
        <x:v>40</x:v>
      </x:c>
      <x:c r="D4821" s="1" t="s">
        <x:v>37</x:v>
      </x:c>
      <x:c r="G4821" s="1" t="s">
        <x:v>42</x:v>
      </x:c>
    </x:row>
    <x:row r="4822">
      <x:c r="A4822" s="1">
        <x:v>570694.0</x:v>
      </x:c>
      <x:c r="C4822" s="1" t="s">
        <x:v>40</x:v>
      </x:c>
      <x:c r="D4822" s="1" t="s">
        <x:v>41</x:v>
      </x:c>
      <x:c r="G4822" s="1" t="s">
        <x:v>44</x:v>
      </x:c>
    </x:row>
    <x:row r="4823">
      <x:c r="A4823" s="1">
        <x:v>570697.0</x:v>
      </x:c>
      <x:c r="C4823" s="1" t="s">
        <x:v>31</x:v>
      </x:c>
      <x:c r="D4823" s="1" t="s">
        <x:v>32</x:v>
      </x:c>
      <x:c r="G4823" s="1" t="s">
        <x:v>53</x:v>
      </x:c>
    </x:row>
    <x:row r="4824">
      <x:c r="A4824" s="1">
        <x:v>570705.0</x:v>
      </x:c>
      <x:c r="B4824" s="1">
        <x:v>12026.0</x:v>
      </x:c>
      <x:c r="C4824" s="1" t="s">
        <x:v>36</x:v>
      </x:c>
      <x:c r="D4824" s="1" t="s">
        <x:v>37</x:v>
      </x:c>
      <x:c r="E4824" s="1">
        <x:v>67.0</x:v>
      </x:c>
      <x:c r="F4824" s="1" t="s">
        <x:v>38</x:v>
      </x:c>
      <x:c r="G4824" s="1" t="s">
        <x:v>46</x:v>
      </x:c>
    </x:row>
    <x:row r="4825">
      <x:c r="A4825" s="1">
        <x:v>570710.0</x:v>
      </x:c>
      <x:c r="C4825" s="1" t="s">
        <x:v>31</x:v>
      </x:c>
      <x:c r="D4825" s="1" t="s">
        <x:v>37</x:v>
      </x:c>
      <x:c r="G4825" s="1" t="s">
        <x:v>55</x:v>
      </x:c>
    </x:row>
    <x:row r="4826">
      <x:c r="A4826" s="1">
        <x:v>570712.0</x:v>
      </x:c>
      <x:c r="C4826" s="1" t="s">
        <x:v>36</x:v>
      </x:c>
      <x:c r="D4826" s="1" t="s">
        <x:v>37</x:v>
      </x:c>
      <x:c r="G4826" s="1" t="s">
        <x:v>52</x:v>
      </x:c>
    </x:row>
    <x:row r="4827">
      <x:c r="A4827" s="1">
        <x:v>570714.0</x:v>
      </x:c>
      <x:c r="C4827" s="1" t="s">
        <x:v>40</x:v>
      </x:c>
      <x:c r="D4827" s="1" t="s">
        <x:v>57</x:v>
      </x:c>
      <x:c r="G4827" s="1" t="s">
        <x:v>58</x:v>
      </x:c>
    </x:row>
    <x:row r="4828">
      <x:c r="A4828" s="1">
        <x:v>570724.0</x:v>
      </x:c>
      <x:c r="C4828" s="1" t="s">
        <x:v>40</x:v>
      </x:c>
      <x:c r="D4828" s="1" t="s">
        <x:v>41</x:v>
      </x:c>
      <x:c r="G4828" s="1" t="s">
        <x:v>42</x:v>
      </x:c>
    </x:row>
    <x:row r="4829">
      <x:c r="A4829" s="1">
        <x:v>570734.0</x:v>
      </x:c>
      <x:c r="C4829" s="1" t="s">
        <x:v>36</x:v>
      </x:c>
      <x:c r="D4829" s="1" t="s">
        <x:v>37</x:v>
      </x:c>
      <x:c r="G4829" s="1" t="s">
        <x:v>55</x:v>
      </x:c>
    </x:row>
    <x:row r="4830">
      <x:c r="A4830" s="1">
        <x:v>570739.0</x:v>
      </x:c>
      <x:c r="C4830" s="1" t="s">
        <x:v>40</x:v>
      </x:c>
      <x:c r="D4830" s="1" t="s">
        <x:v>32</x:v>
      </x:c>
      <x:c r="G4830" s="1" t="s">
        <x:v>42</x:v>
      </x:c>
    </x:row>
    <x:row r="4831">
      <x:c r="A4831" s="1">
        <x:v>570743.0</x:v>
      </x:c>
      <x:c r="C4831" s="1" t="s">
        <x:v>40</x:v>
      </x:c>
      <x:c r="D4831" s="1" t="s">
        <x:v>41</x:v>
      </x:c>
      <x:c r="G4831" s="1" t="s">
        <x:v>42</x:v>
      </x:c>
    </x:row>
    <x:row r="4832">
      <x:c r="A4832" s="1">
        <x:v>570746.0</x:v>
      </x:c>
      <x:c r="C4832" s="1" t="s">
        <x:v>31</x:v>
      </x:c>
      <x:c r="D4832" s="1" t="s">
        <x:v>37</x:v>
      </x:c>
      <x:c r="G4832" s="1" t="s">
        <x:v>56</x:v>
      </x:c>
    </x:row>
    <x:row r="4833">
      <x:c r="A4833" s="1">
        <x:v>570751.0</x:v>
      </x:c>
      <x:c r="C4833" s="1" t="s">
        <x:v>40</x:v>
      </x:c>
      <x:c r="D4833" s="1" t="s">
        <x:v>41</x:v>
      </x:c>
      <x:c r="G4833" s="1" t="s">
        <x:v>42</x:v>
      </x:c>
    </x:row>
    <x:row r="4834">
      <x:c r="A4834" s="1">
        <x:v>570761.0</x:v>
      </x:c>
      <x:c r="C4834" s="1" t="s">
        <x:v>31</x:v>
      </x:c>
      <x:c r="D4834" s="1" t="s">
        <x:v>41</x:v>
      </x:c>
      <x:c r="G4834" s="1" t="s">
        <x:v>33</x:v>
      </x:c>
    </x:row>
    <x:row r="4835">
      <x:c r="A4835" s="1">
        <x:v>570762.0</x:v>
      </x:c>
      <x:c r="B4835" s="1">
        <x:v>12028.0</x:v>
      </x:c>
      <x:c r="C4835" s="1" t="s">
        <x:v>40</x:v>
      </x:c>
      <x:c r="D4835" s="1" t="s">
        <x:v>41</x:v>
      </x:c>
      <x:c r="E4835" s="1">
        <x:v>67.0</x:v>
      </x:c>
      <x:c r="F4835" s="1" t="s">
        <x:v>38</x:v>
      </x:c>
      <x:c r="G4835" s="1" t="s">
        <x:v>42</x:v>
      </x:c>
    </x:row>
    <x:row r="4836">
      <x:c r="A4836" s="1">
        <x:v>570768.0</x:v>
      </x:c>
      <x:c r="C4836" s="1" t="s">
        <x:v>40</x:v>
      </x:c>
      <x:c r="D4836" s="1" t="s">
        <x:v>32</x:v>
      </x:c>
      <x:c r="G4836" s="1" t="s">
        <x:v>44</x:v>
      </x:c>
    </x:row>
    <x:row r="4837">
      <x:c r="A4837" s="1">
        <x:v>570777.0</x:v>
      </x:c>
      <x:c r="C4837" s="1" t="s">
        <x:v>40</x:v>
      </x:c>
      <x:c r="D4837" s="1" t="s">
        <x:v>41</x:v>
      </x:c>
      <x:c r="G4837" s="1" t="s">
        <x:v>42</x:v>
      </x:c>
    </x:row>
    <x:row r="4838">
      <x:c r="A4838" s="1">
        <x:v>570780.0</x:v>
      </x:c>
      <x:c r="C4838" s="1" t="s">
        <x:v>31</x:v>
      </x:c>
      <x:c r="D4838" s="1" t="s">
        <x:v>41</x:v>
      </x:c>
      <x:c r="G4838" s="1" t="s">
        <x:v>44</x:v>
      </x:c>
    </x:row>
    <x:row r="4839">
      <x:c r="A4839" s="1">
        <x:v>570783.0</x:v>
      </x:c>
      <x:c r="C4839" s="1" t="s">
        <x:v>40</x:v>
      </x:c>
      <x:c r="D4839" s="1" t="s">
        <x:v>37</x:v>
      </x:c>
      <x:c r="G4839" s="1" t="s">
        <x:v>42</x:v>
      </x:c>
    </x:row>
    <x:row r="4840">
      <x:c r="A4840" s="1">
        <x:v>570788.0</x:v>
      </x:c>
      <x:c r="C4840" s="1" t="s">
        <x:v>36</x:v>
      </x:c>
      <x:c r="D4840" s="1" t="s">
        <x:v>37</x:v>
      </x:c>
      <x:c r="G4840" s="1" t="s">
        <x:v>54</x:v>
      </x:c>
    </x:row>
    <x:row r="4841">
      <x:c r="A4841" s="1">
        <x:v>570792.0</x:v>
      </x:c>
      <x:c r="C4841" s="1" t="s">
        <x:v>31</x:v>
      </x:c>
      <x:c r="D4841" s="1" t="s">
        <x:v>41</x:v>
      </x:c>
      <x:c r="G4841" s="1" t="s">
        <x:v>54</x:v>
      </x:c>
    </x:row>
    <x:row r="4842">
      <x:c r="A4842" s="1">
        <x:v>570794.0</x:v>
      </x:c>
      <x:c r="C4842" s="1" t="s">
        <x:v>31</x:v>
      </x:c>
      <x:c r="D4842" s="1" t="s">
        <x:v>32</x:v>
      </x:c>
      <x:c r="G4842" s="1" t="s">
        <x:v>52</x:v>
      </x:c>
    </x:row>
    <x:row r="4843">
      <x:c r="A4843" s="1">
        <x:v>570804.0</x:v>
      </x:c>
      <x:c r="C4843" s="1" t="s">
        <x:v>31</x:v>
      </x:c>
      <x:c r="D4843" s="1" t="s">
        <x:v>32</x:v>
      </x:c>
      <x:c r="G4843" s="1" t="s">
        <x:v>42</x:v>
      </x:c>
    </x:row>
    <x:row r="4844">
      <x:c r="A4844" s="1">
        <x:v>570805.0</x:v>
      </x:c>
      <x:c r="C4844" s="1" t="s">
        <x:v>36</x:v>
      </x:c>
      <x:c r="D4844" s="1" t="s">
        <x:v>41</x:v>
      </x:c>
      <x:c r="G4844" s="1" t="s">
        <x:v>33</x:v>
      </x:c>
    </x:row>
    <x:row r="4845">
      <x:c r="A4845" s="1">
        <x:v>570809.0</x:v>
      </x:c>
      <x:c r="B4845" s="1">
        <x:v>12029.0</x:v>
      </x:c>
      <x:c r="C4845" s="1" t="s">
        <x:v>40</x:v>
      </x:c>
      <x:c r="D4845" s="1" t="s">
        <x:v>41</x:v>
      </x:c>
      <x:c r="E4845" s="1">
        <x:v>49.0</x:v>
      </x:c>
      <x:c r="F4845" s="1" t="s">
        <x:v>38</x:v>
      </x:c>
      <x:c r="G4845" s="1" t="s">
        <x:v>44</x:v>
      </x:c>
    </x:row>
    <x:row r="4846">
      <x:c r="A4846" s="1">
        <x:v>570817.0</x:v>
      </x:c>
      <x:c r="C4846" s="1" t="s">
        <x:v>40</x:v>
      </x:c>
      <x:c r="D4846" s="1" t="s">
        <x:v>32</x:v>
      </x:c>
      <x:c r="G4846" s="1" t="s">
        <x:v>58</x:v>
      </x:c>
    </x:row>
    <x:row r="4847">
      <x:c r="A4847" s="1">
        <x:v>570820.0</x:v>
      </x:c>
      <x:c r="C4847" s="1" t="s">
        <x:v>40</x:v>
      </x:c>
      <x:c r="D4847" s="1" t="s">
        <x:v>37</x:v>
      </x:c>
      <x:c r="G4847" s="1" t="s">
        <x:v>42</x:v>
      </x:c>
    </x:row>
    <x:row r="4848">
      <x:c r="A4848" s="1">
        <x:v>570826.0</x:v>
      </x:c>
      <x:c r="C4848" s="1" t="s">
        <x:v>31</x:v>
      </x:c>
      <x:c r="D4848" s="1" t="s">
        <x:v>41</x:v>
      </x:c>
      <x:c r="G4848" s="1" t="s">
        <x:v>55</x:v>
      </x:c>
    </x:row>
    <x:row r="4849">
      <x:c r="A4849" s="1">
        <x:v>570835.0</x:v>
      </x:c>
      <x:c r="C4849" s="1" t="s">
        <x:v>31</x:v>
      </x:c>
      <x:c r="D4849" s="1" t="s">
        <x:v>41</x:v>
      </x:c>
      <x:c r="G4849" s="1" t="s">
        <x:v>46</x:v>
      </x:c>
    </x:row>
    <x:row r="4850">
      <x:c r="A4850" s="1">
        <x:v>570844.0</x:v>
      </x:c>
      <x:c r="C4850" s="1" t="s">
        <x:v>40</x:v>
      </x:c>
      <x:c r="D4850" s="1" t="s">
        <x:v>41</x:v>
      </x:c>
      <x:c r="G4850" s="1" t="s">
        <x:v>42</x:v>
      </x:c>
    </x:row>
    <x:row r="4851">
      <x:c r="A4851" s="1">
        <x:v>570848.0</x:v>
      </x:c>
      <x:c r="C4851" s="1" t="s">
        <x:v>40</x:v>
      </x:c>
      <x:c r="D4851" s="1" t="s">
        <x:v>32</x:v>
      </x:c>
      <x:c r="G4851" s="1" t="s">
        <x:v>44</x:v>
      </x:c>
    </x:row>
    <x:row r="4852">
      <x:c r="A4852" s="1">
        <x:v>570853.0</x:v>
      </x:c>
      <x:c r="B4852" s="1">
        <x:v>12034.0</x:v>
      </x:c>
      <x:c r="C4852" s="1" t="s">
        <x:v>31</x:v>
      </x:c>
      <x:c r="D4852" s="1" t="s">
        <x:v>32</x:v>
      </x:c>
      <x:c r="E4852" s="1">
        <x:v>55.0</x:v>
      </x:c>
      <x:c r="F4852" s="1" t="s">
        <x:v>38</x:v>
      </x:c>
      <x:c r="G4852" s="1" t="s">
        <x:v>42</x:v>
      </x:c>
    </x:row>
    <x:row r="4853">
      <x:c r="A4853" s="1">
        <x:v>570862.0</x:v>
      </x:c>
      <x:c r="B4853" s="1">
        <x:v>12037.0</x:v>
      </x:c>
      <x:c r="C4853" s="1" t="s">
        <x:v>31</x:v>
      </x:c>
      <x:c r="D4853" s="1" t="s">
        <x:v>41</x:v>
      </x:c>
      <x:c r="E4853" s="1">
        <x:v>37.0</x:v>
      </x:c>
      <x:c r="F4853" s="1" t="s">
        <x:v>38</x:v>
      </x:c>
      <x:c r="G4853" s="1" t="s">
        <x:v>54</x:v>
      </x:c>
    </x:row>
    <x:row r="4854">
      <x:c r="A4854" s="1">
        <x:v>570863.0</x:v>
      </x:c>
      <x:c r="C4854" s="1" t="s">
        <x:v>31</x:v>
      </x:c>
      <x:c r="D4854" s="1" t="s">
        <x:v>57</x:v>
      </x:c>
      <x:c r="G4854" s="1" t="s">
        <x:v>42</x:v>
      </x:c>
    </x:row>
    <x:row r="4855">
      <x:c r="A4855" s="1">
        <x:v>570872.0</x:v>
      </x:c>
      <x:c r="C4855" s="1" t="s">
        <x:v>31</x:v>
      </x:c>
      <x:c r="D4855" s="1" t="s">
        <x:v>41</x:v>
      </x:c>
      <x:c r="G4855" s="1" t="s">
        <x:v>46</x:v>
      </x:c>
    </x:row>
    <x:row r="4856">
      <x:c r="A4856" s="1">
        <x:v>570873.0</x:v>
      </x:c>
      <x:c r="B4856" s="1">
        <x:v>12040.0</x:v>
      </x:c>
      <x:c r="C4856" s="1" t="s">
        <x:v>31</x:v>
      </x:c>
      <x:c r="D4856" s="1" t="s">
        <x:v>41</x:v>
      </x:c>
      <x:c r="E4856" s="1">
        <x:v>78.0</x:v>
      </x:c>
      <x:c r="F4856" s="1" t="s">
        <x:v>38</x:v>
      </x:c>
      <x:c r="G4856" s="1" t="s">
        <x:v>42</x:v>
      </x:c>
    </x:row>
    <x:row r="4857">
      <x:c r="A4857" s="1">
        <x:v>570875.0</x:v>
      </x:c>
      <x:c r="C4857" s="1" t="s">
        <x:v>40</x:v>
      </x:c>
      <x:c r="D4857" s="1" t="s">
        <x:v>32</x:v>
      </x:c>
      <x:c r="G4857" s="1" t="s">
        <x:v>42</x:v>
      </x:c>
    </x:row>
    <x:row r="4858">
      <x:c r="A4858" s="1">
        <x:v>570883.0</x:v>
      </x:c>
      <x:c r="C4858" s="1" t="s">
        <x:v>31</x:v>
      </x:c>
      <x:c r="D4858" s="1" t="s">
        <x:v>37</x:v>
      </x:c>
      <x:c r="G4858" s="1" t="s">
        <x:v>44</x:v>
      </x:c>
    </x:row>
    <x:row r="4859">
      <x:c r="A4859" s="1">
        <x:v>570889.0</x:v>
      </x:c>
      <x:c r="B4859" s="1">
        <x:v>12043.0</x:v>
      </x:c>
      <x:c r="C4859" s="1" t="s">
        <x:v>36</x:v>
      </x:c>
      <x:c r="D4859" s="1" t="s">
        <x:v>32</x:v>
      </x:c>
      <x:c r="E4859" s="1">
        <x:v>41.0</x:v>
      </x:c>
      <x:c r="F4859" s="1" t="s">
        <x:v>38</x:v>
      </x:c>
      <x:c r="G4859" s="1" t="s">
        <x:v>33</x:v>
      </x:c>
    </x:row>
    <x:row r="4860">
      <x:c r="A4860" s="1">
        <x:v>570892.0</x:v>
      </x:c>
      <x:c r="C4860" s="1" t="s">
        <x:v>31</x:v>
      </x:c>
      <x:c r="D4860" s="1" t="s">
        <x:v>41</x:v>
      </x:c>
      <x:c r="G4860" s="1" t="s">
        <x:v>46</x:v>
      </x:c>
    </x:row>
    <x:row r="4861">
      <x:c r="A4861" s="1">
        <x:v>570893.0</x:v>
      </x:c>
      <x:c r="C4861" s="1" t="s">
        <x:v>31</x:v>
      </x:c>
      <x:c r="D4861" s="1" t="s">
        <x:v>41</x:v>
      </x:c>
      <x:c r="G4861" s="1" t="s">
        <x:v>33</x:v>
      </x:c>
    </x:row>
    <x:row r="4862">
      <x:c r="A4862" s="1">
        <x:v>570895.0</x:v>
      </x:c>
      <x:c r="B4862" s="1">
        <x:v>12048.0</x:v>
      </x:c>
      <x:c r="C4862" s="1" t="s">
        <x:v>31</x:v>
      </x:c>
      <x:c r="D4862" s="1" t="s">
        <x:v>41</x:v>
      </x:c>
      <x:c r="E4862" s="1">
        <x:v>62.0</x:v>
      </x:c>
      <x:c r="F4862" s="1" t="s">
        <x:v>38</x:v>
      </x:c>
      <x:c r="G4862" s="1" t="s">
        <x:v>52</x:v>
      </x:c>
    </x:row>
    <x:row r="4863">
      <x:c r="A4863" s="1">
        <x:v>570896.0</x:v>
      </x:c>
      <x:c r="C4863" s="1" t="s">
        <x:v>40</x:v>
      </x:c>
      <x:c r="D4863" s="1" t="s">
        <x:v>37</x:v>
      </x:c>
      <x:c r="G4863" s="1" t="s">
        <x:v>42</x:v>
      </x:c>
    </x:row>
    <x:row r="4864">
      <x:c r="A4864" s="1">
        <x:v>570905.0</x:v>
      </x:c>
      <x:c r="B4864" s="1">
        <x:v>12049.0</x:v>
      </x:c>
      <x:c r="C4864" s="1" t="s">
        <x:v>31</x:v>
      </x:c>
      <x:c r="D4864" s="1" t="s">
        <x:v>57</x:v>
      </x:c>
      <x:c r="E4864" s="1">
        <x:v>21.0</x:v>
      </x:c>
      <x:c r="F4864" s="1" t="s">
        <x:v>38</x:v>
      </x:c>
      <x:c r="G4864" s="1" t="s">
        <x:v>52</x:v>
      </x:c>
    </x:row>
    <x:row r="4865">
      <x:c r="A4865" s="1">
        <x:v>570912.0</x:v>
      </x:c>
      <x:c r="C4865" s="1" t="s">
        <x:v>31</x:v>
      </x:c>
      <x:c r="D4865" s="1" t="s">
        <x:v>41</x:v>
      </x:c>
      <x:c r="G4865" s="1" t="s">
        <x:v>46</x:v>
      </x:c>
    </x:row>
    <x:row r="4866">
      <x:c r="A4866" s="1">
        <x:v>570918.0</x:v>
      </x:c>
      <x:c r="C4866" s="1" t="s">
        <x:v>40</x:v>
      </x:c>
      <x:c r="D4866" s="1" t="s">
        <x:v>51</x:v>
      </x:c>
      <x:c r="G4866" s="1" t="s">
        <x:v>42</x:v>
      </x:c>
    </x:row>
    <x:row r="4867">
      <x:c r="A4867" s="1">
        <x:v>570919.0</x:v>
      </x:c>
      <x:c r="C4867" s="1" t="s">
        <x:v>31</x:v>
      </x:c>
      <x:c r="D4867" s="1" t="s">
        <x:v>37</x:v>
      </x:c>
      <x:c r="G4867" s="1" t="s">
        <x:v>42</x:v>
      </x:c>
    </x:row>
    <x:row r="4868">
      <x:c r="A4868" s="1">
        <x:v>570928.0</x:v>
      </x:c>
      <x:c r="C4868" s="1" t="s">
        <x:v>40</x:v>
      </x:c>
      <x:c r="D4868" s="1" t="s">
        <x:v>41</x:v>
      </x:c>
      <x:c r="G4868" s="1" t="s">
        <x:v>42</x:v>
      </x:c>
    </x:row>
    <x:row r="4869">
      <x:c r="A4869" s="1">
        <x:v>570931.0</x:v>
      </x:c>
      <x:c r="C4869" s="1" t="s">
        <x:v>31</x:v>
      </x:c>
      <x:c r="D4869" s="1" t="s">
        <x:v>32</x:v>
      </x:c>
      <x:c r="G4869" s="1" t="s">
        <x:v>42</x:v>
      </x:c>
    </x:row>
    <x:row r="4870">
      <x:c r="A4870" s="1">
        <x:v>570933.0</x:v>
      </x:c>
      <x:c r="C4870" s="1" t="s">
        <x:v>36</x:v>
      </x:c>
      <x:c r="D4870" s="1" t="s">
        <x:v>41</x:v>
      </x:c>
      <x:c r="G4870" s="1" t="s">
        <x:v>33</x:v>
      </x:c>
    </x:row>
    <x:row r="4871">
      <x:c r="A4871" s="1">
        <x:v>570936.0</x:v>
      </x:c>
      <x:c r="C4871" s="1" t="s">
        <x:v>31</x:v>
      </x:c>
      <x:c r="D4871" s="1" t="s">
        <x:v>41</x:v>
      </x:c>
      <x:c r="G4871" s="1" t="s">
        <x:v>42</x:v>
      </x:c>
    </x:row>
    <x:row r="4872">
      <x:c r="A4872" s="1">
        <x:v>570943.0</x:v>
      </x:c>
      <x:c r="C4872" s="1" t="s">
        <x:v>36</x:v>
      </x:c>
      <x:c r="D4872" s="1" t="s">
        <x:v>41</x:v>
      </x:c>
      <x:c r="G4872" s="1" t="s">
        <x:v>55</x:v>
      </x:c>
    </x:row>
    <x:row r="4873">
      <x:c r="A4873" s="1">
        <x:v>570948.0</x:v>
      </x:c>
      <x:c r="C4873" s="1" t="s">
        <x:v>31</x:v>
      </x:c>
      <x:c r="D4873" s="1" t="s">
        <x:v>41</x:v>
      </x:c>
      <x:c r="G4873" s="1" t="s">
        <x:v>55</x:v>
      </x:c>
    </x:row>
    <x:row r="4874">
      <x:c r="A4874" s="1">
        <x:v>570955.0</x:v>
      </x:c>
      <x:c r="C4874" s="1" t="s">
        <x:v>31</x:v>
      </x:c>
      <x:c r="D4874" s="1" t="s">
        <x:v>41</x:v>
      </x:c>
      <x:c r="G4874" s="1" t="s">
        <x:v>46</x:v>
      </x:c>
    </x:row>
    <x:row r="4875">
      <x:c r="A4875" s="1">
        <x:v>570959.0</x:v>
      </x:c>
      <x:c r="C4875" s="1" t="s">
        <x:v>40</x:v>
      </x:c>
      <x:c r="D4875" s="1" t="s">
        <x:v>37</x:v>
      </x:c>
      <x:c r="G4875" s="1" t="s">
        <x:v>42</x:v>
      </x:c>
    </x:row>
    <x:row r="4876">
      <x:c r="A4876" s="1">
        <x:v>570969.0</x:v>
      </x:c>
      <x:c r="C4876" s="1" t="s">
        <x:v>36</x:v>
      </x:c>
      <x:c r="D4876" s="1" t="s">
        <x:v>60</x:v>
      </x:c>
      <x:c r="G4876" s="1" t="s">
        <x:v>55</x:v>
      </x:c>
    </x:row>
    <x:row r="4877">
      <x:c r="A4877" s="1">
        <x:v>570973.0</x:v>
      </x:c>
      <x:c r="C4877" s="1" t="s">
        <x:v>31</x:v>
      </x:c>
      <x:c r="D4877" s="1" t="s">
        <x:v>41</x:v>
      </x:c>
      <x:c r="G4877" s="1" t="s">
        <x:v>46</x:v>
      </x:c>
    </x:row>
    <x:row r="4878">
      <x:c r="A4878" s="1">
        <x:v>570975.0</x:v>
      </x:c>
      <x:c r="C4878" s="1" t="s">
        <x:v>31</x:v>
      </x:c>
      <x:c r="D4878" s="1" t="s">
        <x:v>57</x:v>
      </x:c>
      <x:c r="G4878" s="1" t="s">
        <x:v>55</x:v>
      </x:c>
    </x:row>
    <x:row r="4879">
      <x:c r="A4879" s="1">
        <x:v>570983.0</x:v>
      </x:c>
      <x:c r="C4879" s="1" t="s">
        <x:v>31</x:v>
      </x:c>
      <x:c r="D4879" s="1" t="s">
        <x:v>41</x:v>
      </x:c>
      <x:c r="G4879" s="1" t="s">
        <x:v>42</x:v>
      </x:c>
    </x:row>
    <x:row r="4880">
      <x:c r="A4880" s="1">
        <x:v>570992.0</x:v>
      </x:c>
      <x:c r="C4880" s="1" t="s">
        <x:v>40</x:v>
      </x:c>
      <x:c r="D4880" s="1" t="s">
        <x:v>37</x:v>
      </x:c>
      <x:c r="G4880" s="1" t="s">
        <x:v>42</x:v>
      </x:c>
    </x:row>
    <x:row r="4881">
      <x:c r="A4881" s="1">
        <x:v>571000.0</x:v>
      </x:c>
      <x:c r="C4881" s="1" t="s">
        <x:v>31</x:v>
      </x:c>
      <x:c r="D4881" s="1" t="s">
        <x:v>32</x:v>
      </x:c>
      <x:c r="G4881" s="1" t="s">
        <x:v>52</x:v>
      </x:c>
    </x:row>
    <x:row r="4882">
      <x:c r="A4882" s="1">
        <x:v>571009.0</x:v>
      </x:c>
      <x:c r="C4882" s="1" t="s">
        <x:v>40</x:v>
      </x:c>
      <x:c r="D4882" s="1" t="s">
        <x:v>41</x:v>
      </x:c>
      <x:c r="G4882" s="1" t="s">
        <x:v>42</x:v>
      </x:c>
    </x:row>
    <x:row r="4883">
      <x:c r="A4883" s="1">
        <x:v>571012.0</x:v>
      </x:c>
      <x:c r="B4883" s="1">
        <x:v>12051.0</x:v>
      </x:c>
      <x:c r="C4883" s="1" t="s">
        <x:v>31</x:v>
      </x:c>
      <x:c r="D4883" s="1" t="s">
        <x:v>41</x:v>
      </x:c>
      <x:c r="E4883" s="1">
        <x:v>28.0</x:v>
      </x:c>
      <x:c r="F4883" s="1" t="s">
        <x:v>38</x:v>
      </x:c>
      <x:c r="G4883" s="1" t="s">
        <x:v>54</x:v>
      </x:c>
    </x:row>
    <x:row r="4884">
      <x:c r="A4884" s="1">
        <x:v>571018.0</x:v>
      </x:c>
      <x:c r="C4884" s="1" t="s">
        <x:v>40</x:v>
      </x:c>
      <x:c r="D4884" s="1" t="s">
        <x:v>41</x:v>
      </x:c>
      <x:c r="G4884" s="1" t="s">
        <x:v>44</x:v>
      </x:c>
    </x:row>
    <x:row r="4885">
      <x:c r="A4885" s="1">
        <x:v>571021.0</x:v>
      </x:c>
      <x:c r="C4885" s="1" t="s">
        <x:v>36</x:v>
      </x:c>
      <x:c r="D4885" s="1" t="s">
        <x:v>32</x:v>
      </x:c>
      <x:c r="G4885" s="1" t="s">
        <x:v>33</x:v>
      </x:c>
    </x:row>
    <x:row r="4886">
      <x:c r="A4886" s="1">
        <x:v>571023.0</x:v>
      </x:c>
      <x:c r="C4886" s="1" t="s">
        <x:v>31</x:v>
      </x:c>
      <x:c r="D4886" s="1" t="s">
        <x:v>41</x:v>
      </x:c>
      <x:c r="G4886" s="1" t="s">
        <x:v>42</x:v>
      </x:c>
    </x:row>
    <x:row r="4887">
      <x:c r="A4887" s="1">
        <x:v>571025.0</x:v>
      </x:c>
      <x:c r="C4887" s="1" t="s">
        <x:v>36</x:v>
      </x:c>
      <x:c r="D4887" s="1" t="s">
        <x:v>51</x:v>
      </x:c>
      <x:c r="G4887" s="1" t="s">
        <x:v>52</x:v>
      </x:c>
    </x:row>
    <x:row r="4888">
      <x:c r="A4888" s="1">
        <x:v>571031.0</x:v>
      </x:c>
      <x:c r="C4888" s="1" t="s">
        <x:v>40</x:v>
      </x:c>
      <x:c r="D4888" s="1" t="s">
        <x:v>41</x:v>
      </x:c>
      <x:c r="G4888" s="1" t="s">
        <x:v>42</x:v>
      </x:c>
    </x:row>
    <x:row r="4889">
      <x:c r="A4889" s="1">
        <x:v>571035.0</x:v>
      </x:c>
      <x:c r="C4889" s="1" t="s">
        <x:v>31</x:v>
      </x:c>
      <x:c r="D4889" s="1" t="s">
        <x:v>41</x:v>
      </x:c>
      <x:c r="G4889" s="1" t="s">
        <x:v>52</x:v>
      </x:c>
    </x:row>
    <x:row r="4890">
      <x:c r="A4890" s="1">
        <x:v>571041.0</x:v>
      </x:c>
      <x:c r="C4890" s="1" t="s">
        <x:v>31</x:v>
      </x:c>
      <x:c r="D4890" s="1" t="s">
        <x:v>41</x:v>
      </x:c>
      <x:c r="G4890" s="1" t="s">
        <x:v>44</x:v>
      </x:c>
    </x:row>
    <x:row r="4891">
      <x:c r="A4891" s="1">
        <x:v>571042.0</x:v>
      </x:c>
      <x:c r="C4891" s="1" t="s">
        <x:v>40</x:v>
      </x:c>
      <x:c r="D4891" s="1" t="s">
        <x:v>32</x:v>
      </x:c>
      <x:c r="G4891" s="1" t="s">
        <x:v>44</x:v>
      </x:c>
    </x:row>
    <x:row r="4892">
      <x:c r="A4892" s="1">
        <x:v>571045.0</x:v>
      </x:c>
      <x:c r="C4892" s="1" t="s">
        <x:v>36</x:v>
      </x:c>
      <x:c r="D4892" s="1" t="s">
        <x:v>32</x:v>
      </x:c>
      <x:c r="G4892" s="1" t="s">
        <x:v>52</x:v>
      </x:c>
    </x:row>
    <x:row r="4893">
      <x:c r="A4893" s="1">
        <x:v>571049.0</x:v>
      </x:c>
      <x:c r="B4893" s="1">
        <x:v>12052.0</x:v>
      </x:c>
      <x:c r="C4893" s="1" t="s">
        <x:v>31</x:v>
      </x:c>
      <x:c r="D4893" s="1" t="s">
        <x:v>41</x:v>
      </x:c>
      <x:c r="E4893" s="1">
        <x:v>64.0</x:v>
      </x:c>
      <x:c r="F4893" s="1" t="s">
        <x:v>38</x:v>
      </x:c>
      <x:c r="G4893" s="1" t="s">
        <x:v>42</x:v>
      </x:c>
    </x:row>
    <x:row r="4894">
      <x:c r="A4894" s="1">
        <x:v>571052.0</x:v>
      </x:c>
      <x:c r="C4894" s="1" t="s">
        <x:v>36</x:v>
      </x:c>
      <x:c r="D4894" s="1" t="s">
        <x:v>41</x:v>
      </x:c>
      <x:c r="G4894" s="1" t="s">
        <x:v>46</x:v>
      </x:c>
    </x:row>
    <x:row r="4895">
      <x:c r="A4895" s="1">
        <x:v>571057.0</x:v>
      </x:c>
      <x:c r="C4895" s="1" t="s">
        <x:v>31</x:v>
      </x:c>
      <x:c r="D4895" s="1" t="s">
        <x:v>32</x:v>
      </x:c>
      <x:c r="G4895" s="1" t="s">
        <x:v>46</x:v>
      </x:c>
    </x:row>
    <x:row r="4896">
      <x:c r="A4896" s="1">
        <x:v>571066.0</x:v>
      </x:c>
      <x:c r="C4896" s="1" t="s">
        <x:v>31</x:v>
      </x:c>
      <x:c r="D4896" s="1" t="s">
        <x:v>41</x:v>
      </x:c>
      <x:c r="G4896" s="1" t="s">
        <x:v>42</x:v>
      </x:c>
    </x:row>
    <x:row r="4897">
      <x:c r="A4897" s="1">
        <x:v>571069.0</x:v>
      </x:c>
      <x:c r="B4897" s="1">
        <x:v>12054.0</x:v>
      </x:c>
      <x:c r="C4897" s="1" t="s">
        <x:v>40</x:v>
      </x:c>
      <x:c r="D4897" s="1" t="s">
        <x:v>41</x:v>
      </x:c>
      <x:c r="E4897" s="1">
        <x:v>49.0</x:v>
      </x:c>
      <x:c r="F4897" s="1" t="s">
        <x:v>38</x:v>
      </x:c>
      <x:c r="G4897" s="1" t="s">
        <x:v>42</x:v>
      </x:c>
    </x:row>
    <x:row r="4898">
      <x:c r="A4898" s="1">
        <x:v>571075.0</x:v>
      </x:c>
      <x:c r="B4898" s="1">
        <x:v>12055.0</x:v>
      </x:c>
      <x:c r="C4898" s="1" t="s">
        <x:v>31</x:v>
      </x:c>
      <x:c r="D4898" s="1" t="s">
        <x:v>41</x:v>
      </x:c>
      <x:c r="E4898" s="1">
        <x:v>67.0</x:v>
      </x:c>
      <x:c r="F4898" s="1" t="s">
        <x:v>38</x:v>
      </x:c>
      <x:c r="G4898" s="1" t="s">
        <x:v>46</x:v>
      </x:c>
    </x:row>
    <x:row r="4899">
      <x:c r="A4899" s="1">
        <x:v>571081.0</x:v>
      </x:c>
      <x:c r="C4899" s="1" t="s">
        <x:v>36</x:v>
      </x:c>
      <x:c r="D4899" s="1" t="s">
        <x:v>41</x:v>
      </x:c>
      <x:c r="G4899" s="1" t="s">
        <x:v>46</x:v>
      </x:c>
    </x:row>
    <x:row r="4900">
      <x:c r="A4900" s="1">
        <x:v>571090.0</x:v>
      </x:c>
      <x:c r="C4900" s="1" t="s">
        <x:v>40</x:v>
      </x:c>
      <x:c r="D4900" s="1" t="s">
        <x:v>41</x:v>
      </x:c>
      <x:c r="G4900" s="1" t="s">
        <x:v>42</x:v>
      </x:c>
    </x:row>
    <x:row r="4901">
      <x:c r="A4901" s="1">
        <x:v>571094.0</x:v>
      </x:c>
      <x:c r="C4901" s="1" t="s">
        <x:v>40</x:v>
      </x:c>
      <x:c r="D4901" s="1" t="s">
        <x:v>51</x:v>
      </x:c>
      <x:c r="G4901" s="1" t="s">
        <x:v>44</x:v>
      </x:c>
    </x:row>
    <x:row r="4902">
      <x:c r="A4902" s="1">
        <x:v>571099.0</x:v>
      </x:c>
      <x:c r="C4902" s="1" t="s">
        <x:v>31</x:v>
      </x:c>
      <x:c r="D4902" s="1" t="s">
        <x:v>32</x:v>
      </x:c>
      <x:c r="G4902" s="1" t="s">
        <x:v>46</x:v>
      </x:c>
    </x:row>
    <x:row r="4903">
      <x:c r="A4903" s="1">
        <x:v>571100.0</x:v>
      </x:c>
      <x:c r="C4903" s="1" t="s">
        <x:v>36</x:v>
      </x:c>
      <x:c r="D4903" s="1" t="s">
        <x:v>41</x:v>
      </x:c>
      <x:c r="G4903" s="1" t="s">
        <x:v>52</x:v>
      </x:c>
    </x:row>
    <x:row r="4904">
      <x:c r="A4904" s="1">
        <x:v>571102.0</x:v>
      </x:c>
      <x:c r="C4904" s="1" t="s">
        <x:v>31</x:v>
      </x:c>
      <x:c r="D4904" s="1" t="s">
        <x:v>37</x:v>
      </x:c>
      <x:c r="G4904" s="1" t="s">
        <x:v>52</x:v>
      </x:c>
    </x:row>
    <x:row r="4905">
      <x:c r="A4905" s="1">
        <x:v>571104.0</x:v>
      </x:c>
      <x:c r="C4905" s="1" t="s">
        <x:v>40</x:v>
      </x:c>
      <x:c r="D4905" s="1" t="s">
        <x:v>41</x:v>
      </x:c>
      <x:c r="G4905" s="1" t="s">
        <x:v>44</x:v>
      </x:c>
    </x:row>
    <x:row r="4906">
      <x:c r="A4906" s="1">
        <x:v>571105.0</x:v>
      </x:c>
      <x:c r="C4906" s="1" t="s">
        <x:v>36</x:v>
      </x:c>
      <x:c r="D4906" s="1" t="s">
        <x:v>37</x:v>
      </x:c>
      <x:c r="G4906" s="1" t="s">
        <x:v>46</x:v>
      </x:c>
    </x:row>
    <x:row r="4907">
      <x:c r="A4907" s="1">
        <x:v>571113.0</x:v>
      </x:c>
      <x:c r="C4907" s="1" t="s">
        <x:v>31</x:v>
      </x:c>
      <x:c r="D4907" s="1" t="s">
        <x:v>41</x:v>
      </x:c>
      <x:c r="G4907" s="1" t="s">
        <x:v>46</x:v>
      </x:c>
    </x:row>
    <x:row r="4908">
      <x:c r="A4908" s="1">
        <x:v>571116.0</x:v>
      </x:c>
      <x:c r="C4908" s="1" t="s">
        <x:v>36</x:v>
      </x:c>
      <x:c r="D4908" s="1" t="s">
        <x:v>37</x:v>
      </x:c>
      <x:c r="G4908" s="1" t="s">
        <x:v>46</x:v>
      </x:c>
    </x:row>
    <x:row r="4909">
      <x:c r="A4909" s="1">
        <x:v>571124.0</x:v>
      </x:c>
      <x:c r="C4909" s="1" t="s">
        <x:v>31</x:v>
      </x:c>
      <x:c r="D4909" s="1" t="s">
        <x:v>32</x:v>
      </x:c>
      <x:c r="G4909" s="1" t="s">
        <x:v>55</x:v>
      </x:c>
    </x:row>
    <x:row r="4910">
      <x:c r="A4910" s="1">
        <x:v>571130.0</x:v>
      </x:c>
      <x:c r="C4910" s="1" t="s">
        <x:v>40</x:v>
      </x:c>
      <x:c r="D4910" s="1" t="s">
        <x:v>41</x:v>
      </x:c>
      <x:c r="G4910" s="1" t="s">
        <x:v>44</x:v>
      </x:c>
    </x:row>
    <x:row r="4911">
      <x:c r="A4911" s="1">
        <x:v>571133.0</x:v>
      </x:c>
      <x:c r="C4911" s="1" t="s">
        <x:v>36</x:v>
      </x:c>
      <x:c r="D4911" s="1" t="s">
        <x:v>32</x:v>
      </x:c>
      <x:c r="G4911" s="1" t="s">
        <x:v>52</x:v>
      </x:c>
    </x:row>
    <x:row r="4912">
      <x:c r="A4912" s="1">
        <x:v>571136.0</x:v>
      </x:c>
      <x:c r="B4912" s="1">
        <x:v>12060.0</x:v>
      </x:c>
      <x:c r="C4912" s="1" t="s">
        <x:v>31</x:v>
      </x:c>
      <x:c r="D4912" s="1" t="s">
        <x:v>51</x:v>
      </x:c>
      <x:c r="E4912" s="1">
        <x:v>37.0</x:v>
      </x:c>
      <x:c r="F4912" s="1" t="s">
        <x:v>38</x:v>
      </x:c>
      <x:c r="G4912" s="1" t="s">
        <x:v>46</x:v>
      </x:c>
    </x:row>
    <x:row r="4913">
      <x:c r="A4913" s="1">
        <x:v>571137.0</x:v>
      </x:c>
      <x:c r="C4913" s="1" t="s">
        <x:v>31</x:v>
      </x:c>
      <x:c r="D4913" s="1" t="s">
        <x:v>41</x:v>
      </x:c>
      <x:c r="G4913" s="1" t="s">
        <x:v>46</x:v>
      </x:c>
    </x:row>
    <x:row r="4914">
      <x:c r="A4914" s="1">
        <x:v>571145.0</x:v>
      </x:c>
      <x:c r="C4914" s="1" t="s">
        <x:v>31</x:v>
      </x:c>
      <x:c r="D4914" s="1" t="s">
        <x:v>32</x:v>
      </x:c>
      <x:c r="G4914" s="1" t="s">
        <x:v>55</x:v>
      </x:c>
    </x:row>
    <x:row r="4915">
      <x:c r="A4915" s="1">
        <x:v>571154.0</x:v>
      </x:c>
      <x:c r="B4915" s="1">
        <x:v>12065.0</x:v>
      </x:c>
      <x:c r="C4915" s="1" t="s">
        <x:v>31</x:v>
      </x:c>
      <x:c r="D4915" s="1" t="s">
        <x:v>32</x:v>
      </x:c>
      <x:c r="E4915" s="1">
        <x:v>28.0</x:v>
      </x:c>
      <x:c r="F4915" s="1" t="s">
        <x:v>38</x:v>
      </x:c>
      <x:c r="G4915" s="1" t="s">
        <x:v>53</x:v>
      </x:c>
    </x:row>
    <x:row r="4916">
      <x:c r="A4916" s="1">
        <x:v>571159.0</x:v>
      </x:c>
      <x:c r="C4916" s="1" t="s">
        <x:v>31</x:v>
      </x:c>
      <x:c r="D4916" s="1" t="s">
        <x:v>37</x:v>
      </x:c>
      <x:c r="G4916" s="1" t="s">
        <x:v>42</x:v>
      </x:c>
    </x:row>
    <x:row r="4917">
      <x:c r="A4917" s="1">
        <x:v>571160.0</x:v>
      </x:c>
      <x:c r="C4917" s="1" t="s">
        <x:v>31</x:v>
      </x:c>
      <x:c r="D4917" s="1" t="s">
        <x:v>41</x:v>
      </x:c>
      <x:c r="G4917" s="1" t="s">
        <x:v>55</x:v>
      </x:c>
    </x:row>
    <x:row r="4918">
      <x:c r="A4918" s="1">
        <x:v>571166.0</x:v>
      </x:c>
      <x:c r="C4918" s="1" t="s">
        <x:v>31</x:v>
      </x:c>
      <x:c r="D4918" s="1" t="s">
        <x:v>41</x:v>
      </x:c>
      <x:c r="G4918" s="1" t="s">
        <x:v>42</x:v>
      </x:c>
    </x:row>
    <x:row r="4919">
      <x:c r="A4919" s="1">
        <x:v>571174.0</x:v>
      </x:c>
      <x:c r="C4919" s="1" t="s">
        <x:v>31</x:v>
      </x:c>
      <x:c r="D4919" s="1" t="s">
        <x:v>51</x:v>
      </x:c>
      <x:c r="G4919" s="1" t="s">
        <x:v>42</x:v>
      </x:c>
    </x:row>
    <x:row r="4920">
      <x:c r="A4920" s="1">
        <x:v>571184.0</x:v>
      </x:c>
      <x:c r="C4920" s="1" t="s">
        <x:v>31</x:v>
      </x:c>
      <x:c r="D4920" s="1" t="s">
        <x:v>32</x:v>
      </x:c>
      <x:c r="G4920" s="1" t="s">
        <x:v>55</x:v>
      </x:c>
    </x:row>
    <x:row r="4921">
      <x:c r="A4921" s="1">
        <x:v>571194.0</x:v>
      </x:c>
      <x:c r="C4921" s="1" t="s">
        <x:v>31</x:v>
      </x:c>
      <x:c r="D4921" s="1" t="s">
        <x:v>41</x:v>
      </x:c>
      <x:c r="G4921" s="1" t="s">
        <x:v>53</x:v>
      </x:c>
    </x:row>
    <x:row r="4922">
      <x:c r="A4922" s="1">
        <x:v>571204.0</x:v>
      </x:c>
      <x:c r="C4922" s="1" t="s">
        <x:v>31</x:v>
      </x:c>
      <x:c r="D4922" s="1" t="s">
        <x:v>41</x:v>
      </x:c>
      <x:c r="G4922" s="1" t="s">
        <x:v>42</x:v>
      </x:c>
    </x:row>
    <x:row r="4923">
      <x:c r="A4923" s="1">
        <x:v>571214.0</x:v>
      </x:c>
      <x:c r="C4923" s="1" t="s">
        <x:v>40</x:v>
      </x:c>
      <x:c r="D4923" s="1" t="s">
        <x:v>41</x:v>
      </x:c>
      <x:c r="G4923" s="1" t="s">
        <x:v>44</x:v>
      </x:c>
    </x:row>
    <x:row r="4924">
      <x:c r="A4924" s="1">
        <x:v>571217.0</x:v>
      </x:c>
      <x:c r="C4924" s="1" t="s">
        <x:v>40</x:v>
      </x:c>
      <x:c r="D4924" s="1" t="s">
        <x:v>37</x:v>
      </x:c>
      <x:c r="G4924" s="1" t="s">
        <x:v>42</x:v>
      </x:c>
    </x:row>
    <x:row r="4925">
      <x:c r="A4925" s="1">
        <x:v>571224.0</x:v>
      </x:c>
      <x:c r="C4925" s="1" t="s">
        <x:v>31</x:v>
      </x:c>
      <x:c r="D4925" s="1" t="s">
        <x:v>41</x:v>
      </x:c>
      <x:c r="G4925" s="1" t="s">
        <x:v>42</x:v>
      </x:c>
    </x:row>
    <x:row r="4926">
      <x:c r="A4926" s="1">
        <x:v>571232.0</x:v>
      </x:c>
      <x:c r="C4926" s="1" t="s">
        <x:v>31</x:v>
      </x:c>
      <x:c r="D4926" s="1" t="s">
        <x:v>32</x:v>
      </x:c>
      <x:c r="G4926" s="1" t="s">
        <x:v>55</x:v>
      </x:c>
    </x:row>
    <x:row r="4927">
      <x:c r="A4927" s="1">
        <x:v>571235.0</x:v>
      </x:c>
      <x:c r="C4927" s="1" t="s">
        <x:v>31</x:v>
      </x:c>
      <x:c r="D4927" s="1" t="s">
        <x:v>41</x:v>
      </x:c>
      <x:c r="G4927" s="1" t="s">
        <x:v>52</x:v>
      </x:c>
    </x:row>
    <x:row r="4928">
      <x:c r="A4928" s="1">
        <x:v>571238.0</x:v>
      </x:c>
      <x:c r="C4928" s="1" t="s">
        <x:v>31</x:v>
      </x:c>
      <x:c r="D4928" s="1" t="s">
        <x:v>41</x:v>
      </x:c>
      <x:c r="G4928" s="1" t="s">
        <x:v>42</x:v>
      </x:c>
    </x:row>
    <x:row r="4929">
      <x:c r="A4929" s="1">
        <x:v>571239.0</x:v>
      </x:c>
      <x:c r="C4929" s="1" t="s">
        <x:v>36</x:v>
      </x:c>
      <x:c r="D4929" s="1" t="s">
        <x:v>37</x:v>
      </x:c>
      <x:c r="G4929" s="1" t="s">
        <x:v>52</x:v>
      </x:c>
    </x:row>
    <x:row r="4930">
      <x:c r="A4930" s="1">
        <x:v>571243.0</x:v>
      </x:c>
      <x:c r="C4930" s="1" t="s">
        <x:v>31</x:v>
      </x:c>
      <x:c r="D4930" s="1" t="s">
        <x:v>37</x:v>
      </x:c>
      <x:c r="G4930" s="1" t="s">
        <x:v>33</x:v>
      </x:c>
    </x:row>
    <x:row r="4931">
      <x:c r="A4931" s="1">
        <x:v>571250.0</x:v>
      </x:c>
      <x:c r="B4931" s="1">
        <x:v>12070.0</x:v>
      </x:c>
      <x:c r="C4931" s="1" t="s">
        <x:v>31</x:v>
      </x:c>
      <x:c r="D4931" s="1" t="s">
        <x:v>41</x:v>
      </x:c>
      <x:c r="E4931" s="1">
        <x:v>39.0</x:v>
      </x:c>
      <x:c r="F4931" s="1" t="s">
        <x:v>38</x:v>
      </x:c>
      <x:c r="G4931" s="1" t="s">
        <x:v>52</x:v>
      </x:c>
    </x:row>
    <x:row r="4932">
      <x:c r="A4932" s="1">
        <x:v>571252.0</x:v>
      </x:c>
      <x:c r="C4932" s="1" t="s">
        <x:v>40</x:v>
      </x:c>
      <x:c r="D4932" s="1" t="s">
        <x:v>51</x:v>
      </x:c>
      <x:c r="G4932" s="1" t="s">
        <x:v>44</x:v>
      </x:c>
    </x:row>
    <x:row r="4933">
      <x:c r="A4933" s="1">
        <x:v>571258.0</x:v>
      </x:c>
      <x:c r="C4933" s="1" t="s">
        <x:v>31</x:v>
      </x:c>
      <x:c r="D4933" s="1" t="s">
        <x:v>41</x:v>
      </x:c>
      <x:c r="G4933" s="1" t="s">
        <x:v>53</x:v>
      </x:c>
    </x:row>
    <x:row r="4934">
      <x:c r="A4934" s="1">
        <x:v>571263.0</x:v>
      </x:c>
      <x:c r="B4934" s="1">
        <x:v>12072.0</x:v>
      </x:c>
      <x:c r="C4934" s="1" t="s">
        <x:v>31</x:v>
      </x:c>
      <x:c r="D4934" s="1" t="s">
        <x:v>41</x:v>
      </x:c>
      <x:c r="E4934" s="1">
        <x:v>44.0</x:v>
      </x:c>
      <x:c r="F4934" s="1" t="s">
        <x:v>38</x:v>
      </x:c>
      <x:c r="G4934" s="1" t="s">
        <x:v>44</x:v>
      </x:c>
    </x:row>
    <x:row r="4935">
      <x:c r="A4935" s="1">
        <x:v>571266.0</x:v>
      </x:c>
      <x:c r="C4935" s="1" t="s">
        <x:v>40</x:v>
      </x:c>
      <x:c r="D4935" s="1" t="s">
        <x:v>41</x:v>
      </x:c>
      <x:c r="G4935" s="1" t="s">
        <x:v>42</x:v>
      </x:c>
    </x:row>
    <x:row r="4936">
      <x:c r="A4936" s="1">
        <x:v>571273.0</x:v>
      </x:c>
      <x:c r="C4936" s="1" t="s">
        <x:v>36</x:v>
      </x:c>
      <x:c r="D4936" s="1" t="s">
        <x:v>37</x:v>
      </x:c>
      <x:c r="G4936" s="1" t="s">
        <x:v>33</x:v>
      </x:c>
    </x:row>
    <x:row r="4937">
      <x:c r="A4937" s="1">
        <x:v>571279.0</x:v>
      </x:c>
      <x:c r="C4937" s="1" t="s">
        <x:v>31</x:v>
      </x:c>
      <x:c r="D4937" s="1" t="s">
        <x:v>32</x:v>
      </x:c>
      <x:c r="G4937" s="1" t="s">
        <x:v>42</x:v>
      </x:c>
    </x:row>
    <x:row r="4938">
      <x:c r="A4938" s="1">
        <x:v>571284.0</x:v>
      </x:c>
      <x:c r="C4938" s="1" t="s">
        <x:v>31</x:v>
      </x:c>
      <x:c r="D4938" s="1" t="s">
        <x:v>41</x:v>
      </x:c>
      <x:c r="G4938" s="1" t="s">
        <x:v>52</x:v>
      </x:c>
    </x:row>
    <x:row r="4939">
      <x:c r="A4939" s="1">
        <x:v>571288.0</x:v>
      </x:c>
      <x:c r="C4939" s="1" t="s">
        <x:v>36</x:v>
      </x:c>
      <x:c r="D4939" s="1" t="s">
        <x:v>37</x:v>
      </x:c>
      <x:c r="G4939" s="1" t="s">
        <x:v>53</x:v>
      </x:c>
    </x:row>
    <x:row r="4940">
      <x:c r="A4940" s="1">
        <x:v>571293.0</x:v>
      </x:c>
      <x:c r="C4940" s="1" t="s">
        <x:v>40</x:v>
      </x:c>
      <x:c r="D4940" s="1" t="s">
        <x:v>41</x:v>
      </x:c>
      <x:c r="G4940" s="1" t="s">
        <x:v>42</x:v>
      </x:c>
    </x:row>
    <x:row r="4941">
      <x:c r="A4941" s="1">
        <x:v>571302.0</x:v>
      </x:c>
      <x:c r="C4941" s="1" t="s">
        <x:v>31</x:v>
      </x:c>
      <x:c r="D4941" s="1" t="s">
        <x:v>41</x:v>
      </x:c>
      <x:c r="G4941" s="1" t="s">
        <x:v>46</x:v>
      </x:c>
    </x:row>
    <x:row r="4942">
      <x:c r="A4942" s="1">
        <x:v>571310.0</x:v>
      </x:c>
      <x:c r="C4942" s="1" t="s">
        <x:v>36</x:v>
      </x:c>
      <x:c r="D4942" s="1" t="s">
        <x:v>41</x:v>
      </x:c>
      <x:c r="G4942" s="1" t="s">
        <x:v>33</x:v>
      </x:c>
    </x:row>
    <x:row r="4943">
      <x:c r="A4943" s="1">
        <x:v>571314.0</x:v>
      </x:c>
      <x:c r="C4943" s="1" t="s">
        <x:v>36</x:v>
      </x:c>
      <x:c r="D4943" s="1" t="s">
        <x:v>41</x:v>
      </x:c>
      <x:c r="G4943" s="1" t="s">
        <x:v>55</x:v>
      </x:c>
    </x:row>
    <x:row r="4944">
      <x:c r="A4944" s="1">
        <x:v>571324.0</x:v>
      </x:c>
      <x:c r="C4944" s="1" t="s">
        <x:v>31</x:v>
      </x:c>
      <x:c r="D4944" s="1" t="s">
        <x:v>37</x:v>
      </x:c>
      <x:c r="G4944" s="1" t="s">
        <x:v>33</x:v>
      </x:c>
    </x:row>
    <x:row r="4945">
      <x:c r="A4945" s="1">
        <x:v>571334.0</x:v>
      </x:c>
      <x:c r="C4945" s="1" t="s">
        <x:v>31</x:v>
      </x:c>
      <x:c r="D4945" s="1" t="s">
        <x:v>41</x:v>
      </x:c>
      <x:c r="G4945" s="1" t="s">
        <x:v>46</x:v>
      </x:c>
    </x:row>
    <x:row r="4946">
      <x:c r="A4946" s="1">
        <x:v>571338.0</x:v>
      </x:c>
      <x:c r="C4946" s="1" t="s">
        <x:v>40</x:v>
      </x:c>
      <x:c r="D4946" s="1" t="s">
        <x:v>41</x:v>
      </x:c>
      <x:c r="G4946" s="1" t="s">
        <x:v>42</x:v>
      </x:c>
    </x:row>
    <x:row r="4947">
      <x:c r="A4947" s="1">
        <x:v>571347.0</x:v>
      </x:c>
      <x:c r="C4947" s="1" t="s">
        <x:v>31</x:v>
      </x:c>
      <x:c r="D4947" s="1" t="s">
        <x:v>41</x:v>
      </x:c>
      <x:c r="G4947" s="1" t="s">
        <x:v>55</x:v>
      </x:c>
    </x:row>
    <x:row r="4948">
      <x:c r="A4948" s="1">
        <x:v>571355.0</x:v>
      </x:c>
      <x:c r="C4948" s="1" t="s">
        <x:v>36</x:v>
      </x:c>
      <x:c r="D4948" s="1" t="s">
        <x:v>32</x:v>
      </x:c>
      <x:c r="G4948" s="1" t="s">
        <x:v>55</x:v>
      </x:c>
    </x:row>
    <x:row r="4949">
      <x:c r="A4949" s="1">
        <x:v>571357.0</x:v>
      </x:c>
      <x:c r="C4949" s="1" t="s">
        <x:v>31</x:v>
      </x:c>
      <x:c r="D4949" s="1" t="s">
        <x:v>57</x:v>
      </x:c>
      <x:c r="G4949" s="1" t="s">
        <x:v>53</x:v>
      </x:c>
    </x:row>
    <x:row r="4950">
      <x:c r="A4950" s="1">
        <x:v>571367.0</x:v>
      </x:c>
      <x:c r="C4950" s="1" t="s">
        <x:v>40</x:v>
      </x:c>
      <x:c r="D4950" s="1" t="s">
        <x:v>41</x:v>
      </x:c>
      <x:c r="G4950" s="1" t="s">
        <x:v>42</x:v>
      </x:c>
    </x:row>
    <x:row r="4951">
      <x:c r="A4951" s="1">
        <x:v>571377.0</x:v>
      </x:c>
      <x:c r="C4951" s="1" t="s">
        <x:v>31</x:v>
      </x:c>
      <x:c r="D4951" s="1" t="s">
        <x:v>41</x:v>
      </x:c>
      <x:c r="G4951" s="1" t="s">
        <x:v>44</x:v>
      </x:c>
    </x:row>
    <x:row r="4952">
      <x:c r="A4952" s="1">
        <x:v>571387.0</x:v>
      </x:c>
      <x:c r="C4952" s="1" t="s">
        <x:v>40</x:v>
      </x:c>
      <x:c r="D4952" s="1" t="s">
        <x:v>41</x:v>
      </x:c>
      <x:c r="G4952" s="1" t="s">
        <x:v>42</x:v>
      </x:c>
    </x:row>
    <x:row r="4953">
      <x:c r="A4953" s="1">
        <x:v>571393.0</x:v>
      </x:c>
      <x:c r="C4953" s="1" t="s">
        <x:v>31</x:v>
      </x:c>
      <x:c r="D4953" s="1" t="s">
        <x:v>51</x:v>
      </x:c>
      <x:c r="G4953" s="1" t="s">
        <x:v>33</x:v>
      </x:c>
    </x:row>
    <x:row r="4954">
      <x:c r="A4954" s="1">
        <x:v>571400.0</x:v>
      </x:c>
      <x:c r="B4954" s="1">
        <x:v>12073.0</x:v>
      </x:c>
      <x:c r="C4954" s="1" t="s">
        <x:v>31</x:v>
      </x:c>
      <x:c r="D4954" s="1" t="s">
        <x:v>37</x:v>
      </x:c>
      <x:c r="E4954" s="1">
        <x:v>51.0</x:v>
      </x:c>
      <x:c r="F4954" s="1" t="s">
        <x:v>38</x:v>
      </x:c>
      <x:c r="G4954" s="1" t="s">
        <x:v>42</x:v>
      </x:c>
    </x:row>
    <x:row r="4955">
      <x:c r="A4955" s="1">
        <x:v>571403.0</x:v>
      </x:c>
      <x:c r="C4955" s="1" t="s">
        <x:v>31</x:v>
      </x:c>
      <x:c r="D4955" s="1" t="s">
        <x:v>37</x:v>
      </x:c>
      <x:c r="G4955" s="1" t="s">
        <x:v>46</x:v>
      </x:c>
    </x:row>
    <x:row r="4956">
      <x:c r="A4956" s="1">
        <x:v>571407.0</x:v>
      </x:c>
      <x:c r="C4956" s="1" t="s">
        <x:v>31</x:v>
      </x:c>
      <x:c r="D4956" s="1" t="s">
        <x:v>41</x:v>
      </x:c>
      <x:c r="G4956" s="1" t="s">
        <x:v>54</x:v>
      </x:c>
    </x:row>
    <x:row r="4957">
      <x:c r="A4957" s="1">
        <x:v>571417.0</x:v>
      </x:c>
      <x:c r="C4957" s="1" t="s">
        <x:v>36</x:v>
      </x:c>
      <x:c r="D4957" s="1" t="s">
        <x:v>41</x:v>
      </x:c>
      <x:c r="G4957" s="1" t="s">
        <x:v>46</x:v>
      </x:c>
    </x:row>
    <x:row r="4958">
      <x:c r="A4958" s="1">
        <x:v>571420.0</x:v>
      </x:c>
      <x:c r="C4958" s="1" t="s">
        <x:v>31</x:v>
      </x:c>
      <x:c r="D4958" s="1" t="s">
        <x:v>32</x:v>
      </x:c>
      <x:c r="G4958" s="1" t="s">
        <x:v>52</x:v>
      </x:c>
    </x:row>
    <x:row r="4959">
      <x:c r="A4959" s="1">
        <x:v>571428.0</x:v>
      </x:c>
      <x:c r="C4959" s="1" t="s">
        <x:v>31</x:v>
      </x:c>
      <x:c r="D4959" s="1" t="s">
        <x:v>32</x:v>
      </x:c>
      <x:c r="G4959" s="1" t="s">
        <x:v>44</x:v>
      </x:c>
    </x:row>
    <x:row r="4960">
      <x:c r="A4960" s="1">
        <x:v>571430.0</x:v>
      </x:c>
      <x:c r="C4960" s="1" t="s">
        <x:v>31</x:v>
      </x:c>
      <x:c r="D4960" s="1" t="s">
        <x:v>41</x:v>
      </x:c>
      <x:c r="G4960" s="1" t="s">
        <x:v>42</x:v>
      </x:c>
    </x:row>
    <x:row r="4961">
      <x:c r="A4961" s="1">
        <x:v>571437.0</x:v>
      </x:c>
      <x:c r="C4961" s="1" t="s">
        <x:v>40</x:v>
      </x:c>
      <x:c r="D4961" s="1" t="s">
        <x:v>41</x:v>
      </x:c>
      <x:c r="G4961" s="1" t="s">
        <x:v>44</x:v>
      </x:c>
    </x:row>
    <x:row r="4962">
      <x:c r="A4962" s="1">
        <x:v>571439.0</x:v>
      </x:c>
      <x:c r="C4962" s="1" t="s">
        <x:v>36</x:v>
      </x:c>
      <x:c r="D4962" s="1" t="s">
        <x:v>41</x:v>
      </x:c>
      <x:c r="G4962" s="1" t="s">
        <x:v>53</x:v>
      </x:c>
    </x:row>
    <x:row r="4963">
      <x:c r="A4963" s="1">
        <x:v>571447.0</x:v>
      </x:c>
      <x:c r="C4963" s="1" t="s">
        <x:v>31</x:v>
      </x:c>
      <x:c r="D4963" s="1" t="s">
        <x:v>41</x:v>
      </x:c>
      <x:c r="G4963" s="1" t="s">
        <x:v>52</x:v>
      </x:c>
    </x:row>
    <x:row r="4964">
      <x:c r="A4964" s="1">
        <x:v>571454.0</x:v>
      </x:c>
      <x:c r="C4964" s="1" t="s">
        <x:v>40</x:v>
      </x:c>
      <x:c r="D4964" s="1" t="s">
        <x:v>41</x:v>
      </x:c>
      <x:c r="G4964" s="1" t="s">
        <x:v>42</x:v>
      </x:c>
    </x:row>
    <x:row r="4965">
      <x:c r="A4965" s="1">
        <x:v>571464.0</x:v>
      </x:c>
      <x:c r="C4965" s="1" t="s">
        <x:v>31</x:v>
      </x:c>
      <x:c r="D4965" s="1" t="s">
        <x:v>41</x:v>
      </x:c>
      <x:c r="G4965" s="1" t="s">
        <x:v>46</x:v>
      </x:c>
    </x:row>
    <x:row r="4966">
      <x:c r="A4966" s="1">
        <x:v>571472.0</x:v>
      </x:c>
      <x:c r="B4966" s="1">
        <x:v>12074.0</x:v>
      </x:c>
      <x:c r="C4966" s="1" t="s">
        <x:v>31</x:v>
      </x:c>
      <x:c r="D4966" s="1" t="s">
        <x:v>51</x:v>
      </x:c>
      <x:c r="E4966" s="1">
        <x:v>42.0</x:v>
      </x:c>
      <x:c r="F4966" s="1" t="s">
        <x:v>38</x:v>
      </x:c>
      <x:c r="G4966" s="1" t="s">
        <x:v>58</x:v>
      </x:c>
    </x:row>
    <x:row r="4967">
      <x:c r="A4967" s="1">
        <x:v>571479.0</x:v>
      </x:c>
      <x:c r="C4967" s="1" t="s">
        <x:v>40</x:v>
      </x:c>
      <x:c r="D4967" s="1" t="s">
        <x:v>37</x:v>
      </x:c>
      <x:c r="G4967" s="1" t="s">
        <x:v>42</x:v>
      </x:c>
    </x:row>
    <x:row r="4968">
      <x:c r="A4968" s="1">
        <x:v>571489.0</x:v>
      </x:c>
      <x:c r="C4968" s="1" t="s">
        <x:v>40</x:v>
      </x:c>
      <x:c r="D4968" s="1" t="s">
        <x:v>32</x:v>
      </x:c>
      <x:c r="G4968" s="1" t="s">
        <x:v>42</x:v>
      </x:c>
    </x:row>
    <x:row r="4969">
      <x:c r="A4969" s="1">
        <x:v>571495.0</x:v>
      </x:c>
      <x:c r="C4969" s="1" t="s">
        <x:v>31</x:v>
      </x:c>
      <x:c r="D4969" s="1" t="s">
        <x:v>41</x:v>
      </x:c>
      <x:c r="G4969" s="1" t="s">
        <x:v>46</x:v>
      </x:c>
    </x:row>
    <x:row r="4970">
      <x:c r="A4970" s="1">
        <x:v>571496.0</x:v>
      </x:c>
      <x:c r="C4970" s="1" t="s">
        <x:v>36</x:v>
      </x:c>
      <x:c r="D4970" s="1" t="s">
        <x:v>32</x:v>
      </x:c>
      <x:c r="G4970" s="1" t="s">
        <x:v>53</x:v>
      </x:c>
    </x:row>
    <x:row r="4971">
      <x:c r="A4971" s="1">
        <x:v>571504.0</x:v>
      </x:c>
      <x:c r="C4971" s="1" t="s">
        <x:v>31</x:v>
      </x:c>
      <x:c r="D4971" s="1" t="s">
        <x:v>41</x:v>
      </x:c>
      <x:c r="G4971" s="1" t="s">
        <x:v>42</x:v>
      </x:c>
    </x:row>
    <x:row r="4972">
      <x:c r="A4972" s="1">
        <x:v>571513.0</x:v>
      </x:c>
      <x:c r="C4972" s="1" t="s">
        <x:v>31</x:v>
      </x:c>
      <x:c r="D4972" s="1" t="s">
        <x:v>32</x:v>
      </x:c>
      <x:c r="G4972" s="1" t="s">
        <x:v>53</x:v>
      </x:c>
    </x:row>
    <x:row r="4973">
      <x:c r="A4973" s="1">
        <x:v>571521.0</x:v>
      </x:c>
      <x:c r="C4973" s="1" t="s">
        <x:v>31</x:v>
      </x:c>
      <x:c r="D4973" s="1" t="s">
        <x:v>41</x:v>
      </x:c>
      <x:c r="G4973" s="1" t="s">
        <x:v>54</x:v>
      </x:c>
    </x:row>
    <x:row r="4974">
      <x:c r="A4974" s="1">
        <x:v>571524.0</x:v>
      </x:c>
      <x:c r="B4974" s="1">
        <x:v>12079.0</x:v>
      </x:c>
      <x:c r="C4974" s="1" t="s">
        <x:v>31</x:v>
      </x:c>
      <x:c r="D4974" s="1" t="s">
        <x:v>41</x:v>
      </x:c>
      <x:c r="E4974" s="1">
        <x:v>41.0</x:v>
      </x:c>
      <x:c r="F4974" s="1" t="s">
        <x:v>38</x:v>
      </x:c>
      <x:c r="G4974" s="1" t="s">
        <x:v>54</x:v>
      </x:c>
    </x:row>
    <x:row r="4975">
      <x:c r="A4975" s="1">
        <x:v>571533.0</x:v>
      </x:c>
      <x:c r="C4975" s="1" t="s">
        <x:v>31</x:v>
      </x:c>
      <x:c r="D4975" s="1" t="s">
        <x:v>32</x:v>
      </x:c>
      <x:c r="G4975" s="1" t="s">
        <x:v>42</x:v>
      </x:c>
    </x:row>
    <x:row r="4976">
      <x:c r="A4976" s="1">
        <x:v>571543.0</x:v>
      </x:c>
      <x:c r="C4976" s="1" t="s">
        <x:v>31</x:v>
      </x:c>
      <x:c r="D4976" s="1" t="s">
        <x:v>51</x:v>
      </x:c>
      <x:c r="G4976" s="1" t="s">
        <x:v>33</x:v>
      </x:c>
    </x:row>
    <x:row r="4977">
      <x:c r="A4977" s="1">
        <x:v>571549.0</x:v>
      </x:c>
      <x:c r="C4977" s="1" t="s">
        <x:v>36</x:v>
      </x:c>
      <x:c r="D4977" s="1" t="s">
        <x:v>41</x:v>
      </x:c>
      <x:c r="G4977" s="1" t="s">
        <x:v>52</x:v>
      </x:c>
    </x:row>
    <x:row r="4978">
      <x:c r="A4978" s="1">
        <x:v>571551.0</x:v>
      </x:c>
      <x:c r="C4978" s="1" t="s">
        <x:v>31</x:v>
      </x:c>
      <x:c r="D4978" s="1" t="s">
        <x:v>41</x:v>
      </x:c>
      <x:c r="G4978" s="1" t="s">
        <x:v>52</x:v>
      </x:c>
    </x:row>
    <x:row r="4979">
      <x:c r="A4979" s="1">
        <x:v>571553.0</x:v>
      </x:c>
      <x:c r="C4979" s="1" t="s">
        <x:v>40</x:v>
      </x:c>
      <x:c r="D4979" s="1" t="s">
        <x:v>41</x:v>
      </x:c>
      <x:c r="G4979" s="1" t="s">
        <x:v>42</x:v>
      </x:c>
    </x:row>
    <x:row r="4980">
      <x:c r="A4980" s="1">
        <x:v>571563.0</x:v>
      </x:c>
      <x:c r="C4980" s="1" t="s">
        <x:v>36</x:v>
      </x:c>
      <x:c r="D4980" s="1" t="s">
        <x:v>37</x:v>
      </x:c>
      <x:c r="G4980" s="1" t="s">
        <x:v>54</x:v>
      </x:c>
    </x:row>
    <x:row r="4981">
      <x:c r="A4981" s="1">
        <x:v>571565.0</x:v>
      </x:c>
      <x:c r="C4981" s="1" t="s">
        <x:v>31</x:v>
      </x:c>
      <x:c r="D4981" s="1" t="s">
        <x:v>41</x:v>
      </x:c>
      <x:c r="G4981" s="1" t="s">
        <x:v>46</x:v>
      </x:c>
    </x:row>
    <x:row r="4982">
      <x:c r="A4982" s="1">
        <x:v>571574.0</x:v>
      </x:c>
      <x:c r="C4982" s="1" t="s">
        <x:v>31</x:v>
      </x:c>
      <x:c r="D4982" s="1" t="s">
        <x:v>41</x:v>
      </x:c>
      <x:c r="G4982" s="1" t="s">
        <x:v>55</x:v>
      </x:c>
    </x:row>
    <x:row r="4983">
      <x:c r="A4983" s="1">
        <x:v>571576.0</x:v>
      </x:c>
      <x:c r="C4983" s="1" t="s">
        <x:v>40</x:v>
      </x:c>
      <x:c r="D4983" s="1" t="s">
        <x:v>41</x:v>
      </x:c>
      <x:c r="G4983" s="1" t="s">
        <x:v>42</x:v>
      </x:c>
    </x:row>
    <x:row r="4984">
      <x:c r="A4984" s="1">
        <x:v>571581.0</x:v>
      </x:c>
      <x:c r="C4984" s="1" t="s">
        <x:v>40</x:v>
      </x:c>
      <x:c r="D4984" s="1" t="s">
        <x:v>41</x:v>
      </x:c>
      <x:c r="G4984" s="1" t="s">
        <x:v>42</x:v>
      </x:c>
    </x:row>
    <x:row r="4985">
      <x:c r="A4985" s="1">
        <x:v>571584.0</x:v>
      </x:c>
      <x:c r="C4985" s="1" t="s">
        <x:v>40</x:v>
      </x:c>
      <x:c r="D4985" s="1" t="s">
        <x:v>41</x:v>
      </x:c>
      <x:c r="G4985" s="1" t="s">
        <x:v>42</x:v>
      </x:c>
    </x:row>
    <x:row r="4986">
      <x:c r="A4986" s="1">
        <x:v>571591.0</x:v>
      </x:c>
      <x:c r="C4986" s="1" t="s">
        <x:v>40</x:v>
      </x:c>
      <x:c r="D4986" s="1" t="s">
        <x:v>32</x:v>
      </x:c>
      <x:c r="G4986" s="1" t="s">
        <x:v>44</x:v>
      </x:c>
    </x:row>
    <x:row r="4987">
      <x:c r="A4987" s="1">
        <x:v>571598.0</x:v>
      </x:c>
      <x:c r="C4987" s="1" t="s">
        <x:v>40</x:v>
      </x:c>
      <x:c r="D4987" s="1" t="s">
        <x:v>41</x:v>
      </x:c>
      <x:c r="G4987" s="1" t="s">
        <x:v>42</x:v>
      </x:c>
    </x:row>
    <x:row r="4988">
      <x:c r="A4988" s="1">
        <x:v>571607.0</x:v>
      </x:c>
      <x:c r="B4988" s="1">
        <x:v>12082.0</x:v>
      </x:c>
      <x:c r="C4988" s="1" t="s">
        <x:v>40</x:v>
      </x:c>
      <x:c r="D4988" s="1" t="s">
        <x:v>57</x:v>
      </x:c>
      <x:c r="E4988" s="1">
        <x:v>42.0</x:v>
      </x:c>
      <x:c r="F4988" s="1" t="s">
        <x:v>38</x:v>
      </x:c>
      <x:c r="G4988" s="1" t="s">
        <x:v>42</x:v>
      </x:c>
    </x:row>
    <x:row r="4989">
      <x:c r="A4989" s="1">
        <x:v>571613.0</x:v>
      </x:c>
      <x:c r="C4989" s="1" t="s">
        <x:v>31</x:v>
      </x:c>
      <x:c r="D4989" s="1" t="s">
        <x:v>32</x:v>
      </x:c>
      <x:c r="G4989" s="1" t="s">
        <x:v>55</x:v>
      </x:c>
    </x:row>
    <x:row r="4990">
      <x:c r="A4990" s="1">
        <x:v>571618.0</x:v>
      </x:c>
      <x:c r="C4990" s="1" t="s">
        <x:v>31</x:v>
      </x:c>
      <x:c r="D4990" s="1" t="s">
        <x:v>41</x:v>
      </x:c>
      <x:c r="G4990" s="1" t="s">
        <x:v>55</x:v>
      </x:c>
    </x:row>
    <x:row r="4991">
      <x:c r="A4991" s="1">
        <x:v>571625.0</x:v>
      </x:c>
      <x:c r="C4991" s="1" t="s">
        <x:v>40</x:v>
      </x:c>
      <x:c r="D4991" s="1" t="s">
        <x:v>37</x:v>
      </x:c>
      <x:c r="G4991" s="1" t="s">
        <x:v>44</x:v>
      </x:c>
    </x:row>
    <x:row r="4992">
      <x:c r="A4992" s="1">
        <x:v>571634.0</x:v>
      </x:c>
      <x:c r="C4992" s="1" t="s">
        <x:v>31</x:v>
      </x:c>
      <x:c r="D4992" s="1" t="s">
        <x:v>32</x:v>
      </x:c>
      <x:c r="G4992" s="1" t="s">
        <x:v>44</x:v>
      </x:c>
    </x:row>
    <x:row r="4993">
      <x:c r="A4993" s="1">
        <x:v>571636.0</x:v>
      </x:c>
      <x:c r="C4993" s="1" t="s">
        <x:v>40</x:v>
      </x:c>
      <x:c r="D4993" s="1" t="s">
        <x:v>41</x:v>
      </x:c>
      <x:c r="G4993" s="1" t="s">
        <x:v>42</x:v>
      </x:c>
    </x:row>
    <x:row r="4994">
      <x:c r="A4994" s="1">
        <x:v>571642.0</x:v>
      </x:c>
      <x:c r="C4994" s="1" t="s">
        <x:v>31</x:v>
      </x:c>
      <x:c r="D4994" s="1" t="s">
        <x:v>41</x:v>
      </x:c>
      <x:c r="G4994" s="1" t="s">
        <x:v>55</x:v>
      </x:c>
    </x:row>
    <x:row r="4995">
      <x:c r="A4995" s="1">
        <x:v>571646.0</x:v>
      </x:c>
      <x:c r="C4995" s="1" t="s">
        <x:v>36</x:v>
      </x:c>
      <x:c r="D4995" s="1" t="s">
        <x:v>41</x:v>
      </x:c>
      <x:c r="G4995" s="1" t="s">
        <x:v>46</x:v>
      </x:c>
    </x:row>
    <x:row r="4996">
      <x:c r="A4996" s="1">
        <x:v>571652.0</x:v>
      </x:c>
      <x:c r="C4996" s="1" t="s">
        <x:v>36</x:v>
      </x:c>
      <x:c r="D4996" s="1" t="s">
        <x:v>51</x:v>
      </x:c>
      <x:c r="G4996" s="1" t="s">
        <x:v>55</x:v>
      </x:c>
    </x:row>
    <x:row r="4997">
      <x:c r="A4997" s="1">
        <x:v>571659.0</x:v>
      </x:c>
      <x:c r="C4997" s="1" t="s">
        <x:v>31</x:v>
      </x:c>
      <x:c r="D4997" s="1" t="s">
        <x:v>41</x:v>
      </x:c>
      <x:c r="G4997" s="1" t="s">
        <x:v>33</x:v>
      </x:c>
    </x:row>
    <x:row r="4998">
      <x:c r="A4998" s="1">
        <x:v>571666.0</x:v>
      </x:c>
      <x:c r="B4998" s="1">
        <x:v>12085.0</x:v>
      </x:c>
      <x:c r="C4998" s="1" t="s">
        <x:v>31</x:v>
      </x:c>
      <x:c r="D4998" s="1" t="s">
        <x:v>57</x:v>
      </x:c>
      <x:c r="E4998" s="1">
        <x:v>30.0</x:v>
      </x:c>
      <x:c r="F4998" s="1" t="s">
        <x:v>38</x:v>
      </x:c>
      <x:c r="G4998" s="1" t="s">
        <x:v>55</x:v>
      </x:c>
    </x:row>
    <x:row r="4999">
      <x:c r="A4999" s="1">
        <x:v>571669.0</x:v>
      </x:c>
      <x:c r="C4999" s="1" t="s">
        <x:v>36</x:v>
      </x:c>
      <x:c r="D4999" s="1" t="s">
        <x:v>41</x:v>
      </x:c>
      <x:c r="G4999" s="1" t="s">
        <x:v>46</x:v>
      </x:c>
    </x:row>
    <x:row r="5000">
      <x:c r="A5000" s="1">
        <x:v>571672.0</x:v>
      </x:c>
      <x:c r="C5000" s="1" t="s">
        <x:v>31</x:v>
      </x:c>
      <x:c r="D5000" s="1" t="s">
        <x:v>51</x:v>
      </x:c>
      <x:c r="G5000" s="1" t="s">
        <x:v>52</x:v>
      </x:c>
    </x:row>
    <x:row r="5001">
      <x:c r="A5001" s="1">
        <x:v>571675.0</x:v>
      </x:c>
      <x:c r="C5001" s="1" t="s">
        <x:v>31</x:v>
      </x:c>
      <x:c r="D5001" s="1" t="s">
        <x:v>37</x:v>
      </x:c>
      <x:c r="G5001" s="1" t="s">
        <x:v>55</x:v>
      </x:c>
    </x:row>
    <x:row r="5002">
      <x:c r="A5002" s="1">
        <x:v>571685.0</x:v>
      </x:c>
      <x:c r="C5002" s="1" t="s">
        <x:v>36</x:v>
      </x:c>
      <x:c r="D5002" s="1" t="s">
        <x:v>41</x:v>
      </x:c>
      <x:c r="G5002" s="1" t="s">
        <x:v>46</x:v>
      </x:c>
    </x:row>
    <x:row r="5003">
      <x:c r="A5003" s="1">
        <x:v>571690.0</x:v>
      </x:c>
      <x:c r="C5003" s="1" t="s">
        <x:v>40</x:v>
      </x:c>
      <x:c r="D5003" s="1" t="s">
        <x:v>32</x:v>
      </x:c>
      <x:c r="G5003" s="1" t="s">
        <x:v>44</x:v>
      </x:c>
    </x:row>
    <x:row r="5004">
      <x:c r="A5004" s="1">
        <x:v>571700.0</x:v>
      </x:c>
      <x:c r="B5004" s="1">
        <x:v>12090.0</x:v>
      </x:c>
      <x:c r="C5004" s="1" t="s">
        <x:v>36</x:v>
      </x:c>
      <x:c r="D5004" s="1" t="s">
        <x:v>41</x:v>
      </x:c>
      <x:c r="E5004" s="1">
        <x:v>61.0</x:v>
      </x:c>
      <x:c r="F5004" s="1" t="s">
        <x:v>38</x:v>
      </x:c>
      <x:c r="G5004" s="1" t="s">
        <x:v>52</x:v>
      </x:c>
    </x:row>
    <x:row r="5005">
      <x:c r="A5005" s="1">
        <x:v>571701.0</x:v>
      </x:c>
      <x:c r="C5005" s="1" t="s">
        <x:v>36</x:v>
      </x:c>
      <x:c r="D5005" s="1" t="s">
        <x:v>41</x:v>
      </x:c>
      <x:c r="G5005" s="1" t="s">
        <x:v>55</x:v>
      </x:c>
    </x:row>
    <x:row r="5006">
      <x:c r="A5006" s="1">
        <x:v>571705.0</x:v>
      </x:c>
      <x:c r="C5006" s="1" t="s">
        <x:v>40</x:v>
      </x:c>
      <x:c r="D5006" s="1" t="s">
        <x:v>41</x:v>
      </x:c>
      <x:c r="G5006" s="1" t="s">
        <x:v>44</x:v>
      </x:c>
    </x:row>
    <x:row r="5007">
      <x:c r="A5007" s="1">
        <x:v>571711.0</x:v>
      </x:c>
      <x:c r="C5007" s="1" t="s">
        <x:v>36</x:v>
      </x:c>
      <x:c r="D5007" s="1" t="s">
        <x:v>41</x:v>
      </x:c>
      <x:c r="G5007" s="1" t="s">
        <x:v>33</x:v>
      </x:c>
    </x:row>
    <x:row r="5008">
      <x:c r="A5008" s="1">
        <x:v>571712.0</x:v>
      </x:c>
      <x:c r="B5008" s="1">
        <x:v>12094.0</x:v>
      </x:c>
      <x:c r="C5008" s="1" t="s">
        <x:v>36</x:v>
      </x:c>
      <x:c r="D5008" s="1" t="s">
        <x:v>51</x:v>
      </x:c>
      <x:c r="E5008" s="1">
        <x:v>65.0</x:v>
      </x:c>
      <x:c r="F5008" s="1" t="s">
        <x:v>38</x:v>
      </x:c>
      <x:c r="G5008" s="1" t="s">
        <x:v>54</x:v>
      </x:c>
    </x:row>
    <x:row r="5009">
      <x:c r="A5009" s="1">
        <x:v>571722.0</x:v>
      </x:c>
      <x:c r="C5009" s="1" t="s">
        <x:v>31</x:v>
      </x:c>
      <x:c r="D5009" s="1" t="s">
        <x:v>51</x:v>
      </x:c>
      <x:c r="G5009" s="1" t="s">
        <x:v>42</x:v>
      </x:c>
    </x:row>
    <x:row r="5010">
      <x:c r="A5010" s="1">
        <x:v>571730.0</x:v>
      </x:c>
      <x:c r="C5010" s="1" t="s">
        <x:v>31</x:v>
      </x:c>
      <x:c r="D5010" s="1" t="s">
        <x:v>37</x:v>
      </x:c>
      <x:c r="G5010" s="1" t="s">
        <x:v>55</x:v>
      </x:c>
    </x:row>
    <x:row r="5011">
      <x:c r="A5011" s="1">
        <x:v>571737.0</x:v>
      </x:c>
      <x:c r="C5011" s="1" t="s">
        <x:v>31</x:v>
      </x:c>
      <x:c r="D5011" s="1" t="s">
        <x:v>41</x:v>
      </x:c>
      <x:c r="G5011" s="1" t="s">
        <x:v>54</x:v>
      </x:c>
    </x:row>
    <x:row r="5012">
      <x:c r="A5012" s="1">
        <x:v>571744.0</x:v>
      </x:c>
      <x:c r="C5012" s="1" t="s">
        <x:v>36</x:v>
      </x:c>
      <x:c r="D5012" s="1" t="s">
        <x:v>41</x:v>
      </x:c>
      <x:c r="G5012" s="1" t="s">
        <x:v>55</x:v>
      </x:c>
    </x:row>
    <x:row r="5013">
      <x:c r="A5013" s="1">
        <x:v>571746.0</x:v>
      </x:c>
      <x:c r="C5013" s="1" t="s">
        <x:v>31</x:v>
      </x:c>
      <x:c r="D5013" s="1" t="s">
        <x:v>41</x:v>
      </x:c>
      <x:c r="G5013" s="1" t="s">
        <x:v>33</x:v>
      </x:c>
    </x:row>
    <x:row r="5014">
      <x:c r="A5014" s="1">
        <x:v>571753.0</x:v>
      </x:c>
      <x:c r="C5014" s="1" t="s">
        <x:v>40</x:v>
      </x:c>
      <x:c r="D5014" s="1" t="s">
        <x:v>41</x:v>
      </x:c>
      <x:c r="G5014" s="1" t="s">
        <x:v>42</x:v>
      </x:c>
    </x:row>
    <x:row r="5015">
      <x:c r="A5015" s="1">
        <x:v>571763.0</x:v>
      </x:c>
      <x:c r="C5015" s="1" t="s">
        <x:v>31</x:v>
      </x:c>
      <x:c r="D5015" s="1" t="s">
        <x:v>41</x:v>
      </x:c>
      <x:c r="G5015" s="1" t="s">
        <x:v>52</x:v>
      </x:c>
    </x:row>
    <x:row r="5016">
      <x:c r="A5016" s="1">
        <x:v>571769.0</x:v>
      </x:c>
      <x:c r="C5016" s="1" t="s">
        <x:v>31</x:v>
      </x:c>
      <x:c r="D5016" s="1" t="s">
        <x:v>37</x:v>
      </x:c>
      <x:c r="G5016" s="1" t="s">
        <x:v>55</x:v>
      </x:c>
    </x:row>
    <x:row r="5017">
      <x:c r="A5017" s="1">
        <x:v>571770.0</x:v>
      </x:c>
      <x:c r="B5017" s="1">
        <x:v>12097.0</x:v>
      </x:c>
      <x:c r="C5017" s="1" t="s">
        <x:v>40</x:v>
      </x:c>
      <x:c r="D5017" s="1" t="s">
        <x:v>51</x:v>
      </x:c>
      <x:c r="E5017" s="1">
        <x:v>52.0</x:v>
      </x:c>
      <x:c r="F5017" s="1" t="s">
        <x:v>38</x:v>
      </x:c>
      <x:c r="G5017" s="1" t="s">
        <x:v>42</x:v>
      </x:c>
    </x:row>
    <x:row r="5018">
      <x:c r="A5018" s="1">
        <x:v>571774.0</x:v>
      </x:c>
      <x:c r="C5018" s="1" t="s">
        <x:v>40</x:v>
      </x:c>
      <x:c r="D5018" s="1" t="s">
        <x:v>41</x:v>
      </x:c>
      <x:c r="G5018" s="1" t="s">
        <x:v>44</x:v>
      </x:c>
    </x:row>
    <x:row r="5019">
      <x:c r="A5019" s="1">
        <x:v>571778.0</x:v>
      </x:c>
      <x:c r="B5019" s="1">
        <x:v>12100.0</x:v>
      </x:c>
      <x:c r="C5019" s="1" t="s">
        <x:v>31</x:v>
      </x:c>
      <x:c r="D5019" s="1" t="s">
        <x:v>51</x:v>
      </x:c>
      <x:c r="E5019" s="1">
        <x:v>22.0</x:v>
      </x:c>
      <x:c r="F5019" s="1" t="s">
        <x:v>38</x:v>
      </x:c>
      <x:c r="G5019" s="1" t="s">
        <x:v>52</x:v>
      </x:c>
    </x:row>
    <x:row r="5020">
      <x:c r="A5020" s="1">
        <x:v>571782.0</x:v>
      </x:c>
      <x:c r="C5020" s="1" t="s">
        <x:v>31</x:v>
      </x:c>
      <x:c r="D5020" s="1" t="s">
        <x:v>32</x:v>
      </x:c>
      <x:c r="G5020" s="1" t="s">
        <x:v>52</x:v>
      </x:c>
    </x:row>
    <x:row r="5021">
      <x:c r="A5021" s="1">
        <x:v>571787.0</x:v>
      </x:c>
      <x:c r="C5021" s="1" t="s">
        <x:v>40</x:v>
      </x:c>
      <x:c r="D5021" s="1" t="s">
        <x:v>41</x:v>
      </x:c>
      <x:c r="G5021" s="1" t="s">
        <x:v>42</x:v>
      </x:c>
    </x:row>
    <x:row r="5022">
      <x:c r="A5022" s="1">
        <x:v>571789.0</x:v>
      </x:c>
      <x:c r="C5022" s="1" t="s">
        <x:v>36</x:v>
      </x:c>
      <x:c r="D5022" s="1" t="s">
        <x:v>41</x:v>
      </x:c>
      <x:c r="G5022" s="1" t="s">
        <x:v>33</x:v>
      </x:c>
    </x:row>
    <x:row r="5023">
      <x:c r="A5023" s="1">
        <x:v>571790.0</x:v>
      </x:c>
      <x:c r="C5023" s="1" t="s">
        <x:v>40</x:v>
      </x:c>
      <x:c r="D5023" s="1" t="s">
        <x:v>41</x:v>
      </x:c>
      <x:c r="G5023" s="1" t="s">
        <x:v>44</x:v>
      </x:c>
    </x:row>
    <x:row r="5024">
      <x:c r="A5024" s="1">
        <x:v>571797.0</x:v>
      </x:c>
      <x:c r="C5024" s="1" t="s">
        <x:v>40</x:v>
      </x:c>
      <x:c r="D5024" s="1" t="s">
        <x:v>41</x:v>
      </x:c>
      <x:c r="G5024" s="1" t="s">
        <x:v>42</x:v>
      </x:c>
    </x:row>
    <x:row r="5025">
      <x:c r="A5025" s="1">
        <x:v>571801.0</x:v>
      </x:c>
      <x:c r="C5025" s="1" t="s">
        <x:v>36</x:v>
      </x:c>
      <x:c r="D5025" s="1" t="s">
        <x:v>41</x:v>
      </x:c>
      <x:c r="G5025" s="1" t="s">
        <x:v>52</x:v>
      </x:c>
    </x:row>
    <x:row r="5026">
      <x:c r="A5026" s="1">
        <x:v>571807.0</x:v>
      </x:c>
      <x:c r="C5026" s="1" t="s">
        <x:v>31</x:v>
      </x:c>
      <x:c r="D5026" s="1" t="s">
        <x:v>41</x:v>
      </x:c>
      <x:c r="G5026" s="1" t="s">
        <x:v>44</x:v>
      </x:c>
    </x:row>
    <x:row r="5027">
      <x:c r="A5027" s="1">
        <x:v>571808.0</x:v>
      </x:c>
      <x:c r="C5027" s="1" t="s">
        <x:v>31</x:v>
      </x:c>
      <x:c r="D5027" s="1" t="s">
        <x:v>41</x:v>
      </x:c>
      <x:c r="G5027" s="1" t="s">
        <x:v>33</x:v>
      </x:c>
    </x:row>
    <x:row r="5028">
      <x:c r="A5028" s="1">
        <x:v>571810.0</x:v>
      </x:c>
      <x:c r="C5028" s="1" t="s">
        <x:v>36</x:v>
      </x:c>
      <x:c r="D5028" s="1" t="s">
        <x:v>32</x:v>
      </x:c>
      <x:c r="G5028" s="1" t="s">
        <x:v>54</x:v>
      </x:c>
    </x:row>
    <x:row r="5029">
      <x:c r="A5029" s="1">
        <x:v>571816.0</x:v>
      </x:c>
      <x:c r="B5029" s="1">
        <x:v>12102.0</x:v>
      </x:c>
      <x:c r="C5029" s="1" t="s">
        <x:v>31</x:v>
      </x:c>
      <x:c r="D5029" s="1" t="s">
        <x:v>32</x:v>
      </x:c>
      <x:c r="E5029" s="1">
        <x:v>26.0</x:v>
      </x:c>
      <x:c r="F5029" s="1" t="s">
        <x:v>38</x:v>
      </x:c>
      <x:c r="G5029" s="1" t="s">
        <x:v>52</x:v>
      </x:c>
    </x:row>
    <x:row r="5030">
      <x:c r="A5030" s="1">
        <x:v>571824.0</x:v>
      </x:c>
      <x:c r="B5030" s="1">
        <x:v>12105.0</x:v>
      </x:c>
      <x:c r="C5030" s="1" t="s">
        <x:v>31</x:v>
      </x:c>
      <x:c r="D5030" s="1" t="s">
        <x:v>51</x:v>
      </x:c>
      <x:c r="E5030" s="1">
        <x:v>54.0</x:v>
      </x:c>
      <x:c r="F5030" s="1" t="s">
        <x:v>38</x:v>
      </x:c>
      <x:c r="G5030" s="1" t="s">
        <x:v>42</x:v>
      </x:c>
    </x:row>
    <x:row r="5031">
      <x:c r="A5031" s="1">
        <x:v>571827.0</x:v>
      </x:c>
      <x:c r="C5031" s="1" t="s">
        <x:v>36</x:v>
      </x:c>
      <x:c r="D5031" s="1" t="s">
        <x:v>41</x:v>
      </x:c>
      <x:c r="G5031" s="1" t="s">
        <x:v>46</x:v>
      </x:c>
    </x:row>
    <x:row r="5032">
      <x:c r="A5032" s="1">
        <x:v>571830.0</x:v>
      </x:c>
      <x:c r="C5032" s="1" t="s">
        <x:v>31</x:v>
      </x:c>
      <x:c r="D5032" s="1" t="s">
        <x:v>41</x:v>
      </x:c>
      <x:c r="G5032" s="1" t="s">
        <x:v>54</x:v>
      </x:c>
    </x:row>
    <x:row r="5033">
      <x:c r="A5033" s="1">
        <x:v>571838.0</x:v>
      </x:c>
      <x:c r="C5033" s="1" t="s">
        <x:v>40</x:v>
      </x:c>
      <x:c r="D5033" s="1" t="s">
        <x:v>41</x:v>
      </x:c>
      <x:c r="G5033" s="1" t="s">
        <x:v>44</x:v>
      </x:c>
    </x:row>
    <x:row r="5034">
      <x:c r="A5034" s="1">
        <x:v>571843.0</x:v>
      </x:c>
      <x:c r="C5034" s="1" t="s">
        <x:v>31</x:v>
      </x:c>
      <x:c r="D5034" s="1" t="s">
        <x:v>37</x:v>
      </x:c>
      <x:c r="G5034" s="1" t="s">
        <x:v>33</x:v>
      </x:c>
    </x:row>
    <x:row r="5035">
      <x:c r="A5035" s="1">
        <x:v>571844.0</x:v>
      </x:c>
      <x:c r="C5035" s="1" t="s">
        <x:v>40</x:v>
      </x:c>
      <x:c r="D5035" s="1" t="s">
        <x:v>41</x:v>
      </x:c>
      <x:c r="G5035" s="1" t="s">
        <x:v>44</x:v>
      </x:c>
    </x:row>
    <x:row r="5036">
      <x:c r="A5036" s="1">
        <x:v>571852.0</x:v>
      </x:c>
      <x:c r="C5036" s="1" t="s">
        <x:v>36</x:v>
      </x:c>
      <x:c r="D5036" s="1" t="s">
        <x:v>41</x:v>
      </x:c>
      <x:c r="G5036" s="1" t="s">
        <x:v>33</x:v>
      </x:c>
    </x:row>
    <x:row r="5037">
      <x:c r="A5037" s="1">
        <x:v>571860.0</x:v>
      </x:c>
      <x:c r="C5037" s="1" t="s">
        <x:v>40</x:v>
      </x:c>
      <x:c r="D5037" s="1" t="s">
        <x:v>32</x:v>
      </x:c>
      <x:c r="G5037" s="1" t="s">
        <x:v>44</x:v>
      </x:c>
    </x:row>
    <x:row r="5038">
      <x:c r="A5038" s="1">
        <x:v>571863.0</x:v>
      </x:c>
      <x:c r="C5038" s="1" t="s">
        <x:v>40</x:v>
      </x:c>
      <x:c r="D5038" s="1" t="s">
        <x:v>37</x:v>
      </x:c>
      <x:c r="G5038" s="1" t="s">
        <x:v>42</x:v>
      </x:c>
    </x:row>
    <x:row r="5039">
      <x:c r="A5039" s="1">
        <x:v>571871.0</x:v>
      </x:c>
      <x:c r="C5039" s="1" t="s">
        <x:v>31</x:v>
      </x:c>
      <x:c r="D5039" s="1" t="s">
        <x:v>41</x:v>
      </x:c>
      <x:c r="G5039" s="1" t="s">
        <x:v>33</x:v>
      </x:c>
    </x:row>
    <x:row r="5040">
      <x:c r="A5040" s="1">
        <x:v>571878.0</x:v>
      </x:c>
      <x:c r="C5040" s="1" t="s">
        <x:v>31</x:v>
      </x:c>
      <x:c r="D5040" s="1" t="s">
        <x:v>41</x:v>
      </x:c>
      <x:c r="G5040" s="1" t="s">
        <x:v>55</x:v>
      </x:c>
    </x:row>
    <x:row r="5041">
      <x:c r="A5041" s="1">
        <x:v>571886.0</x:v>
      </x:c>
      <x:c r="B5041" s="1">
        <x:v>12109.0</x:v>
      </x:c>
      <x:c r="C5041" s="1" t="s">
        <x:v>40</x:v>
      </x:c>
      <x:c r="D5041" s="1" t="s">
        <x:v>41</x:v>
      </x:c>
      <x:c r="E5041" s="1">
        <x:v>66.0</x:v>
      </x:c>
      <x:c r="F5041" s="1" t="s">
        <x:v>38</x:v>
      </x:c>
      <x:c r="G5041" s="1" t="s">
        <x:v>42</x:v>
      </x:c>
    </x:row>
    <x:row r="5042">
      <x:c r="A5042" s="1">
        <x:v>571894.0</x:v>
      </x:c>
      <x:c r="C5042" s="1" t="s">
        <x:v>31</x:v>
      </x:c>
      <x:c r="D5042" s="1" t="s">
        <x:v>41</x:v>
      </x:c>
      <x:c r="G5042" s="1" t="s">
        <x:v>54</x:v>
      </x:c>
    </x:row>
    <x:row r="5043">
      <x:c r="A5043" s="1">
        <x:v>571900.0</x:v>
      </x:c>
      <x:c r="B5043" s="1">
        <x:v>12110.0</x:v>
      </x:c>
      <x:c r="C5043" s="1" t="s">
        <x:v>31</x:v>
      </x:c>
      <x:c r="D5043" s="1" t="s">
        <x:v>32</x:v>
      </x:c>
      <x:c r="E5043" s="1">
        <x:v>57.0</x:v>
      </x:c>
      <x:c r="F5043" s="1" t="s">
        <x:v>38</x:v>
      </x:c>
      <x:c r="G5043" s="1" t="s">
        <x:v>55</x:v>
      </x:c>
    </x:row>
    <x:row r="5044">
      <x:c r="A5044" s="1">
        <x:v>571902.0</x:v>
      </x:c>
      <x:c r="C5044" s="1" t="s">
        <x:v>31</x:v>
      </x:c>
      <x:c r="D5044" s="1" t="s">
        <x:v>32</x:v>
      </x:c>
      <x:c r="G5044" s="1" t="s">
        <x:v>42</x:v>
      </x:c>
    </x:row>
    <x:row r="5045">
      <x:c r="A5045" s="1">
        <x:v>571906.0</x:v>
      </x:c>
      <x:c r="C5045" s="1" t="s">
        <x:v>40</x:v>
      </x:c>
      <x:c r="D5045" s="1" t="s">
        <x:v>41</x:v>
      </x:c>
      <x:c r="G5045" s="1" t="s">
        <x:v>44</x:v>
      </x:c>
    </x:row>
    <x:row r="5046">
      <x:c r="A5046" s="1">
        <x:v>571911.0</x:v>
      </x:c>
      <x:c r="B5046" s="1">
        <x:v>12115.0</x:v>
      </x:c>
      <x:c r="C5046" s="1" t="s">
        <x:v>31</x:v>
      </x:c>
      <x:c r="D5046" s="1" t="s">
        <x:v>41</x:v>
      </x:c>
      <x:c r="E5046" s="1">
        <x:v>26.0</x:v>
      </x:c>
      <x:c r="F5046" s="1" t="s">
        <x:v>38</x:v>
      </x:c>
      <x:c r="G5046" s="1" t="s">
        <x:v>55</x:v>
      </x:c>
    </x:row>
    <x:row r="5047">
      <x:c r="A5047" s="1">
        <x:v>571921.0</x:v>
      </x:c>
      <x:c r="C5047" s="1" t="s">
        <x:v>40</x:v>
      </x:c>
      <x:c r="D5047" s="1" t="s">
        <x:v>41</x:v>
      </x:c>
      <x:c r="G5047" s="1" t="s">
        <x:v>42</x:v>
      </x:c>
    </x:row>
    <x:row r="5048">
      <x:c r="A5048" s="1">
        <x:v>571930.0</x:v>
      </x:c>
      <x:c r="B5048" s="1">
        <x:v>12120.0</x:v>
      </x:c>
      <x:c r="C5048" s="1" t="s">
        <x:v>31</x:v>
      </x:c>
      <x:c r="D5048" s="1" t="s">
        <x:v>37</x:v>
      </x:c>
      <x:c r="E5048" s="1">
        <x:v>69.0</x:v>
      </x:c>
      <x:c r="F5048" s="1" t="s">
        <x:v>38</x:v>
      </x:c>
      <x:c r="G5048" s="1" t="s">
        <x:v>52</x:v>
      </x:c>
    </x:row>
    <x:row r="5049">
      <x:c r="A5049" s="1">
        <x:v>571937.0</x:v>
      </x:c>
      <x:c r="C5049" s="1" t="s">
        <x:v>31</x:v>
      </x:c>
      <x:c r="D5049" s="1" t="s">
        <x:v>32</x:v>
      </x:c>
      <x:c r="G5049" s="1" t="s">
        <x:v>52</x:v>
      </x:c>
    </x:row>
    <x:row r="5050">
      <x:c r="A5050" s="1">
        <x:v>571938.0</x:v>
      </x:c>
      <x:c r="C5050" s="1" t="s">
        <x:v>36</x:v>
      </x:c>
      <x:c r="D5050" s="1" t="s">
        <x:v>32</x:v>
      </x:c>
      <x:c r="G5050" s="1" t="s">
        <x:v>33</x:v>
      </x:c>
    </x:row>
    <x:row r="5051">
      <x:c r="A5051" s="1">
        <x:v>571943.0</x:v>
      </x:c>
      <x:c r="C5051" s="1" t="s">
        <x:v>31</x:v>
      </x:c>
      <x:c r="D5051" s="1" t="s">
        <x:v>51</x:v>
      </x:c>
      <x:c r="G5051" s="1" t="s">
        <x:v>46</x:v>
      </x:c>
    </x:row>
    <x:row r="5052">
      <x:c r="A5052" s="1">
        <x:v>571947.0</x:v>
      </x:c>
      <x:c r="C5052" s="1" t="s">
        <x:v>40</x:v>
      </x:c>
      <x:c r="D5052" s="1" t="s">
        <x:v>41</x:v>
      </x:c>
      <x:c r="G5052" s="1" t="s">
        <x:v>44</x:v>
      </x:c>
    </x:row>
    <x:row r="5053">
      <x:c r="A5053" s="1">
        <x:v>571948.0</x:v>
      </x:c>
      <x:c r="C5053" s="1" t="s">
        <x:v>40</x:v>
      </x:c>
      <x:c r="D5053" s="1" t="s">
        <x:v>41</x:v>
      </x:c>
      <x:c r="G5053" s="1" t="s">
        <x:v>42</x:v>
      </x:c>
    </x:row>
    <x:row r="5054">
      <x:c r="A5054" s="1">
        <x:v>571952.0</x:v>
      </x:c>
      <x:c r="C5054" s="1" t="s">
        <x:v>36</x:v>
      </x:c>
      <x:c r="D5054" s="1" t="s">
        <x:v>41</x:v>
      </x:c>
      <x:c r="G5054" s="1" t="s">
        <x:v>46</x:v>
      </x:c>
    </x:row>
    <x:row r="5055">
      <x:c r="A5055" s="1">
        <x:v>571954.0</x:v>
      </x:c>
      <x:c r="C5055" s="1" t="s">
        <x:v>36</x:v>
      </x:c>
      <x:c r="D5055" s="1" t="s">
        <x:v>32</x:v>
      </x:c>
      <x:c r="G5055" s="1" t="s">
        <x:v>33</x:v>
      </x:c>
    </x:row>
    <x:row r="5056">
      <x:c r="A5056" s="1">
        <x:v>571957.0</x:v>
      </x:c>
      <x:c r="B5056" s="1">
        <x:v>12121.0</x:v>
      </x:c>
      <x:c r="C5056" s="1" t="s">
        <x:v>31</x:v>
      </x:c>
      <x:c r="D5056" s="1" t="s">
        <x:v>41</x:v>
      </x:c>
      <x:c r="E5056" s="1">
        <x:v>54.0</x:v>
      </x:c>
      <x:c r="F5056" s="1" t="s">
        <x:v>38</x:v>
      </x:c>
      <x:c r="G5056" s="1" t="s">
        <x:v>33</x:v>
      </x:c>
    </x:row>
    <x:row r="5057">
      <x:c r="A5057" s="1">
        <x:v>571961.0</x:v>
      </x:c>
      <x:c r="C5057" s="1" t="s">
        <x:v>40</x:v>
      </x:c>
      <x:c r="D5057" s="1" t="s">
        <x:v>32</x:v>
      </x:c>
      <x:c r="G5057" s="1" t="s">
        <x:v>42</x:v>
      </x:c>
    </x:row>
    <x:row r="5058">
      <x:c r="A5058" s="1">
        <x:v>571971.0</x:v>
      </x:c>
      <x:c r="C5058" s="1" t="s">
        <x:v>31</x:v>
      </x:c>
      <x:c r="D5058" s="1" t="s">
        <x:v>32</x:v>
      </x:c>
      <x:c r="G5058" s="1" t="s">
        <x:v>54</x:v>
      </x:c>
    </x:row>
    <x:row r="5059">
      <x:c r="A5059" s="1">
        <x:v>571976.0</x:v>
      </x:c>
      <x:c r="C5059" s="1" t="s">
        <x:v>40</x:v>
      </x:c>
      <x:c r="D5059" s="1" t="s">
        <x:v>32</x:v>
      </x:c>
      <x:c r="G5059" s="1" t="s">
        <x:v>42</x:v>
      </x:c>
    </x:row>
    <x:row r="5060">
      <x:c r="A5060" s="1">
        <x:v>571979.0</x:v>
      </x:c>
      <x:c r="C5060" s="1" t="s">
        <x:v>31</x:v>
      </x:c>
      <x:c r="D5060" s="1" t="s">
        <x:v>41</x:v>
      </x:c>
      <x:c r="G5060" s="1" t="s">
        <x:v>46</x:v>
      </x:c>
    </x:row>
    <x:row r="5061">
      <x:c r="A5061" s="1">
        <x:v>571985.0</x:v>
      </x:c>
      <x:c r="C5061" s="1" t="s">
        <x:v>31</x:v>
      </x:c>
      <x:c r="D5061" s="1" t="s">
        <x:v>41</x:v>
      </x:c>
      <x:c r="G5061" s="1" t="s">
        <x:v>46</x:v>
      </x:c>
    </x:row>
    <x:row r="5062">
      <x:c r="A5062" s="1">
        <x:v>571991.0</x:v>
      </x:c>
      <x:c r="C5062" s="1" t="s">
        <x:v>36</x:v>
      </x:c>
      <x:c r="D5062" s="1" t="s">
        <x:v>41</x:v>
      </x:c>
      <x:c r="G5062" s="1" t="s">
        <x:v>55</x:v>
      </x:c>
    </x:row>
    <x:row r="5063">
      <x:c r="A5063" s="1">
        <x:v>571999.0</x:v>
      </x:c>
      <x:c r="C5063" s="1" t="s">
        <x:v>40</x:v>
      </x:c>
      <x:c r="D5063" s="1" t="s">
        <x:v>41</x:v>
      </x:c>
      <x:c r="G5063" s="1" t="s">
        <x:v>44</x:v>
      </x:c>
    </x:row>
    <x:row r="5064">
      <x:c r="A5064" s="1">
        <x:v>572008.0</x:v>
      </x:c>
      <x:c r="C5064" s="1" t="s">
        <x:v>36</x:v>
      </x:c>
      <x:c r="D5064" s="1" t="s">
        <x:v>41</x:v>
      </x:c>
      <x:c r="G5064" s="1" t="s">
        <x:v>52</x:v>
      </x:c>
    </x:row>
    <x:row r="5065">
      <x:c r="A5065" s="1">
        <x:v>572012.0</x:v>
      </x:c>
      <x:c r="C5065" s="1" t="s">
        <x:v>31</x:v>
      </x:c>
      <x:c r="D5065" s="1" t="s">
        <x:v>37</x:v>
      </x:c>
      <x:c r="G5065" s="1" t="s">
        <x:v>42</x:v>
      </x:c>
    </x:row>
    <x:row r="5066">
      <x:c r="A5066" s="1">
        <x:v>572019.0</x:v>
      </x:c>
      <x:c r="C5066" s="1" t="s">
        <x:v>40</x:v>
      </x:c>
      <x:c r="D5066" s="1" t="s">
        <x:v>41</x:v>
      </x:c>
      <x:c r="G5066" s="1" t="s">
        <x:v>42</x:v>
      </x:c>
    </x:row>
    <x:row r="5067">
      <x:c r="A5067" s="1">
        <x:v>572026.0</x:v>
      </x:c>
      <x:c r="C5067" s="1" t="s">
        <x:v>31</x:v>
      </x:c>
      <x:c r="D5067" s="1" t="s">
        <x:v>57</x:v>
      </x:c>
      <x:c r="G5067" s="1" t="s">
        <x:v>55</x:v>
      </x:c>
    </x:row>
    <x:row r="5068">
      <x:c r="A5068" s="1">
        <x:v>572028.0</x:v>
      </x:c>
      <x:c r="C5068" s="1" t="s">
        <x:v>31</x:v>
      </x:c>
      <x:c r="D5068" s="1" t="s">
        <x:v>51</x:v>
      </x:c>
      <x:c r="G5068" s="1" t="s">
        <x:v>46</x:v>
      </x:c>
    </x:row>
    <x:row r="5069">
      <x:c r="A5069" s="1">
        <x:v>572031.0</x:v>
      </x:c>
      <x:c r="C5069" s="1" t="s">
        <x:v>31</x:v>
      </x:c>
      <x:c r="D5069" s="1" t="s">
        <x:v>32</x:v>
      </x:c>
      <x:c r="G5069" s="1" t="s">
        <x:v>46</x:v>
      </x:c>
    </x:row>
    <x:row r="5070">
      <x:c r="A5070" s="1">
        <x:v>572038.0</x:v>
      </x:c>
      <x:c r="C5070" s="1" t="s">
        <x:v>36</x:v>
      </x:c>
      <x:c r="D5070" s="1" t="s">
        <x:v>41</x:v>
      </x:c>
      <x:c r="G5070" s="1" t="s">
        <x:v>33</x:v>
      </x:c>
    </x:row>
    <x:row r="5071">
      <x:c r="A5071" s="1">
        <x:v>572045.0</x:v>
      </x:c>
      <x:c r="C5071" s="1" t="s">
        <x:v>31</x:v>
      </x:c>
      <x:c r="D5071" s="1" t="s">
        <x:v>41</x:v>
      </x:c>
      <x:c r="G5071" s="1" t="s">
        <x:v>42</x:v>
      </x:c>
    </x:row>
    <x:row r="5072">
      <x:c r="A5072" s="1">
        <x:v>572054.0</x:v>
      </x:c>
      <x:c r="C5072" s="1" t="s">
        <x:v>40</x:v>
      </x:c>
      <x:c r="D5072" s="1" t="s">
        <x:v>51</x:v>
      </x:c>
      <x:c r="G5072" s="1" t="s">
        <x:v>44</x:v>
      </x:c>
    </x:row>
    <x:row r="5073">
      <x:c r="A5073" s="1">
        <x:v>572056.0</x:v>
      </x:c>
      <x:c r="C5073" s="1" t="s">
        <x:v>36</x:v>
      </x:c>
      <x:c r="D5073" s="1" t="s">
        <x:v>41</x:v>
      </x:c>
      <x:c r="G5073" s="1" t="s">
        <x:v>46</x:v>
      </x:c>
    </x:row>
    <x:row r="5074">
      <x:c r="A5074" s="1">
        <x:v>572061.0</x:v>
      </x:c>
      <x:c r="C5074" s="1" t="s">
        <x:v>36</x:v>
      </x:c>
      <x:c r="D5074" s="1" t="s">
        <x:v>32</x:v>
      </x:c>
      <x:c r="G5074" s="1" t="s">
        <x:v>55</x:v>
      </x:c>
    </x:row>
    <x:row r="5075">
      <x:c r="A5075" s="1">
        <x:v>572066.0</x:v>
      </x:c>
      <x:c r="C5075" s="1" t="s">
        <x:v>31</x:v>
      </x:c>
      <x:c r="D5075" s="1" t="s">
        <x:v>51</x:v>
      </x:c>
      <x:c r="G5075" s="1" t="s">
        <x:v>52</x:v>
      </x:c>
    </x:row>
    <x:row r="5076">
      <x:c r="A5076" s="1">
        <x:v>572067.0</x:v>
      </x:c>
      <x:c r="C5076" s="1" t="s">
        <x:v>36</x:v>
      </x:c>
      <x:c r="D5076" s="1" t="s">
        <x:v>41</x:v>
      </x:c>
      <x:c r="G5076" s="1" t="s">
        <x:v>55</x:v>
      </x:c>
    </x:row>
    <x:row r="5077">
      <x:c r="A5077" s="1">
        <x:v>572071.0</x:v>
      </x:c>
      <x:c r="C5077" s="1" t="s">
        <x:v>31</x:v>
      </x:c>
      <x:c r="D5077" s="1" t="s">
        <x:v>32</x:v>
      </x:c>
      <x:c r="G5077" s="1" t="s">
        <x:v>54</x:v>
      </x:c>
    </x:row>
    <x:row r="5078">
      <x:c r="A5078" s="1">
        <x:v>572081.0</x:v>
      </x:c>
      <x:c r="C5078" s="1" t="s">
        <x:v>40</x:v>
      </x:c>
      <x:c r="D5078" s="1" t="s">
        <x:v>41</x:v>
      </x:c>
      <x:c r="G5078" s="1" t="s">
        <x:v>42</x:v>
      </x:c>
    </x:row>
    <x:row r="5079">
      <x:c r="A5079" s="1">
        <x:v>572088.0</x:v>
      </x:c>
      <x:c r="C5079" s="1" t="s">
        <x:v>31</x:v>
      </x:c>
      <x:c r="D5079" s="1" t="s">
        <x:v>57</x:v>
      </x:c>
      <x:c r="G5079" s="1" t="s">
        <x:v>54</x:v>
      </x:c>
    </x:row>
    <x:row r="5080">
      <x:c r="A5080" s="1">
        <x:v>572089.0</x:v>
      </x:c>
      <x:c r="C5080" s="1" t="s">
        <x:v>36</x:v>
      </x:c>
      <x:c r="D5080" s="1" t="s">
        <x:v>51</x:v>
      </x:c>
      <x:c r="G5080" s="1" t="s">
        <x:v>46</x:v>
      </x:c>
    </x:row>
    <x:row r="5081">
      <x:c r="A5081" s="1">
        <x:v>572093.0</x:v>
      </x:c>
      <x:c r="B5081" s="1">
        <x:v>12125.0</x:v>
      </x:c>
      <x:c r="C5081" s="1" t="s">
        <x:v>31</x:v>
      </x:c>
      <x:c r="D5081" s="1" t="s">
        <x:v>57</x:v>
      </x:c>
      <x:c r="E5081" s="1">
        <x:v>27.0</x:v>
      </x:c>
      <x:c r="F5081" s="1" t="s">
        <x:v>38</x:v>
      </x:c>
      <x:c r="G5081" s="1" t="s">
        <x:v>46</x:v>
      </x:c>
    </x:row>
    <x:row r="5082">
      <x:c r="A5082" s="1">
        <x:v>572095.0</x:v>
      </x:c>
      <x:c r="C5082" s="1" t="s">
        <x:v>36</x:v>
      </x:c>
      <x:c r="D5082" s="1" t="s">
        <x:v>41</x:v>
      </x:c>
      <x:c r="G5082" s="1" t="s">
        <x:v>52</x:v>
      </x:c>
    </x:row>
    <x:row r="5083">
      <x:c r="A5083" s="1">
        <x:v>572096.0</x:v>
      </x:c>
      <x:c r="C5083" s="1" t="s">
        <x:v>40</x:v>
      </x:c>
      <x:c r="D5083" s="1" t="s">
        <x:v>41</x:v>
      </x:c>
      <x:c r="G5083" s="1" t="s">
        <x:v>42</x:v>
      </x:c>
    </x:row>
    <x:row r="5084">
      <x:c r="A5084" s="1">
        <x:v>572103.0</x:v>
      </x:c>
      <x:c r="C5084" s="1" t="s">
        <x:v>36</x:v>
      </x:c>
      <x:c r="D5084" s="1" t="s">
        <x:v>41</x:v>
      </x:c>
      <x:c r="G5084" s="1" t="s">
        <x:v>52</x:v>
      </x:c>
    </x:row>
    <x:row r="5085">
      <x:c r="A5085" s="1">
        <x:v>572109.0</x:v>
      </x:c>
      <x:c r="C5085" s="1" t="s">
        <x:v>31</x:v>
      </x:c>
      <x:c r="D5085" s="1" t="s">
        <x:v>37</x:v>
      </x:c>
      <x:c r="G5085" s="1" t="s">
        <x:v>33</x:v>
      </x:c>
    </x:row>
    <x:row r="5086">
      <x:c r="A5086" s="1">
        <x:v>572112.0</x:v>
      </x:c>
      <x:c r="C5086" s="1" t="s">
        <x:v>40</x:v>
      </x:c>
      <x:c r="D5086" s="1" t="s">
        <x:v>41</x:v>
      </x:c>
      <x:c r="G5086" s="1" t="s">
        <x:v>44</x:v>
      </x:c>
    </x:row>
    <x:row r="5087">
      <x:c r="A5087" s="1">
        <x:v>572121.0</x:v>
      </x:c>
      <x:c r="C5087" s="1" t="s">
        <x:v>31</x:v>
      </x:c>
      <x:c r="D5087" s="1" t="s">
        <x:v>57</x:v>
      </x:c>
      <x:c r="G5087" s="1" t="s">
        <x:v>46</x:v>
      </x:c>
    </x:row>
    <x:row r="5088">
      <x:c r="A5088" s="1">
        <x:v>572125.0</x:v>
      </x:c>
      <x:c r="C5088" s="1" t="s">
        <x:v>40</x:v>
      </x:c>
      <x:c r="D5088" s="1" t="s">
        <x:v>41</x:v>
      </x:c>
      <x:c r="G5088" s="1" t="s">
        <x:v>42</x:v>
      </x:c>
    </x:row>
    <x:row r="5089">
      <x:c r="A5089" s="1">
        <x:v>572127.0</x:v>
      </x:c>
      <x:c r="C5089" s="1" t="s">
        <x:v>31</x:v>
      </x:c>
      <x:c r="D5089" s="1" t="s">
        <x:v>41</x:v>
      </x:c>
      <x:c r="G5089" s="1" t="s">
        <x:v>42</x:v>
      </x:c>
    </x:row>
    <x:row r="5090">
      <x:c r="A5090" s="1">
        <x:v>572129.0</x:v>
      </x:c>
      <x:c r="C5090" s="1" t="s">
        <x:v>40</x:v>
      </x:c>
      <x:c r="D5090" s="1" t="s">
        <x:v>41</x:v>
      </x:c>
      <x:c r="G5090" s="1" t="s">
        <x:v>44</x:v>
      </x:c>
    </x:row>
    <x:row r="5091">
      <x:c r="A5091" s="1">
        <x:v>572132.0</x:v>
      </x:c>
      <x:c r="C5091" s="1" t="s">
        <x:v>31</x:v>
      </x:c>
      <x:c r="D5091" s="1" t="s">
        <x:v>37</x:v>
      </x:c>
      <x:c r="G5091" s="1" t="s">
        <x:v>44</x:v>
      </x:c>
    </x:row>
    <x:row r="5092">
      <x:c r="A5092" s="1">
        <x:v>572142.0</x:v>
      </x:c>
      <x:c r="C5092" s="1" t="s">
        <x:v>40</x:v>
      </x:c>
      <x:c r="D5092" s="1" t="s">
        <x:v>41</x:v>
      </x:c>
      <x:c r="G5092" s="1" t="s">
        <x:v>42</x:v>
      </x:c>
    </x:row>
    <x:row r="5093">
      <x:c r="A5093" s="1">
        <x:v>572150.0</x:v>
      </x:c>
      <x:c r="B5093" s="1">
        <x:v>12130.0</x:v>
      </x:c>
      <x:c r="C5093" s="1" t="s">
        <x:v>40</x:v>
      </x:c>
      <x:c r="D5093" s="1" t="s">
        <x:v>41</x:v>
      </x:c>
      <x:c r="E5093" s="1">
        <x:v>44.0</x:v>
      </x:c>
      <x:c r="F5093" s="1" t="s">
        <x:v>38</x:v>
      </x:c>
      <x:c r="G5093" s="1" t="s">
        <x:v>42</x:v>
      </x:c>
    </x:row>
    <x:row r="5094">
      <x:c r="A5094" s="1">
        <x:v>572159.0</x:v>
      </x:c>
      <x:c r="C5094" s="1" t="s">
        <x:v>31</x:v>
      </x:c>
      <x:c r="D5094" s="1" t="s">
        <x:v>41</x:v>
      </x:c>
      <x:c r="G5094" s="1" t="s">
        <x:v>55</x:v>
      </x:c>
    </x:row>
    <x:row r="5095">
      <x:c r="A5095" s="1">
        <x:v>572162.0</x:v>
      </x:c>
      <x:c r="C5095" s="1" t="s">
        <x:v>40</x:v>
      </x:c>
      <x:c r="D5095" s="1" t="s">
        <x:v>41</x:v>
      </x:c>
      <x:c r="G5095" s="1" t="s">
        <x:v>42</x:v>
      </x:c>
    </x:row>
    <x:row r="5096">
      <x:c r="A5096" s="1">
        <x:v>572168.0</x:v>
      </x:c>
      <x:c r="C5096" s="1" t="s">
        <x:v>31</x:v>
      </x:c>
      <x:c r="D5096" s="1" t="s">
        <x:v>41</x:v>
      </x:c>
      <x:c r="G5096" s="1" t="s">
        <x:v>42</x:v>
      </x:c>
    </x:row>
    <x:row r="5097">
      <x:c r="A5097" s="1">
        <x:v>572169.0</x:v>
      </x:c>
      <x:c r="C5097" s="1" t="s">
        <x:v>31</x:v>
      </x:c>
      <x:c r="D5097" s="1" t="s">
        <x:v>41</x:v>
      </x:c>
      <x:c r="G5097" s="1" t="s">
        <x:v>42</x:v>
      </x:c>
    </x:row>
    <x:row r="5098">
      <x:c r="A5098" s="1">
        <x:v>572172.0</x:v>
      </x:c>
      <x:c r="C5098" s="1" t="s">
        <x:v>31</x:v>
      </x:c>
      <x:c r="D5098" s="1" t="s">
        <x:v>41</x:v>
      </x:c>
      <x:c r="G5098" s="1" t="s">
        <x:v>52</x:v>
      </x:c>
    </x:row>
    <x:row r="5099">
      <x:c r="A5099" s="1">
        <x:v>572181.0</x:v>
      </x:c>
      <x:c r="C5099" s="1" t="s">
        <x:v>40</x:v>
      </x:c>
      <x:c r="D5099" s="1" t="s">
        <x:v>32</x:v>
      </x:c>
      <x:c r="G5099" s="1" t="s">
        <x:v>42</x:v>
      </x:c>
    </x:row>
    <x:row r="5100">
      <x:c r="A5100" s="1">
        <x:v>572183.0</x:v>
      </x:c>
      <x:c r="B5100" s="1">
        <x:v>12133.0</x:v>
      </x:c>
      <x:c r="C5100" s="1" t="s">
        <x:v>36</x:v>
      </x:c>
      <x:c r="D5100" s="1" t="s">
        <x:v>41</x:v>
      </x:c>
      <x:c r="E5100" s="1">
        <x:v>67.0</x:v>
      </x:c>
      <x:c r="F5100" s="1" t="s">
        <x:v>38</x:v>
      </x:c>
      <x:c r="G5100" s="1" t="s">
        <x:v>46</x:v>
      </x:c>
    </x:row>
    <x:row r="5101">
      <x:c r="A5101" s="1">
        <x:v>572185.0</x:v>
      </x:c>
      <x:c r="C5101" s="1" t="s">
        <x:v>31</x:v>
      </x:c>
      <x:c r="D5101" s="1" t="s">
        <x:v>51</x:v>
      </x:c>
      <x:c r="G5101" s="1" t="s">
        <x:v>46</x:v>
      </x:c>
    </x:row>
    <x:row r="5102">
      <x:c r="A5102" s="1">
        <x:v>572193.0</x:v>
      </x:c>
      <x:c r="C5102" s="1" t="s">
        <x:v>36</x:v>
      </x:c>
      <x:c r="D5102" s="1" t="s">
        <x:v>41</x:v>
      </x:c>
      <x:c r="G5102" s="1" t="s">
        <x:v>56</x:v>
      </x:c>
    </x:row>
    <x:row r="5103">
      <x:c r="A5103" s="1">
        <x:v>572202.0</x:v>
      </x:c>
      <x:c r="C5103" s="1" t="s">
        <x:v>40</x:v>
      </x:c>
      <x:c r="D5103" s="1" t="s">
        <x:v>41</x:v>
      </x:c>
      <x:c r="G5103" s="1" t="s">
        <x:v>42</x:v>
      </x:c>
    </x:row>
    <x:row r="5104">
      <x:c r="A5104" s="1">
        <x:v>572204.0</x:v>
      </x:c>
      <x:c r="C5104" s="1" t="s">
        <x:v>40</x:v>
      </x:c>
      <x:c r="D5104" s="1" t="s">
        <x:v>37</x:v>
      </x:c>
      <x:c r="G5104" s="1" t="s">
        <x:v>58</x:v>
      </x:c>
    </x:row>
    <x:row r="5105">
      <x:c r="A5105" s="1">
        <x:v>572211.0</x:v>
      </x:c>
      <x:c r="C5105" s="1" t="s">
        <x:v>31</x:v>
      </x:c>
      <x:c r="D5105" s="1" t="s">
        <x:v>37</x:v>
      </x:c>
      <x:c r="G5105" s="1" t="s">
        <x:v>54</x:v>
      </x:c>
    </x:row>
    <x:row r="5106">
      <x:c r="A5106" s="1">
        <x:v>572221.0</x:v>
      </x:c>
      <x:c r="C5106" s="1" t="s">
        <x:v>40</x:v>
      </x:c>
      <x:c r="D5106" s="1" t="s">
        <x:v>32</x:v>
      </x:c>
      <x:c r="G5106" s="1" t="s">
        <x:v>42</x:v>
      </x:c>
    </x:row>
    <x:row r="5107">
      <x:c r="A5107" s="1">
        <x:v>572226.0</x:v>
      </x:c>
      <x:c r="C5107" s="1" t="s">
        <x:v>31</x:v>
      </x:c>
      <x:c r="D5107" s="1" t="s">
        <x:v>41</x:v>
      </x:c>
      <x:c r="G5107" s="1" t="s">
        <x:v>46</x:v>
      </x:c>
    </x:row>
    <x:row r="5108">
      <x:c r="A5108" s="1">
        <x:v>572235.0</x:v>
      </x:c>
      <x:c r="C5108" s="1" t="s">
        <x:v>36</x:v>
      </x:c>
      <x:c r="D5108" s="1" t="s">
        <x:v>41</x:v>
      </x:c>
      <x:c r="G5108" s="1" t="s">
        <x:v>52</x:v>
      </x:c>
    </x:row>
    <x:row r="5109">
      <x:c r="A5109" s="1">
        <x:v>572242.0</x:v>
      </x:c>
      <x:c r="C5109" s="1" t="s">
        <x:v>31</x:v>
      </x:c>
      <x:c r="D5109" s="1" t="s">
        <x:v>37</x:v>
      </x:c>
      <x:c r="G5109" s="1" t="s">
        <x:v>55</x:v>
      </x:c>
    </x:row>
    <x:row r="5110">
      <x:c r="A5110" s="1">
        <x:v>572250.0</x:v>
      </x:c>
      <x:c r="C5110" s="1" t="s">
        <x:v>31</x:v>
      </x:c>
      <x:c r="D5110" s="1" t="s">
        <x:v>41</x:v>
      </x:c>
      <x:c r="G5110" s="1" t="s">
        <x:v>52</x:v>
      </x:c>
    </x:row>
    <x:row r="5111">
      <x:c r="A5111" s="1">
        <x:v>572256.0</x:v>
      </x:c>
      <x:c r="C5111" s="1" t="s">
        <x:v>36</x:v>
      </x:c>
      <x:c r="D5111" s="1" t="s">
        <x:v>41</x:v>
      </x:c>
      <x:c r="G5111" s="1" t="s">
        <x:v>46</x:v>
      </x:c>
    </x:row>
    <x:row r="5112">
      <x:c r="A5112" s="1">
        <x:v>572265.0</x:v>
      </x:c>
      <x:c r="C5112" s="1" t="s">
        <x:v>31</x:v>
      </x:c>
      <x:c r="D5112" s="1" t="s">
        <x:v>41</x:v>
      </x:c>
      <x:c r="G5112" s="1" t="s">
        <x:v>44</x:v>
      </x:c>
    </x:row>
    <x:row r="5113">
      <x:c r="A5113" s="1">
        <x:v>572268.0</x:v>
      </x:c>
      <x:c r="B5113" s="1">
        <x:v>12136.0</x:v>
      </x:c>
      <x:c r="C5113" s="1" t="s">
        <x:v>31</x:v>
      </x:c>
      <x:c r="D5113" s="1" t="s">
        <x:v>37</x:v>
      </x:c>
      <x:c r="E5113" s="1">
        <x:v>59.0</x:v>
      </x:c>
      <x:c r="F5113" s="1" t="s">
        <x:v>38</x:v>
      </x:c>
      <x:c r="G5113" s="1" t="s">
        <x:v>46</x:v>
      </x:c>
    </x:row>
    <x:row r="5114">
      <x:c r="A5114" s="1">
        <x:v>572275.0</x:v>
      </x:c>
      <x:c r="B5114" s="1">
        <x:v>12139.0</x:v>
      </x:c>
      <x:c r="C5114" s="1" t="s">
        <x:v>31</x:v>
      </x:c>
      <x:c r="D5114" s="1" t="s">
        <x:v>51</x:v>
      </x:c>
      <x:c r="E5114" s="1">
        <x:v>23.0</x:v>
      </x:c>
      <x:c r="F5114" s="1" t="s">
        <x:v>38</x:v>
      </x:c>
      <x:c r="G5114" s="1" t="s">
        <x:v>33</x:v>
      </x:c>
    </x:row>
    <x:row r="5115">
      <x:c r="A5115" s="1">
        <x:v>572285.0</x:v>
      </x:c>
      <x:c r="B5115" s="1">
        <x:v>12143.0</x:v>
      </x:c>
      <x:c r="C5115" s="1" t="s">
        <x:v>31</x:v>
      </x:c>
      <x:c r="D5115" s="1" t="s">
        <x:v>41</x:v>
      </x:c>
      <x:c r="E5115" s="1">
        <x:v>21.0</x:v>
      </x:c>
      <x:c r="F5115" s="1" t="s">
        <x:v>38</x:v>
      </x:c>
      <x:c r="G5115" s="1" t="s">
        <x:v>53</x:v>
      </x:c>
    </x:row>
    <x:row r="5116">
      <x:c r="A5116" s="1">
        <x:v>572294.0</x:v>
      </x:c>
      <x:c r="C5116" s="1" t="s">
        <x:v>31</x:v>
      </x:c>
      <x:c r="D5116" s="1" t="s">
        <x:v>51</x:v>
      </x:c>
      <x:c r="G5116" s="1" t="s">
        <x:v>54</x:v>
      </x:c>
    </x:row>
    <x:row r="5117">
      <x:c r="A5117" s="1">
        <x:v>572299.0</x:v>
      </x:c>
      <x:c r="C5117" s="1" t="s">
        <x:v>31</x:v>
      </x:c>
      <x:c r="D5117" s="1" t="s">
        <x:v>41</x:v>
      </x:c>
      <x:c r="G5117" s="1" t="s">
        <x:v>44</x:v>
      </x:c>
    </x:row>
    <x:row r="5118">
      <x:c r="A5118" s="1">
        <x:v>572309.0</x:v>
      </x:c>
      <x:c r="C5118" s="1" t="s">
        <x:v>31</x:v>
      </x:c>
      <x:c r="D5118" s="1" t="s">
        <x:v>41</x:v>
      </x:c>
      <x:c r="G5118" s="1" t="s">
        <x:v>44</x:v>
      </x:c>
    </x:row>
    <x:row r="5119">
      <x:c r="A5119" s="1">
        <x:v>572310.0</x:v>
      </x:c>
      <x:c r="C5119" s="1" t="s">
        <x:v>31</x:v>
      </x:c>
      <x:c r="D5119" s="1" t="s">
        <x:v>32</x:v>
      </x:c>
      <x:c r="G5119" s="1" t="s">
        <x:v>53</x:v>
      </x:c>
    </x:row>
    <x:row r="5120">
      <x:c r="A5120" s="1">
        <x:v>572311.0</x:v>
      </x:c>
      <x:c r="C5120" s="1" t="s">
        <x:v>40</x:v>
      </x:c>
      <x:c r="D5120" s="1" t="s">
        <x:v>41</x:v>
      </x:c>
      <x:c r="G5120" s="1" t="s">
        <x:v>44</x:v>
      </x:c>
    </x:row>
    <x:row r="5121">
      <x:c r="A5121" s="1">
        <x:v>572318.0</x:v>
      </x:c>
      <x:c r="C5121" s="1" t="s">
        <x:v>36</x:v>
      </x:c>
      <x:c r="D5121" s="1" t="s">
        <x:v>41</x:v>
      </x:c>
      <x:c r="G5121" s="1" t="s">
        <x:v>52</x:v>
      </x:c>
    </x:row>
    <x:row r="5122">
      <x:c r="A5122" s="1">
        <x:v>572327.0</x:v>
      </x:c>
      <x:c r="C5122" s="1" t="s">
        <x:v>31</x:v>
      </x:c>
      <x:c r="D5122" s="1" t="s">
        <x:v>41</x:v>
      </x:c>
      <x:c r="G5122" s="1" t="s">
        <x:v>54</x:v>
      </x:c>
    </x:row>
    <x:row r="5123">
      <x:c r="A5123" s="1">
        <x:v>572332.0</x:v>
      </x:c>
      <x:c r="C5123" s="1" t="s">
        <x:v>40</x:v>
      </x:c>
      <x:c r="D5123" s="1" t="s">
        <x:v>41</x:v>
      </x:c>
      <x:c r="G5123" s="1" t="s">
        <x:v>44</x:v>
      </x:c>
    </x:row>
    <x:row r="5124">
      <x:c r="A5124" s="1">
        <x:v>572335.0</x:v>
      </x:c>
      <x:c r="C5124" s="1" t="s">
        <x:v>36</x:v>
      </x:c>
      <x:c r="D5124" s="1" t="s">
        <x:v>37</x:v>
      </x:c>
      <x:c r="G5124" s="1" t="s">
        <x:v>55</x:v>
      </x:c>
    </x:row>
    <x:row r="5125">
      <x:c r="A5125" s="1">
        <x:v>572338.0</x:v>
      </x:c>
      <x:c r="B5125" s="1">
        <x:v>12148.0</x:v>
      </x:c>
      <x:c r="C5125" s="1" t="s">
        <x:v>31</x:v>
      </x:c>
      <x:c r="D5125" s="1" t="s">
        <x:v>51</x:v>
      </x:c>
      <x:c r="E5125" s="1">
        <x:v>62.0</x:v>
      </x:c>
      <x:c r="F5125" s="1" t="s">
        <x:v>38</x:v>
      </x:c>
      <x:c r="G5125" s="1" t="s">
        <x:v>46</x:v>
      </x:c>
    </x:row>
    <x:row r="5126">
      <x:c r="A5126" s="1">
        <x:v>572340.0</x:v>
      </x:c>
      <x:c r="C5126" s="1" t="s">
        <x:v>36</x:v>
      </x:c>
      <x:c r="D5126" s="1" t="s">
        <x:v>41</x:v>
      </x:c>
      <x:c r="G5126" s="1" t="s">
        <x:v>33</x:v>
      </x:c>
    </x:row>
    <x:row r="5127">
      <x:c r="A5127" s="1">
        <x:v>572342.0</x:v>
      </x:c>
      <x:c r="B5127" s="1">
        <x:v>12150.0</x:v>
      </x:c>
      <x:c r="C5127" s="1" t="s">
        <x:v>31</x:v>
      </x:c>
      <x:c r="D5127" s="1" t="s">
        <x:v>41</x:v>
      </x:c>
      <x:c r="E5127" s="1">
        <x:v>56.0</x:v>
      </x:c>
      <x:c r="F5127" s="1" t="s">
        <x:v>38</x:v>
      </x:c>
      <x:c r="G5127" s="1" t="s">
        <x:v>42</x:v>
      </x:c>
    </x:row>
    <x:row r="5128">
      <x:c r="A5128" s="1">
        <x:v>572348.0</x:v>
      </x:c>
      <x:c r="C5128" s="1" t="s">
        <x:v>40</x:v>
      </x:c>
      <x:c r="D5128" s="1" t="s">
        <x:v>32</x:v>
      </x:c>
      <x:c r="G5128" s="1" t="s">
        <x:v>44</x:v>
      </x:c>
    </x:row>
    <x:row r="5129">
      <x:c r="A5129" s="1">
        <x:v>572358.0</x:v>
      </x:c>
      <x:c r="C5129" s="1" t="s">
        <x:v>36</x:v>
      </x:c>
      <x:c r="D5129" s="1" t="s">
        <x:v>32</x:v>
      </x:c>
      <x:c r="G5129" s="1" t="s">
        <x:v>52</x:v>
      </x:c>
    </x:row>
    <x:row r="5130">
      <x:c r="A5130" s="1">
        <x:v>572366.0</x:v>
      </x:c>
      <x:c r="C5130" s="1" t="s">
        <x:v>36</x:v>
      </x:c>
      <x:c r="D5130" s="1" t="s">
        <x:v>41</x:v>
      </x:c>
      <x:c r="G5130" s="1" t="s">
        <x:v>46</x:v>
      </x:c>
    </x:row>
    <x:row r="5131">
      <x:c r="A5131" s="1">
        <x:v>572367.0</x:v>
      </x:c>
      <x:c r="C5131" s="1" t="s">
        <x:v>36</x:v>
      </x:c>
      <x:c r="D5131" s="1" t="s">
        <x:v>41</x:v>
      </x:c>
      <x:c r="G5131" s="1" t="s">
        <x:v>33</x:v>
      </x:c>
    </x:row>
    <x:row r="5132">
      <x:c r="A5132" s="1">
        <x:v>572373.0</x:v>
      </x:c>
      <x:c r="C5132" s="1" t="s">
        <x:v>36</x:v>
      </x:c>
      <x:c r="D5132" s="1" t="s">
        <x:v>41</x:v>
      </x:c>
      <x:c r="G5132" s="1" t="s">
        <x:v>33</x:v>
      </x:c>
    </x:row>
    <x:row r="5133">
      <x:c r="A5133" s="1">
        <x:v>572374.0</x:v>
      </x:c>
      <x:c r="C5133" s="1" t="s">
        <x:v>36</x:v>
      </x:c>
      <x:c r="D5133" s="1" t="s">
        <x:v>41</x:v>
      </x:c>
      <x:c r="G5133" s="1" t="s">
        <x:v>52</x:v>
      </x:c>
    </x:row>
    <x:row r="5134">
      <x:c r="A5134" s="1">
        <x:v>572383.0</x:v>
      </x:c>
      <x:c r="B5134" s="1">
        <x:v>12154.0</x:v>
      </x:c>
      <x:c r="C5134" s="1" t="s">
        <x:v>40</x:v>
      </x:c>
      <x:c r="D5134" s="1" t="s">
        <x:v>41</x:v>
      </x:c>
      <x:c r="E5134" s="1">
        <x:v>62.0</x:v>
      </x:c>
      <x:c r="F5134" s="1" t="s">
        <x:v>38</x:v>
      </x:c>
      <x:c r="G5134" s="1" t="s">
        <x:v>42</x:v>
      </x:c>
    </x:row>
    <x:row r="5135">
      <x:c r="A5135" s="1">
        <x:v>572385.0</x:v>
      </x:c>
      <x:c r="C5135" s="1" t="s">
        <x:v>31</x:v>
      </x:c>
      <x:c r="D5135" s="1" t="s">
        <x:v>32</x:v>
      </x:c>
      <x:c r="G5135" s="1" t="s">
        <x:v>52</x:v>
      </x:c>
    </x:row>
    <x:row r="5136">
      <x:c r="A5136" s="1">
        <x:v>572390.0</x:v>
      </x:c>
      <x:c r="C5136" s="1" t="s">
        <x:v>36</x:v>
      </x:c>
      <x:c r="D5136" s="1" t="s">
        <x:v>51</x:v>
      </x:c>
      <x:c r="G5136" s="1" t="s">
        <x:v>55</x:v>
      </x:c>
    </x:row>
    <x:row r="5137">
      <x:c r="A5137" s="1">
        <x:v>572392.0</x:v>
      </x:c>
      <x:c r="C5137" s="1" t="s">
        <x:v>36</x:v>
      </x:c>
      <x:c r="D5137" s="1" t="s">
        <x:v>37</x:v>
      </x:c>
      <x:c r="G5137" s="1" t="s">
        <x:v>46</x:v>
      </x:c>
    </x:row>
    <x:row r="5138">
      <x:c r="A5138" s="1">
        <x:v>572396.0</x:v>
      </x:c>
      <x:c r="C5138" s="1" t="s">
        <x:v>36</x:v>
      </x:c>
      <x:c r="D5138" s="1" t="s">
        <x:v>37</x:v>
      </x:c>
      <x:c r="G5138" s="1" t="s">
        <x:v>52</x:v>
      </x:c>
    </x:row>
    <x:row r="5139">
      <x:c r="A5139" s="1">
        <x:v>572404.0</x:v>
      </x:c>
      <x:c r="C5139" s="1" t="s">
        <x:v>31</x:v>
      </x:c>
      <x:c r="D5139" s="1" t="s">
        <x:v>41</x:v>
      </x:c>
      <x:c r="G5139" s="1" t="s">
        <x:v>46</x:v>
      </x:c>
    </x:row>
    <x:row r="5140">
      <x:c r="A5140" s="1">
        <x:v>572405.0</x:v>
      </x:c>
      <x:c r="C5140" s="1" t="s">
        <x:v>40</x:v>
      </x:c>
      <x:c r="D5140" s="1" t="s">
        <x:v>37</x:v>
      </x:c>
      <x:c r="G5140" s="1" t="s">
        <x:v>42</x:v>
      </x:c>
    </x:row>
    <x:row r="5141">
      <x:c r="A5141" s="1">
        <x:v>572408.0</x:v>
      </x:c>
      <x:c r="C5141" s="1" t="s">
        <x:v>36</x:v>
      </x:c>
      <x:c r="D5141" s="1" t="s">
        <x:v>37</x:v>
      </x:c>
      <x:c r="G5141" s="1" t="s">
        <x:v>52</x:v>
      </x:c>
    </x:row>
    <x:row r="5142">
      <x:c r="A5142" s="1">
        <x:v>572413.0</x:v>
      </x:c>
      <x:c r="C5142" s="1" t="s">
        <x:v>40</x:v>
      </x:c>
      <x:c r="D5142" s="1" t="s">
        <x:v>41</x:v>
      </x:c>
      <x:c r="G5142" s="1" t="s">
        <x:v>42</x:v>
      </x:c>
    </x:row>
    <x:row r="5143">
      <x:c r="A5143" s="1">
        <x:v>572414.0</x:v>
      </x:c>
      <x:c r="B5143" s="1">
        <x:v>12158.0</x:v>
      </x:c>
      <x:c r="C5143" s="1" t="s">
        <x:v>31</x:v>
      </x:c>
      <x:c r="D5143" s="1" t="s">
        <x:v>41</x:v>
      </x:c>
      <x:c r="E5143" s="1">
        <x:v>59.0</x:v>
      </x:c>
      <x:c r="F5143" s="1" t="s">
        <x:v>38</x:v>
      </x:c>
      <x:c r="G5143" s="1" t="s">
        <x:v>44</x:v>
      </x:c>
    </x:row>
    <x:row r="5144">
      <x:c r="A5144" s="1">
        <x:v>572419.0</x:v>
      </x:c>
      <x:c r="C5144" s="1" t="s">
        <x:v>40</x:v>
      </x:c>
      <x:c r="D5144" s="1" t="s">
        <x:v>32</x:v>
      </x:c>
      <x:c r="G5144" s="1" t="s">
        <x:v>42</x:v>
      </x:c>
    </x:row>
    <x:row r="5145">
      <x:c r="A5145" s="1">
        <x:v>572427.0</x:v>
      </x:c>
      <x:c r="C5145" s="1" t="s">
        <x:v>31</x:v>
      </x:c>
      <x:c r="D5145" s="1" t="s">
        <x:v>32</x:v>
      </x:c>
      <x:c r="G5145" s="1" t="s">
        <x:v>42</x:v>
      </x:c>
    </x:row>
    <x:row r="5146">
      <x:c r="A5146" s="1">
        <x:v>572428.0</x:v>
      </x:c>
      <x:c r="B5146" s="1">
        <x:v>12159.0</x:v>
      </x:c>
      <x:c r="C5146" s="1" t="s">
        <x:v>31</x:v>
      </x:c>
      <x:c r="D5146" s="1" t="s">
        <x:v>41</x:v>
      </x:c>
      <x:c r="E5146" s="1">
        <x:v>52.0</x:v>
      </x:c>
      <x:c r="F5146" s="1" t="s">
        <x:v>38</x:v>
      </x:c>
      <x:c r="G5146" s="1" t="s">
        <x:v>52</x:v>
      </x:c>
    </x:row>
    <x:row r="5147">
      <x:c r="A5147" s="1">
        <x:v>572437.0</x:v>
      </x:c>
      <x:c r="C5147" s="1" t="s">
        <x:v>36</x:v>
      </x:c>
      <x:c r="D5147" s="1" t="s">
        <x:v>41</x:v>
      </x:c>
      <x:c r="G5147" s="1" t="s">
        <x:v>55</x:v>
      </x:c>
    </x:row>
    <x:row r="5148">
      <x:c r="A5148" s="1">
        <x:v>572446.0</x:v>
      </x:c>
      <x:c r="C5148" s="1" t="s">
        <x:v>31</x:v>
      </x:c>
      <x:c r="D5148" s="1" t="s">
        <x:v>41</x:v>
      </x:c>
      <x:c r="G5148" s="1" t="s">
        <x:v>44</x:v>
      </x:c>
    </x:row>
    <x:row r="5149">
      <x:c r="A5149" s="1">
        <x:v>572451.0</x:v>
      </x:c>
      <x:c r="C5149" s="1" t="s">
        <x:v>40</x:v>
      </x:c>
      <x:c r="D5149" s="1" t="s">
        <x:v>32</x:v>
      </x:c>
      <x:c r="G5149" s="1" t="s">
        <x:v>42</x:v>
      </x:c>
    </x:row>
    <x:row r="5150">
      <x:c r="A5150" s="1">
        <x:v>572455.0</x:v>
      </x:c>
      <x:c r="C5150" s="1" t="s">
        <x:v>31</x:v>
      </x:c>
      <x:c r="D5150" s="1" t="s">
        <x:v>51</x:v>
      </x:c>
      <x:c r="G5150" s="1" t="s">
        <x:v>46</x:v>
      </x:c>
    </x:row>
    <x:row r="5151">
      <x:c r="A5151" s="1">
        <x:v>572457.0</x:v>
      </x:c>
      <x:c r="C5151" s="1" t="s">
        <x:v>40</x:v>
      </x:c>
      <x:c r="D5151" s="1" t="s">
        <x:v>41</x:v>
      </x:c>
      <x:c r="G5151" s="1" t="s">
        <x:v>44</x:v>
      </x:c>
    </x:row>
    <x:row r="5152">
      <x:c r="A5152" s="1">
        <x:v>572462.0</x:v>
      </x:c>
      <x:c r="C5152" s="1" t="s">
        <x:v>40</x:v>
      </x:c>
      <x:c r="D5152" s="1" t="s">
        <x:v>32</x:v>
      </x:c>
      <x:c r="G5152" s="1" t="s">
        <x:v>44</x:v>
      </x:c>
    </x:row>
    <x:row r="5153">
      <x:c r="A5153" s="1">
        <x:v>572470.0</x:v>
      </x:c>
      <x:c r="C5153" s="1" t="s">
        <x:v>31</x:v>
      </x:c>
      <x:c r="D5153" s="1" t="s">
        <x:v>41</x:v>
      </x:c>
      <x:c r="G5153" s="1" t="s">
        <x:v>55</x:v>
      </x:c>
    </x:row>
    <x:row r="5154">
      <x:c r="A5154" s="1">
        <x:v>572471.0</x:v>
      </x:c>
      <x:c r="C5154" s="1" t="s">
        <x:v>36</x:v>
      </x:c>
      <x:c r="D5154" s="1" t="s">
        <x:v>32</x:v>
      </x:c>
      <x:c r="G5154" s="1" t="s">
        <x:v>55</x:v>
      </x:c>
    </x:row>
    <x:row r="5155">
      <x:c r="A5155" s="1">
        <x:v>572472.0</x:v>
      </x:c>
      <x:c r="C5155" s="1" t="s">
        <x:v>40</x:v>
      </x:c>
      <x:c r="D5155" s="1" t="s">
        <x:v>41</x:v>
      </x:c>
      <x:c r="G5155" s="1" t="s">
        <x:v>42</x:v>
      </x:c>
    </x:row>
    <x:row r="5156">
      <x:c r="A5156" s="1">
        <x:v>572481.0</x:v>
      </x:c>
      <x:c r="C5156" s="1" t="s">
        <x:v>31</x:v>
      </x:c>
      <x:c r="D5156" s="1" t="s">
        <x:v>41</x:v>
      </x:c>
      <x:c r="G5156" s="1" t="s">
        <x:v>33</x:v>
      </x:c>
    </x:row>
    <x:row r="5157">
      <x:c r="A5157" s="1">
        <x:v>572486.0</x:v>
      </x:c>
      <x:c r="C5157" s="1" t="s">
        <x:v>40</x:v>
      </x:c>
      <x:c r="D5157" s="1" t="s">
        <x:v>41</x:v>
      </x:c>
      <x:c r="G5157" s="1" t="s">
        <x:v>42</x:v>
      </x:c>
    </x:row>
    <x:row r="5158">
      <x:c r="A5158" s="1">
        <x:v>572493.0</x:v>
      </x:c>
      <x:c r="C5158" s="1" t="s">
        <x:v>40</x:v>
      </x:c>
      <x:c r="D5158" s="1" t="s">
        <x:v>57</x:v>
      </x:c>
      <x:c r="G5158" s="1" t="s">
        <x:v>42</x:v>
      </x:c>
    </x:row>
    <x:row r="5159">
      <x:c r="A5159" s="1">
        <x:v>572500.0</x:v>
      </x:c>
      <x:c r="C5159" s="1" t="s">
        <x:v>40</x:v>
      </x:c>
      <x:c r="D5159" s="1" t="s">
        <x:v>41</x:v>
      </x:c>
      <x:c r="G5159" s="1" t="s">
        <x:v>42</x:v>
      </x:c>
    </x:row>
    <x:row r="5160">
      <x:c r="A5160" s="1">
        <x:v>572507.0</x:v>
      </x:c>
      <x:c r="C5160" s="1" t="s">
        <x:v>40</x:v>
      </x:c>
      <x:c r="D5160" s="1" t="s">
        <x:v>41</x:v>
      </x:c>
      <x:c r="G5160" s="1" t="s">
        <x:v>44</x:v>
      </x:c>
    </x:row>
    <x:row r="5161">
      <x:c r="A5161" s="1">
        <x:v>572513.0</x:v>
      </x:c>
      <x:c r="B5161" s="1">
        <x:v>12164.0</x:v>
      </x:c>
      <x:c r="C5161" s="1" t="s">
        <x:v>36</x:v>
      </x:c>
      <x:c r="D5161" s="1" t="s">
        <x:v>57</x:v>
      </x:c>
      <x:c r="E5161" s="1">
        <x:v>38.0</x:v>
      </x:c>
      <x:c r="F5161" s="1" t="s">
        <x:v>38</x:v>
      </x:c>
      <x:c r="G5161" s="1" t="s">
        <x:v>33</x:v>
      </x:c>
    </x:row>
    <x:row r="5162">
      <x:c r="A5162" s="1">
        <x:v>572520.0</x:v>
      </x:c>
      <x:c r="C5162" s="1" t="s">
        <x:v>36</x:v>
      </x:c>
      <x:c r="D5162" s="1" t="s">
        <x:v>41</x:v>
      </x:c>
      <x:c r="G5162" s="1" t="s">
        <x:v>46</x:v>
      </x:c>
    </x:row>
    <x:row r="5163">
      <x:c r="A5163" s="1">
        <x:v>572530.0</x:v>
      </x:c>
      <x:c r="C5163" s="1" t="s">
        <x:v>40</x:v>
      </x:c>
      <x:c r="D5163" s="1" t="s">
        <x:v>41</x:v>
      </x:c>
      <x:c r="G5163" s="1" t="s">
        <x:v>42</x:v>
      </x:c>
    </x:row>
    <x:row r="5164">
      <x:c r="A5164" s="1">
        <x:v>572531.0</x:v>
      </x:c>
      <x:c r="B5164" s="1">
        <x:v>12165.0</x:v>
      </x:c>
      <x:c r="C5164" s="1" t="s">
        <x:v>31</x:v>
      </x:c>
      <x:c r="D5164" s="1" t="s">
        <x:v>41</x:v>
      </x:c>
      <x:c r="E5164" s="1">
        <x:v>45.0</x:v>
      </x:c>
      <x:c r="F5164" s="1" t="s">
        <x:v>38</x:v>
      </x:c>
      <x:c r="G5164" s="1" t="s">
        <x:v>42</x:v>
      </x:c>
    </x:row>
    <x:row r="5165">
      <x:c r="A5165" s="1">
        <x:v>572537.0</x:v>
      </x:c>
      <x:c r="C5165" s="1" t="s">
        <x:v>40</x:v>
      </x:c>
      <x:c r="D5165" s="1" t="s">
        <x:v>41</x:v>
      </x:c>
      <x:c r="G5165" s="1" t="s">
        <x:v>42</x:v>
      </x:c>
    </x:row>
    <x:row r="5166">
      <x:c r="A5166" s="1">
        <x:v>572538.0</x:v>
      </x:c>
      <x:c r="C5166" s="1" t="s">
        <x:v>31</x:v>
      </x:c>
      <x:c r="D5166" s="1" t="s">
        <x:v>41</x:v>
      </x:c>
      <x:c r="G5166" s="1" t="s">
        <x:v>53</x:v>
      </x:c>
    </x:row>
    <x:row r="5167">
      <x:c r="A5167" s="1">
        <x:v>572548.0</x:v>
      </x:c>
      <x:c r="C5167" s="1" t="s">
        <x:v>36</x:v>
      </x:c>
      <x:c r="D5167" s="1" t="s">
        <x:v>37</x:v>
      </x:c>
      <x:c r="G5167" s="1" t="s">
        <x:v>46</x:v>
      </x:c>
    </x:row>
    <x:row r="5168">
      <x:c r="A5168" s="1">
        <x:v>572556.0</x:v>
      </x:c>
      <x:c r="C5168" s="1" t="s">
        <x:v>36</x:v>
      </x:c>
      <x:c r="D5168" s="1" t="s">
        <x:v>41</x:v>
      </x:c>
      <x:c r="G5168" s="1" t="s">
        <x:v>54</x:v>
      </x:c>
    </x:row>
    <x:row r="5169">
      <x:c r="A5169" s="1">
        <x:v>572563.0</x:v>
      </x:c>
      <x:c r="C5169" s="1" t="s">
        <x:v>31</x:v>
      </x:c>
      <x:c r="D5169" s="1" t="s">
        <x:v>41</x:v>
      </x:c>
      <x:c r="G5169" s="1" t="s">
        <x:v>52</x:v>
      </x:c>
    </x:row>
    <x:row r="5170">
      <x:c r="A5170" s="1">
        <x:v>572569.0</x:v>
      </x:c>
      <x:c r="C5170" s="1" t="s">
        <x:v>31</x:v>
      </x:c>
      <x:c r="D5170" s="1" t="s">
        <x:v>51</x:v>
      </x:c>
      <x:c r="G5170" s="1" t="s">
        <x:v>33</x:v>
      </x:c>
    </x:row>
    <x:row r="5171">
      <x:c r="A5171" s="1">
        <x:v>572577.0</x:v>
      </x:c>
      <x:c r="C5171" s="1" t="s">
        <x:v>36</x:v>
      </x:c>
      <x:c r="D5171" s="1" t="s">
        <x:v>41</x:v>
      </x:c>
      <x:c r="G5171" s="1" t="s">
        <x:v>52</x:v>
      </x:c>
    </x:row>
    <x:row r="5172">
      <x:c r="A5172" s="1">
        <x:v>572583.0</x:v>
      </x:c>
      <x:c r="B5172" s="1">
        <x:v>12166.0</x:v>
      </x:c>
      <x:c r="C5172" s="1" t="s">
        <x:v>31</x:v>
      </x:c>
      <x:c r="D5172" s="1" t="s">
        <x:v>32</x:v>
      </x:c>
      <x:c r="E5172" s="1">
        <x:v>78.0</x:v>
      </x:c>
      <x:c r="F5172" s="1" t="s">
        <x:v>38</x:v>
      </x:c>
      <x:c r="G5172" s="1" t="s">
        <x:v>56</x:v>
      </x:c>
    </x:row>
    <x:row r="5173">
      <x:c r="A5173" s="1">
        <x:v>572592.0</x:v>
      </x:c>
      <x:c r="C5173" s="1" t="s">
        <x:v>31</x:v>
      </x:c>
      <x:c r="D5173" s="1" t="s">
        <x:v>41</x:v>
      </x:c>
      <x:c r="G5173" s="1" t="s">
        <x:v>42</x:v>
      </x:c>
    </x:row>
    <x:row r="5174">
      <x:c r="A5174" s="1">
        <x:v>572601.0</x:v>
      </x:c>
      <x:c r="C5174" s="1" t="s">
        <x:v>31</x:v>
      </x:c>
      <x:c r="D5174" s="1" t="s">
        <x:v>37</x:v>
      </x:c>
      <x:c r="G5174" s="1" t="s">
        <x:v>33</x:v>
      </x:c>
    </x:row>
    <x:row r="5175">
      <x:c r="A5175" s="1">
        <x:v>572609.0</x:v>
      </x:c>
      <x:c r="C5175" s="1" t="s">
        <x:v>31</x:v>
      </x:c>
      <x:c r="D5175" s="1" t="s">
        <x:v>41</x:v>
      </x:c>
      <x:c r="G5175" s="1" t="s">
        <x:v>44</x:v>
      </x:c>
    </x:row>
    <x:row r="5176">
      <x:c r="A5176" s="1">
        <x:v>572614.0</x:v>
      </x:c>
      <x:c r="C5176" s="1" t="s">
        <x:v>31</x:v>
      </x:c>
      <x:c r="D5176" s="1" t="s">
        <x:v>32</x:v>
      </x:c>
      <x:c r="G5176" s="1" t="s">
        <x:v>42</x:v>
      </x:c>
    </x:row>
    <x:row r="5177">
      <x:c r="A5177" s="1">
        <x:v>572623.0</x:v>
      </x:c>
      <x:c r="C5177" s="1" t="s">
        <x:v>40</x:v>
      </x:c>
      <x:c r="D5177" s="1" t="s">
        <x:v>41</x:v>
      </x:c>
      <x:c r="G5177" s="1" t="s">
        <x:v>42</x:v>
      </x:c>
    </x:row>
    <x:row r="5178">
      <x:c r="A5178" s="1">
        <x:v>572632.0</x:v>
      </x:c>
      <x:c r="C5178" s="1" t="s">
        <x:v>36</x:v>
      </x:c>
      <x:c r="D5178" s="1" t="s">
        <x:v>41</x:v>
      </x:c>
      <x:c r="G5178" s="1" t="s">
        <x:v>54</x:v>
      </x:c>
    </x:row>
    <x:row r="5179">
      <x:c r="A5179" s="1">
        <x:v>572634.0</x:v>
      </x:c>
      <x:c r="B5179" s="1">
        <x:v>12167.0</x:v>
      </x:c>
      <x:c r="C5179" s="1" t="s">
        <x:v>36</x:v>
      </x:c>
      <x:c r="D5179" s="1" t="s">
        <x:v>32</x:v>
      </x:c>
      <x:c r="E5179" s="1">
        <x:v>60.0</x:v>
      </x:c>
      <x:c r="F5179" s="1" t="s">
        <x:v>38</x:v>
      </x:c>
      <x:c r="G5179" s="1" t="s">
        <x:v>54</x:v>
      </x:c>
    </x:row>
    <x:row r="5180">
      <x:c r="A5180" s="1">
        <x:v>572635.0</x:v>
      </x:c>
      <x:c r="C5180" s="1" t="s">
        <x:v>31</x:v>
      </x:c>
      <x:c r="D5180" s="1" t="s">
        <x:v>57</x:v>
      </x:c>
      <x:c r="G5180" s="1" t="s">
        <x:v>42</x:v>
      </x:c>
    </x:row>
    <x:row r="5181">
      <x:c r="A5181" s="1">
        <x:v>572638.0</x:v>
      </x:c>
      <x:c r="C5181" s="1" t="s">
        <x:v>40</x:v>
      </x:c>
      <x:c r="D5181" s="1" t="s">
        <x:v>51</x:v>
      </x:c>
      <x:c r="G5181" s="1" t="s">
        <x:v>42</x:v>
      </x:c>
    </x:row>
    <x:row r="5182">
      <x:c r="A5182" s="1">
        <x:v>572641.0</x:v>
      </x:c>
      <x:c r="C5182" s="1" t="s">
        <x:v>31</x:v>
      </x:c>
      <x:c r="D5182" s="1" t="s">
        <x:v>41</x:v>
      </x:c>
      <x:c r="G5182" s="1" t="s">
        <x:v>52</x:v>
      </x:c>
    </x:row>
    <x:row r="5183">
      <x:c r="A5183" s="1">
        <x:v>572644.0</x:v>
      </x:c>
      <x:c r="C5183" s="1" t="s">
        <x:v>31</x:v>
      </x:c>
      <x:c r="D5183" s="1" t="s">
        <x:v>41</x:v>
      </x:c>
      <x:c r="G5183" s="1" t="s">
        <x:v>33</x:v>
      </x:c>
    </x:row>
    <x:row r="5184">
      <x:c r="A5184" s="1">
        <x:v>572652.0</x:v>
      </x:c>
      <x:c r="C5184" s="1" t="s">
        <x:v>36</x:v>
      </x:c>
      <x:c r="D5184" s="1" t="s">
        <x:v>41</x:v>
      </x:c>
      <x:c r="G5184" s="1" t="s">
        <x:v>33</x:v>
      </x:c>
    </x:row>
    <x:row r="5185">
      <x:c r="A5185" s="1">
        <x:v>572661.0</x:v>
      </x:c>
      <x:c r="C5185" s="1" t="s">
        <x:v>36</x:v>
      </x:c>
      <x:c r="D5185" s="1" t="s">
        <x:v>37</x:v>
      </x:c>
      <x:c r="G5185" s="1" t="s">
        <x:v>33</x:v>
      </x:c>
    </x:row>
    <x:row r="5186">
      <x:c r="A5186" s="1">
        <x:v>572663.0</x:v>
      </x:c>
      <x:c r="C5186" s="1" t="s">
        <x:v>40</x:v>
      </x:c>
      <x:c r="D5186" s="1" t="s">
        <x:v>41</x:v>
      </x:c>
      <x:c r="G5186" s="1" t="s">
        <x:v>44</x:v>
      </x:c>
    </x:row>
    <x:row r="5187">
      <x:c r="A5187" s="1">
        <x:v>572669.0</x:v>
      </x:c>
      <x:c r="C5187" s="1" t="s">
        <x:v>40</x:v>
      </x:c>
      <x:c r="D5187" s="1" t="s">
        <x:v>67</x:v>
      </x:c>
      <x:c r="G5187" s="1" t="s">
        <x:v>44</x:v>
      </x:c>
    </x:row>
    <x:row r="5188">
      <x:c r="A5188" s="1">
        <x:v>572674.0</x:v>
      </x:c>
      <x:c r="C5188" s="1" t="s">
        <x:v>31</x:v>
      </x:c>
      <x:c r="D5188" s="1" t="s">
        <x:v>41</x:v>
      </x:c>
      <x:c r="G5188" s="1" t="s">
        <x:v>42</x:v>
      </x:c>
    </x:row>
    <x:row r="5189">
      <x:c r="A5189" s="1">
        <x:v>572675.0</x:v>
      </x:c>
      <x:c r="C5189" s="1" t="s">
        <x:v>36</x:v>
      </x:c>
      <x:c r="D5189" s="1" t="s">
        <x:v>41</x:v>
      </x:c>
      <x:c r="G5189" s="1" t="s">
        <x:v>55</x:v>
      </x:c>
    </x:row>
    <x:row r="5190">
      <x:c r="A5190" s="1">
        <x:v>572681.0</x:v>
      </x:c>
      <x:c r="C5190" s="1" t="s">
        <x:v>31</x:v>
      </x:c>
      <x:c r="D5190" s="1" t="s">
        <x:v>41</x:v>
      </x:c>
      <x:c r="G5190" s="1" t="s">
        <x:v>33</x:v>
      </x:c>
    </x:row>
    <x:row r="5191">
      <x:c r="A5191" s="1">
        <x:v>572691.0</x:v>
      </x:c>
      <x:c r="C5191" s="1" t="s">
        <x:v>31</x:v>
      </x:c>
      <x:c r="D5191" s="1" t="s">
        <x:v>41</x:v>
      </x:c>
      <x:c r="G5191" s="1" t="s">
        <x:v>42</x:v>
      </x:c>
    </x:row>
    <x:row r="5192">
      <x:c r="A5192" s="1">
        <x:v>572697.0</x:v>
      </x:c>
      <x:c r="C5192" s="1" t="s">
        <x:v>40</x:v>
      </x:c>
      <x:c r="D5192" s="1" t="s">
        <x:v>41</x:v>
      </x:c>
      <x:c r="G5192" s="1" t="s">
        <x:v>44</x:v>
      </x:c>
    </x:row>
    <x:row r="5193">
      <x:c r="A5193" s="1">
        <x:v>572699.0</x:v>
      </x:c>
      <x:c r="C5193" s="1" t="s">
        <x:v>36</x:v>
      </x:c>
      <x:c r="D5193" s="1" t="s">
        <x:v>51</x:v>
      </x:c>
      <x:c r="G5193" s="1" t="s">
        <x:v>54</x:v>
      </x:c>
    </x:row>
    <x:row r="5194">
      <x:c r="A5194" s="1">
        <x:v>572705.0</x:v>
      </x:c>
      <x:c r="C5194" s="1" t="s">
        <x:v>31</x:v>
      </x:c>
      <x:c r="D5194" s="1" t="s">
        <x:v>41</x:v>
      </x:c>
      <x:c r="G5194" s="1" t="s">
        <x:v>52</x:v>
      </x:c>
    </x:row>
    <x:row r="5195">
      <x:c r="A5195" s="1">
        <x:v>572710.0</x:v>
      </x:c>
      <x:c r="C5195" s="1" t="s">
        <x:v>40</x:v>
      </x:c>
      <x:c r="D5195" s="1" t="s">
        <x:v>32</x:v>
      </x:c>
      <x:c r="G5195" s="1" t="s">
        <x:v>42</x:v>
      </x:c>
    </x:row>
    <x:row r="5196">
      <x:c r="A5196" s="1">
        <x:v>572719.0</x:v>
      </x:c>
      <x:c r="B5196" s="1">
        <x:v>12171.0</x:v>
      </x:c>
      <x:c r="C5196" s="1" t="s">
        <x:v>31</x:v>
      </x:c>
      <x:c r="D5196" s="1" t="s">
        <x:v>41</x:v>
      </x:c>
      <x:c r="E5196" s="1">
        <x:v>21.0</x:v>
      </x:c>
      <x:c r="F5196" s="1" t="s">
        <x:v>38</x:v>
      </x:c>
      <x:c r="G5196" s="1" t="s">
        <x:v>42</x:v>
      </x:c>
    </x:row>
    <x:row r="5197">
      <x:c r="A5197" s="1">
        <x:v>572725.0</x:v>
      </x:c>
      <x:c r="C5197" s="1" t="s">
        <x:v>31</x:v>
      </x:c>
      <x:c r="D5197" s="1" t="s">
        <x:v>41</x:v>
      </x:c>
      <x:c r="G5197" s="1" t="s">
        <x:v>52</x:v>
      </x:c>
    </x:row>
    <x:row r="5198">
      <x:c r="A5198" s="1">
        <x:v>572734.0</x:v>
      </x:c>
      <x:c r="C5198" s="1" t="s">
        <x:v>40</x:v>
      </x:c>
      <x:c r="D5198" s="1" t="s">
        <x:v>41</x:v>
      </x:c>
      <x:c r="G5198" s="1" t="s">
        <x:v>42</x:v>
      </x:c>
    </x:row>
    <x:row r="5199">
      <x:c r="A5199" s="1">
        <x:v>572741.0</x:v>
      </x:c>
      <x:c r="C5199" s="1" t="s">
        <x:v>40</x:v>
      </x:c>
      <x:c r="D5199" s="1" t="s">
        <x:v>37</x:v>
      </x:c>
      <x:c r="G5199" s="1" t="s">
        <x:v>44</x:v>
      </x:c>
    </x:row>
    <x:row r="5200">
      <x:c r="A5200" s="1">
        <x:v>572748.0</x:v>
      </x:c>
      <x:c r="B5200" s="1">
        <x:v>12175.0</x:v>
      </x:c>
      <x:c r="C5200" s="1" t="s">
        <x:v>36</x:v>
      </x:c>
      <x:c r="D5200" s="1" t="s">
        <x:v>41</x:v>
      </x:c>
      <x:c r="E5200" s="1">
        <x:v>64.0</x:v>
      </x:c>
      <x:c r="F5200" s="1" t="s">
        <x:v>38</x:v>
      </x:c>
      <x:c r="G5200" s="1" t="s">
        <x:v>46</x:v>
      </x:c>
    </x:row>
    <x:row r="5201">
      <x:c r="A5201" s="1">
        <x:v>572758.0</x:v>
      </x:c>
      <x:c r="C5201" s="1" t="s">
        <x:v>31</x:v>
      </x:c>
      <x:c r="D5201" s="1" t="s">
        <x:v>41</x:v>
      </x:c>
      <x:c r="G5201" s="1" t="s">
        <x:v>44</x:v>
      </x:c>
    </x:row>
    <x:row r="5202">
      <x:c r="A5202" s="1">
        <x:v>572766.0</x:v>
      </x:c>
      <x:c r="C5202" s="1" t="s">
        <x:v>31</x:v>
      </x:c>
      <x:c r="D5202" s="1" t="s">
        <x:v>41</x:v>
      </x:c>
      <x:c r="G5202" s="1" t="s">
        <x:v>52</x:v>
      </x:c>
    </x:row>
    <x:row r="5203">
      <x:c r="A5203" s="1">
        <x:v>572769.0</x:v>
      </x:c>
      <x:c r="C5203" s="1" t="s">
        <x:v>31</x:v>
      </x:c>
      <x:c r="D5203" s="1" t="s">
        <x:v>41</x:v>
      </x:c>
      <x:c r="G5203" s="1" t="s">
        <x:v>42</x:v>
      </x:c>
    </x:row>
    <x:row r="5204">
      <x:c r="A5204" s="1">
        <x:v>572779.0</x:v>
      </x:c>
      <x:c r="C5204" s="1" t="s">
        <x:v>36</x:v>
      </x:c>
      <x:c r="D5204" s="1" t="s">
        <x:v>41</x:v>
      </x:c>
      <x:c r="G5204" s="1" t="s">
        <x:v>54</x:v>
      </x:c>
    </x:row>
    <x:row r="5205">
      <x:c r="A5205" s="1">
        <x:v>572781.0</x:v>
      </x:c>
      <x:c r="C5205" s="1" t="s">
        <x:v>31</x:v>
      </x:c>
      <x:c r="D5205" s="1" t="s">
        <x:v>41</x:v>
      </x:c>
      <x:c r="G5205" s="1" t="s">
        <x:v>54</x:v>
      </x:c>
    </x:row>
    <x:row r="5206">
      <x:c r="A5206" s="1">
        <x:v>572785.0</x:v>
      </x:c>
      <x:c r="C5206" s="1" t="s">
        <x:v>31</x:v>
      </x:c>
      <x:c r="D5206" s="1" t="s">
        <x:v>41</x:v>
      </x:c>
      <x:c r="G5206" s="1" t="s">
        <x:v>33</x:v>
      </x:c>
    </x:row>
    <x:row r="5207">
      <x:c r="A5207" s="1">
        <x:v>572789.0</x:v>
      </x:c>
      <x:c r="C5207" s="1" t="s">
        <x:v>31</x:v>
      </x:c>
      <x:c r="D5207" s="1" t="s">
        <x:v>41</x:v>
      </x:c>
      <x:c r="G5207" s="1" t="s">
        <x:v>42</x:v>
      </x:c>
    </x:row>
    <x:row r="5208">
      <x:c r="A5208" s="1">
        <x:v>572799.0</x:v>
      </x:c>
      <x:c r="C5208" s="1" t="s">
        <x:v>36</x:v>
      </x:c>
      <x:c r="D5208" s="1" t="s">
        <x:v>32</x:v>
      </x:c>
      <x:c r="G5208" s="1" t="s">
        <x:v>55</x:v>
      </x:c>
    </x:row>
    <x:row r="5209">
      <x:c r="A5209" s="1">
        <x:v>572804.0</x:v>
      </x:c>
      <x:c r="C5209" s="1" t="s">
        <x:v>40</x:v>
      </x:c>
      <x:c r="D5209" s="1" t="s">
        <x:v>41</x:v>
      </x:c>
      <x:c r="G5209" s="1" t="s">
        <x:v>58</x:v>
      </x:c>
    </x:row>
    <x:row r="5210">
      <x:c r="A5210" s="1">
        <x:v>572808.0</x:v>
      </x:c>
      <x:c r="C5210" s="1" t="s">
        <x:v>31</x:v>
      </x:c>
      <x:c r="D5210" s="1" t="s">
        <x:v>41</x:v>
      </x:c>
      <x:c r="G5210" s="1" t="s">
        <x:v>52</x:v>
      </x:c>
    </x:row>
    <x:row r="5211">
      <x:c r="A5211" s="1">
        <x:v>572817.0</x:v>
      </x:c>
      <x:c r="B5211" s="1">
        <x:v>12177.0</x:v>
      </x:c>
      <x:c r="C5211" s="1" t="s">
        <x:v>31</x:v>
      </x:c>
      <x:c r="D5211" s="1" t="s">
        <x:v>41</x:v>
      </x:c>
      <x:c r="E5211" s="1">
        <x:v>23.0</x:v>
      </x:c>
      <x:c r="F5211" s="1" t="s">
        <x:v>38</x:v>
      </x:c>
      <x:c r="G5211" s="1" t="s">
        <x:v>42</x:v>
      </x:c>
    </x:row>
    <x:row r="5212">
      <x:c r="A5212" s="1">
        <x:v>572821.0</x:v>
      </x:c>
      <x:c r="C5212" s="1" t="s">
        <x:v>40</x:v>
      </x:c>
      <x:c r="D5212" s="1" t="s">
        <x:v>32</x:v>
      </x:c>
      <x:c r="G5212" s="1" t="s">
        <x:v>42</x:v>
      </x:c>
    </x:row>
    <x:row r="5213">
      <x:c r="A5213" s="1">
        <x:v>572827.0</x:v>
      </x:c>
      <x:c r="B5213" s="1">
        <x:v>12179.0</x:v>
      </x:c>
      <x:c r="C5213" s="1" t="s">
        <x:v>31</x:v>
      </x:c>
      <x:c r="D5213" s="1" t="s">
        <x:v>37</x:v>
      </x:c>
      <x:c r="E5213" s="1">
        <x:v>71.0</x:v>
      </x:c>
      <x:c r="F5213" s="1" t="s">
        <x:v>38</x:v>
      </x:c>
      <x:c r="G5213" s="1" t="s">
        <x:v>33</x:v>
      </x:c>
    </x:row>
    <x:row r="5214">
      <x:c r="A5214" s="1">
        <x:v>572830.0</x:v>
      </x:c>
      <x:c r="C5214" s="1" t="s">
        <x:v>36</x:v>
      </x:c>
      <x:c r="D5214" s="1" t="s">
        <x:v>41</x:v>
      </x:c>
      <x:c r="G5214" s="1" t="s">
        <x:v>46</x:v>
      </x:c>
    </x:row>
    <x:row r="5215">
      <x:c r="A5215" s="1">
        <x:v>572834.0</x:v>
      </x:c>
      <x:c r="C5215" s="1" t="s">
        <x:v>31</x:v>
      </x:c>
      <x:c r="D5215" s="1" t="s">
        <x:v>37</x:v>
      </x:c>
      <x:c r="G5215" s="1" t="s">
        <x:v>46</x:v>
      </x:c>
    </x:row>
    <x:row r="5216">
      <x:c r="A5216" s="1">
        <x:v>572838.0</x:v>
      </x:c>
      <x:c r="C5216" s="1" t="s">
        <x:v>40</x:v>
      </x:c>
      <x:c r="D5216" s="1" t="s">
        <x:v>41</x:v>
      </x:c>
      <x:c r="G5216" s="1" t="s">
        <x:v>42</x:v>
      </x:c>
    </x:row>
    <x:row r="5217">
      <x:c r="A5217" s="1">
        <x:v>572840.0</x:v>
      </x:c>
      <x:c r="C5217" s="1" t="s">
        <x:v>31</x:v>
      </x:c>
      <x:c r="D5217" s="1" t="s">
        <x:v>41</x:v>
      </x:c>
      <x:c r="G5217" s="1" t="s">
        <x:v>42</x:v>
      </x:c>
    </x:row>
    <x:row r="5218">
      <x:c r="A5218" s="1">
        <x:v>572841.0</x:v>
      </x:c>
      <x:c r="C5218" s="1" t="s">
        <x:v>36</x:v>
      </x:c>
      <x:c r="D5218" s="1" t="s">
        <x:v>41</x:v>
      </x:c>
      <x:c r="G5218" s="1" t="s">
        <x:v>55</x:v>
      </x:c>
    </x:row>
    <x:row r="5219">
      <x:c r="A5219" s="1">
        <x:v>572848.0</x:v>
      </x:c>
      <x:c r="C5219" s="1" t="s">
        <x:v>31</x:v>
      </x:c>
      <x:c r="D5219" s="1" t="s">
        <x:v>41</x:v>
      </x:c>
      <x:c r="G5219" s="1" t="s">
        <x:v>54</x:v>
      </x:c>
    </x:row>
    <x:row r="5220">
      <x:c r="A5220" s="1">
        <x:v>572854.0</x:v>
      </x:c>
      <x:c r="B5220" s="1">
        <x:v>12184.0</x:v>
      </x:c>
      <x:c r="C5220" s="1" t="s">
        <x:v>31</x:v>
      </x:c>
      <x:c r="D5220" s="1" t="s">
        <x:v>32</x:v>
      </x:c>
      <x:c r="E5220" s="1">
        <x:v>31.0</x:v>
      </x:c>
      <x:c r="F5220" s="1" t="s">
        <x:v>38</x:v>
      </x:c>
      <x:c r="G5220" s="1" t="s">
        <x:v>46</x:v>
      </x:c>
    </x:row>
    <x:row r="5221">
      <x:c r="A5221" s="1">
        <x:v>572855.0</x:v>
      </x:c>
      <x:c r="C5221" s="1" t="s">
        <x:v>36</x:v>
      </x:c>
      <x:c r="D5221" s="1" t="s">
        <x:v>41</x:v>
      </x:c>
      <x:c r="G5221" s="1" t="s">
        <x:v>46</x:v>
      </x:c>
    </x:row>
    <x:row r="5222">
      <x:c r="A5222" s="1">
        <x:v>572862.0</x:v>
      </x:c>
      <x:c r="C5222" s="1" t="s">
        <x:v>31</x:v>
      </x:c>
      <x:c r="D5222" s="1" t="s">
        <x:v>32</x:v>
      </x:c>
      <x:c r="G5222" s="1" t="s">
        <x:v>54</x:v>
      </x:c>
    </x:row>
    <x:row r="5223">
      <x:c r="A5223" s="1">
        <x:v>572868.0</x:v>
      </x:c>
      <x:c r="C5223" s="1" t="s">
        <x:v>31</x:v>
      </x:c>
      <x:c r="D5223" s="1" t="s">
        <x:v>41</x:v>
      </x:c>
      <x:c r="G5223" s="1" t="s">
        <x:v>42</x:v>
      </x:c>
    </x:row>
    <x:row r="5224">
      <x:c r="A5224" s="1">
        <x:v>572876.0</x:v>
      </x:c>
      <x:c r="B5224" s="1">
        <x:v>12188.0</x:v>
      </x:c>
      <x:c r="C5224" s="1" t="s">
        <x:v>31</x:v>
      </x:c>
      <x:c r="D5224" s="1" t="s">
        <x:v>32</x:v>
      </x:c>
      <x:c r="E5224" s="1">
        <x:v>54.0</x:v>
      </x:c>
      <x:c r="F5224" s="1" t="s">
        <x:v>38</x:v>
      </x:c>
      <x:c r="G5224" s="1" t="s">
        <x:v>52</x:v>
      </x:c>
    </x:row>
    <x:row r="5225">
      <x:c r="A5225" s="1">
        <x:v>572885.0</x:v>
      </x:c>
      <x:c r="C5225" s="1" t="s">
        <x:v>31</x:v>
      </x:c>
      <x:c r="D5225" s="1" t="s">
        <x:v>37</x:v>
      </x:c>
      <x:c r="G5225" s="1" t="s">
        <x:v>46</x:v>
      </x:c>
    </x:row>
    <x:row r="5226">
      <x:c r="A5226" s="1">
        <x:v>572893.0</x:v>
      </x:c>
      <x:c r="C5226" s="1" t="s">
        <x:v>31</x:v>
      </x:c>
      <x:c r="D5226" s="1" t="s">
        <x:v>41</x:v>
      </x:c>
      <x:c r="G5226" s="1" t="s">
        <x:v>52</x:v>
      </x:c>
    </x:row>
    <x:row r="5227">
      <x:c r="A5227" s="1">
        <x:v>572903.0</x:v>
      </x:c>
      <x:c r="C5227" s="1" t="s">
        <x:v>40</x:v>
      </x:c>
      <x:c r="D5227" s="1" t="s">
        <x:v>41</x:v>
      </x:c>
      <x:c r="G5227" s="1" t="s">
        <x:v>44</x:v>
      </x:c>
    </x:row>
    <x:row r="5228">
      <x:c r="A5228" s="1">
        <x:v>572908.0</x:v>
      </x:c>
      <x:c r="C5228" s="1" t="s">
        <x:v>36</x:v>
      </x:c>
      <x:c r="D5228" s="1" t="s">
        <x:v>41</x:v>
      </x:c>
      <x:c r="G5228" s="1" t="s">
        <x:v>56</x:v>
      </x:c>
    </x:row>
    <x:row r="5229">
      <x:c r="A5229" s="1">
        <x:v>572917.0</x:v>
      </x:c>
      <x:c r="C5229" s="1" t="s">
        <x:v>31</x:v>
      </x:c>
      <x:c r="D5229" s="1" t="s">
        <x:v>32</x:v>
      </x:c>
      <x:c r="G5229" s="1" t="s">
        <x:v>46</x:v>
      </x:c>
    </x:row>
    <x:row r="5230">
      <x:c r="A5230" s="1">
        <x:v>572920.0</x:v>
      </x:c>
      <x:c r="C5230" s="1" t="s">
        <x:v>36</x:v>
      </x:c>
      <x:c r="D5230" s="1" t="s">
        <x:v>41</x:v>
      </x:c>
      <x:c r="G5230" s="1" t="s">
        <x:v>52</x:v>
      </x:c>
    </x:row>
    <x:row r="5231">
      <x:c r="A5231" s="1">
        <x:v>572923.0</x:v>
      </x:c>
      <x:c r="C5231" s="1" t="s">
        <x:v>36</x:v>
      </x:c>
      <x:c r="D5231" s="1" t="s">
        <x:v>41</x:v>
      </x:c>
      <x:c r="G5231" s="1" t="s">
        <x:v>52</x:v>
      </x:c>
    </x:row>
    <x:row r="5232">
      <x:c r="A5232" s="1">
        <x:v>572925.0</x:v>
      </x:c>
      <x:c r="B5232" s="1">
        <x:v>12190.0</x:v>
      </x:c>
      <x:c r="C5232" s="1" t="s">
        <x:v>31</x:v>
      </x:c>
      <x:c r="D5232" s="1" t="s">
        <x:v>51</x:v>
      </x:c>
      <x:c r="E5232" s="1">
        <x:v>37.0</x:v>
      </x:c>
      <x:c r="F5232" s="1" t="s">
        <x:v>38</x:v>
      </x:c>
      <x:c r="G5232" s="1" t="s">
        <x:v>42</x:v>
      </x:c>
    </x:row>
    <x:row r="5233">
      <x:c r="A5233" s="1">
        <x:v>572935.0</x:v>
      </x:c>
      <x:c r="C5233" s="1" t="s">
        <x:v>31</x:v>
      </x:c>
      <x:c r="D5233" s="1" t="s">
        <x:v>32</x:v>
      </x:c>
      <x:c r="G5233" s="1" t="s">
        <x:v>46</x:v>
      </x:c>
    </x:row>
    <x:row r="5234">
      <x:c r="A5234" s="1">
        <x:v>572936.0</x:v>
      </x:c>
      <x:c r="B5234" s="1">
        <x:v>12192.0</x:v>
      </x:c>
      <x:c r="C5234" s="1" t="s">
        <x:v>31</x:v>
      </x:c>
      <x:c r="D5234" s="1" t="s">
        <x:v>41</x:v>
      </x:c>
      <x:c r="E5234" s="1">
        <x:v>72.0</x:v>
      </x:c>
      <x:c r="F5234" s="1" t="s">
        <x:v>38</x:v>
      </x:c>
      <x:c r="G5234" s="1" t="s">
        <x:v>33</x:v>
      </x:c>
    </x:row>
    <x:row r="5235">
      <x:c r="A5235" s="1">
        <x:v>572946.0</x:v>
      </x:c>
      <x:c r="C5235" s="1" t="s">
        <x:v>31</x:v>
      </x:c>
      <x:c r="D5235" s="1" t="s">
        <x:v>41</x:v>
      </x:c>
      <x:c r="G5235" s="1" t="s">
        <x:v>46</x:v>
      </x:c>
    </x:row>
    <x:row r="5236">
      <x:c r="A5236" s="1">
        <x:v>572953.0</x:v>
      </x:c>
      <x:c r="C5236" s="1" t="s">
        <x:v>36</x:v>
      </x:c>
      <x:c r="D5236" s="1" t="s">
        <x:v>37</x:v>
      </x:c>
      <x:c r="G5236" s="1" t="s">
        <x:v>33</x:v>
      </x:c>
    </x:row>
    <x:row r="5237">
      <x:c r="A5237" s="1">
        <x:v>572957.0</x:v>
      </x:c>
      <x:c r="C5237" s="1" t="s">
        <x:v>40</x:v>
      </x:c>
      <x:c r="D5237" s="1" t="s">
        <x:v>37</x:v>
      </x:c>
      <x:c r="G5237" s="1" t="s">
        <x:v>42</x:v>
      </x:c>
    </x:row>
    <x:row r="5238">
      <x:c r="A5238" s="1">
        <x:v>572967.0</x:v>
      </x:c>
      <x:c r="C5238" s="1" t="s">
        <x:v>40</x:v>
      </x:c>
      <x:c r="D5238" s="1" t="s">
        <x:v>41</x:v>
      </x:c>
      <x:c r="G5238" s="1" t="s">
        <x:v>44</x:v>
      </x:c>
    </x:row>
    <x:row r="5239">
      <x:c r="A5239" s="1">
        <x:v>572972.0</x:v>
      </x:c>
      <x:c r="C5239" s="1" t="s">
        <x:v>31</x:v>
      </x:c>
      <x:c r="D5239" s="1" t="s">
        <x:v>41</x:v>
      </x:c>
      <x:c r="G5239" s="1" t="s">
        <x:v>33</x:v>
      </x:c>
    </x:row>
    <x:row r="5240">
      <x:c r="A5240" s="1">
        <x:v>572978.0</x:v>
      </x:c>
      <x:c r="C5240" s="1" t="s">
        <x:v>36</x:v>
      </x:c>
      <x:c r="D5240" s="1" t="s">
        <x:v>60</x:v>
      </x:c>
      <x:c r="G5240" s="1" t="s">
        <x:v>55</x:v>
      </x:c>
    </x:row>
    <x:row r="5241">
      <x:c r="A5241" s="1">
        <x:v>572988.0</x:v>
      </x:c>
      <x:c r="C5241" s="1" t="s">
        <x:v>31</x:v>
      </x:c>
      <x:c r="D5241" s="1" t="s">
        <x:v>51</x:v>
      </x:c>
      <x:c r="G5241" s="1" t="s">
        <x:v>54</x:v>
      </x:c>
    </x:row>
    <x:row r="5242">
      <x:c r="A5242" s="1">
        <x:v>572993.0</x:v>
      </x:c>
      <x:c r="B5242" s="1">
        <x:v>12196.0</x:v>
      </x:c>
      <x:c r="C5242" s="1" t="s">
        <x:v>31</x:v>
      </x:c>
      <x:c r="D5242" s="1" t="s">
        <x:v>32</x:v>
      </x:c>
      <x:c r="E5242" s="1">
        <x:v>61.0</x:v>
      </x:c>
      <x:c r="F5242" s="1" t="s">
        <x:v>38</x:v>
      </x:c>
      <x:c r="G5242" s="1" t="s">
        <x:v>46</x:v>
      </x:c>
    </x:row>
    <x:row r="5243">
      <x:c r="A5243" s="1">
        <x:v>572996.0</x:v>
      </x:c>
      <x:c r="C5243" s="1" t="s">
        <x:v>31</x:v>
      </x:c>
      <x:c r="D5243" s="1" t="s">
        <x:v>41</x:v>
      </x:c>
      <x:c r="G5243" s="1" t="s">
        <x:v>55</x:v>
      </x:c>
    </x:row>
    <x:row r="5244">
      <x:c r="A5244" s="1">
        <x:v>573005.0</x:v>
      </x:c>
      <x:c r="C5244" s="1" t="s">
        <x:v>36</x:v>
      </x:c>
      <x:c r="D5244" s="1" t="s">
        <x:v>32</x:v>
      </x:c>
      <x:c r="G5244" s="1" t="s">
        <x:v>46</x:v>
      </x:c>
    </x:row>
    <x:row r="5245">
      <x:c r="A5245" s="1">
        <x:v>573015.0</x:v>
      </x:c>
      <x:c r="B5245" s="1">
        <x:v>12197.0</x:v>
      </x:c>
      <x:c r="C5245" s="1" t="s">
        <x:v>31</x:v>
      </x:c>
      <x:c r="D5245" s="1" t="s">
        <x:v>41</x:v>
      </x:c>
      <x:c r="E5245" s="1">
        <x:v>70.0</x:v>
      </x:c>
      <x:c r="F5245" s="1" t="s">
        <x:v>38</x:v>
      </x:c>
      <x:c r="G5245" s="1" t="s">
        <x:v>42</x:v>
      </x:c>
    </x:row>
    <x:row r="5246">
      <x:c r="A5246" s="1">
        <x:v>573025.0</x:v>
      </x:c>
      <x:c r="C5246" s="1" t="s">
        <x:v>40</x:v>
      </x:c>
      <x:c r="D5246" s="1" t="s">
        <x:v>37</x:v>
      </x:c>
      <x:c r="G5246" s="1" t="s">
        <x:v>42</x:v>
      </x:c>
    </x:row>
    <x:row r="5247">
      <x:c r="A5247" s="1">
        <x:v>573032.0</x:v>
      </x:c>
      <x:c r="C5247" s="1" t="s">
        <x:v>31</x:v>
      </x:c>
      <x:c r="D5247" s="1" t="s">
        <x:v>41</x:v>
      </x:c>
      <x:c r="G5247" s="1" t="s">
        <x:v>55</x:v>
      </x:c>
    </x:row>
    <x:row r="5248">
      <x:c r="A5248" s="1">
        <x:v>573039.0</x:v>
      </x:c>
      <x:c r="C5248" s="1" t="s">
        <x:v>36</x:v>
      </x:c>
      <x:c r="D5248" s="1" t="s">
        <x:v>41</x:v>
      </x:c>
      <x:c r="G5248" s="1" t="s">
        <x:v>46</x:v>
      </x:c>
    </x:row>
    <x:row r="5249">
      <x:c r="A5249" s="1">
        <x:v>573043.0</x:v>
      </x:c>
      <x:c r="C5249" s="1" t="s">
        <x:v>40</x:v>
      </x:c>
      <x:c r="D5249" s="1" t="s">
        <x:v>41</x:v>
      </x:c>
      <x:c r="G5249" s="1" t="s">
        <x:v>42</x:v>
      </x:c>
    </x:row>
    <x:row r="5250">
      <x:c r="A5250" s="1">
        <x:v>573052.0</x:v>
      </x:c>
      <x:c r="C5250" s="1" t="s">
        <x:v>40</x:v>
      </x:c>
      <x:c r="D5250" s="1" t="s">
        <x:v>32</x:v>
      </x:c>
      <x:c r="G5250" s="1" t="s">
        <x:v>42</x:v>
      </x:c>
    </x:row>
    <x:row r="5251">
      <x:c r="A5251" s="1">
        <x:v>573059.0</x:v>
      </x:c>
      <x:c r="C5251" s="1" t="s">
        <x:v>36</x:v>
      </x:c>
      <x:c r="D5251" s="1" t="s">
        <x:v>32</x:v>
      </x:c>
      <x:c r="G5251" s="1" t="s">
        <x:v>52</x:v>
      </x:c>
    </x:row>
    <x:row r="5252">
      <x:c r="A5252" s="1">
        <x:v>573066.0</x:v>
      </x:c>
      <x:c r="C5252" s="1" t="s">
        <x:v>40</x:v>
      </x:c>
      <x:c r="D5252" s="1" t="s">
        <x:v>32</x:v>
      </x:c>
      <x:c r="G5252" s="1" t="s">
        <x:v>42</x:v>
      </x:c>
    </x:row>
    <x:row r="5253">
      <x:c r="A5253" s="1">
        <x:v>573067.0</x:v>
      </x:c>
      <x:c r="C5253" s="1" t="s">
        <x:v>40</x:v>
      </x:c>
      <x:c r="D5253" s="1" t="s">
        <x:v>51</x:v>
      </x:c>
      <x:c r="G5253" s="1" t="s">
        <x:v>44</x:v>
      </x:c>
    </x:row>
    <x:row r="5254">
      <x:c r="A5254" s="1">
        <x:v>573077.0</x:v>
      </x:c>
      <x:c r="B5254" s="1">
        <x:v>12199.0</x:v>
      </x:c>
      <x:c r="C5254" s="1" t="s">
        <x:v>36</x:v>
      </x:c>
      <x:c r="D5254" s="1" t="s">
        <x:v>57</x:v>
      </x:c>
      <x:c r="E5254" s="1">
        <x:v>59.0</x:v>
      </x:c>
      <x:c r="F5254" s="1" t="s">
        <x:v>38</x:v>
      </x:c>
      <x:c r="G5254" s="1" t="s">
        <x:v>52</x:v>
      </x:c>
    </x:row>
    <x:row r="5255">
      <x:c r="A5255" s="1">
        <x:v>573085.0</x:v>
      </x:c>
      <x:c r="C5255" s="1" t="s">
        <x:v>31</x:v>
      </x:c>
      <x:c r="D5255" s="1" t="s">
        <x:v>37</x:v>
      </x:c>
      <x:c r="G5255" s="1" t="s">
        <x:v>44</x:v>
      </x:c>
    </x:row>
    <x:row r="5256">
      <x:c r="A5256" s="1">
        <x:v>573089.0</x:v>
      </x:c>
      <x:c r="C5256" s="1" t="s">
        <x:v>36</x:v>
      </x:c>
      <x:c r="D5256" s="1" t="s">
        <x:v>41</x:v>
      </x:c>
      <x:c r="G5256" s="1" t="s">
        <x:v>55</x:v>
      </x:c>
    </x:row>
    <x:row r="5257">
      <x:c r="A5257" s="1">
        <x:v>573091.0</x:v>
      </x:c>
      <x:c r="C5257" s="1" t="s">
        <x:v>31</x:v>
      </x:c>
      <x:c r="D5257" s="1" t="s">
        <x:v>37</x:v>
      </x:c>
      <x:c r="G5257" s="1" t="s">
        <x:v>55</x:v>
      </x:c>
    </x:row>
    <x:row r="5258">
      <x:c r="A5258" s="1">
        <x:v>573097.0</x:v>
      </x:c>
      <x:c r="B5258" s="1">
        <x:v>12201.0</x:v>
      </x:c>
      <x:c r="C5258" s="1" t="s">
        <x:v>36</x:v>
      </x:c>
      <x:c r="D5258" s="1" t="s">
        <x:v>57</x:v>
      </x:c>
      <x:c r="E5258" s="1">
        <x:v>35.0</x:v>
      </x:c>
      <x:c r="F5258" s="1" t="s">
        <x:v>38</x:v>
      </x:c>
      <x:c r="G5258" s="1" t="s">
        <x:v>54</x:v>
      </x:c>
    </x:row>
    <x:row r="5259">
      <x:c r="A5259" s="1">
        <x:v>573099.0</x:v>
      </x:c>
      <x:c r="C5259" s="1" t="s">
        <x:v>40</x:v>
      </x:c>
      <x:c r="D5259" s="1" t="s">
        <x:v>41</x:v>
      </x:c>
      <x:c r="G5259" s="1" t="s">
        <x:v>44</x:v>
      </x:c>
    </x:row>
    <x:row r="5260">
      <x:c r="A5260" s="1">
        <x:v>573100.0</x:v>
      </x:c>
      <x:c r="C5260" s="1" t="s">
        <x:v>36</x:v>
      </x:c>
      <x:c r="D5260" s="1" t="s">
        <x:v>41</x:v>
      </x:c>
      <x:c r="G5260" s="1" t="s">
        <x:v>33</x:v>
      </x:c>
    </x:row>
    <x:row r="5261">
      <x:c r="A5261" s="1">
        <x:v>573108.0</x:v>
      </x:c>
      <x:c r="C5261" s="1" t="s">
        <x:v>31</x:v>
      </x:c>
      <x:c r="D5261" s="1" t="s">
        <x:v>57</x:v>
      </x:c>
      <x:c r="G5261" s="1" t="s">
        <x:v>54</x:v>
      </x:c>
    </x:row>
    <x:row r="5262">
      <x:c r="A5262" s="1">
        <x:v>573112.0</x:v>
      </x:c>
      <x:c r="C5262" s="1" t="s">
        <x:v>31</x:v>
      </x:c>
      <x:c r="D5262" s="1" t="s">
        <x:v>32</x:v>
      </x:c>
      <x:c r="G5262" s="1" t="s">
        <x:v>55</x:v>
      </x:c>
    </x:row>
    <x:row r="5263">
      <x:c r="A5263" s="1">
        <x:v>573119.0</x:v>
      </x:c>
      <x:c r="C5263" s="1" t="s">
        <x:v>40</x:v>
      </x:c>
      <x:c r="D5263" s="1" t="s">
        <x:v>37</x:v>
      </x:c>
      <x:c r="G5263" s="1" t="s">
        <x:v>44</x:v>
      </x:c>
    </x:row>
    <x:row r="5264">
      <x:c r="A5264" s="1">
        <x:v>573126.0</x:v>
      </x:c>
      <x:c r="C5264" s="1" t="s">
        <x:v>31</x:v>
      </x:c>
      <x:c r="D5264" s="1" t="s">
        <x:v>51</x:v>
      </x:c>
      <x:c r="G5264" s="1" t="s">
        <x:v>33</x:v>
      </x:c>
    </x:row>
    <x:row r="5265">
      <x:c r="A5265" s="1">
        <x:v>573131.0</x:v>
      </x:c>
      <x:c r="C5265" s="1" t="s">
        <x:v>36</x:v>
      </x:c>
      <x:c r="D5265" s="1" t="s">
        <x:v>32</x:v>
      </x:c>
      <x:c r="G5265" s="1" t="s">
        <x:v>52</x:v>
      </x:c>
    </x:row>
    <x:row r="5266">
      <x:c r="A5266" s="1">
        <x:v>573137.0</x:v>
      </x:c>
      <x:c r="C5266" s="1" t="s">
        <x:v>31</x:v>
      </x:c>
      <x:c r="D5266" s="1" t="s">
        <x:v>41</x:v>
      </x:c>
      <x:c r="G5266" s="1" t="s">
        <x:v>54</x:v>
      </x:c>
    </x:row>
    <x:row r="5267">
      <x:c r="A5267" s="1">
        <x:v>573139.0</x:v>
      </x:c>
      <x:c r="C5267" s="1" t="s">
        <x:v>31</x:v>
      </x:c>
      <x:c r="D5267" s="1" t="s">
        <x:v>41</x:v>
      </x:c>
      <x:c r="G5267" s="1" t="s">
        <x:v>42</x:v>
      </x:c>
    </x:row>
    <x:row r="5268">
      <x:c r="A5268" s="1">
        <x:v>573148.0</x:v>
      </x:c>
      <x:c r="C5268" s="1" t="s">
        <x:v>40</x:v>
      </x:c>
      <x:c r="D5268" s="1" t="s">
        <x:v>41</x:v>
      </x:c>
      <x:c r="G5268" s="1" t="s">
        <x:v>44</x:v>
      </x:c>
    </x:row>
    <x:row r="5269">
      <x:c r="A5269" s="1">
        <x:v>573157.0</x:v>
      </x:c>
      <x:c r="C5269" s="1" t="s">
        <x:v>31</x:v>
      </x:c>
      <x:c r="D5269" s="1" t="s">
        <x:v>32</x:v>
      </x:c>
      <x:c r="G5269" s="1" t="s">
        <x:v>54</x:v>
      </x:c>
    </x:row>
    <x:row r="5270">
      <x:c r="A5270" s="1">
        <x:v>573158.0</x:v>
      </x:c>
      <x:c r="C5270" s="1" t="s">
        <x:v>36</x:v>
      </x:c>
      <x:c r="D5270" s="1" t="s">
        <x:v>41</x:v>
      </x:c>
      <x:c r="G5270" s="1" t="s">
        <x:v>52</x:v>
      </x:c>
    </x:row>
    <x:row r="5271">
      <x:c r="A5271" s="1">
        <x:v>573166.0</x:v>
      </x:c>
      <x:c r="C5271" s="1" t="s">
        <x:v>40</x:v>
      </x:c>
      <x:c r="D5271" s="1" t="s">
        <x:v>41</x:v>
      </x:c>
      <x:c r="G5271" s="1" t="s">
        <x:v>42</x:v>
      </x:c>
    </x:row>
    <x:row r="5272">
      <x:c r="A5272" s="1">
        <x:v>573167.0</x:v>
      </x:c>
      <x:c r="C5272" s="1" t="s">
        <x:v>36</x:v>
      </x:c>
      <x:c r="D5272" s="1" t="s">
        <x:v>41</x:v>
      </x:c>
      <x:c r="G5272" s="1" t="s">
        <x:v>46</x:v>
      </x:c>
    </x:row>
    <x:row r="5273">
      <x:c r="A5273" s="1">
        <x:v>573172.0</x:v>
      </x:c>
      <x:c r="C5273" s="1" t="s">
        <x:v>40</x:v>
      </x:c>
      <x:c r="D5273" s="1" t="s">
        <x:v>32</x:v>
      </x:c>
      <x:c r="G5273" s="1" t="s">
        <x:v>44</x:v>
      </x:c>
    </x:row>
    <x:row r="5274">
      <x:c r="A5274" s="1">
        <x:v>573176.0</x:v>
      </x:c>
      <x:c r="C5274" s="1" t="s">
        <x:v>36</x:v>
      </x:c>
      <x:c r="D5274" s="1" t="s">
        <x:v>32</x:v>
      </x:c>
      <x:c r="G5274" s="1" t="s">
        <x:v>46</x:v>
      </x:c>
    </x:row>
    <x:row r="5275">
      <x:c r="A5275" s="1">
        <x:v>573184.0</x:v>
      </x:c>
      <x:c r="B5275" s="1">
        <x:v>12204.0</x:v>
      </x:c>
      <x:c r="C5275" s="1" t="s">
        <x:v>31</x:v>
      </x:c>
      <x:c r="D5275" s="1" t="s">
        <x:v>41</x:v>
      </x:c>
      <x:c r="E5275" s="1">
        <x:v>72.0</x:v>
      </x:c>
      <x:c r="F5275" s="1" t="s">
        <x:v>38</x:v>
      </x:c>
      <x:c r="G5275" s="1" t="s">
        <x:v>44</x:v>
      </x:c>
    </x:row>
    <x:row r="5276">
      <x:c r="A5276" s="1">
        <x:v>573189.0</x:v>
      </x:c>
      <x:c r="C5276" s="1" t="s">
        <x:v>40</x:v>
      </x:c>
      <x:c r="D5276" s="1" t="s">
        <x:v>32</x:v>
      </x:c>
      <x:c r="G5276" s="1" t="s">
        <x:v>42</x:v>
      </x:c>
    </x:row>
    <x:row r="5277">
      <x:c r="A5277" s="1">
        <x:v>573195.0</x:v>
      </x:c>
      <x:c r="B5277" s="1">
        <x:v>12209.0</x:v>
      </x:c>
      <x:c r="C5277" s="1" t="s">
        <x:v>31</x:v>
      </x:c>
      <x:c r="D5277" s="1" t="s">
        <x:v>41</x:v>
      </x:c>
      <x:c r="E5277" s="1">
        <x:v>65.0</x:v>
      </x:c>
      <x:c r="F5277" s="1" t="s">
        <x:v>38</x:v>
      </x:c>
      <x:c r="G5277" s="1" t="s">
        <x:v>33</x:v>
      </x:c>
    </x:row>
    <x:row r="5278">
      <x:c r="A5278" s="1">
        <x:v>573200.0</x:v>
      </x:c>
      <x:c r="B5278" s="1">
        <x:v>12211.0</x:v>
      </x:c>
      <x:c r="C5278" s="1" t="s">
        <x:v>36</x:v>
      </x:c>
      <x:c r="D5278" s="1" t="s">
        <x:v>70</x:v>
      </x:c>
      <x:c r="E5278" s="1">
        <x:v>61.0</x:v>
      </x:c>
      <x:c r="F5278" s="1" t="s">
        <x:v>38</x:v>
      </x:c>
      <x:c r="G5278" s="1" t="s">
        <x:v>55</x:v>
      </x:c>
    </x:row>
    <x:row r="5279">
      <x:c r="A5279" s="1">
        <x:v>573205.0</x:v>
      </x:c>
      <x:c r="B5279" s="1">
        <x:v>12216.0</x:v>
      </x:c>
      <x:c r="C5279" s="1" t="s">
        <x:v>31</x:v>
      </x:c>
      <x:c r="D5279" s="1" t="s">
        <x:v>51</x:v>
      </x:c>
      <x:c r="E5279" s="1">
        <x:v>59.0</x:v>
      </x:c>
      <x:c r="F5279" s="1" t="s">
        <x:v>38</x:v>
      </x:c>
      <x:c r="G5279" s="1" t="s">
        <x:v>58</x:v>
      </x:c>
    </x:row>
    <x:row r="5280">
      <x:c r="A5280" s="1">
        <x:v>573206.0</x:v>
      </x:c>
      <x:c r="C5280" s="1" t="s">
        <x:v>36</x:v>
      </x:c>
      <x:c r="D5280" s="1" t="s">
        <x:v>37</x:v>
      </x:c>
      <x:c r="G5280" s="1" t="s">
        <x:v>46</x:v>
      </x:c>
    </x:row>
    <x:row r="5281">
      <x:c r="A5281" s="1">
        <x:v>573214.0</x:v>
      </x:c>
      <x:c r="C5281" s="1" t="s">
        <x:v>31</x:v>
      </x:c>
      <x:c r="D5281" s="1" t="s">
        <x:v>41</x:v>
      </x:c>
      <x:c r="G5281" s="1" t="s">
        <x:v>52</x:v>
      </x:c>
    </x:row>
    <x:row r="5282">
      <x:c r="A5282" s="1">
        <x:v>573221.0</x:v>
      </x:c>
      <x:c r="B5282" s="1">
        <x:v>12219.0</x:v>
      </x:c>
      <x:c r="C5282" s="1" t="s">
        <x:v>36</x:v>
      </x:c>
      <x:c r="D5282" s="1" t="s">
        <x:v>57</x:v>
      </x:c>
      <x:c r="E5282" s="1">
        <x:v>77.0</x:v>
      </x:c>
      <x:c r="F5282" s="1" t="s">
        <x:v>38</x:v>
      </x:c>
      <x:c r="G5282" s="1" t="s">
        <x:v>53</x:v>
      </x:c>
    </x:row>
    <x:row r="5283">
      <x:c r="A5283" s="1">
        <x:v>573223.0</x:v>
      </x:c>
      <x:c r="C5283" s="1" t="s">
        <x:v>40</x:v>
      </x:c>
      <x:c r="D5283" s="1" t="s">
        <x:v>41</x:v>
      </x:c>
      <x:c r="G5283" s="1" t="s">
        <x:v>42</x:v>
      </x:c>
    </x:row>
    <x:row r="5284">
      <x:c r="A5284" s="1">
        <x:v>573225.0</x:v>
      </x:c>
      <x:c r="B5284" s="1">
        <x:v>12224.0</x:v>
      </x:c>
      <x:c r="C5284" s="1" t="s">
        <x:v>40</x:v>
      </x:c>
      <x:c r="D5284" s="1" t="s">
        <x:v>41</x:v>
      </x:c>
      <x:c r="E5284" s="1">
        <x:v>65.0</x:v>
      </x:c>
      <x:c r="F5284" s="1" t="s">
        <x:v>38</x:v>
      </x:c>
      <x:c r="G5284" s="1" t="s">
        <x:v>42</x:v>
      </x:c>
    </x:row>
    <x:row r="5285">
      <x:c r="A5285" s="1">
        <x:v>573229.0</x:v>
      </x:c>
      <x:c r="B5285" s="1">
        <x:v>12226.0</x:v>
      </x:c>
      <x:c r="C5285" s="1" t="s">
        <x:v>36</x:v>
      </x:c>
      <x:c r="D5285" s="1" t="s">
        <x:v>41</x:v>
      </x:c>
      <x:c r="E5285" s="1">
        <x:v>43.0</x:v>
      </x:c>
      <x:c r="F5285" s="1" t="s">
        <x:v>38</x:v>
      </x:c>
      <x:c r="G5285" s="1" t="s">
        <x:v>54</x:v>
      </x:c>
    </x:row>
    <x:row r="5286">
      <x:c r="A5286" s="1">
        <x:v>573235.0</x:v>
      </x:c>
      <x:c r="C5286" s="1" t="s">
        <x:v>31</x:v>
      </x:c>
      <x:c r="D5286" s="1" t="s">
        <x:v>41</x:v>
      </x:c>
      <x:c r="G5286" s="1" t="s">
        <x:v>55</x:v>
      </x:c>
    </x:row>
    <x:row r="5287">
      <x:c r="A5287" s="1">
        <x:v>573242.0</x:v>
      </x:c>
      <x:c r="B5287" s="1">
        <x:v>12231.0</x:v>
      </x:c>
      <x:c r="C5287" s="1" t="s">
        <x:v>31</x:v>
      </x:c>
      <x:c r="D5287" s="1" t="s">
        <x:v>41</x:v>
      </x:c>
      <x:c r="E5287" s="1">
        <x:v>63.0</x:v>
      </x:c>
      <x:c r="F5287" s="1" t="s">
        <x:v>38</x:v>
      </x:c>
      <x:c r="G5287" s="1" t="s">
        <x:v>55</x:v>
      </x:c>
    </x:row>
    <x:row r="5288">
      <x:c r="A5288" s="1">
        <x:v>573252.0</x:v>
      </x:c>
      <x:c r="C5288" s="1" t="s">
        <x:v>31</x:v>
      </x:c>
      <x:c r="D5288" s="1" t="s">
        <x:v>57</x:v>
      </x:c>
      <x:c r="G5288" s="1" t="s">
        <x:v>52</x:v>
      </x:c>
    </x:row>
    <x:row r="5289">
      <x:c r="A5289" s="1">
        <x:v>573262.0</x:v>
      </x:c>
      <x:c r="C5289" s="1" t="s">
        <x:v>40</x:v>
      </x:c>
      <x:c r="D5289" s="1" t="s">
        <x:v>32</x:v>
      </x:c>
      <x:c r="G5289" s="1" t="s">
        <x:v>44</x:v>
      </x:c>
    </x:row>
    <x:row r="5290">
      <x:c r="A5290" s="1">
        <x:v>573267.0</x:v>
      </x:c>
      <x:c r="C5290" s="1" t="s">
        <x:v>36</x:v>
      </x:c>
      <x:c r="D5290" s="1" t="s">
        <x:v>41</x:v>
      </x:c>
      <x:c r="G5290" s="1" t="s">
        <x:v>33</x:v>
      </x:c>
    </x:row>
    <x:row r="5291">
      <x:c r="A5291" s="1">
        <x:v>573271.0</x:v>
      </x:c>
      <x:c r="C5291" s="1" t="s">
        <x:v>31</x:v>
      </x:c>
      <x:c r="D5291" s="1" t="s">
        <x:v>41</x:v>
      </x:c>
      <x:c r="G5291" s="1" t="s">
        <x:v>33</x:v>
      </x:c>
    </x:row>
    <x:row r="5292">
      <x:c r="A5292" s="1">
        <x:v>573279.0</x:v>
      </x:c>
      <x:c r="B5292" s="1">
        <x:v>12234.0</x:v>
      </x:c>
      <x:c r="C5292" s="1" t="s">
        <x:v>31</x:v>
      </x:c>
      <x:c r="D5292" s="1" t="s">
        <x:v>37</x:v>
      </x:c>
      <x:c r="E5292" s="1">
        <x:v>35.0</x:v>
      </x:c>
      <x:c r="F5292" s="1" t="s">
        <x:v>38</x:v>
      </x:c>
      <x:c r="G5292" s="1" t="s">
        <x:v>42</x:v>
      </x:c>
    </x:row>
    <x:row r="5293">
      <x:c r="A5293" s="1">
        <x:v>573288.0</x:v>
      </x:c>
      <x:c r="B5293" s="1">
        <x:v>12237.0</x:v>
      </x:c>
      <x:c r="C5293" s="1" t="s">
        <x:v>31</x:v>
      </x:c>
      <x:c r="D5293" s="1" t="s">
        <x:v>41</x:v>
      </x:c>
      <x:c r="E5293" s="1">
        <x:v>44.0</x:v>
      </x:c>
      <x:c r="F5293" s="1" t="s">
        <x:v>38</x:v>
      </x:c>
      <x:c r="G5293" s="1" t="s">
        <x:v>46</x:v>
      </x:c>
    </x:row>
    <x:row r="5294">
      <x:c r="A5294" s="1">
        <x:v>573290.0</x:v>
      </x:c>
      <x:c r="C5294" s="1" t="s">
        <x:v>36</x:v>
      </x:c>
      <x:c r="D5294" s="1" t="s">
        <x:v>32</x:v>
      </x:c>
      <x:c r="G5294" s="1" t="s">
        <x:v>33</x:v>
      </x:c>
    </x:row>
    <x:row r="5295">
      <x:c r="A5295" s="1">
        <x:v>573297.0</x:v>
      </x:c>
      <x:c r="C5295" s="1" t="s">
        <x:v>40</x:v>
      </x:c>
      <x:c r="D5295" s="1" t="s">
        <x:v>32</x:v>
      </x:c>
      <x:c r="G5295" s="1" t="s">
        <x:v>42</x:v>
      </x:c>
    </x:row>
    <x:row r="5296">
      <x:c r="A5296" s="1">
        <x:v>573303.0</x:v>
      </x:c>
      <x:c r="C5296" s="1" t="s">
        <x:v>31</x:v>
      </x:c>
      <x:c r="D5296" s="1" t="s">
        <x:v>41</x:v>
      </x:c>
      <x:c r="G5296" s="1" t="s">
        <x:v>54</x:v>
      </x:c>
    </x:row>
    <x:row r="5297">
      <x:c r="A5297" s="1">
        <x:v>573305.0</x:v>
      </x:c>
      <x:c r="C5297" s="1" t="s">
        <x:v>40</x:v>
      </x:c>
      <x:c r="D5297" s="1" t="s">
        <x:v>41</x:v>
      </x:c>
      <x:c r="G5297" s="1" t="s">
        <x:v>42</x:v>
      </x:c>
    </x:row>
    <x:row r="5298">
      <x:c r="A5298" s="1">
        <x:v>573311.0</x:v>
      </x:c>
      <x:c r="C5298" s="1" t="s">
        <x:v>40</x:v>
      </x:c>
      <x:c r="D5298" s="1" t="s">
        <x:v>32</x:v>
      </x:c>
      <x:c r="G5298" s="1" t="s">
        <x:v>44</x:v>
      </x:c>
    </x:row>
    <x:row r="5299">
      <x:c r="A5299" s="1">
        <x:v>573316.0</x:v>
      </x:c>
      <x:c r="C5299" s="1" t="s">
        <x:v>31</x:v>
      </x:c>
      <x:c r="D5299" s="1" t="s">
        <x:v>32</x:v>
      </x:c>
      <x:c r="G5299" s="1" t="s">
        <x:v>53</x:v>
      </x:c>
    </x:row>
    <x:row r="5300">
      <x:c r="A5300" s="1">
        <x:v>573319.0</x:v>
      </x:c>
      <x:c r="C5300" s="1" t="s">
        <x:v>31</x:v>
      </x:c>
      <x:c r="D5300" s="1" t="s">
        <x:v>41</x:v>
      </x:c>
      <x:c r="G5300" s="1" t="s">
        <x:v>55</x:v>
      </x:c>
    </x:row>
    <x:row r="5301">
      <x:c r="A5301" s="1">
        <x:v>573323.0</x:v>
      </x:c>
      <x:c r="C5301" s="1" t="s">
        <x:v>36</x:v>
      </x:c>
      <x:c r="D5301" s="1" t="s">
        <x:v>41</x:v>
      </x:c>
      <x:c r="G5301" s="1" t="s">
        <x:v>33</x:v>
      </x:c>
    </x:row>
    <x:row r="5302">
      <x:c r="A5302" s="1">
        <x:v>573324.0</x:v>
      </x:c>
      <x:c r="C5302" s="1" t="s">
        <x:v>40</x:v>
      </x:c>
      <x:c r="D5302" s="1" t="s">
        <x:v>41</x:v>
      </x:c>
      <x:c r="G5302" s="1" t="s">
        <x:v>44</x:v>
      </x:c>
    </x:row>
    <x:row r="5303">
      <x:c r="A5303" s="1">
        <x:v>573327.0</x:v>
      </x:c>
      <x:c r="C5303" s="1" t="s">
        <x:v>40</x:v>
      </x:c>
      <x:c r="D5303" s="1" t="s">
        <x:v>41</x:v>
      </x:c>
      <x:c r="G5303" s="1" t="s">
        <x:v>42</x:v>
      </x:c>
    </x:row>
    <x:row r="5304">
      <x:c r="A5304" s="1">
        <x:v>573332.0</x:v>
      </x:c>
      <x:c r="C5304" s="1" t="s">
        <x:v>31</x:v>
      </x:c>
      <x:c r="D5304" s="1" t="s">
        <x:v>51</x:v>
      </x:c>
      <x:c r="G5304" s="1" t="s">
        <x:v>55</x:v>
      </x:c>
    </x:row>
    <x:row r="5305">
      <x:c r="A5305" s="1">
        <x:v>573341.0</x:v>
      </x:c>
      <x:c r="C5305" s="1" t="s">
        <x:v>40</x:v>
      </x:c>
      <x:c r="D5305" s="1" t="s">
        <x:v>41</x:v>
      </x:c>
      <x:c r="G5305" s="1" t="s">
        <x:v>44</x:v>
      </x:c>
    </x:row>
    <x:row r="5306">
      <x:c r="A5306" s="1">
        <x:v>573350.0</x:v>
      </x:c>
      <x:c r="B5306" s="1">
        <x:v>12242.0</x:v>
      </x:c>
      <x:c r="C5306" s="1" t="s">
        <x:v>31</x:v>
      </x:c>
      <x:c r="D5306" s="1" t="s">
        <x:v>32</x:v>
      </x:c>
      <x:c r="E5306" s="1">
        <x:v>26.0</x:v>
      </x:c>
      <x:c r="F5306" s="1" t="s">
        <x:v>38</x:v>
      </x:c>
      <x:c r="G5306" s="1" t="s">
        <x:v>46</x:v>
      </x:c>
    </x:row>
    <x:row r="5307">
      <x:c r="A5307" s="1">
        <x:v>573360.0</x:v>
      </x:c>
      <x:c r="C5307" s="1" t="s">
        <x:v>31</x:v>
      </x:c>
      <x:c r="D5307" s="1" t="s">
        <x:v>41</x:v>
      </x:c>
      <x:c r="G5307" s="1" t="s">
        <x:v>46</x:v>
      </x:c>
    </x:row>
    <x:row r="5308">
      <x:c r="A5308" s="1">
        <x:v>573362.0</x:v>
      </x:c>
      <x:c r="C5308" s="1" t="s">
        <x:v>40</x:v>
      </x:c>
      <x:c r="D5308" s="1" t="s">
        <x:v>41</x:v>
      </x:c>
      <x:c r="G5308" s="1" t="s">
        <x:v>42</x:v>
      </x:c>
    </x:row>
    <x:row r="5309">
      <x:c r="A5309" s="1">
        <x:v>573363.0</x:v>
      </x:c>
      <x:c r="B5309" s="1">
        <x:v>12243.0</x:v>
      </x:c>
      <x:c r="C5309" s="1" t="s">
        <x:v>31</x:v>
      </x:c>
      <x:c r="D5309" s="1" t="s">
        <x:v>32</x:v>
      </x:c>
      <x:c r="E5309" s="1">
        <x:v>27.0</x:v>
      </x:c>
      <x:c r="F5309" s="1" t="s">
        <x:v>38</x:v>
      </x:c>
      <x:c r="G5309" s="1" t="s">
        <x:v>46</x:v>
      </x:c>
    </x:row>
    <x:row r="5310">
      <x:c r="A5310" s="1">
        <x:v>573368.0</x:v>
      </x:c>
      <x:c r="B5310" s="1">
        <x:v>12244.0</x:v>
      </x:c>
      <x:c r="C5310" s="1" t="s">
        <x:v>36</x:v>
      </x:c>
      <x:c r="D5310" s="1" t="s">
        <x:v>41</x:v>
      </x:c>
      <x:c r="E5310" s="1">
        <x:v>67.0</x:v>
      </x:c>
      <x:c r="F5310" s="1" t="s">
        <x:v>38</x:v>
      </x:c>
      <x:c r="G5310" s="1" t="s">
        <x:v>54</x:v>
      </x:c>
    </x:row>
    <x:row r="5311">
      <x:c r="A5311" s="1">
        <x:v>573369.0</x:v>
      </x:c>
      <x:c r="C5311" s="1" t="s">
        <x:v>31</x:v>
      </x:c>
      <x:c r="D5311" s="1" t="s">
        <x:v>41</x:v>
      </x:c>
      <x:c r="G5311" s="1" t="s">
        <x:v>42</x:v>
      </x:c>
    </x:row>
    <x:row r="5312">
      <x:c r="A5312" s="1">
        <x:v>573371.0</x:v>
      </x:c>
      <x:c r="C5312" s="1" t="s">
        <x:v>31</x:v>
      </x:c>
      <x:c r="D5312" s="1" t="s">
        <x:v>32</x:v>
      </x:c>
      <x:c r="G5312" s="1" t="s">
        <x:v>42</x:v>
      </x:c>
    </x:row>
    <x:row r="5313">
      <x:c r="A5313" s="1">
        <x:v>573379.0</x:v>
      </x:c>
      <x:c r="C5313" s="1" t="s">
        <x:v>40</x:v>
      </x:c>
      <x:c r="D5313" s="1" t="s">
        <x:v>41</x:v>
      </x:c>
      <x:c r="G5313" s="1" t="s">
        <x:v>42</x:v>
      </x:c>
    </x:row>
    <x:row r="5314">
      <x:c r="A5314" s="1">
        <x:v>573389.0</x:v>
      </x:c>
      <x:c r="C5314" s="1" t="s">
        <x:v>31</x:v>
      </x:c>
      <x:c r="D5314" s="1" t="s">
        <x:v>32</x:v>
      </x:c>
      <x:c r="G5314" s="1" t="s">
        <x:v>55</x:v>
      </x:c>
    </x:row>
    <x:row r="5315">
      <x:c r="A5315" s="1">
        <x:v>573391.0</x:v>
      </x:c>
      <x:c r="C5315" s="1" t="s">
        <x:v>31</x:v>
      </x:c>
      <x:c r="D5315" s="1" t="s">
        <x:v>51</x:v>
      </x:c>
      <x:c r="G5315" s="1" t="s">
        <x:v>33</x:v>
      </x:c>
    </x:row>
    <x:row r="5316">
      <x:c r="A5316" s="1">
        <x:v>573394.0</x:v>
      </x:c>
      <x:c r="C5316" s="1" t="s">
        <x:v>40</x:v>
      </x:c>
      <x:c r="D5316" s="1" t="s">
        <x:v>37</x:v>
      </x:c>
      <x:c r="G5316" s="1" t="s">
        <x:v>42</x:v>
      </x:c>
    </x:row>
    <x:row r="5317">
      <x:c r="A5317" s="1">
        <x:v>573395.0</x:v>
      </x:c>
      <x:c r="B5317" s="1">
        <x:v>12248.0</x:v>
      </x:c>
      <x:c r="C5317" s="1" t="s">
        <x:v>31</x:v>
      </x:c>
      <x:c r="D5317" s="1" t="s">
        <x:v>41</x:v>
      </x:c>
      <x:c r="E5317" s="1">
        <x:v>48.0</x:v>
      </x:c>
      <x:c r="F5317" s="1" t="s">
        <x:v>38</x:v>
      </x:c>
      <x:c r="G5317" s="1" t="s">
        <x:v>53</x:v>
      </x:c>
    </x:row>
    <x:row r="5318">
      <x:c r="A5318" s="1">
        <x:v>573400.0</x:v>
      </x:c>
      <x:c r="C5318" s="1" t="s">
        <x:v>31</x:v>
      </x:c>
      <x:c r="D5318" s="1" t="s">
        <x:v>32</x:v>
      </x:c>
      <x:c r="G5318" s="1" t="s">
        <x:v>46</x:v>
      </x:c>
    </x:row>
    <x:row r="5319">
      <x:c r="A5319" s="1">
        <x:v>573408.0</x:v>
      </x:c>
      <x:c r="C5319" s="1" t="s">
        <x:v>31</x:v>
      </x:c>
      <x:c r="D5319" s="1" t="s">
        <x:v>37</x:v>
      </x:c>
      <x:c r="G5319" s="1" t="s">
        <x:v>42</x:v>
      </x:c>
    </x:row>
    <x:row r="5320">
      <x:c r="A5320" s="1">
        <x:v>573415.0</x:v>
      </x:c>
      <x:c r="C5320" s="1" t="s">
        <x:v>40</x:v>
      </x:c>
      <x:c r="D5320" s="1" t="s">
        <x:v>32</x:v>
      </x:c>
      <x:c r="G5320" s="1" t="s">
        <x:v>42</x:v>
      </x:c>
    </x:row>
    <x:row r="5321">
      <x:c r="A5321" s="1">
        <x:v>573423.0</x:v>
      </x:c>
      <x:c r="C5321" s="1" t="s">
        <x:v>31</x:v>
      </x:c>
      <x:c r="D5321" s="1" t="s">
        <x:v>41</x:v>
      </x:c>
      <x:c r="G5321" s="1" t="s">
        <x:v>42</x:v>
      </x:c>
    </x:row>
    <x:row r="5322">
      <x:c r="A5322" s="1">
        <x:v>573433.0</x:v>
      </x:c>
      <x:c r="C5322" s="1" t="s">
        <x:v>31</x:v>
      </x:c>
      <x:c r="D5322" s="1" t="s">
        <x:v>32</x:v>
      </x:c>
      <x:c r="G5322" s="1" t="s">
        <x:v>52</x:v>
      </x:c>
    </x:row>
    <x:row r="5323">
      <x:c r="A5323" s="1">
        <x:v>573434.0</x:v>
      </x:c>
      <x:c r="C5323" s="1" t="s">
        <x:v>31</x:v>
      </x:c>
      <x:c r="D5323" s="1" t="s">
        <x:v>41</x:v>
      </x:c>
      <x:c r="G5323" s="1" t="s">
        <x:v>46</x:v>
      </x:c>
    </x:row>
    <x:row r="5324">
      <x:c r="A5324" s="1">
        <x:v>573444.0</x:v>
      </x:c>
      <x:c r="C5324" s="1" t="s">
        <x:v>36</x:v>
      </x:c>
      <x:c r="D5324" s="1" t="s">
        <x:v>41</x:v>
      </x:c>
      <x:c r="G5324" s="1" t="s">
        <x:v>55</x:v>
      </x:c>
    </x:row>
    <x:row r="5325">
      <x:c r="A5325" s="1">
        <x:v>573451.0</x:v>
      </x:c>
      <x:c r="C5325" s="1" t="s">
        <x:v>31</x:v>
      </x:c>
      <x:c r="D5325" s="1" t="s">
        <x:v>37</x:v>
      </x:c>
      <x:c r="G5325" s="1" t="s">
        <x:v>42</x:v>
      </x:c>
    </x:row>
    <x:row r="5326">
      <x:c r="A5326" s="1">
        <x:v>573458.0</x:v>
      </x:c>
      <x:c r="C5326" s="1" t="s">
        <x:v>40</x:v>
      </x:c>
      <x:c r="D5326" s="1" t="s">
        <x:v>41</x:v>
      </x:c>
      <x:c r="G5326" s="1" t="s">
        <x:v>42</x:v>
      </x:c>
    </x:row>
    <x:row r="5327">
      <x:c r="A5327" s="1">
        <x:v>573460.0</x:v>
      </x:c>
      <x:c r="C5327" s="1" t="s">
        <x:v>36</x:v>
      </x:c>
      <x:c r="D5327" s="1" t="s">
        <x:v>41</x:v>
      </x:c>
      <x:c r="G5327" s="1" t="s">
        <x:v>55</x:v>
      </x:c>
    </x:row>
    <x:row r="5328">
      <x:c r="A5328" s="1">
        <x:v>573467.0</x:v>
      </x:c>
      <x:c r="C5328" s="1" t="s">
        <x:v>31</x:v>
      </x:c>
      <x:c r="D5328" s="1" t="s">
        <x:v>41</x:v>
      </x:c>
      <x:c r="G5328" s="1" t="s">
        <x:v>46</x:v>
      </x:c>
    </x:row>
    <x:row r="5329">
      <x:c r="A5329" s="1">
        <x:v>573474.0</x:v>
      </x:c>
      <x:c r="C5329" s="1" t="s">
        <x:v>36</x:v>
      </x:c>
      <x:c r="D5329" s="1" t="s">
        <x:v>41</x:v>
      </x:c>
      <x:c r="G5329" s="1" t="s">
        <x:v>46</x:v>
      </x:c>
    </x:row>
    <x:row r="5330">
      <x:c r="A5330" s="1">
        <x:v>573481.0</x:v>
      </x:c>
      <x:c r="C5330" s="1" t="s">
        <x:v>31</x:v>
      </x:c>
      <x:c r="D5330" s="1" t="s">
        <x:v>41</x:v>
      </x:c>
      <x:c r="G5330" s="1" t="s">
        <x:v>44</x:v>
      </x:c>
    </x:row>
    <x:row r="5331">
      <x:c r="A5331" s="1">
        <x:v>573484.0</x:v>
      </x:c>
      <x:c r="B5331" s="1">
        <x:v>12252.0</x:v>
      </x:c>
      <x:c r="C5331" s="1" t="s">
        <x:v>31</x:v>
      </x:c>
      <x:c r="D5331" s="1" t="s">
        <x:v>37</x:v>
      </x:c>
      <x:c r="E5331" s="1">
        <x:v>55.0</x:v>
      </x:c>
      <x:c r="F5331" s="1" t="s">
        <x:v>38</x:v>
      </x:c>
      <x:c r="G5331" s="1" t="s">
        <x:v>42</x:v>
      </x:c>
    </x:row>
    <x:row r="5332">
      <x:c r="A5332" s="1">
        <x:v>573494.0</x:v>
      </x:c>
      <x:c r="B5332" s="1">
        <x:v>12257.0</x:v>
      </x:c>
      <x:c r="C5332" s="1" t="s">
        <x:v>36</x:v>
      </x:c>
      <x:c r="D5332" s="1" t="s">
        <x:v>41</x:v>
      </x:c>
      <x:c r="E5332" s="1">
        <x:v>42.0</x:v>
      </x:c>
      <x:c r="F5332" s="1" t="s">
        <x:v>38</x:v>
      </x:c>
      <x:c r="G5332" s="1" t="s">
        <x:v>54</x:v>
      </x:c>
    </x:row>
    <x:row r="5333">
      <x:c r="A5333" s="1">
        <x:v>573503.0</x:v>
      </x:c>
      <x:c r="C5333" s="1" t="s">
        <x:v>31</x:v>
      </x:c>
      <x:c r="D5333" s="1" t="s">
        <x:v>37</x:v>
      </x:c>
      <x:c r="G5333" s="1" t="s">
        <x:v>46</x:v>
      </x:c>
    </x:row>
    <x:row r="5334">
      <x:c r="A5334" s="1">
        <x:v>573511.0</x:v>
      </x:c>
      <x:c r="C5334" s="1" t="s">
        <x:v>31</x:v>
      </x:c>
      <x:c r="D5334" s="1" t="s">
        <x:v>41</x:v>
      </x:c>
      <x:c r="G5334" s="1" t="s">
        <x:v>44</x:v>
      </x:c>
    </x:row>
    <x:row r="5335">
      <x:c r="A5335" s="1">
        <x:v>573516.0</x:v>
      </x:c>
      <x:c r="C5335" s="1" t="s">
        <x:v>40</x:v>
      </x:c>
      <x:c r="D5335" s="1" t="s">
        <x:v>37</x:v>
      </x:c>
      <x:c r="G5335" s="1" t="s">
        <x:v>42</x:v>
      </x:c>
    </x:row>
    <x:row r="5336">
      <x:c r="A5336" s="1">
        <x:v>573523.0</x:v>
      </x:c>
      <x:c r="C5336" s="1" t="s">
        <x:v>31</x:v>
      </x:c>
      <x:c r="D5336" s="1" t="s">
        <x:v>41</x:v>
      </x:c>
      <x:c r="G5336" s="1" t="s">
        <x:v>55</x:v>
      </x:c>
    </x:row>
    <x:row r="5337">
      <x:c r="A5337" s="1">
        <x:v>573529.0</x:v>
      </x:c>
      <x:c r="B5337" s="1">
        <x:v>12258.0</x:v>
      </x:c>
      <x:c r="C5337" s="1" t="s">
        <x:v>31</x:v>
      </x:c>
      <x:c r="D5337" s="1" t="s">
        <x:v>41</x:v>
      </x:c>
      <x:c r="E5337" s="1">
        <x:v>43.0</x:v>
      </x:c>
      <x:c r="F5337" s="1" t="s">
        <x:v>38</x:v>
      </x:c>
      <x:c r="G5337" s="1" t="s">
        <x:v>55</x:v>
      </x:c>
    </x:row>
    <x:row r="5338">
      <x:c r="A5338" s="1">
        <x:v>573533.0</x:v>
      </x:c>
      <x:c r="C5338" s="1" t="s">
        <x:v>36</x:v>
      </x:c>
      <x:c r="D5338" s="1" t="s">
        <x:v>41</x:v>
      </x:c>
      <x:c r="G5338" s="1" t="s">
        <x:v>55</x:v>
      </x:c>
    </x:row>
    <x:row r="5339">
      <x:c r="A5339" s="1">
        <x:v>573534.0</x:v>
      </x:c>
      <x:c r="C5339" s="1" t="s">
        <x:v>40</x:v>
      </x:c>
      <x:c r="D5339" s="1" t="s">
        <x:v>41</x:v>
      </x:c>
      <x:c r="G5339" s="1" t="s">
        <x:v>42</x:v>
      </x:c>
    </x:row>
    <x:row r="5340">
      <x:c r="A5340" s="1">
        <x:v>573538.0</x:v>
      </x:c>
      <x:c r="C5340" s="1" t="s">
        <x:v>36</x:v>
      </x:c>
      <x:c r="D5340" s="1" t="s">
        <x:v>41</x:v>
      </x:c>
      <x:c r="G5340" s="1" t="s">
        <x:v>54</x:v>
      </x:c>
    </x:row>
    <x:row r="5341">
      <x:c r="A5341" s="1">
        <x:v>573546.0</x:v>
      </x:c>
      <x:c r="C5341" s="1" t="s">
        <x:v>40</x:v>
      </x:c>
      <x:c r="D5341" s="1" t="s">
        <x:v>41</x:v>
      </x:c>
      <x:c r="G5341" s="1" t="s">
        <x:v>42</x:v>
      </x:c>
    </x:row>
    <x:row r="5342">
      <x:c r="A5342" s="1">
        <x:v>573556.0</x:v>
      </x:c>
      <x:c r="C5342" s="1" t="s">
        <x:v>31</x:v>
      </x:c>
      <x:c r="D5342" s="1" t="s">
        <x:v>41</x:v>
      </x:c>
      <x:c r="G5342" s="1" t="s">
        <x:v>46</x:v>
      </x:c>
    </x:row>
    <x:row r="5343">
      <x:c r="A5343" s="1">
        <x:v>573564.0</x:v>
      </x:c>
      <x:c r="C5343" s="1" t="s">
        <x:v>40</x:v>
      </x:c>
      <x:c r="D5343" s="1" t="s">
        <x:v>41</x:v>
      </x:c>
      <x:c r="G5343" s="1" t="s">
        <x:v>44</x:v>
      </x:c>
    </x:row>
    <x:row r="5344">
      <x:c r="A5344" s="1">
        <x:v>573574.0</x:v>
      </x:c>
      <x:c r="C5344" s="1" t="s">
        <x:v>31</x:v>
      </x:c>
      <x:c r="D5344" s="1" t="s">
        <x:v>41</x:v>
      </x:c>
      <x:c r="G5344" s="1" t="s">
        <x:v>44</x:v>
      </x:c>
    </x:row>
    <x:row r="5345">
      <x:c r="A5345" s="1">
        <x:v>573576.0</x:v>
      </x:c>
      <x:c r="C5345" s="1" t="s">
        <x:v>31</x:v>
      </x:c>
      <x:c r="D5345" s="1" t="s">
        <x:v>51</x:v>
      </x:c>
      <x:c r="G5345" s="1" t="s">
        <x:v>46</x:v>
      </x:c>
    </x:row>
    <x:row r="5346">
      <x:c r="A5346" s="1">
        <x:v>573584.0</x:v>
      </x:c>
      <x:c r="C5346" s="1" t="s">
        <x:v>40</x:v>
      </x:c>
      <x:c r="D5346" s="1" t="s">
        <x:v>59</x:v>
      </x:c>
      <x:c r="G5346" s="1" t="s">
        <x:v>42</x:v>
      </x:c>
    </x:row>
    <x:row r="5347">
      <x:c r="A5347" s="1">
        <x:v>573587.0</x:v>
      </x:c>
      <x:c r="C5347" s="1" t="s">
        <x:v>31</x:v>
      </x:c>
      <x:c r="D5347" s="1" t="s">
        <x:v>37</x:v>
      </x:c>
      <x:c r="G5347" s="1" t="s">
        <x:v>54</x:v>
      </x:c>
    </x:row>
    <x:row r="5348">
      <x:c r="A5348" s="1">
        <x:v>573591.0</x:v>
      </x:c>
      <x:c r="C5348" s="1" t="s">
        <x:v>36</x:v>
      </x:c>
      <x:c r="D5348" s="1" t="s">
        <x:v>32</x:v>
      </x:c>
      <x:c r="G5348" s="1" t="s">
        <x:v>46</x:v>
      </x:c>
    </x:row>
    <x:row r="5349">
      <x:c r="A5349" s="1">
        <x:v>573598.0</x:v>
      </x:c>
      <x:c r="C5349" s="1" t="s">
        <x:v>40</x:v>
      </x:c>
      <x:c r="D5349" s="1" t="s">
        <x:v>41</x:v>
      </x:c>
      <x:c r="G5349" s="1" t="s">
        <x:v>42</x:v>
      </x:c>
    </x:row>
    <x:row r="5350">
      <x:c r="A5350" s="1">
        <x:v>573600.0</x:v>
      </x:c>
      <x:c r="C5350" s="1" t="s">
        <x:v>31</x:v>
      </x:c>
      <x:c r="D5350" s="1" t="s">
        <x:v>32</x:v>
      </x:c>
      <x:c r="G5350" s="1" t="s">
        <x:v>52</x:v>
      </x:c>
    </x:row>
    <x:row r="5351">
      <x:c r="A5351" s="1">
        <x:v>573610.0</x:v>
      </x:c>
      <x:c r="B5351" s="1">
        <x:v>12263.0</x:v>
      </x:c>
      <x:c r="C5351" s="1" t="s">
        <x:v>31</x:v>
      </x:c>
      <x:c r="D5351" s="1" t="s">
        <x:v>41</x:v>
      </x:c>
      <x:c r="E5351" s="1">
        <x:v>46.0</x:v>
      </x:c>
      <x:c r="F5351" s="1" t="s">
        <x:v>38</x:v>
      </x:c>
      <x:c r="G5351" s="1" t="s">
        <x:v>44</x:v>
      </x:c>
    </x:row>
    <x:row r="5352">
      <x:c r="A5352" s="1">
        <x:v>573616.0</x:v>
      </x:c>
      <x:c r="C5352" s="1" t="s">
        <x:v>36</x:v>
      </x:c>
      <x:c r="D5352" s="1" t="s">
        <x:v>41</x:v>
      </x:c>
      <x:c r="G5352" s="1" t="s">
        <x:v>33</x:v>
      </x:c>
    </x:row>
    <x:row r="5353">
      <x:c r="A5353" s="1">
        <x:v>573620.0</x:v>
      </x:c>
      <x:c r="C5353" s="1" t="s">
        <x:v>31</x:v>
      </x:c>
      <x:c r="D5353" s="1" t="s">
        <x:v>41</x:v>
      </x:c>
      <x:c r="G5353" s="1" t="s">
        <x:v>55</x:v>
      </x:c>
    </x:row>
    <x:row r="5354">
      <x:c r="A5354" s="1">
        <x:v>573628.0</x:v>
      </x:c>
      <x:c r="C5354" s="1" t="s">
        <x:v>36</x:v>
      </x:c>
      <x:c r="D5354" s="1" t="s">
        <x:v>37</x:v>
      </x:c>
      <x:c r="G5354" s="1" t="s">
        <x:v>46</x:v>
      </x:c>
    </x:row>
    <x:row r="5355">
      <x:c r="A5355" s="1">
        <x:v>573629.0</x:v>
      </x:c>
      <x:c r="C5355" s="1" t="s">
        <x:v>31</x:v>
      </x:c>
      <x:c r="D5355" s="1" t="s">
        <x:v>41</x:v>
      </x:c>
      <x:c r="G5355" s="1" t="s">
        <x:v>46</x:v>
      </x:c>
    </x:row>
    <x:row r="5356">
      <x:c r="A5356" s="1">
        <x:v>573630.0</x:v>
      </x:c>
      <x:c r="C5356" s="1" t="s">
        <x:v>31</x:v>
      </x:c>
      <x:c r="D5356" s="1" t="s">
        <x:v>37</x:v>
      </x:c>
      <x:c r="G5356" s="1" t="s">
        <x:v>58</x:v>
      </x:c>
    </x:row>
    <x:row r="5357">
      <x:c r="A5357" s="1">
        <x:v>573632.0</x:v>
      </x:c>
      <x:c r="C5357" s="1" t="s">
        <x:v>40</x:v>
      </x:c>
      <x:c r="D5357" s="1" t="s">
        <x:v>32</x:v>
      </x:c>
      <x:c r="G5357" s="1" t="s">
        <x:v>42</x:v>
      </x:c>
    </x:row>
    <x:row r="5358">
      <x:c r="A5358" s="1">
        <x:v>573633.0</x:v>
      </x:c>
      <x:c r="C5358" s="1" t="s">
        <x:v>40</x:v>
      </x:c>
      <x:c r="D5358" s="1" t="s">
        <x:v>41</x:v>
      </x:c>
      <x:c r="G5358" s="1" t="s">
        <x:v>44</x:v>
      </x:c>
    </x:row>
    <x:row r="5359">
      <x:c r="A5359" s="1">
        <x:v>573635.0</x:v>
      </x:c>
      <x:c r="C5359" s="1" t="s">
        <x:v>31</x:v>
      </x:c>
      <x:c r="D5359" s="1" t="s">
        <x:v>37</x:v>
      </x:c>
      <x:c r="G5359" s="1" t="s">
        <x:v>44</x:v>
      </x:c>
    </x:row>
    <x:row r="5360">
      <x:c r="A5360" s="1">
        <x:v>573639.0</x:v>
      </x:c>
      <x:c r="B5360" s="1">
        <x:v>12266.0</x:v>
      </x:c>
      <x:c r="C5360" s="1" t="s">
        <x:v>36</x:v>
      </x:c>
      <x:c r="D5360" s="1" t="s">
        <x:v>41</x:v>
      </x:c>
      <x:c r="E5360" s="1">
        <x:v>52.0</x:v>
      </x:c>
      <x:c r="F5360" s="1" t="s">
        <x:v>38</x:v>
      </x:c>
      <x:c r="G5360" s="1" t="s">
        <x:v>54</x:v>
      </x:c>
    </x:row>
    <x:row r="5361">
      <x:c r="A5361" s="1">
        <x:v>573645.0</x:v>
      </x:c>
      <x:c r="C5361" s="1" t="s">
        <x:v>40</x:v>
      </x:c>
      <x:c r="D5361" s="1" t="s">
        <x:v>41</x:v>
      </x:c>
      <x:c r="G5361" s="1" t="s">
        <x:v>42</x:v>
      </x:c>
    </x:row>
    <x:row r="5362">
      <x:c r="A5362" s="1">
        <x:v>573651.0</x:v>
      </x:c>
      <x:c r="C5362" s="1" t="s">
        <x:v>40</x:v>
      </x:c>
      <x:c r="D5362" s="1" t="s">
        <x:v>41</x:v>
      </x:c>
      <x:c r="G5362" s="1" t="s">
        <x:v>44</x:v>
      </x:c>
    </x:row>
    <x:row r="5363">
      <x:c r="A5363" s="1">
        <x:v>573653.0</x:v>
      </x:c>
      <x:c r="B5363" s="1">
        <x:v>12270.0</x:v>
      </x:c>
      <x:c r="C5363" s="1" t="s">
        <x:v>31</x:v>
      </x:c>
      <x:c r="D5363" s="1" t="s">
        <x:v>37</x:v>
      </x:c>
      <x:c r="E5363" s="1">
        <x:v>23.0</x:v>
      </x:c>
      <x:c r="F5363" s="1" t="s">
        <x:v>38</x:v>
      </x:c>
      <x:c r="G5363" s="1" t="s">
        <x:v>42</x:v>
      </x:c>
    </x:row>
    <x:row r="5364">
      <x:c r="A5364" s="1">
        <x:v>573661.0</x:v>
      </x:c>
      <x:c r="C5364" s="1" t="s">
        <x:v>40</x:v>
      </x:c>
      <x:c r="D5364" s="1" t="s">
        <x:v>41</x:v>
      </x:c>
      <x:c r="G5364" s="1" t="s">
        <x:v>42</x:v>
      </x:c>
    </x:row>
    <x:row r="5365">
      <x:c r="A5365" s="1">
        <x:v>573663.0</x:v>
      </x:c>
      <x:c r="C5365" s="1" t="s">
        <x:v>36</x:v>
      </x:c>
      <x:c r="D5365" s="1" t="s">
        <x:v>32</x:v>
      </x:c>
      <x:c r="G5365" s="1" t="s">
        <x:v>54</x:v>
      </x:c>
    </x:row>
    <x:row r="5366">
      <x:c r="A5366" s="1">
        <x:v>573665.0</x:v>
      </x:c>
      <x:c r="C5366" s="1" t="s">
        <x:v>31</x:v>
      </x:c>
      <x:c r="D5366" s="1" t="s">
        <x:v>37</x:v>
      </x:c>
      <x:c r="G5366" s="1" t="s">
        <x:v>46</x:v>
      </x:c>
    </x:row>
    <x:row r="5367">
      <x:c r="A5367" s="1">
        <x:v>573672.0</x:v>
      </x:c>
      <x:c r="C5367" s="1" t="s">
        <x:v>31</x:v>
      </x:c>
      <x:c r="D5367" s="1" t="s">
        <x:v>57</x:v>
      </x:c>
      <x:c r="G5367" s="1" t="s">
        <x:v>54</x:v>
      </x:c>
    </x:row>
    <x:row r="5368">
      <x:c r="A5368" s="1">
        <x:v>573679.0</x:v>
      </x:c>
      <x:c r="C5368" s="1" t="s">
        <x:v>31</x:v>
      </x:c>
      <x:c r="D5368" s="1" t="s">
        <x:v>57</x:v>
      </x:c>
      <x:c r="G5368" s="1" t="s">
        <x:v>44</x:v>
      </x:c>
    </x:row>
    <x:row r="5369">
      <x:c r="A5369" s="1">
        <x:v>573680.0</x:v>
      </x:c>
      <x:c r="C5369" s="1" t="s">
        <x:v>31</x:v>
      </x:c>
      <x:c r="D5369" s="1" t="s">
        <x:v>57</x:v>
      </x:c>
      <x:c r="G5369" s="1" t="s">
        <x:v>33</x:v>
      </x:c>
    </x:row>
    <x:row r="5370">
      <x:c r="A5370" s="1">
        <x:v>573682.0</x:v>
      </x:c>
      <x:c r="B5370" s="1">
        <x:v>12271.0</x:v>
      </x:c>
      <x:c r="C5370" s="1" t="s">
        <x:v>40</x:v>
      </x:c>
      <x:c r="D5370" s="1" t="s">
        <x:v>51</x:v>
      </x:c>
      <x:c r="E5370" s="1">
        <x:v>52.0</x:v>
      </x:c>
      <x:c r="F5370" s="1" t="s">
        <x:v>38</x:v>
      </x:c>
      <x:c r="G5370" s="1" t="s">
        <x:v>42</x:v>
      </x:c>
    </x:row>
    <x:row r="5371">
      <x:c r="A5371" s="1">
        <x:v>573688.0</x:v>
      </x:c>
      <x:c r="C5371" s="1" t="s">
        <x:v>40</x:v>
      </x:c>
      <x:c r="D5371" s="1" t="s">
        <x:v>41</x:v>
      </x:c>
      <x:c r="G5371" s="1" t="s">
        <x:v>44</x:v>
      </x:c>
    </x:row>
    <x:row r="5372">
      <x:c r="A5372" s="1">
        <x:v>573695.0</x:v>
      </x:c>
      <x:c r="C5372" s="1" t="s">
        <x:v>31</x:v>
      </x:c>
      <x:c r="D5372" s="1" t="s">
        <x:v>41</x:v>
      </x:c>
      <x:c r="G5372" s="1" t="s">
        <x:v>44</x:v>
      </x:c>
    </x:row>
    <x:row r="5373">
      <x:c r="A5373" s="1">
        <x:v>573705.0</x:v>
      </x:c>
      <x:c r="C5373" s="1" t="s">
        <x:v>40</x:v>
      </x:c>
      <x:c r="D5373" s="1" t="s">
        <x:v>64</x:v>
      </x:c>
      <x:c r="G5373" s="1" t="s">
        <x:v>44</x:v>
      </x:c>
    </x:row>
    <x:row r="5374">
      <x:c r="A5374" s="1">
        <x:v>573711.0</x:v>
      </x:c>
      <x:c r="C5374" s="1" t="s">
        <x:v>36</x:v>
      </x:c>
      <x:c r="D5374" s="1" t="s">
        <x:v>32</x:v>
      </x:c>
      <x:c r="G5374" s="1" t="s">
        <x:v>55</x:v>
      </x:c>
    </x:row>
    <x:row r="5375">
      <x:c r="A5375" s="1">
        <x:v>573717.0</x:v>
      </x:c>
      <x:c r="C5375" s="1" t="s">
        <x:v>31</x:v>
      </x:c>
      <x:c r="D5375" s="1" t="s">
        <x:v>41</x:v>
      </x:c>
      <x:c r="G5375" s="1" t="s">
        <x:v>42</x:v>
      </x:c>
    </x:row>
    <x:row r="5376">
      <x:c r="A5376" s="1">
        <x:v>573718.0</x:v>
      </x:c>
      <x:c r="C5376" s="1" t="s">
        <x:v>40</x:v>
      </x:c>
      <x:c r="D5376" s="1" t="s">
        <x:v>41</x:v>
      </x:c>
      <x:c r="G5376" s="1" t="s">
        <x:v>42</x:v>
      </x:c>
    </x:row>
    <x:row r="5377">
      <x:c r="A5377" s="1">
        <x:v>573719.0</x:v>
      </x:c>
      <x:c r="B5377" s="1">
        <x:v>12276.0</x:v>
      </x:c>
      <x:c r="C5377" s="1" t="s">
        <x:v>31</x:v>
      </x:c>
      <x:c r="D5377" s="1" t="s">
        <x:v>32</x:v>
      </x:c>
      <x:c r="E5377" s="1">
        <x:v>50.0</x:v>
      </x:c>
      <x:c r="F5377" s="1" t="s">
        <x:v>38</x:v>
      </x:c>
      <x:c r="G5377" s="1" t="s">
        <x:v>55</x:v>
      </x:c>
    </x:row>
    <x:row r="5378">
      <x:c r="A5378" s="1">
        <x:v>573728.0</x:v>
      </x:c>
      <x:c r="C5378" s="1" t="s">
        <x:v>31</x:v>
      </x:c>
      <x:c r="D5378" s="1" t="s">
        <x:v>51</x:v>
      </x:c>
      <x:c r="G5378" s="1" t="s">
        <x:v>44</x:v>
      </x:c>
    </x:row>
    <x:row r="5379">
      <x:c r="A5379" s="1">
        <x:v>573730.0</x:v>
      </x:c>
      <x:c r="C5379" s="1" t="s">
        <x:v>31</x:v>
      </x:c>
      <x:c r="D5379" s="1" t="s">
        <x:v>32</x:v>
      </x:c>
      <x:c r="G5379" s="1" t="s">
        <x:v>33</x:v>
      </x:c>
    </x:row>
    <x:row r="5380">
      <x:c r="A5380" s="1">
        <x:v>573733.0</x:v>
      </x:c>
      <x:c r="C5380" s="1" t="s">
        <x:v>31</x:v>
      </x:c>
      <x:c r="D5380" s="1" t="s">
        <x:v>41</x:v>
      </x:c>
      <x:c r="G5380" s="1" t="s">
        <x:v>54</x:v>
      </x:c>
    </x:row>
    <x:row r="5381">
      <x:c r="A5381" s="1">
        <x:v>573743.0</x:v>
      </x:c>
      <x:c r="C5381" s="1" t="s">
        <x:v>36</x:v>
      </x:c>
      <x:c r="D5381" s="1" t="s">
        <x:v>41</x:v>
      </x:c>
      <x:c r="G5381" s="1" t="s">
        <x:v>56</x:v>
      </x:c>
    </x:row>
    <x:row r="5382">
      <x:c r="A5382" s="1">
        <x:v>573745.0</x:v>
      </x:c>
      <x:c r="C5382" s="1" t="s">
        <x:v>36</x:v>
      </x:c>
      <x:c r="D5382" s="1" t="s">
        <x:v>41</x:v>
      </x:c>
      <x:c r="G5382" s="1" t="s">
        <x:v>54</x:v>
      </x:c>
    </x:row>
    <x:row r="5383">
      <x:c r="A5383" s="1">
        <x:v>573750.0</x:v>
      </x:c>
      <x:c r="C5383" s="1" t="s">
        <x:v>36</x:v>
      </x:c>
      <x:c r="D5383" s="1" t="s">
        <x:v>41</x:v>
      </x:c>
      <x:c r="G5383" s="1" t="s">
        <x:v>52</x:v>
      </x:c>
    </x:row>
    <x:row r="5384">
      <x:c r="A5384" s="1">
        <x:v>573754.0</x:v>
      </x:c>
      <x:c r="C5384" s="1" t="s">
        <x:v>40</x:v>
      </x:c>
      <x:c r="D5384" s="1" t="s">
        <x:v>32</x:v>
      </x:c>
      <x:c r="G5384" s="1" t="s">
        <x:v>42</x:v>
      </x:c>
    </x:row>
    <x:row r="5385">
      <x:c r="A5385" s="1">
        <x:v>573761.0</x:v>
      </x:c>
      <x:c r="C5385" s="1" t="s">
        <x:v>36</x:v>
      </x:c>
      <x:c r="D5385" s="1" t="s">
        <x:v>32</x:v>
      </x:c>
      <x:c r="G5385" s="1" t="s">
        <x:v>52</x:v>
      </x:c>
    </x:row>
    <x:row r="5386">
      <x:c r="A5386" s="1">
        <x:v>573767.0</x:v>
      </x:c>
      <x:c r="C5386" s="1" t="s">
        <x:v>36</x:v>
      </x:c>
      <x:c r="D5386" s="1" t="s">
        <x:v>41</x:v>
      </x:c>
      <x:c r="G5386" s="1" t="s">
        <x:v>55</x:v>
      </x:c>
    </x:row>
    <x:row r="5387">
      <x:c r="A5387" s="1">
        <x:v>573776.0</x:v>
      </x:c>
      <x:c r="C5387" s="1" t="s">
        <x:v>31</x:v>
      </x:c>
      <x:c r="D5387" s="1" t="s">
        <x:v>41</x:v>
      </x:c>
      <x:c r="G5387" s="1" t="s">
        <x:v>54</x:v>
      </x:c>
    </x:row>
    <x:row r="5388">
      <x:c r="A5388" s="1">
        <x:v>573784.0</x:v>
      </x:c>
      <x:c r="C5388" s="1" t="s">
        <x:v>36</x:v>
      </x:c>
      <x:c r="D5388" s="1" t="s">
        <x:v>37</x:v>
      </x:c>
      <x:c r="G5388" s="1" t="s">
        <x:v>53</x:v>
      </x:c>
    </x:row>
    <x:row r="5389">
      <x:c r="A5389" s="1">
        <x:v>573793.0</x:v>
      </x:c>
      <x:c r="C5389" s="1" t="s">
        <x:v>31</x:v>
      </x:c>
      <x:c r="D5389" s="1" t="s">
        <x:v>41</x:v>
      </x:c>
      <x:c r="G5389" s="1" t="s">
        <x:v>53</x:v>
      </x:c>
    </x:row>
    <x:row r="5390">
      <x:c r="A5390" s="1">
        <x:v>573795.0</x:v>
      </x:c>
      <x:c r="C5390" s="1" t="s">
        <x:v>40</x:v>
      </x:c>
      <x:c r="D5390" s="1" t="s">
        <x:v>51</x:v>
      </x:c>
      <x:c r="G5390" s="1" t="s">
        <x:v>44</x:v>
      </x:c>
    </x:row>
    <x:row r="5391">
      <x:c r="A5391" s="1">
        <x:v>573801.0</x:v>
      </x:c>
      <x:c r="C5391" s="1" t="s">
        <x:v>31</x:v>
      </x:c>
      <x:c r="D5391" s="1" t="s">
        <x:v>51</x:v>
      </x:c>
      <x:c r="G5391" s="1" t="s">
        <x:v>46</x:v>
      </x:c>
    </x:row>
    <x:row r="5392">
      <x:c r="A5392" s="1">
        <x:v>573806.0</x:v>
      </x:c>
      <x:c r="C5392" s="1" t="s">
        <x:v>31</x:v>
      </x:c>
      <x:c r="D5392" s="1" t="s">
        <x:v>32</x:v>
      </x:c>
      <x:c r="G5392" s="1" t="s">
        <x:v>55</x:v>
      </x:c>
    </x:row>
    <x:row r="5393">
      <x:c r="A5393" s="1">
        <x:v>573815.0</x:v>
      </x:c>
      <x:c r="C5393" s="1" t="s">
        <x:v>36</x:v>
      </x:c>
      <x:c r="D5393" s="1" t="s">
        <x:v>41</x:v>
      </x:c>
      <x:c r="G5393" s="1" t="s">
        <x:v>52</x:v>
      </x:c>
    </x:row>
    <x:row r="5394">
      <x:c r="A5394" s="1">
        <x:v>573816.0</x:v>
      </x:c>
      <x:c r="C5394" s="1" t="s">
        <x:v>36</x:v>
      </x:c>
      <x:c r="D5394" s="1" t="s">
        <x:v>37</x:v>
      </x:c>
      <x:c r="G5394" s="1" t="s">
        <x:v>33</x:v>
      </x:c>
    </x:row>
    <x:row r="5395">
      <x:c r="A5395" s="1">
        <x:v>573818.0</x:v>
      </x:c>
      <x:c r="B5395" s="1">
        <x:v>12279.0</x:v>
      </x:c>
      <x:c r="C5395" s="1" t="s">
        <x:v>31</x:v>
      </x:c>
      <x:c r="D5395" s="1" t="s">
        <x:v>41</x:v>
      </x:c>
      <x:c r="E5395" s="1">
        <x:v>60.0</x:v>
      </x:c>
      <x:c r="F5395" s="1" t="s">
        <x:v>38</x:v>
      </x:c>
      <x:c r="G5395" s="1" t="s">
        <x:v>52</x:v>
      </x:c>
    </x:row>
    <x:row r="5396">
      <x:c r="A5396" s="1">
        <x:v>573823.0</x:v>
      </x:c>
      <x:c r="C5396" s="1" t="s">
        <x:v>31</x:v>
      </x:c>
      <x:c r="D5396" s="1" t="s">
        <x:v>57</x:v>
      </x:c>
      <x:c r="G5396" s="1" t="s">
        <x:v>42</x:v>
      </x:c>
    </x:row>
    <x:row r="5397">
      <x:c r="A5397" s="1">
        <x:v>573832.0</x:v>
      </x:c>
      <x:c r="C5397" s="1" t="s">
        <x:v>31</x:v>
      </x:c>
      <x:c r="D5397" s="1" t="s">
        <x:v>41</x:v>
      </x:c>
      <x:c r="G5397" s="1" t="s">
        <x:v>33</x:v>
      </x:c>
    </x:row>
    <x:row r="5398">
      <x:c r="A5398" s="1">
        <x:v>573841.0</x:v>
      </x:c>
      <x:c r="C5398" s="1" t="s">
        <x:v>31</x:v>
      </x:c>
      <x:c r="D5398" s="1" t="s">
        <x:v>57</x:v>
      </x:c>
      <x:c r="G5398" s="1" t="s">
        <x:v>42</x:v>
      </x:c>
    </x:row>
    <x:row r="5399">
      <x:c r="A5399" s="1">
        <x:v>573847.0</x:v>
      </x:c>
      <x:c r="C5399" s="1" t="s">
        <x:v>31</x:v>
      </x:c>
      <x:c r="D5399" s="1" t="s">
        <x:v>51</x:v>
      </x:c>
      <x:c r="G5399" s="1" t="s">
        <x:v>46</x:v>
      </x:c>
    </x:row>
    <x:row r="5400">
      <x:c r="A5400" s="1">
        <x:v>573850.0</x:v>
      </x:c>
      <x:c r="B5400" s="1">
        <x:v>12284.0</x:v>
      </x:c>
      <x:c r="C5400" s="1" t="s">
        <x:v>31</x:v>
      </x:c>
      <x:c r="D5400" s="1" t="s">
        <x:v>41</x:v>
      </x:c>
      <x:c r="E5400" s="1">
        <x:v>59.0</x:v>
      </x:c>
      <x:c r="F5400" s="1" t="s">
        <x:v>38</x:v>
      </x:c>
      <x:c r="G5400" s="1" t="s">
        <x:v>42</x:v>
      </x:c>
    </x:row>
    <x:row r="5401">
      <x:c r="A5401" s="1">
        <x:v>573859.0</x:v>
      </x:c>
      <x:c r="C5401" s="1" t="s">
        <x:v>36</x:v>
      </x:c>
      <x:c r="D5401" s="1" t="s">
        <x:v>41</x:v>
      </x:c>
      <x:c r="G5401" s="1" t="s">
        <x:v>46</x:v>
      </x:c>
    </x:row>
    <x:row r="5402">
      <x:c r="A5402" s="1">
        <x:v>573861.0</x:v>
      </x:c>
      <x:c r="C5402" s="1" t="s">
        <x:v>40</x:v>
      </x:c>
      <x:c r="D5402" s="1" t="s">
        <x:v>41</x:v>
      </x:c>
      <x:c r="G5402" s="1" t="s">
        <x:v>42</x:v>
      </x:c>
    </x:row>
    <x:row r="5403">
      <x:c r="A5403" s="1">
        <x:v>573870.0</x:v>
      </x:c>
      <x:c r="C5403" s="1" t="s">
        <x:v>40</x:v>
      </x:c>
      <x:c r="D5403" s="1" t="s">
        <x:v>41</x:v>
      </x:c>
      <x:c r="G5403" s="1" t="s">
        <x:v>44</x:v>
      </x:c>
    </x:row>
    <x:row r="5404">
      <x:c r="A5404" s="1">
        <x:v>573880.0</x:v>
      </x:c>
      <x:c r="B5404" s="1">
        <x:v>12286.0</x:v>
      </x:c>
      <x:c r="C5404" s="1" t="s">
        <x:v>40</x:v>
      </x:c>
      <x:c r="D5404" s="1" t="s">
        <x:v>32</x:v>
      </x:c>
      <x:c r="E5404" s="1">
        <x:v>47.0</x:v>
      </x:c>
      <x:c r="F5404" s="1" t="s">
        <x:v>38</x:v>
      </x:c>
      <x:c r="G5404" s="1" t="s">
        <x:v>42</x:v>
      </x:c>
    </x:row>
    <x:row r="5405">
      <x:c r="A5405" s="1">
        <x:v>573889.0</x:v>
      </x:c>
      <x:c r="C5405" s="1" t="s">
        <x:v>40</x:v>
      </x:c>
      <x:c r="D5405" s="1" t="s">
        <x:v>41</x:v>
      </x:c>
      <x:c r="G5405" s="1" t="s">
        <x:v>42</x:v>
      </x:c>
    </x:row>
    <x:row r="5406">
      <x:c r="A5406" s="1">
        <x:v>573898.0</x:v>
      </x:c>
      <x:c r="C5406" s="1" t="s">
        <x:v>31</x:v>
      </x:c>
      <x:c r="D5406" s="1" t="s">
        <x:v>41</x:v>
      </x:c>
      <x:c r="G5406" s="1" t="s">
        <x:v>42</x:v>
      </x:c>
    </x:row>
    <x:row r="5407">
      <x:c r="A5407" s="1">
        <x:v>573908.0</x:v>
      </x:c>
      <x:c r="C5407" s="1" t="s">
        <x:v>40</x:v>
      </x:c>
      <x:c r="D5407" s="1" t="s">
        <x:v>41</x:v>
      </x:c>
      <x:c r="G5407" s="1" t="s">
        <x:v>42</x:v>
      </x:c>
    </x:row>
    <x:row r="5408">
      <x:c r="A5408" s="1">
        <x:v>573909.0</x:v>
      </x:c>
      <x:c r="B5408" s="1">
        <x:v>12287.0</x:v>
      </x:c>
      <x:c r="C5408" s="1" t="s">
        <x:v>36</x:v>
      </x:c>
      <x:c r="D5408" s="1" t="s">
        <x:v>41</x:v>
      </x:c>
      <x:c r="E5408" s="1">
        <x:v>36.0</x:v>
      </x:c>
      <x:c r="F5408" s="1" t="s">
        <x:v>38</x:v>
      </x:c>
      <x:c r="G5408" s="1" t="s">
        <x:v>33</x:v>
      </x:c>
    </x:row>
    <x:row r="5409">
      <x:c r="A5409" s="1">
        <x:v>573913.0</x:v>
      </x:c>
      <x:c r="C5409" s="1" t="s">
        <x:v>31</x:v>
      </x:c>
      <x:c r="D5409" s="1" t="s">
        <x:v>32</x:v>
      </x:c>
      <x:c r="G5409" s="1" t="s">
        <x:v>42</x:v>
      </x:c>
    </x:row>
    <x:row r="5410">
      <x:c r="A5410" s="1">
        <x:v>573918.0</x:v>
      </x:c>
      <x:c r="C5410" s="1" t="s">
        <x:v>40</x:v>
      </x:c>
      <x:c r="D5410" s="1" t="s">
        <x:v>41</x:v>
      </x:c>
      <x:c r="G5410" s="1" t="s">
        <x:v>42</x:v>
      </x:c>
    </x:row>
    <x:row r="5411">
      <x:c r="A5411" s="1">
        <x:v>573925.0</x:v>
      </x:c>
      <x:c r="C5411" s="1" t="s">
        <x:v>36</x:v>
      </x:c>
      <x:c r="D5411" s="1" t="s">
        <x:v>32</x:v>
      </x:c>
      <x:c r="G5411" s="1" t="s">
        <x:v>33</x:v>
      </x:c>
    </x:row>
    <x:row r="5412">
      <x:c r="A5412" s="1">
        <x:v>573934.0</x:v>
      </x:c>
      <x:c r="C5412" s="1" t="s">
        <x:v>31</x:v>
      </x:c>
      <x:c r="D5412" s="1" t="s">
        <x:v>37</x:v>
      </x:c>
      <x:c r="G5412" s="1" t="s">
        <x:v>42</x:v>
      </x:c>
    </x:row>
    <x:row r="5413">
      <x:c r="A5413" s="1">
        <x:v>573943.0</x:v>
      </x:c>
      <x:c r="C5413" s="1" t="s">
        <x:v>31</x:v>
      </x:c>
      <x:c r="D5413" s="1" t="s">
        <x:v>41</x:v>
      </x:c>
      <x:c r="G5413" s="1" t="s">
        <x:v>52</x:v>
      </x:c>
    </x:row>
    <x:row r="5414">
      <x:c r="A5414" s="1">
        <x:v>573952.0</x:v>
      </x:c>
      <x:c r="C5414" s="1" t="s">
        <x:v>40</x:v>
      </x:c>
      <x:c r="D5414" s="1" t="s">
        <x:v>41</x:v>
      </x:c>
      <x:c r="G5414" s="1" t="s">
        <x:v>42</x:v>
      </x:c>
    </x:row>
    <x:row r="5415">
      <x:c r="A5415" s="1">
        <x:v>573956.0</x:v>
      </x:c>
      <x:c r="C5415" s="1" t="s">
        <x:v>31</x:v>
      </x:c>
      <x:c r="D5415" s="1" t="s">
        <x:v>41</x:v>
      </x:c>
      <x:c r="G5415" s="1" t="s">
        <x:v>52</x:v>
      </x:c>
    </x:row>
    <x:row r="5416">
      <x:c r="A5416" s="1">
        <x:v>573962.0</x:v>
      </x:c>
      <x:c r="C5416" s="1" t="s">
        <x:v>36</x:v>
      </x:c>
      <x:c r="D5416" s="1" t="s">
        <x:v>51</x:v>
      </x:c>
      <x:c r="G5416" s="1" t="s">
        <x:v>46</x:v>
      </x:c>
    </x:row>
    <x:row r="5417">
      <x:c r="A5417" s="1">
        <x:v>573971.0</x:v>
      </x:c>
      <x:c r="C5417" s="1" t="s">
        <x:v>40</x:v>
      </x:c>
      <x:c r="D5417" s="1" t="s">
        <x:v>41</x:v>
      </x:c>
      <x:c r="G5417" s="1" t="s">
        <x:v>42</x:v>
      </x:c>
    </x:row>
    <x:row r="5418">
      <x:c r="A5418" s="1">
        <x:v>573979.0</x:v>
      </x:c>
      <x:c r="C5418" s="1" t="s">
        <x:v>40</x:v>
      </x:c>
      <x:c r="D5418" s="1" t="s">
        <x:v>41</x:v>
      </x:c>
      <x:c r="G5418" s="1" t="s">
        <x:v>42</x:v>
      </x:c>
    </x:row>
    <x:row r="5419">
      <x:c r="A5419" s="1">
        <x:v>573985.0</x:v>
      </x:c>
      <x:c r="C5419" s="1" t="s">
        <x:v>31</x:v>
      </x:c>
      <x:c r="D5419" s="1" t="s">
        <x:v>37</x:v>
      </x:c>
      <x:c r="G5419" s="1" t="s">
        <x:v>46</x:v>
      </x:c>
    </x:row>
    <x:row r="5420">
      <x:c r="A5420" s="1">
        <x:v>573992.0</x:v>
      </x:c>
      <x:c r="C5420" s="1" t="s">
        <x:v>31</x:v>
      </x:c>
      <x:c r="D5420" s="1" t="s">
        <x:v>41</x:v>
      </x:c>
      <x:c r="G5420" s="1" t="s">
        <x:v>42</x:v>
      </x:c>
    </x:row>
    <x:row r="5421">
      <x:c r="A5421" s="1">
        <x:v>573997.0</x:v>
      </x:c>
      <x:c r="C5421" s="1" t="s">
        <x:v>31</x:v>
      </x:c>
      <x:c r="D5421" s="1" t="s">
        <x:v>41</x:v>
      </x:c>
      <x:c r="G5421" s="1" t="s">
        <x:v>33</x:v>
      </x:c>
    </x:row>
    <x:row r="5422">
      <x:c r="A5422" s="1">
        <x:v>574003.0</x:v>
      </x:c>
      <x:c r="C5422" s="1" t="s">
        <x:v>36</x:v>
      </x:c>
      <x:c r="D5422" s="1" t="s">
        <x:v>41</x:v>
      </x:c>
      <x:c r="G5422" s="1" t="s">
        <x:v>52</x:v>
      </x:c>
    </x:row>
    <x:row r="5423">
      <x:c r="A5423" s="1">
        <x:v>574013.0</x:v>
      </x:c>
      <x:c r="C5423" s="1" t="s">
        <x:v>31</x:v>
      </x:c>
      <x:c r="D5423" s="1" t="s">
        <x:v>32</x:v>
      </x:c>
      <x:c r="G5423" s="1" t="s">
        <x:v>52</x:v>
      </x:c>
    </x:row>
    <x:row r="5424">
      <x:c r="A5424" s="1">
        <x:v>574021.0</x:v>
      </x:c>
      <x:c r="C5424" s="1" t="s">
        <x:v>31</x:v>
      </x:c>
      <x:c r="D5424" s="1" t="s">
        <x:v>41</x:v>
      </x:c>
      <x:c r="G5424" s="1" t="s">
        <x:v>53</x:v>
      </x:c>
    </x:row>
    <x:row r="5425">
      <x:c r="A5425" s="1">
        <x:v>574025.0</x:v>
      </x:c>
      <x:c r="C5425" s="1" t="s">
        <x:v>31</x:v>
      </x:c>
      <x:c r="D5425" s="1" t="s">
        <x:v>32</x:v>
      </x:c>
      <x:c r="G5425" s="1" t="s">
        <x:v>44</x:v>
      </x:c>
    </x:row>
    <x:row r="5426">
      <x:c r="A5426" s="1">
        <x:v>574032.0</x:v>
      </x:c>
      <x:c r="C5426" s="1" t="s">
        <x:v>36</x:v>
      </x:c>
      <x:c r="D5426" s="1" t="s">
        <x:v>41</x:v>
      </x:c>
      <x:c r="G5426" s="1" t="s">
        <x:v>52</x:v>
      </x:c>
    </x:row>
    <x:row r="5427">
      <x:c r="A5427" s="1">
        <x:v>574039.0</x:v>
      </x:c>
      <x:c r="C5427" s="1" t="s">
        <x:v>40</x:v>
      </x:c>
      <x:c r="D5427" s="1" t="s">
        <x:v>32</x:v>
      </x:c>
      <x:c r="G5427" s="1" t="s">
        <x:v>42</x:v>
      </x:c>
    </x:row>
    <x:row r="5428">
      <x:c r="A5428" s="1">
        <x:v>574044.0</x:v>
      </x:c>
      <x:c r="C5428" s="1" t="s">
        <x:v>36</x:v>
      </x:c>
      <x:c r="D5428" s="1" t="s">
        <x:v>32</x:v>
      </x:c>
      <x:c r="G5428" s="1" t="s">
        <x:v>54</x:v>
      </x:c>
    </x:row>
    <x:row r="5429">
      <x:c r="A5429" s="1">
        <x:v>574054.0</x:v>
      </x:c>
      <x:c r="C5429" s="1" t="s">
        <x:v>31</x:v>
      </x:c>
      <x:c r="D5429" s="1" t="s">
        <x:v>51</x:v>
      </x:c>
      <x:c r="G5429" s="1" t="s">
        <x:v>55</x:v>
      </x:c>
    </x:row>
    <x:row r="5430">
      <x:c r="A5430" s="1">
        <x:v>574057.0</x:v>
      </x:c>
      <x:c r="B5430" s="1">
        <x:v>12290.0</x:v>
      </x:c>
      <x:c r="C5430" s="1" t="s">
        <x:v>31</x:v>
      </x:c>
      <x:c r="D5430" s="1" t="s">
        <x:v>41</x:v>
      </x:c>
      <x:c r="E5430" s="1">
        <x:v>57.0</x:v>
      </x:c>
      <x:c r="F5430" s="1" t="s">
        <x:v>38</x:v>
      </x:c>
      <x:c r="G5430" s="1" t="s">
        <x:v>44</x:v>
      </x:c>
    </x:row>
    <x:row r="5431">
      <x:c r="A5431" s="1">
        <x:v>574059.0</x:v>
      </x:c>
      <x:c r="C5431" s="1" t="s">
        <x:v>40</x:v>
      </x:c>
      <x:c r="D5431" s="1" t="s">
        <x:v>37</x:v>
      </x:c>
      <x:c r="G5431" s="1" t="s">
        <x:v>42</x:v>
      </x:c>
    </x:row>
    <x:row r="5432">
      <x:c r="A5432" s="1">
        <x:v>574068.0</x:v>
      </x:c>
      <x:c r="C5432" s="1" t="s">
        <x:v>31</x:v>
      </x:c>
      <x:c r="D5432" s="1" t="s">
        <x:v>51</x:v>
      </x:c>
      <x:c r="G5432" s="1" t="s">
        <x:v>54</x:v>
      </x:c>
    </x:row>
    <x:row r="5433">
      <x:c r="A5433" s="1">
        <x:v>574069.0</x:v>
      </x:c>
      <x:c r="B5433" s="1">
        <x:v>12292.0</x:v>
      </x:c>
      <x:c r="C5433" s="1" t="s">
        <x:v>36</x:v>
      </x:c>
      <x:c r="D5433" s="1" t="s">
        <x:v>41</x:v>
      </x:c>
      <x:c r="E5433" s="1">
        <x:v>39.0</x:v>
      </x:c>
      <x:c r="F5433" s="1" t="s">
        <x:v>38</x:v>
      </x:c>
      <x:c r="G5433" s="1" t="s">
        <x:v>55</x:v>
      </x:c>
    </x:row>
    <x:row r="5434">
      <x:c r="A5434" s="1">
        <x:v>574079.0</x:v>
      </x:c>
      <x:c r="C5434" s="1" t="s">
        <x:v>40</x:v>
      </x:c>
      <x:c r="D5434" s="1" t="s">
        <x:v>41</x:v>
      </x:c>
      <x:c r="G5434" s="1" t="s">
        <x:v>42</x:v>
      </x:c>
    </x:row>
    <x:row r="5435">
      <x:c r="A5435" s="1">
        <x:v>574085.0</x:v>
      </x:c>
      <x:c r="C5435" s="1" t="s">
        <x:v>31</x:v>
      </x:c>
      <x:c r="D5435" s="1" t="s">
        <x:v>41</x:v>
      </x:c>
      <x:c r="G5435" s="1" t="s">
        <x:v>52</x:v>
      </x:c>
    </x:row>
    <x:row r="5436">
      <x:c r="A5436" s="1">
        <x:v>574086.0</x:v>
      </x:c>
      <x:c r="C5436" s="1" t="s">
        <x:v>31</x:v>
      </x:c>
      <x:c r="D5436" s="1" t="s">
        <x:v>51</x:v>
      </x:c>
      <x:c r="G5436" s="1" t="s">
        <x:v>42</x:v>
      </x:c>
    </x:row>
    <x:row r="5437">
      <x:c r="A5437" s="1">
        <x:v>574091.0</x:v>
      </x:c>
      <x:c r="C5437" s="1" t="s">
        <x:v>31</x:v>
      </x:c>
      <x:c r="D5437" s="1" t="s">
        <x:v>37</x:v>
      </x:c>
      <x:c r="G5437" s="1" t="s">
        <x:v>52</x:v>
      </x:c>
    </x:row>
    <x:row r="5438">
      <x:c r="A5438" s="1">
        <x:v>574092.0</x:v>
      </x:c>
      <x:c r="B5438" s="1">
        <x:v>12296.0</x:v>
      </x:c>
      <x:c r="C5438" s="1" t="s">
        <x:v>31</x:v>
      </x:c>
      <x:c r="D5438" s="1" t="s">
        <x:v>37</x:v>
      </x:c>
      <x:c r="E5438" s="1">
        <x:v>38.0</x:v>
      </x:c>
      <x:c r="F5438" s="1" t="s">
        <x:v>38</x:v>
      </x:c>
      <x:c r="G5438" s="1" t="s">
        <x:v>46</x:v>
      </x:c>
    </x:row>
    <x:row r="5439">
      <x:c r="A5439" s="1">
        <x:v>574094.0</x:v>
      </x:c>
      <x:c r="C5439" s="1" t="s">
        <x:v>40</x:v>
      </x:c>
      <x:c r="D5439" s="1" t="s">
        <x:v>41</x:v>
      </x:c>
      <x:c r="G5439" s="1" t="s">
        <x:v>42</x:v>
      </x:c>
    </x:row>
    <x:row r="5440">
      <x:c r="A5440" s="1">
        <x:v>574098.0</x:v>
      </x:c>
      <x:c r="C5440" s="1" t="s">
        <x:v>40</x:v>
      </x:c>
      <x:c r="D5440" s="1" t="s">
        <x:v>37</x:v>
      </x:c>
      <x:c r="G5440" s="1" t="s">
        <x:v>42</x:v>
      </x:c>
    </x:row>
    <x:row r="5441">
      <x:c r="A5441" s="1">
        <x:v>574100.0</x:v>
      </x:c>
      <x:c r="B5441" s="1">
        <x:v>12301.0</x:v>
      </x:c>
      <x:c r="C5441" s="1" t="s">
        <x:v>36</x:v>
      </x:c>
      <x:c r="D5441" s="1" t="s">
        <x:v>41</x:v>
      </x:c>
      <x:c r="E5441" s="1">
        <x:v>59.0</x:v>
      </x:c>
      <x:c r="F5441" s="1" t="s">
        <x:v>38</x:v>
      </x:c>
      <x:c r="G5441" s="1" t="s">
        <x:v>46</x:v>
      </x:c>
    </x:row>
    <x:row r="5442">
      <x:c r="A5442" s="1">
        <x:v>574101.0</x:v>
      </x:c>
      <x:c r="C5442" s="1" t="s">
        <x:v>36</x:v>
      </x:c>
      <x:c r="D5442" s="1" t="s">
        <x:v>41</x:v>
      </x:c>
      <x:c r="G5442" s="1" t="s">
        <x:v>33</x:v>
      </x:c>
    </x:row>
    <x:row r="5443">
      <x:c r="A5443" s="1">
        <x:v>574110.0</x:v>
      </x:c>
      <x:c r="C5443" s="1" t="s">
        <x:v>31</x:v>
      </x:c>
      <x:c r="D5443" s="1" t="s">
        <x:v>57</x:v>
      </x:c>
      <x:c r="G5443" s="1" t="s">
        <x:v>42</x:v>
      </x:c>
    </x:row>
    <x:row r="5444">
      <x:c r="A5444" s="1">
        <x:v>574117.0</x:v>
      </x:c>
      <x:c r="C5444" s="1" t="s">
        <x:v>36</x:v>
      </x:c>
      <x:c r="D5444" s="1" t="s">
        <x:v>41</x:v>
      </x:c>
      <x:c r="G5444" s="1" t="s">
        <x:v>52</x:v>
      </x:c>
    </x:row>
    <x:row r="5445">
      <x:c r="A5445" s="1">
        <x:v>574119.0</x:v>
      </x:c>
      <x:c r="C5445" s="1" t="s">
        <x:v>36</x:v>
      </x:c>
      <x:c r="D5445" s="1" t="s">
        <x:v>41</x:v>
      </x:c>
      <x:c r="G5445" s="1" t="s">
        <x:v>52</x:v>
      </x:c>
    </x:row>
    <x:row r="5446">
      <x:c r="A5446" s="1">
        <x:v>574129.0</x:v>
      </x:c>
      <x:c r="C5446" s="1" t="s">
        <x:v>36</x:v>
      </x:c>
      <x:c r="D5446" s="1" t="s">
        <x:v>41</x:v>
      </x:c>
      <x:c r="G5446" s="1" t="s">
        <x:v>55</x:v>
      </x:c>
    </x:row>
    <x:row r="5447">
      <x:c r="A5447" s="1">
        <x:v>574135.0</x:v>
      </x:c>
      <x:c r="C5447" s="1" t="s">
        <x:v>31</x:v>
      </x:c>
      <x:c r="D5447" s="1" t="s">
        <x:v>41</x:v>
      </x:c>
      <x:c r="G5447" s="1" t="s">
        <x:v>55</x:v>
      </x:c>
    </x:row>
    <x:row r="5448">
      <x:c r="A5448" s="1">
        <x:v>574143.0</x:v>
      </x:c>
      <x:c r="B5448" s="1">
        <x:v>12303.0</x:v>
      </x:c>
      <x:c r="C5448" s="1" t="s">
        <x:v>31</x:v>
      </x:c>
      <x:c r="D5448" s="1" t="s">
        <x:v>37</x:v>
      </x:c>
      <x:c r="E5448" s="1">
        <x:v>75.0</x:v>
      </x:c>
      <x:c r="F5448" s="1" t="s">
        <x:v>38</x:v>
      </x:c>
      <x:c r="G5448" s="1" t="s">
        <x:v>42</x:v>
      </x:c>
    </x:row>
    <x:row r="5449">
      <x:c r="A5449" s="1">
        <x:v>574152.0</x:v>
      </x:c>
      <x:c r="C5449" s="1" t="s">
        <x:v>40</x:v>
      </x:c>
      <x:c r="D5449" s="1" t="s">
        <x:v>32</x:v>
      </x:c>
      <x:c r="G5449" s="1" t="s">
        <x:v>42</x:v>
      </x:c>
    </x:row>
    <x:row r="5450">
      <x:c r="A5450" s="1">
        <x:v>574155.0</x:v>
      </x:c>
      <x:c r="C5450" s="1" t="s">
        <x:v>36</x:v>
      </x:c>
      <x:c r="D5450" s="1" t="s">
        <x:v>41</x:v>
      </x:c>
      <x:c r="G5450" s="1" t="s">
        <x:v>55</x:v>
      </x:c>
    </x:row>
    <x:row r="5451">
      <x:c r="A5451" s="1">
        <x:v>574160.0</x:v>
      </x:c>
      <x:c r="C5451" s="1" t="s">
        <x:v>36</x:v>
      </x:c>
      <x:c r="D5451" s="1" t="s">
        <x:v>32</x:v>
      </x:c>
      <x:c r="G5451" s="1" t="s">
        <x:v>53</x:v>
      </x:c>
    </x:row>
    <x:row r="5452">
      <x:c r="A5452" s="1">
        <x:v>574162.0</x:v>
      </x:c>
      <x:c r="C5452" s="1" t="s">
        <x:v>36</x:v>
      </x:c>
      <x:c r="D5452" s="1" t="s">
        <x:v>41</x:v>
      </x:c>
      <x:c r="G5452" s="1" t="s">
        <x:v>56</x:v>
      </x:c>
    </x:row>
    <x:row r="5453">
      <x:c r="A5453" s="1">
        <x:v>574169.0</x:v>
      </x:c>
      <x:c r="C5453" s="1" t="s">
        <x:v>36</x:v>
      </x:c>
      <x:c r="D5453" s="1" t="s">
        <x:v>51</x:v>
      </x:c>
      <x:c r="G5453" s="1" t="s">
        <x:v>55</x:v>
      </x:c>
    </x:row>
    <x:row r="5454">
      <x:c r="A5454" s="1">
        <x:v>574179.0</x:v>
      </x:c>
      <x:c r="B5454" s="1">
        <x:v>12308.0</x:v>
      </x:c>
      <x:c r="C5454" s="1" t="s">
        <x:v>36</x:v>
      </x:c>
      <x:c r="D5454" s="1" t="s">
        <x:v>37</x:v>
      </x:c>
      <x:c r="E5454" s="1">
        <x:v>65.0</x:v>
      </x:c>
      <x:c r="F5454" s="1" t="s">
        <x:v>38</x:v>
      </x:c>
      <x:c r="G5454" s="1" t="s">
        <x:v>55</x:v>
      </x:c>
    </x:row>
    <x:row r="5455">
      <x:c r="A5455" s="1">
        <x:v>574188.0</x:v>
      </x:c>
      <x:c r="C5455" s="1" t="s">
        <x:v>40</x:v>
      </x:c>
      <x:c r="D5455" s="1" t="s">
        <x:v>41</x:v>
      </x:c>
      <x:c r="G5455" s="1" t="s">
        <x:v>58</x:v>
      </x:c>
    </x:row>
    <x:row r="5456">
      <x:c r="A5456" s="1">
        <x:v>574196.0</x:v>
      </x:c>
      <x:c r="C5456" s="1" t="s">
        <x:v>36</x:v>
      </x:c>
      <x:c r="D5456" s="1" t="s">
        <x:v>57</x:v>
      </x:c>
      <x:c r="G5456" s="1" t="s">
        <x:v>46</x:v>
      </x:c>
    </x:row>
    <x:row r="5457">
      <x:c r="A5457" s="1">
        <x:v>574203.0</x:v>
      </x:c>
      <x:c r="C5457" s="1" t="s">
        <x:v>40</x:v>
      </x:c>
      <x:c r="D5457" s="1" t="s">
        <x:v>41</x:v>
      </x:c>
      <x:c r="G5457" s="1" t="s">
        <x:v>42</x:v>
      </x:c>
    </x:row>
    <x:row r="5458">
      <x:c r="A5458" s="1">
        <x:v>574213.0</x:v>
      </x:c>
      <x:c r="C5458" s="1" t="s">
        <x:v>40</x:v>
      </x:c>
      <x:c r="D5458" s="1" t="s">
        <x:v>41</x:v>
      </x:c>
      <x:c r="G5458" s="1" t="s">
        <x:v>42</x:v>
      </x:c>
    </x:row>
    <x:row r="5459">
      <x:c r="A5459" s="1">
        <x:v>574222.0</x:v>
      </x:c>
      <x:c r="C5459" s="1" t="s">
        <x:v>40</x:v>
      </x:c>
      <x:c r="D5459" s="1" t="s">
        <x:v>41</x:v>
      </x:c>
      <x:c r="G5459" s="1" t="s">
        <x:v>44</x:v>
      </x:c>
    </x:row>
    <x:row r="5460">
      <x:c r="A5460" s="1">
        <x:v>574229.0</x:v>
      </x:c>
      <x:c r="C5460" s="1" t="s">
        <x:v>31</x:v>
      </x:c>
      <x:c r="D5460" s="1" t="s">
        <x:v>41</x:v>
      </x:c>
      <x:c r="G5460" s="1" t="s">
        <x:v>54</x:v>
      </x:c>
    </x:row>
    <x:row r="5461">
      <x:c r="A5461" s="1">
        <x:v>574235.0</x:v>
      </x:c>
      <x:c r="C5461" s="1" t="s">
        <x:v>40</x:v>
      </x:c>
      <x:c r="D5461" s="1" t="s">
        <x:v>37</x:v>
      </x:c>
      <x:c r="G5461" s="1" t="s">
        <x:v>42</x:v>
      </x:c>
    </x:row>
    <x:row r="5462">
      <x:c r="A5462" s="1">
        <x:v>574236.0</x:v>
      </x:c>
      <x:c r="C5462" s="1" t="s">
        <x:v>36</x:v>
      </x:c>
      <x:c r="D5462" s="1" t="s">
        <x:v>41</x:v>
      </x:c>
      <x:c r="G5462" s="1" t="s">
        <x:v>46</x:v>
      </x:c>
    </x:row>
    <x:row r="5463">
      <x:c r="A5463" s="1">
        <x:v>574240.0</x:v>
      </x:c>
      <x:c r="C5463" s="1" t="s">
        <x:v>31</x:v>
      </x:c>
      <x:c r="D5463" s="1" t="s">
        <x:v>41</x:v>
      </x:c>
      <x:c r="G5463" s="1" t="s">
        <x:v>54</x:v>
      </x:c>
    </x:row>
    <x:row r="5464">
      <x:c r="A5464" s="1">
        <x:v>574248.0</x:v>
      </x:c>
      <x:c r="C5464" s="1" t="s">
        <x:v>36</x:v>
      </x:c>
      <x:c r="D5464" s="1" t="s">
        <x:v>41</x:v>
      </x:c>
      <x:c r="G5464" s="1" t="s">
        <x:v>46</x:v>
      </x:c>
    </x:row>
    <x:row r="5465">
      <x:c r="A5465" s="1">
        <x:v>574253.0</x:v>
      </x:c>
      <x:c r="B5465" s="1">
        <x:v>12313.0</x:v>
      </x:c>
      <x:c r="C5465" s="1" t="s">
        <x:v>31</x:v>
      </x:c>
      <x:c r="D5465" s="1" t="s">
        <x:v>41</x:v>
      </x:c>
      <x:c r="E5465" s="1">
        <x:v>77.0</x:v>
      </x:c>
      <x:c r="F5465" s="1" t="s">
        <x:v>38</x:v>
      </x:c>
      <x:c r="G5465" s="1" t="s">
        <x:v>52</x:v>
      </x:c>
    </x:row>
    <x:row r="5466">
      <x:c r="A5466" s="1">
        <x:v>574261.0</x:v>
      </x:c>
      <x:c r="C5466" s="1" t="s">
        <x:v>36</x:v>
      </x:c>
      <x:c r="D5466" s="1" t="s">
        <x:v>41</x:v>
      </x:c>
      <x:c r="G5466" s="1" t="s">
        <x:v>52</x:v>
      </x:c>
    </x:row>
    <x:row r="5467">
      <x:c r="A5467" s="1">
        <x:v>574263.0</x:v>
      </x:c>
      <x:c r="B5467" s="1">
        <x:v>12315.0</x:v>
      </x:c>
      <x:c r="C5467" s="1" t="s">
        <x:v>40</x:v>
      </x:c>
      <x:c r="D5467" s="1" t="s">
        <x:v>41</x:v>
      </x:c>
      <x:c r="E5467" s="1">
        <x:v>78.0</x:v>
      </x:c>
      <x:c r="F5467" s="1" t="s">
        <x:v>38</x:v>
      </x:c>
      <x:c r="G5467" s="1" t="s">
        <x:v>42</x:v>
      </x:c>
    </x:row>
    <x:row r="5468">
      <x:c r="A5468" s="1">
        <x:v>574268.0</x:v>
      </x:c>
      <x:c r="C5468" s="1" t="s">
        <x:v>40</x:v>
      </x:c>
      <x:c r="D5468" s="1" t="s">
        <x:v>41</x:v>
      </x:c>
      <x:c r="G5468" s="1" t="s">
        <x:v>58</x:v>
      </x:c>
    </x:row>
    <x:row r="5469">
      <x:c r="A5469" s="1">
        <x:v>574272.0</x:v>
      </x:c>
      <x:c r="B5469" s="1">
        <x:v>12317.0</x:v>
      </x:c>
      <x:c r="C5469" s="1" t="s">
        <x:v>31</x:v>
      </x:c>
      <x:c r="D5469" s="1" t="s">
        <x:v>32</x:v>
      </x:c>
      <x:c r="E5469" s="1">
        <x:v>24.0</x:v>
      </x:c>
      <x:c r="F5469" s="1" t="s">
        <x:v>38</x:v>
      </x:c>
      <x:c r="G5469" s="1" t="s">
        <x:v>54</x:v>
      </x:c>
    </x:row>
    <x:row r="5470">
      <x:c r="A5470" s="1">
        <x:v>574274.0</x:v>
      </x:c>
      <x:c r="C5470" s="1" t="s">
        <x:v>36</x:v>
      </x:c>
      <x:c r="D5470" s="1" t="s">
        <x:v>41</x:v>
      </x:c>
      <x:c r="G5470" s="1" t="s">
        <x:v>52</x:v>
      </x:c>
    </x:row>
    <x:row r="5471">
      <x:c r="A5471" s="1">
        <x:v>574276.0</x:v>
      </x:c>
      <x:c r="B5471" s="1">
        <x:v>12318.0</x:v>
      </x:c>
      <x:c r="C5471" s="1" t="s">
        <x:v>31</x:v>
      </x:c>
      <x:c r="D5471" s="1" t="s">
        <x:v>41</x:v>
      </x:c>
      <x:c r="E5471" s="1">
        <x:v>23.0</x:v>
      </x:c>
      <x:c r="F5471" s="1" t="s">
        <x:v>38</x:v>
      </x:c>
      <x:c r="G5471" s="1" t="s">
        <x:v>33</x:v>
      </x:c>
    </x:row>
    <x:row r="5472">
      <x:c r="A5472" s="1">
        <x:v>574286.0</x:v>
      </x:c>
      <x:c r="C5472" s="1" t="s">
        <x:v>31</x:v>
      </x:c>
      <x:c r="D5472" s="1" t="s">
        <x:v>37</x:v>
      </x:c>
      <x:c r="G5472" s="1" t="s">
        <x:v>58</x:v>
      </x:c>
    </x:row>
    <x:row r="5473">
      <x:c r="A5473" s="1">
        <x:v>574292.0</x:v>
      </x:c>
      <x:c r="C5473" s="1" t="s">
        <x:v>40</x:v>
      </x:c>
      <x:c r="D5473" s="1" t="s">
        <x:v>37</x:v>
      </x:c>
      <x:c r="G5473" s="1" t="s">
        <x:v>44</x:v>
      </x:c>
    </x:row>
    <x:row r="5474">
      <x:c r="A5474" s="1">
        <x:v>574296.0</x:v>
      </x:c>
      <x:c r="C5474" s="1" t="s">
        <x:v>31</x:v>
      </x:c>
      <x:c r="D5474" s="1" t="s">
        <x:v>32</x:v>
      </x:c>
      <x:c r="G5474" s="1" t="s">
        <x:v>52</x:v>
      </x:c>
    </x:row>
    <x:row r="5475">
      <x:c r="A5475" s="1">
        <x:v>574301.0</x:v>
      </x:c>
      <x:c r="C5475" s="1" t="s">
        <x:v>31</x:v>
      </x:c>
      <x:c r="D5475" s="1" t="s">
        <x:v>41</x:v>
      </x:c>
      <x:c r="G5475" s="1" t="s">
        <x:v>58</x:v>
      </x:c>
    </x:row>
    <x:row r="5476">
      <x:c r="A5476" s="1">
        <x:v>574303.0</x:v>
      </x:c>
      <x:c r="C5476" s="1" t="s">
        <x:v>36</x:v>
      </x:c>
      <x:c r="D5476" s="1" t="s">
        <x:v>41</x:v>
      </x:c>
      <x:c r="G5476" s="1" t="s">
        <x:v>55</x:v>
      </x:c>
    </x:row>
    <x:row r="5477">
      <x:c r="A5477" s="1">
        <x:v>574304.0</x:v>
      </x:c>
      <x:c r="C5477" s="1" t="s">
        <x:v>31</x:v>
      </x:c>
      <x:c r="D5477" s="1" t="s">
        <x:v>41</x:v>
      </x:c>
      <x:c r="G5477" s="1" t="s">
        <x:v>55</x:v>
      </x:c>
    </x:row>
    <x:row r="5478">
      <x:c r="A5478" s="1">
        <x:v>574313.0</x:v>
      </x:c>
      <x:c r="C5478" s="1" t="s">
        <x:v>36</x:v>
      </x:c>
      <x:c r="D5478" s="1" t="s">
        <x:v>41</x:v>
      </x:c>
      <x:c r="G5478" s="1" t="s">
        <x:v>55</x:v>
      </x:c>
    </x:row>
    <x:row r="5479">
      <x:c r="A5479" s="1">
        <x:v>574319.0</x:v>
      </x:c>
      <x:c r="C5479" s="1" t="s">
        <x:v>36</x:v>
      </x:c>
      <x:c r="D5479" s="1" t="s">
        <x:v>41</x:v>
      </x:c>
      <x:c r="G5479" s="1" t="s">
        <x:v>54</x:v>
      </x:c>
    </x:row>
    <x:row r="5480">
      <x:c r="A5480" s="1">
        <x:v>574328.0</x:v>
      </x:c>
      <x:c r="C5480" s="1" t="s">
        <x:v>40</x:v>
      </x:c>
      <x:c r="D5480" s="1" t="s">
        <x:v>41</x:v>
      </x:c>
      <x:c r="G5480" s="1" t="s">
        <x:v>42</x:v>
      </x:c>
    </x:row>
    <x:row r="5481">
      <x:c r="A5481" s="1">
        <x:v>574329.0</x:v>
      </x:c>
      <x:c r="B5481" s="1">
        <x:v>12319.0</x:v>
      </x:c>
      <x:c r="C5481" s="1" t="s">
        <x:v>36</x:v>
      </x:c>
      <x:c r="D5481" s="1" t="s">
        <x:v>41</x:v>
      </x:c>
      <x:c r="E5481" s="1">
        <x:v>77.0</x:v>
      </x:c>
      <x:c r="F5481" s="1" t="s">
        <x:v>38</x:v>
      </x:c>
      <x:c r="G5481" s="1" t="s">
        <x:v>46</x:v>
      </x:c>
    </x:row>
    <x:row r="5482">
      <x:c r="A5482" s="1">
        <x:v>574335.0</x:v>
      </x:c>
      <x:c r="C5482" s="1" t="s">
        <x:v>31</x:v>
      </x:c>
      <x:c r="D5482" s="1" t="s">
        <x:v>41</x:v>
      </x:c>
      <x:c r="G5482" s="1" t="s">
        <x:v>52</x:v>
      </x:c>
    </x:row>
    <x:row r="5483">
      <x:c r="A5483" s="1">
        <x:v>574340.0</x:v>
      </x:c>
      <x:c r="C5483" s="1" t="s">
        <x:v>31</x:v>
      </x:c>
      <x:c r="D5483" s="1" t="s">
        <x:v>37</x:v>
      </x:c>
      <x:c r="G5483" s="1" t="s">
        <x:v>42</x:v>
      </x:c>
    </x:row>
    <x:row r="5484">
      <x:c r="A5484" s="1">
        <x:v>574343.0</x:v>
      </x:c>
      <x:c r="C5484" s="1" t="s">
        <x:v>31</x:v>
      </x:c>
      <x:c r="D5484" s="1" t="s">
        <x:v>41</x:v>
      </x:c>
      <x:c r="G5484" s="1" t="s">
        <x:v>55</x:v>
      </x:c>
    </x:row>
    <x:row r="5485">
      <x:c r="A5485" s="1">
        <x:v>574352.0</x:v>
      </x:c>
      <x:c r="C5485" s="1" t="s">
        <x:v>31</x:v>
      </x:c>
      <x:c r="D5485" s="1" t="s">
        <x:v>41</x:v>
      </x:c>
      <x:c r="G5485" s="1" t="s">
        <x:v>55</x:v>
      </x:c>
    </x:row>
    <x:row r="5486">
      <x:c r="A5486" s="1">
        <x:v>574356.0</x:v>
      </x:c>
      <x:c r="C5486" s="1" t="s">
        <x:v>40</x:v>
      </x:c>
      <x:c r="D5486" s="1" t="s">
        <x:v>41</x:v>
      </x:c>
      <x:c r="G5486" s="1" t="s">
        <x:v>44</x:v>
      </x:c>
    </x:row>
    <x:row r="5487">
      <x:c r="A5487" s="1">
        <x:v>574361.0</x:v>
      </x:c>
      <x:c r="C5487" s="1" t="s">
        <x:v>31</x:v>
      </x:c>
      <x:c r="D5487" s="1" t="s">
        <x:v>51</x:v>
      </x:c>
      <x:c r="G5487" s="1" t="s">
        <x:v>42</x:v>
      </x:c>
    </x:row>
    <x:row r="5488">
      <x:c r="A5488" s="1">
        <x:v>574363.0</x:v>
      </x:c>
      <x:c r="C5488" s="1" t="s">
        <x:v>31</x:v>
      </x:c>
      <x:c r="D5488" s="1" t="s">
        <x:v>41</x:v>
      </x:c>
      <x:c r="G5488" s="1" t="s">
        <x:v>33</x:v>
      </x:c>
    </x:row>
    <x:row r="5489">
      <x:c r="A5489" s="1">
        <x:v>574371.0</x:v>
      </x:c>
      <x:c r="C5489" s="1" t="s">
        <x:v>36</x:v>
      </x:c>
      <x:c r="D5489" s="1" t="s">
        <x:v>37</x:v>
      </x:c>
      <x:c r="G5489" s="1" t="s">
        <x:v>33</x:v>
      </x:c>
    </x:row>
    <x:row r="5490">
      <x:c r="A5490" s="1">
        <x:v>574374.0</x:v>
      </x:c>
      <x:c r="C5490" s="1" t="s">
        <x:v>40</x:v>
      </x:c>
      <x:c r="D5490" s="1" t="s">
        <x:v>32</x:v>
      </x:c>
      <x:c r="G5490" s="1" t="s">
        <x:v>42</x:v>
      </x:c>
    </x:row>
    <x:row r="5491">
      <x:c r="A5491" s="1">
        <x:v>574381.0</x:v>
      </x:c>
      <x:c r="C5491" s="1" t="s">
        <x:v>36</x:v>
      </x:c>
      <x:c r="D5491" s="1" t="s">
        <x:v>41</x:v>
      </x:c>
      <x:c r="G5491" s="1" t="s">
        <x:v>55</x:v>
      </x:c>
    </x:row>
    <x:row r="5492">
      <x:c r="A5492" s="1">
        <x:v>574382.0</x:v>
      </x:c>
      <x:c r="B5492" s="1">
        <x:v>12320.0</x:v>
      </x:c>
      <x:c r="C5492" s="1" t="s">
        <x:v>31</x:v>
      </x:c>
      <x:c r="D5492" s="1" t="s">
        <x:v>37</x:v>
      </x:c>
      <x:c r="E5492" s="1">
        <x:v>47.0</x:v>
      </x:c>
      <x:c r="F5492" s="1" t="s">
        <x:v>38</x:v>
      </x:c>
      <x:c r="G5492" s="1" t="s">
        <x:v>42</x:v>
      </x:c>
    </x:row>
    <x:row r="5493">
      <x:c r="A5493" s="1">
        <x:v>574385.0</x:v>
      </x:c>
      <x:c r="B5493" s="1">
        <x:v>12322.0</x:v>
      </x:c>
      <x:c r="C5493" s="1" t="s">
        <x:v>31</x:v>
      </x:c>
      <x:c r="D5493" s="1" t="s">
        <x:v>41</x:v>
      </x:c>
      <x:c r="E5493" s="1">
        <x:v>62.0</x:v>
      </x:c>
      <x:c r="F5493" s="1" t="s">
        <x:v>38</x:v>
      </x:c>
      <x:c r="G5493" s="1" t="s">
        <x:v>55</x:v>
      </x:c>
    </x:row>
    <x:row r="5494">
      <x:c r="A5494" s="1">
        <x:v>574394.0</x:v>
      </x:c>
      <x:c r="C5494" s="1" t="s">
        <x:v>31</x:v>
      </x:c>
      <x:c r="D5494" s="1" t="s">
        <x:v>41</x:v>
      </x:c>
      <x:c r="G5494" s="1" t="s">
        <x:v>44</x:v>
      </x:c>
    </x:row>
    <x:row r="5495">
      <x:c r="A5495" s="1">
        <x:v>574399.0</x:v>
      </x:c>
      <x:c r="C5495" s="1" t="s">
        <x:v>40</x:v>
      </x:c>
      <x:c r="D5495" s="1" t="s">
        <x:v>37</x:v>
      </x:c>
      <x:c r="G5495" s="1" t="s">
        <x:v>44</x:v>
      </x:c>
    </x:row>
    <x:row r="5496">
      <x:c r="A5496" s="1">
        <x:v>574404.0</x:v>
      </x:c>
      <x:c r="C5496" s="1" t="s">
        <x:v>31</x:v>
      </x:c>
      <x:c r="D5496" s="1" t="s">
        <x:v>37</x:v>
      </x:c>
      <x:c r="G5496" s="1" t="s">
        <x:v>52</x:v>
      </x:c>
    </x:row>
    <x:row r="5497">
      <x:c r="A5497" s="1">
        <x:v>574406.0</x:v>
      </x:c>
      <x:c r="C5497" s="1" t="s">
        <x:v>31</x:v>
      </x:c>
      <x:c r="D5497" s="1" t="s">
        <x:v>37</x:v>
      </x:c>
      <x:c r="G5497" s="1" t="s">
        <x:v>44</x:v>
      </x:c>
    </x:row>
    <x:row r="5498">
      <x:c r="A5498" s="1">
        <x:v>574410.0</x:v>
      </x:c>
      <x:c r="C5498" s="1" t="s">
        <x:v>40</x:v>
      </x:c>
      <x:c r="D5498" s="1" t="s">
        <x:v>41</x:v>
      </x:c>
      <x:c r="G5498" s="1" t="s">
        <x:v>44</x:v>
      </x:c>
    </x:row>
    <x:row r="5499">
      <x:c r="A5499" s="1">
        <x:v>574419.0</x:v>
      </x:c>
      <x:c r="C5499" s="1" t="s">
        <x:v>31</x:v>
      </x:c>
      <x:c r="D5499" s="1" t="s">
        <x:v>41</x:v>
      </x:c>
      <x:c r="G5499" s="1" t="s">
        <x:v>42</x:v>
      </x:c>
    </x:row>
    <x:row r="5500">
      <x:c r="A5500" s="1">
        <x:v>574428.0</x:v>
      </x:c>
      <x:c r="C5500" s="1" t="s">
        <x:v>36</x:v>
      </x:c>
      <x:c r="D5500" s="1" t="s">
        <x:v>41</x:v>
      </x:c>
      <x:c r="G5500" s="1" t="s">
        <x:v>46</x:v>
      </x:c>
    </x:row>
    <x:row r="5501">
      <x:c r="A5501" s="1">
        <x:v>574431.0</x:v>
      </x:c>
      <x:c r="C5501" s="1" t="s">
        <x:v>40</x:v>
      </x:c>
      <x:c r="D5501" s="1" t="s">
        <x:v>41</x:v>
      </x:c>
      <x:c r="G5501" s="1" t="s">
        <x:v>42</x:v>
      </x:c>
    </x:row>
    <x:row r="5502">
      <x:c r="A5502" s="1">
        <x:v>574438.0</x:v>
      </x:c>
      <x:c r="C5502" s="1" t="s">
        <x:v>40</x:v>
      </x:c>
      <x:c r="D5502" s="1" t="s">
        <x:v>41</x:v>
      </x:c>
      <x:c r="G5502" s="1" t="s">
        <x:v>42</x:v>
      </x:c>
    </x:row>
    <x:row r="5503">
      <x:c r="A5503" s="1">
        <x:v>574443.0</x:v>
      </x:c>
      <x:c r="C5503" s="1" t="s">
        <x:v>40</x:v>
      </x:c>
      <x:c r="D5503" s="1" t="s">
        <x:v>41</x:v>
      </x:c>
      <x:c r="G5503" s="1" t="s">
        <x:v>42</x:v>
      </x:c>
    </x:row>
    <x:row r="5504">
      <x:c r="A5504" s="1">
        <x:v>574447.0</x:v>
      </x:c>
      <x:c r="C5504" s="1" t="s">
        <x:v>31</x:v>
      </x:c>
      <x:c r="D5504" s="1" t="s">
        <x:v>51</x:v>
      </x:c>
      <x:c r="G5504" s="1" t="s">
        <x:v>42</x:v>
      </x:c>
    </x:row>
    <x:row r="5505">
      <x:c r="A5505" s="1">
        <x:v>574452.0</x:v>
      </x:c>
      <x:c r="C5505" s="1" t="s">
        <x:v>31</x:v>
      </x:c>
      <x:c r="D5505" s="1" t="s">
        <x:v>41</x:v>
      </x:c>
      <x:c r="G5505" s="1" t="s">
        <x:v>33</x:v>
      </x:c>
    </x:row>
    <x:row r="5506">
      <x:c r="A5506" s="1">
        <x:v>574460.0</x:v>
      </x:c>
      <x:c r="C5506" s="1" t="s">
        <x:v>40</x:v>
      </x:c>
      <x:c r="D5506" s="1" t="s">
        <x:v>32</x:v>
      </x:c>
      <x:c r="G5506" s="1" t="s">
        <x:v>42</x:v>
      </x:c>
    </x:row>
    <x:row r="5507">
      <x:c r="A5507" s="1">
        <x:v>574470.0</x:v>
      </x:c>
      <x:c r="C5507" s="1" t="s">
        <x:v>31</x:v>
      </x:c>
      <x:c r="D5507" s="1" t="s">
        <x:v>57</x:v>
      </x:c>
      <x:c r="G5507" s="1" t="s">
        <x:v>46</x:v>
      </x:c>
    </x:row>
    <x:row r="5508">
      <x:c r="A5508" s="1">
        <x:v>574473.0</x:v>
      </x:c>
      <x:c r="C5508" s="1" t="s">
        <x:v>31</x:v>
      </x:c>
      <x:c r="D5508" s="1" t="s">
        <x:v>41</x:v>
      </x:c>
      <x:c r="G5508" s="1" t="s">
        <x:v>33</x:v>
      </x:c>
    </x:row>
    <x:row r="5509">
      <x:c r="A5509" s="1">
        <x:v>574481.0</x:v>
      </x:c>
      <x:c r="C5509" s="1" t="s">
        <x:v>36</x:v>
      </x:c>
      <x:c r="D5509" s="1" t="s">
        <x:v>32</x:v>
      </x:c>
      <x:c r="G5509" s="1" t="s">
        <x:v>46</x:v>
      </x:c>
    </x:row>
    <x:row r="5510">
      <x:c r="A5510" s="1">
        <x:v>574490.0</x:v>
      </x:c>
      <x:c r="C5510" s="1" t="s">
        <x:v>31</x:v>
      </x:c>
      <x:c r="D5510" s="1" t="s">
        <x:v>41</x:v>
      </x:c>
      <x:c r="G5510" s="1" t="s">
        <x:v>55</x:v>
      </x:c>
    </x:row>
    <x:row r="5511">
      <x:c r="A5511" s="1">
        <x:v>574495.0</x:v>
      </x:c>
      <x:c r="C5511" s="1" t="s">
        <x:v>40</x:v>
      </x:c>
      <x:c r="D5511" s="1" t="s">
        <x:v>41</x:v>
      </x:c>
      <x:c r="G5511" s="1" t="s">
        <x:v>42</x:v>
      </x:c>
    </x:row>
    <x:row r="5512">
      <x:c r="A5512" s="1">
        <x:v>574502.0</x:v>
      </x:c>
      <x:c r="C5512" s="1" t="s">
        <x:v>36</x:v>
      </x:c>
      <x:c r="D5512" s="1" t="s">
        <x:v>41</x:v>
      </x:c>
      <x:c r="G5512" s="1" t="s">
        <x:v>55</x:v>
      </x:c>
    </x:row>
    <x:row r="5513">
      <x:c r="A5513" s="1">
        <x:v>574503.0</x:v>
      </x:c>
      <x:c r="C5513" s="1" t="s">
        <x:v>40</x:v>
      </x:c>
      <x:c r="D5513" s="1" t="s">
        <x:v>32</x:v>
      </x:c>
      <x:c r="G5513" s="1" t="s">
        <x:v>44</x:v>
      </x:c>
    </x:row>
    <x:row r="5514">
      <x:c r="A5514" s="1">
        <x:v>574505.0</x:v>
      </x:c>
      <x:c r="C5514" s="1" t="s">
        <x:v>31</x:v>
      </x:c>
      <x:c r="D5514" s="1" t="s">
        <x:v>41</x:v>
      </x:c>
      <x:c r="G5514" s="1" t="s">
        <x:v>46</x:v>
      </x:c>
    </x:row>
    <x:row r="5515">
      <x:c r="A5515" s="1">
        <x:v>574510.0</x:v>
      </x:c>
      <x:c r="C5515" s="1" t="s">
        <x:v>40</x:v>
      </x:c>
      <x:c r="D5515" s="1" t="s">
        <x:v>41</x:v>
      </x:c>
      <x:c r="G5515" s="1" t="s">
        <x:v>44</x:v>
      </x:c>
    </x:row>
    <x:row r="5516">
      <x:c r="A5516" s="1">
        <x:v>574512.0</x:v>
      </x:c>
      <x:c r="B5516" s="1">
        <x:v>12325.0</x:v>
      </x:c>
      <x:c r="C5516" s="1" t="s">
        <x:v>31</x:v>
      </x:c>
      <x:c r="D5516" s="1" t="s">
        <x:v>41</x:v>
      </x:c>
      <x:c r="E5516" s="1">
        <x:v>78.0</x:v>
      </x:c>
      <x:c r="F5516" s="1" t="s">
        <x:v>38</x:v>
      </x:c>
      <x:c r="G5516" s="1" t="s">
        <x:v>55</x:v>
      </x:c>
    </x:row>
    <x:row r="5517">
      <x:c r="A5517" s="1">
        <x:v>574518.0</x:v>
      </x:c>
      <x:c r="C5517" s="1" t="s">
        <x:v>31</x:v>
      </x:c>
      <x:c r="D5517" s="1" t="s">
        <x:v>32</x:v>
      </x:c>
      <x:c r="G5517" s="1" t="s">
        <x:v>52</x:v>
      </x:c>
    </x:row>
    <x:row r="5518">
      <x:c r="A5518" s="1">
        <x:v>574526.0</x:v>
      </x:c>
      <x:c r="C5518" s="1" t="s">
        <x:v>36</x:v>
      </x:c>
      <x:c r="D5518" s="1" t="s">
        <x:v>32</x:v>
      </x:c>
      <x:c r="G5518" s="1" t="s">
        <x:v>33</x:v>
      </x:c>
    </x:row>
    <x:row r="5519">
      <x:c r="A5519" s="1">
        <x:v>574535.0</x:v>
      </x:c>
      <x:c r="C5519" s="1" t="s">
        <x:v>31</x:v>
      </x:c>
      <x:c r="D5519" s="1" t="s">
        <x:v>32</x:v>
      </x:c>
      <x:c r="G5519" s="1" t="s">
        <x:v>52</x:v>
      </x:c>
    </x:row>
    <x:row r="5520">
      <x:c r="A5520" s="1">
        <x:v>574537.0</x:v>
      </x:c>
      <x:c r="C5520" s="1" t="s">
        <x:v>31</x:v>
      </x:c>
      <x:c r="D5520" s="1" t="s">
        <x:v>41</x:v>
      </x:c>
      <x:c r="G5520" s="1" t="s">
        <x:v>44</x:v>
      </x:c>
    </x:row>
    <x:row r="5521">
      <x:c r="A5521" s="1">
        <x:v>574547.0</x:v>
      </x:c>
      <x:c r="C5521" s="1" t="s">
        <x:v>31</x:v>
      </x:c>
      <x:c r="D5521" s="1" t="s">
        <x:v>37</x:v>
      </x:c>
      <x:c r="G5521" s="1" t="s">
        <x:v>42</x:v>
      </x:c>
    </x:row>
    <x:row r="5522">
      <x:c r="A5522" s="1">
        <x:v>574557.0</x:v>
      </x:c>
      <x:c r="C5522" s="1" t="s">
        <x:v>36</x:v>
      </x:c>
      <x:c r="D5522" s="1" t="s">
        <x:v>32</x:v>
      </x:c>
      <x:c r="G5522" s="1" t="s">
        <x:v>52</x:v>
      </x:c>
    </x:row>
    <x:row r="5523">
      <x:c r="A5523" s="1">
        <x:v>574559.0</x:v>
      </x:c>
      <x:c r="C5523" s="1" t="s">
        <x:v>36</x:v>
      </x:c>
      <x:c r="D5523" s="1" t="s">
        <x:v>32</x:v>
      </x:c>
      <x:c r="G5523" s="1" t="s">
        <x:v>46</x:v>
      </x:c>
    </x:row>
    <x:row r="5524">
      <x:c r="A5524" s="1">
        <x:v>574564.0</x:v>
      </x:c>
      <x:c r="C5524" s="1" t="s">
        <x:v>36</x:v>
      </x:c>
      <x:c r="D5524" s="1" t="s">
        <x:v>32</x:v>
      </x:c>
      <x:c r="G5524" s="1" t="s">
        <x:v>54</x:v>
      </x:c>
    </x:row>
    <x:row r="5525">
      <x:c r="A5525" s="1">
        <x:v>574566.0</x:v>
      </x:c>
      <x:c r="C5525" s="1" t="s">
        <x:v>36</x:v>
      </x:c>
      <x:c r="D5525" s="1" t="s">
        <x:v>41</x:v>
      </x:c>
      <x:c r="G5525" s="1" t="s">
        <x:v>52</x:v>
      </x:c>
    </x:row>
    <x:row r="5526">
      <x:c r="A5526" s="1">
        <x:v>574575.0</x:v>
      </x:c>
      <x:c r="B5526" s="1">
        <x:v>12330.0</x:v>
      </x:c>
      <x:c r="C5526" s="1" t="s">
        <x:v>40</x:v>
      </x:c>
      <x:c r="D5526" s="1" t="s">
        <x:v>41</x:v>
      </x:c>
      <x:c r="E5526" s="1">
        <x:v>55.0</x:v>
      </x:c>
      <x:c r="F5526" s="1" t="s">
        <x:v>38</x:v>
      </x:c>
      <x:c r="G5526" s="1" t="s">
        <x:v>42</x:v>
      </x:c>
    </x:row>
    <x:row r="5527">
      <x:c r="A5527" s="1">
        <x:v>574584.0</x:v>
      </x:c>
      <x:c r="C5527" s="1" t="s">
        <x:v>40</x:v>
      </x:c>
      <x:c r="D5527" s="1" t="s">
        <x:v>32</x:v>
      </x:c>
      <x:c r="G5527" s="1" t="s">
        <x:v>44</x:v>
      </x:c>
    </x:row>
    <x:row r="5528">
      <x:c r="A5528" s="1">
        <x:v>574591.0</x:v>
      </x:c>
      <x:c r="C5528" s="1" t="s">
        <x:v>31</x:v>
      </x:c>
      <x:c r="D5528" s="1" t="s">
        <x:v>41</x:v>
      </x:c>
      <x:c r="G5528" s="1" t="s">
        <x:v>42</x:v>
      </x:c>
    </x:row>
    <x:row r="5529">
      <x:c r="A5529" s="1">
        <x:v>574594.0</x:v>
      </x:c>
      <x:c r="C5529" s="1" t="s">
        <x:v>36</x:v>
      </x:c>
      <x:c r="D5529" s="1" t="s">
        <x:v>37</x:v>
      </x:c>
      <x:c r="G5529" s="1" t="s">
        <x:v>46</x:v>
      </x:c>
    </x:row>
    <x:row r="5530">
      <x:c r="A5530" s="1">
        <x:v>574603.0</x:v>
      </x:c>
      <x:c r="C5530" s="1" t="s">
        <x:v>40</x:v>
      </x:c>
      <x:c r="D5530" s="1" t="s">
        <x:v>41</x:v>
      </x:c>
      <x:c r="G5530" s="1" t="s">
        <x:v>42</x:v>
      </x:c>
    </x:row>
    <x:row r="5531">
      <x:c r="A5531" s="1">
        <x:v>574611.0</x:v>
      </x:c>
      <x:c r="C5531" s="1" t="s">
        <x:v>31</x:v>
      </x:c>
      <x:c r="D5531" s="1" t="s">
        <x:v>41</x:v>
      </x:c>
      <x:c r="G5531" s="1" t="s">
        <x:v>54</x:v>
      </x:c>
    </x:row>
    <x:row r="5532">
      <x:c r="A5532" s="1">
        <x:v>574615.0</x:v>
      </x:c>
      <x:c r="C5532" s="1" t="s">
        <x:v>36</x:v>
      </x:c>
      <x:c r="D5532" s="1" t="s">
        <x:v>32</x:v>
      </x:c>
      <x:c r="G5532" s="1" t="s">
        <x:v>33</x:v>
      </x:c>
    </x:row>
    <x:row r="5533">
      <x:c r="A5533" s="1">
        <x:v>574620.0</x:v>
      </x:c>
      <x:c r="C5533" s="1" t="s">
        <x:v>40</x:v>
      </x:c>
      <x:c r="D5533" s="1" t="s">
        <x:v>41</x:v>
      </x:c>
      <x:c r="G5533" s="1" t="s">
        <x:v>42</x:v>
      </x:c>
    </x:row>
    <x:row r="5534">
      <x:c r="A5534" s="1">
        <x:v>574624.0</x:v>
      </x:c>
      <x:c r="C5534" s="1" t="s">
        <x:v>31</x:v>
      </x:c>
      <x:c r="D5534" s="1" t="s">
        <x:v>57</x:v>
      </x:c>
      <x:c r="G5534" s="1" t="s">
        <x:v>52</x:v>
      </x:c>
    </x:row>
    <x:row r="5535">
      <x:c r="A5535" s="1">
        <x:v>574628.0</x:v>
      </x:c>
      <x:c r="C5535" s="1" t="s">
        <x:v>31</x:v>
      </x:c>
      <x:c r="D5535" s="1" t="s">
        <x:v>32</x:v>
      </x:c>
      <x:c r="G5535" s="1" t="s">
        <x:v>42</x:v>
      </x:c>
    </x:row>
    <x:row r="5536">
      <x:c r="A5536" s="1">
        <x:v>574636.0</x:v>
      </x:c>
      <x:c r="C5536" s="1" t="s">
        <x:v>31</x:v>
      </x:c>
      <x:c r="D5536" s="1" t="s">
        <x:v>51</x:v>
      </x:c>
      <x:c r="G5536" s="1" t="s">
        <x:v>52</x:v>
      </x:c>
    </x:row>
    <x:row r="5537">
      <x:c r="A5537" s="1">
        <x:v>574646.0</x:v>
      </x:c>
      <x:c r="C5537" s="1" t="s">
        <x:v>40</x:v>
      </x:c>
      <x:c r="D5537" s="1" t="s">
        <x:v>41</x:v>
      </x:c>
      <x:c r="G5537" s="1" t="s">
        <x:v>42</x:v>
      </x:c>
    </x:row>
    <x:row r="5538">
      <x:c r="A5538" s="1">
        <x:v>574653.0</x:v>
      </x:c>
      <x:c r="C5538" s="1" t="s">
        <x:v>36</x:v>
      </x:c>
      <x:c r="D5538" s="1" t="s">
        <x:v>41</x:v>
      </x:c>
      <x:c r="G5538" s="1" t="s">
        <x:v>33</x:v>
      </x:c>
    </x:row>
    <x:row r="5539">
      <x:c r="A5539" s="1">
        <x:v>574654.0</x:v>
      </x:c>
      <x:c r="C5539" s="1" t="s">
        <x:v>31</x:v>
      </x:c>
      <x:c r="D5539" s="1" t="s">
        <x:v>41</x:v>
      </x:c>
      <x:c r="G5539" s="1" t="s">
        <x:v>53</x:v>
      </x:c>
    </x:row>
    <x:row r="5540">
      <x:c r="A5540" s="1">
        <x:v>574661.0</x:v>
      </x:c>
      <x:c r="C5540" s="1" t="s">
        <x:v>31</x:v>
      </x:c>
      <x:c r="D5540" s="1" t="s">
        <x:v>41</x:v>
      </x:c>
      <x:c r="G5540" s="1" t="s">
        <x:v>46</x:v>
      </x:c>
    </x:row>
    <x:row r="5541">
      <x:c r="A5541" s="1">
        <x:v>574669.0</x:v>
      </x:c>
      <x:c r="C5541" s="1" t="s">
        <x:v>31</x:v>
      </x:c>
      <x:c r="D5541" s="1" t="s">
        <x:v>41</x:v>
      </x:c>
      <x:c r="G5541" s="1" t="s">
        <x:v>42</x:v>
      </x:c>
    </x:row>
    <x:row r="5542">
      <x:c r="A5542" s="1">
        <x:v>574671.0</x:v>
      </x:c>
      <x:c r="C5542" s="1" t="s">
        <x:v>31</x:v>
      </x:c>
      <x:c r="D5542" s="1" t="s">
        <x:v>41</x:v>
      </x:c>
      <x:c r="G5542" s="1" t="s">
        <x:v>52</x:v>
      </x:c>
    </x:row>
    <x:row r="5543">
      <x:c r="A5543" s="1">
        <x:v>574674.0</x:v>
      </x:c>
      <x:c r="C5543" s="1" t="s">
        <x:v>31</x:v>
      </x:c>
      <x:c r="D5543" s="1" t="s">
        <x:v>51</x:v>
      </x:c>
      <x:c r="G5543" s="1" t="s">
        <x:v>33</x:v>
      </x:c>
    </x:row>
    <x:row r="5544">
      <x:c r="A5544" s="1">
        <x:v>574675.0</x:v>
      </x:c>
      <x:c r="C5544" s="1" t="s">
        <x:v>31</x:v>
      </x:c>
      <x:c r="D5544" s="1" t="s">
        <x:v>37</x:v>
      </x:c>
      <x:c r="G5544" s="1" t="s">
        <x:v>42</x:v>
      </x:c>
    </x:row>
    <x:row r="5545">
      <x:c r="A5545" s="1">
        <x:v>574685.0</x:v>
      </x:c>
      <x:c r="C5545" s="1" t="s">
        <x:v>31</x:v>
      </x:c>
      <x:c r="D5545" s="1" t="s">
        <x:v>41</x:v>
      </x:c>
      <x:c r="G5545" s="1" t="s">
        <x:v>55</x:v>
      </x:c>
    </x:row>
    <x:row r="5546">
      <x:c r="A5546" s="1">
        <x:v>574694.0</x:v>
      </x:c>
      <x:c r="C5546" s="1" t="s">
        <x:v>31</x:v>
      </x:c>
      <x:c r="D5546" s="1" t="s">
        <x:v>32</x:v>
      </x:c>
      <x:c r="G5546" s="1" t="s">
        <x:v>46</x:v>
      </x:c>
    </x:row>
    <x:row r="5547">
      <x:c r="A5547" s="1">
        <x:v>574701.0</x:v>
      </x:c>
      <x:c r="C5547" s="1" t="s">
        <x:v>36</x:v>
      </x:c>
      <x:c r="D5547" s="1" t="s">
        <x:v>41</x:v>
      </x:c>
      <x:c r="G5547" s="1" t="s">
        <x:v>55</x:v>
      </x:c>
    </x:row>
    <x:row r="5548">
      <x:c r="A5548" s="1">
        <x:v>574711.0</x:v>
      </x:c>
      <x:c r="B5548" s="1">
        <x:v>12332.0</x:v>
      </x:c>
      <x:c r="C5548" s="1" t="s">
        <x:v>31</x:v>
      </x:c>
      <x:c r="D5548" s="1" t="s">
        <x:v>41</x:v>
      </x:c>
      <x:c r="E5548" s="1">
        <x:v>22.0</x:v>
      </x:c>
      <x:c r="F5548" s="1" t="s">
        <x:v>38</x:v>
      </x:c>
      <x:c r="G5548" s="1" t="s">
        <x:v>44</x:v>
      </x:c>
    </x:row>
    <x:row r="5549">
      <x:c r="A5549" s="1">
        <x:v>574712.0</x:v>
      </x:c>
      <x:c r="C5549" s="1" t="s">
        <x:v>31</x:v>
      </x:c>
      <x:c r="D5549" s="1" t="s">
        <x:v>41</x:v>
      </x:c>
      <x:c r="G5549" s="1" t="s">
        <x:v>42</x:v>
      </x:c>
    </x:row>
    <x:row r="5550">
      <x:c r="A5550" s="1">
        <x:v>574714.0</x:v>
      </x:c>
      <x:c r="C5550" s="1" t="s">
        <x:v>31</x:v>
      </x:c>
      <x:c r="D5550" s="1" t="s">
        <x:v>41</x:v>
      </x:c>
      <x:c r="G5550" s="1" t="s">
        <x:v>33</x:v>
      </x:c>
    </x:row>
    <x:row r="5551">
      <x:c r="A5551" s="1">
        <x:v>574721.0</x:v>
      </x:c>
      <x:c r="C5551" s="1" t="s">
        <x:v>31</x:v>
      </x:c>
      <x:c r="D5551" s="1" t="s">
        <x:v>37</x:v>
      </x:c>
      <x:c r="G5551" s="1" t="s">
        <x:v>42</x:v>
      </x:c>
    </x:row>
    <x:row r="5552">
      <x:c r="A5552" s="1">
        <x:v>574731.0</x:v>
      </x:c>
      <x:c r="C5552" s="1" t="s">
        <x:v>40</x:v>
      </x:c>
      <x:c r="D5552" s="1" t="s">
        <x:v>41</x:v>
      </x:c>
      <x:c r="G5552" s="1" t="s">
        <x:v>42</x:v>
      </x:c>
    </x:row>
    <x:row r="5553">
      <x:c r="A5553" s="1">
        <x:v>574734.0</x:v>
      </x:c>
      <x:c r="C5553" s="1" t="s">
        <x:v>31</x:v>
      </x:c>
      <x:c r="D5553" s="1" t="s">
        <x:v>37</x:v>
      </x:c>
      <x:c r="G5553" s="1" t="s">
        <x:v>52</x:v>
      </x:c>
    </x:row>
    <x:row r="5554">
      <x:c r="A5554" s="1">
        <x:v>574735.0</x:v>
      </x:c>
      <x:c r="C5554" s="1" t="s">
        <x:v>36</x:v>
      </x:c>
      <x:c r="D5554" s="1" t="s">
        <x:v>37</x:v>
      </x:c>
      <x:c r="G5554" s="1" t="s">
        <x:v>46</x:v>
      </x:c>
    </x:row>
    <x:row r="5555">
      <x:c r="A5555" s="1">
        <x:v>574744.0</x:v>
      </x:c>
      <x:c r="C5555" s="1" t="s">
        <x:v>36</x:v>
      </x:c>
      <x:c r="D5555" s="1" t="s">
        <x:v>32</x:v>
      </x:c>
      <x:c r="G5555" s="1" t="s">
        <x:v>33</x:v>
      </x:c>
    </x:row>
    <x:row r="5556">
      <x:c r="A5556" s="1">
        <x:v>574746.0</x:v>
      </x:c>
      <x:c r="C5556" s="1" t="s">
        <x:v>36</x:v>
      </x:c>
      <x:c r="D5556" s="1" t="s">
        <x:v>32</x:v>
      </x:c>
      <x:c r="G5556" s="1" t="s">
        <x:v>54</x:v>
      </x:c>
    </x:row>
    <x:row r="5557">
      <x:c r="A5557" s="1">
        <x:v>574756.0</x:v>
      </x:c>
      <x:c r="C5557" s="1" t="s">
        <x:v>36</x:v>
      </x:c>
      <x:c r="D5557" s="1" t="s">
        <x:v>32</x:v>
      </x:c>
      <x:c r="G5557" s="1" t="s">
        <x:v>53</x:v>
      </x:c>
    </x:row>
    <x:row r="5558">
      <x:c r="A5558" s="1">
        <x:v>574758.0</x:v>
      </x:c>
      <x:c r="C5558" s="1" t="s">
        <x:v>36</x:v>
      </x:c>
      <x:c r="D5558" s="1" t="s">
        <x:v>41</x:v>
      </x:c>
      <x:c r="G5558" s="1" t="s">
        <x:v>55</x:v>
      </x:c>
    </x:row>
    <x:row r="5559">
      <x:c r="A5559" s="1">
        <x:v>574768.0</x:v>
      </x:c>
      <x:c r="C5559" s="1" t="s">
        <x:v>36</x:v>
      </x:c>
      <x:c r="D5559" s="1" t="s">
        <x:v>41</x:v>
      </x:c>
      <x:c r="G5559" s="1" t="s">
        <x:v>52</x:v>
      </x:c>
    </x:row>
    <x:row r="5560">
      <x:c r="A5560" s="1">
        <x:v>574770.0</x:v>
      </x:c>
      <x:c r="C5560" s="1" t="s">
        <x:v>31</x:v>
      </x:c>
      <x:c r="D5560" s="1" t="s">
        <x:v>57</x:v>
      </x:c>
      <x:c r="G5560" s="1" t="s">
        <x:v>44</x:v>
      </x:c>
    </x:row>
    <x:row r="5561">
      <x:c r="A5561" s="1">
        <x:v>574780.0</x:v>
      </x:c>
      <x:c r="C5561" s="1" t="s">
        <x:v>31</x:v>
      </x:c>
      <x:c r="D5561" s="1" t="s">
        <x:v>57</x:v>
      </x:c>
      <x:c r="G5561" s="1" t="s">
        <x:v>46</x:v>
      </x:c>
    </x:row>
    <x:row r="5562">
      <x:c r="A5562" s="1">
        <x:v>574784.0</x:v>
      </x:c>
      <x:c r="C5562" s="1" t="s">
        <x:v>40</x:v>
      </x:c>
      <x:c r="D5562" s="1" t="s">
        <x:v>32</x:v>
      </x:c>
      <x:c r="G5562" s="1" t="s">
        <x:v>42</x:v>
      </x:c>
    </x:row>
    <x:row r="5563">
      <x:c r="A5563" s="1">
        <x:v>574794.0</x:v>
      </x:c>
      <x:c r="C5563" s="1" t="s">
        <x:v>36</x:v>
      </x:c>
      <x:c r="D5563" s="1" t="s">
        <x:v>41</x:v>
      </x:c>
      <x:c r="G5563" s="1" t="s">
        <x:v>54</x:v>
      </x:c>
    </x:row>
    <x:row r="5564">
      <x:c r="A5564" s="1">
        <x:v>574798.0</x:v>
      </x:c>
      <x:c r="C5564" s="1" t="s">
        <x:v>31</x:v>
      </x:c>
      <x:c r="D5564" s="1" t="s">
        <x:v>41</x:v>
      </x:c>
      <x:c r="G5564" s="1" t="s">
        <x:v>53</x:v>
      </x:c>
    </x:row>
    <x:row r="5565">
      <x:c r="A5565" s="1">
        <x:v>574802.0</x:v>
      </x:c>
      <x:c r="C5565" s="1" t="s">
        <x:v>31</x:v>
      </x:c>
      <x:c r="D5565" s="1" t="s">
        <x:v>57</x:v>
      </x:c>
      <x:c r="G5565" s="1" t="s">
        <x:v>54</x:v>
      </x:c>
    </x:row>
    <x:row r="5566">
      <x:c r="A5566" s="1">
        <x:v>574803.0</x:v>
      </x:c>
      <x:c r="C5566" s="1" t="s">
        <x:v>36</x:v>
      </x:c>
      <x:c r="D5566" s="1" t="s">
        <x:v>41</x:v>
      </x:c>
      <x:c r="G5566" s="1" t="s">
        <x:v>33</x:v>
      </x:c>
    </x:row>
    <x:row r="5567">
      <x:c r="A5567" s="1">
        <x:v>574812.0</x:v>
      </x:c>
      <x:c r="C5567" s="1" t="s">
        <x:v>36</x:v>
      </x:c>
      <x:c r="D5567" s="1" t="s">
        <x:v>41</x:v>
      </x:c>
      <x:c r="G5567" s="1" t="s">
        <x:v>53</x:v>
      </x:c>
    </x:row>
    <x:row r="5568">
      <x:c r="A5568" s="1">
        <x:v>574819.0</x:v>
      </x:c>
      <x:c r="C5568" s="1" t="s">
        <x:v>31</x:v>
      </x:c>
      <x:c r="D5568" s="1" t="s">
        <x:v>57</x:v>
      </x:c>
      <x:c r="G5568" s="1" t="s">
        <x:v>52</x:v>
      </x:c>
    </x:row>
    <x:row r="5569">
      <x:c r="A5569" s="1">
        <x:v>574827.0</x:v>
      </x:c>
      <x:c r="C5569" s="1" t="s">
        <x:v>40</x:v>
      </x:c>
      <x:c r="D5569" s="1" t="s">
        <x:v>41</x:v>
      </x:c>
      <x:c r="G5569" s="1" t="s">
        <x:v>42</x:v>
      </x:c>
    </x:row>
    <x:row r="5570">
      <x:c r="A5570" s="1">
        <x:v>574829.0</x:v>
      </x:c>
      <x:c r="C5570" s="1" t="s">
        <x:v>36</x:v>
      </x:c>
      <x:c r="D5570" s="1" t="s">
        <x:v>41</x:v>
      </x:c>
      <x:c r="G5570" s="1" t="s">
        <x:v>56</x:v>
      </x:c>
    </x:row>
    <x:row r="5571">
      <x:c r="A5571" s="1">
        <x:v>574832.0</x:v>
      </x:c>
      <x:c r="C5571" s="1" t="s">
        <x:v>31</x:v>
      </x:c>
      <x:c r="D5571" s="1" t="s">
        <x:v>41</x:v>
      </x:c>
      <x:c r="G5571" s="1" t="s">
        <x:v>42</x:v>
      </x:c>
    </x:row>
    <x:row r="5572">
      <x:c r="A5572" s="1">
        <x:v>574839.0</x:v>
      </x:c>
      <x:c r="C5572" s="1" t="s">
        <x:v>31</x:v>
      </x:c>
      <x:c r="D5572" s="1" t="s">
        <x:v>51</x:v>
      </x:c>
      <x:c r="G5572" s="1" t="s">
        <x:v>53</x:v>
      </x:c>
    </x:row>
    <x:row r="5573">
      <x:c r="A5573" s="1">
        <x:v>574840.0</x:v>
      </x:c>
      <x:c r="C5573" s="1" t="s">
        <x:v>31</x:v>
      </x:c>
      <x:c r="D5573" s="1" t="s">
        <x:v>41</x:v>
      </x:c>
      <x:c r="G5573" s="1" t="s">
        <x:v>54</x:v>
      </x:c>
    </x:row>
    <x:row r="5574">
      <x:c r="A5574" s="1">
        <x:v>574843.0</x:v>
      </x:c>
      <x:c r="C5574" s="1" t="s">
        <x:v>40</x:v>
      </x:c>
      <x:c r="D5574" s="1" t="s">
        <x:v>41</x:v>
      </x:c>
      <x:c r="G5574" s="1" t="s">
        <x:v>42</x:v>
      </x:c>
    </x:row>
    <x:row r="5575">
      <x:c r="A5575" s="1">
        <x:v>574850.0</x:v>
      </x:c>
      <x:c r="C5575" s="1" t="s">
        <x:v>31</x:v>
      </x:c>
      <x:c r="D5575" s="1" t="s">
        <x:v>57</x:v>
      </x:c>
      <x:c r="G5575" s="1" t="s">
        <x:v>44</x:v>
      </x:c>
    </x:row>
    <x:row r="5576">
      <x:c r="A5576" s="1">
        <x:v>574852.0</x:v>
      </x:c>
      <x:c r="C5576" s="1" t="s">
        <x:v>36</x:v>
      </x:c>
      <x:c r="D5576" s="1" t="s">
        <x:v>41</x:v>
      </x:c>
      <x:c r="G5576" s="1" t="s">
        <x:v>55</x:v>
      </x:c>
    </x:row>
    <x:row r="5577">
      <x:c r="A5577" s="1">
        <x:v>574858.0</x:v>
      </x:c>
      <x:c r="C5577" s="1" t="s">
        <x:v>40</x:v>
      </x:c>
      <x:c r="D5577" s="1" t="s">
        <x:v>51</x:v>
      </x:c>
      <x:c r="G5577" s="1" t="s">
        <x:v>44</x:v>
      </x:c>
    </x:row>
    <x:row r="5578">
      <x:c r="A5578" s="1">
        <x:v>574859.0</x:v>
      </x:c>
      <x:c r="C5578" s="1" t="s">
        <x:v>36</x:v>
      </x:c>
      <x:c r="D5578" s="1" t="s">
        <x:v>37</x:v>
      </x:c>
      <x:c r="G5578" s="1" t="s">
        <x:v>46</x:v>
      </x:c>
    </x:row>
    <x:row r="5579">
      <x:c r="A5579" s="1">
        <x:v>574869.0</x:v>
      </x:c>
      <x:c r="B5579" s="1">
        <x:v>12334.0</x:v>
      </x:c>
      <x:c r="C5579" s="1" t="s">
        <x:v>31</x:v>
      </x:c>
      <x:c r="D5579" s="1" t="s">
        <x:v>32</x:v>
      </x:c>
      <x:c r="E5579" s="1">
        <x:v>59.0</x:v>
      </x:c>
      <x:c r="F5579" s="1" t="s">
        <x:v>38</x:v>
      </x:c>
      <x:c r="G5579" s="1" t="s">
        <x:v>42</x:v>
      </x:c>
    </x:row>
    <x:row r="5580">
      <x:c r="A5580" s="1">
        <x:v>574872.0</x:v>
      </x:c>
      <x:c r="C5580" s="1" t="s">
        <x:v>31</x:v>
      </x:c>
      <x:c r="D5580" s="1" t="s">
        <x:v>32</x:v>
      </x:c>
      <x:c r="G5580" s="1" t="s">
        <x:v>42</x:v>
      </x:c>
    </x:row>
    <x:row r="5581">
      <x:c r="A5581" s="1">
        <x:v>574876.0</x:v>
      </x:c>
      <x:c r="C5581" s="1" t="s">
        <x:v>40</x:v>
      </x:c>
      <x:c r="D5581" s="1" t="s">
        <x:v>37</x:v>
      </x:c>
      <x:c r="G5581" s="1" t="s">
        <x:v>42</x:v>
      </x:c>
    </x:row>
    <x:row r="5582">
      <x:c r="A5582" s="1">
        <x:v>574877.0</x:v>
      </x:c>
      <x:c r="C5582" s="1" t="s">
        <x:v>36</x:v>
      </x:c>
      <x:c r="D5582" s="1" t="s">
        <x:v>41</x:v>
      </x:c>
      <x:c r="G5582" s="1" t="s">
        <x:v>33</x:v>
      </x:c>
    </x:row>
    <x:row r="5583">
      <x:c r="A5583" s="1">
        <x:v>574884.0</x:v>
      </x:c>
      <x:c r="C5583" s="1" t="s">
        <x:v>36</x:v>
      </x:c>
      <x:c r="D5583" s="1" t="s">
        <x:v>32</x:v>
      </x:c>
      <x:c r="G5583" s="1" t="s">
        <x:v>46</x:v>
      </x:c>
    </x:row>
    <x:row r="5584">
      <x:c r="A5584" s="1">
        <x:v>574890.0</x:v>
      </x:c>
      <x:c r="B5584" s="1">
        <x:v>12335.0</x:v>
      </x:c>
      <x:c r="C5584" s="1" t="s">
        <x:v>36</x:v>
      </x:c>
      <x:c r="D5584" s="1" t="s">
        <x:v>41</x:v>
      </x:c>
      <x:c r="E5584" s="1">
        <x:v>78.0</x:v>
      </x:c>
      <x:c r="F5584" s="1" t="s">
        <x:v>38</x:v>
      </x:c>
      <x:c r="G5584" s="1" t="s">
        <x:v>33</x:v>
      </x:c>
    </x:row>
    <x:row r="5585">
      <x:c r="A5585" s="1">
        <x:v>574900.0</x:v>
      </x:c>
      <x:c r="C5585" s="1" t="s">
        <x:v>40</x:v>
      </x:c>
      <x:c r="D5585" s="1" t="s">
        <x:v>51</x:v>
      </x:c>
      <x:c r="G5585" s="1" t="s">
        <x:v>42</x:v>
      </x:c>
    </x:row>
    <x:row r="5586">
      <x:c r="A5586" s="1">
        <x:v>574907.0</x:v>
      </x:c>
      <x:c r="C5586" s="1" t="s">
        <x:v>40</x:v>
      </x:c>
      <x:c r="D5586" s="1" t="s">
        <x:v>41</x:v>
      </x:c>
      <x:c r="G5586" s="1" t="s">
        <x:v>42</x:v>
      </x:c>
    </x:row>
    <x:row r="5587">
      <x:c r="A5587" s="1">
        <x:v>574917.0</x:v>
      </x:c>
      <x:c r="C5587" s="1" t="s">
        <x:v>31</x:v>
      </x:c>
      <x:c r="D5587" s="1" t="s">
        <x:v>37</x:v>
      </x:c>
      <x:c r="G5587" s="1" t="s">
        <x:v>33</x:v>
      </x:c>
    </x:row>
    <x:row r="5588">
      <x:c r="A5588" s="1">
        <x:v>574927.0</x:v>
      </x:c>
      <x:c r="C5588" s="1" t="s">
        <x:v>31</x:v>
      </x:c>
      <x:c r="D5588" s="1" t="s">
        <x:v>41</x:v>
      </x:c>
      <x:c r="G5588" s="1" t="s">
        <x:v>33</x:v>
      </x:c>
    </x:row>
    <x:row r="5589">
      <x:c r="A5589" s="1">
        <x:v>574932.0</x:v>
      </x:c>
      <x:c r="C5589" s="1" t="s">
        <x:v>40</x:v>
      </x:c>
      <x:c r="D5589" s="1" t="s">
        <x:v>41</x:v>
      </x:c>
      <x:c r="G5589" s="1" t="s">
        <x:v>42</x:v>
      </x:c>
    </x:row>
    <x:row r="5590">
      <x:c r="A5590" s="1">
        <x:v>574938.0</x:v>
      </x:c>
      <x:c r="C5590" s="1" t="s">
        <x:v>31</x:v>
      </x:c>
      <x:c r="D5590" s="1" t="s">
        <x:v>51</x:v>
      </x:c>
      <x:c r="G5590" s="1" t="s">
        <x:v>46</x:v>
      </x:c>
    </x:row>
    <x:row r="5591">
      <x:c r="A5591" s="1">
        <x:v>574940.0</x:v>
      </x:c>
      <x:c r="C5591" s="1" t="s">
        <x:v>31</x:v>
      </x:c>
      <x:c r="D5591" s="1" t="s">
        <x:v>41</x:v>
      </x:c>
      <x:c r="G5591" s="1" t="s">
        <x:v>44</x:v>
      </x:c>
    </x:row>
    <x:row r="5592">
      <x:c r="A5592" s="1">
        <x:v>574946.0</x:v>
      </x:c>
      <x:c r="C5592" s="1" t="s">
        <x:v>40</x:v>
      </x:c>
      <x:c r="D5592" s="1" t="s">
        <x:v>41</x:v>
      </x:c>
      <x:c r="G5592" s="1" t="s">
        <x:v>42</x:v>
      </x:c>
    </x:row>
    <x:row r="5593">
      <x:c r="A5593" s="1">
        <x:v>574952.0</x:v>
      </x:c>
      <x:c r="B5593" s="1">
        <x:v>12337.0</x:v>
      </x:c>
      <x:c r="C5593" s="1" t="s">
        <x:v>31</x:v>
      </x:c>
      <x:c r="D5593" s="1" t="s">
        <x:v>57</x:v>
      </x:c>
      <x:c r="E5593" s="1">
        <x:v>69.0</x:v>
      </x:c>
      <x:c r="F5593" s="1" t="s">
        <x:v>38</x:v>
      </x:c>
      <x:c r="G5593" s="1" t="s">
        <x:v>54</x:v>
      </x:c>
    </x:row>
    <x:row r="5594">
      <x:c r="A5594" s="1">
        <x:v>574959.0</x:v>
      </x:c>
      <x:c r="B5594" s="1">
        <x:v>12338.0</x:v>
      </x:c>
      <x:c r="C5594" s="1" t="s">
        <x:v>31</x:v>
      </x:c>
      <x:c r="D5594" s="1" t="s">
        <x:v>57</x:v>
      </x:c>
      <x:c r="E5594" s="1">
        <x:v>35.0</x:v>
      </x:c>
      <x:c r="F5594" s="1" t="s">
        <x:v>38</x:v>
      </x:c>
      <x:c r="G5594" s="1" t="s">
        <x:v>42</x:v>
      </x:c>
    </x:row>
    <x:row r="5595">
      <x:c r="A5595" s="1">
        <x:v>574960.0</x:v>
      </x:c>
      <x:c r="C5595" s="1" t="s">
        <x:v>31</x:v>
      </x:c>
      <x:c r="D5595" s="1" t="s">
        <x:v>51</x:v>
      </x:c>
      <x:c r="G5595" s="1" t="s">
        <x:v>33</x:v>
      </x:c>
    </x:row>
    <x:row r="5596">
      <x:c r="A5596" s="1">
        <x:v>574964.0</x:v>
      </x:c>
      <x:c r="C5596" s="1" t="s">
        <x:v>36</x:v>
      </x:c>
      <x:c r="D5596" s="1" t="s">
        <x:v>41</x:v>
      </x:c>
      <x:c r="G5596" s="1" t="s">
        <x:v>53</x:v>
      </x:c>
    </x:row>
    <x:row r="5597">
      <x:c r="A5597" s="1">
        <x:v>574970.0</x:v>
      </x:c>
      <x:c r="C5597" s="1" t="s">
        <x:v>36</x:v>
      </x:c>
      <x:c r="D5597" s="1" t="s">
        <x:v>32</x:v>
      </x:c>
      <x:c r="G5597" s="1" t="s">
        <x:v>55</x:v>
      </x:c>
    </x:row>
    <x:row r="5598">
      <x:c r="A5598" s="1">
        <x:v>574980.0</x:v>
      </x:c>
      <x:c r="C5598" s="1" t="s">
        <x:v>31</x:v>
      </x:c>
      <x:c r="D5598" s="1" t="s">
        <x:v>41</x:v>
      </x:c>
      <x:c r="G5598" s="1" t="s">
        <x:v>42</x:v>
      </x:c>
    </x:row>
    <x:row r="5599">
      <x:c r="A5599" s="1">
        <x:v>574987.0</x:v>
      </x:c>
      <x:c r="C5599" s="1" t="s">
        <x:v>31</x:v>
      </x:c>
      <x:c r="D5599" s="1" t="s">
        <x:v>41</x:v>
      </x:c>
      <x:c r="G5599" s="1" t="s">
        <x:v>42</x:v>
      </x:c>
    </x:row>
    <x:row r="5600">
      <x:c r="A5600" s="1">
        <x:v>574989.0</x:v>
      </x:c>
      <x:c r="B5600" s="1">
        <x:v>12340.0</x:v>
      </x:c>
      <x:c r="C5600" s="1" t="s">
        <x:v>40</x:v>
      </x:c>
      <x:c r="D5600" s="1" t="s">
        <x:v>41</x:v>
      </x:c>
      <x:c r="E5600" s="1">
        <x:v>53.0</x:v>
      </x:c>
      <x:c r="F5600" s="1" t="s">
        <x:v>38</x:v>
      </x:c>
      <x:c r="G5600" s="1" t="s">
        <x:v>42</x:v>
      </x:c>
    </x:row>
    <x:row r="5601">
      <x:c r="A5601" s="1">
        <x:v>574998.0</x:v>
      </x:c>
      <x:c r="C5601" s="1" t="s">
        <x:v>31</x:v>
      </x:c>
      <x:c r="D5601" s="1" t="s">
        <x:v>41</x:v>
      </x:c>
      <x:c r="G5601" s="1" t="s">
        <x:v>44</x:v>
      </x:c>
    </x:row>
    <x:row r="5602">
      <x:c r="A5602" s="1">
        <x:v>574999.0</x:v>
      </x:c>
      <x:c r="C5602" s="1" t="s">
        <x:v>31</x:v>
      </x:c>
      <x:c r="D5602" s="1" t="s">
        <x:v>41</x:v>
      </x:c>
      <x:c r="G5602" s="1" t="s">
        <x:v>46</x:v>
      </x:c>
    </x:row>
    <x:row r="5603">
      <x:c r="A5603" s="1">
        <x:v>575002.0</x:v>
      </x:c>
      <x:c r="C5603" s="1" t="s">
        <x:v>36</x:v>
      </x:c>
      <x:c r="D5603" s="1" t="s">
        <x:v>41</x:v>
      </x:c>
      <x:c r="G5603" s="1" t="s">
        <x:v>33</x:v>
      </x:c>
    </x:row>
    <x:row r="5604">
      <x:c r="A5604" s="1">
        <x:v>575007.0</x:v>
      </x:c>
      <x:c r="C5604" s="1" t="s">
        <x:v>31</x:v>
      </x:c>
      <x:c r="D5604" s="1" t="s">
        <x:v>41</x:v>
      </x:c>
      <x:c r="G5604" s="1" t="s">
        <x:v>46</x:v>
      </x:c>
    </x:row>
    <x:row r="5605">
      <x:c r="A5605" s="1">
        <x:v>575013.0</x:v>
      </x:c>
      <x:c r="C5605" s="1" t="s">
        <x:v>31</x:v>
      </x:c>
      <x:c r="D5605" s="1" t="s">
        <x:v>41</x:v>
      </x:c>
      <x:c r="G5605" s="1" t="s">
        <x:v>53</x:v>
      </x:c>
    </x:row>
    <x:row r="5606">
      <x:c r="A5606" s="1">
        <x:v>575017.0</x:v>
      </x:c>
      <x:c r="C5606" s="1" t="s">
        <x:v>40</x:v>
      </x:c>
      <x:c r="D5606" s="1" t="s">
        <x:v>41</x:v>
      </x:c>
      <x:c r="G5606" s="1" t="s">
        <x:v>44</x:v>
      </x:c>
    </x:row>
    <x:row r="5607">
      <x:c r="A5607" s="1">
        <x:v>575018.0</x:v>
      </x:c>
      <x:c r="C5607" s="1" t="s">
        <x:v>31</x:v>
      </x:c>
      <x:c r="D5607" s="1" t="s">
        <x:v>37</x:v>
      </x:c>
      <x:c r="G5607" s="1" t="s">
        <x:v>55</x:v>
      </x:c>
    </x:row>
    <x:row r="5608">
      <x:c r="A5608" s="1">
        <x:v>575025.0</x:v>
      </x:c>
      <x:c r="C5608" s="1" t="s">
        <x:v>40</x:v>
      </x:c>
      <x:c r="D5608" s="1" t="s">
        <x:v>51</x:v>
      </x:c>
      <x:c r="G5608" s="1" t="s">
        <x:v>44</x:v>
      </x:c>
    </x:row>
    <x:row r="5609">
      <x:c r="A5609" s="1">
        <x:v>575028.0</x:v>
      </x:c>
      <x:c r="C5609" s="1" t="s">
        <x:v>36</x:v>
      </x:c>
      <x:c r="D5609" s="1" t="s">
        <x:v>41</x:v>
      </x:c>
      <x:c r="G5609" s="1" t="s">
        <x:v>54</x:v>
      </x:c>
    </x:row>
    <x:row r="5610">
      <x:c r="A5610" s="1">
        <x:v>575038.0</x:v>
      </x:c>
      <x:c r="C5610" s="1" t="s">
        <x:v>36</x:v>
      </x:c>
      <x:c r="D5610" s="1" t="s">
        <x:v>41</x:v>
      </x:c>
      <x:c r="G5610" s="1" t="s">
        <x:v>55</x:v>
      </x:c>
    </x:row>
    <x:row r="5611">
      <x:c r="A5611" s="1">
        <x:v>575046.0</x:v>
      </x:c>
      <x:c r="C5611" s="1" t="s">
        <x:v>40</x:v>
      </x:c>
      <x:c r="D5611" s="1" t="s">
        <x:v>41</x:v>
      </x:c>
      <x:c r="G5611" s="1" t="s">
        <x:v>44</x:v>
      </x:c>
    </x:row>
    <x:row r="5612">
      <x:c r="A5612" s="1">
        <x:v>575049.0</x:v>
      </x:c>
      <x:c r="C5612" s="1" t="s">
        <x:v>40</x:v>
      </x:c>
      <x:c r="D5612" s="1" t="s">
        <x:v>41</x:v>
      </x:c>
      <x:c r="G5612" s="1" t="s">
        <x:v>42</x:v>
      </x:c>
    </x:row>
    <x:row r="5613">
      <x:c r="A5613" s="1">
        <x:v>575054.0</x:v>
      </x:c>
      <x:c r="B5613" s="1">
        <x:v>12344.0</x:v>
      </x:c>
      <x:c r="C5613" s="1" t="s">
        <x:v>31</x:v>
      </x:c>
      <x:c r="D5613" s="1" t="s">
        <x:v>41</x:v>
      </x:c>
      <x:c r="E5613" s="1">
        <x:v>44.0</x:v>
      </x:c>
      <x:c r="F5613" s="1" t="s">
        <x:v>38</x:v>
      </x:c>
      <x:c r="G5613" s="1" t="s">
        <x:v>55</x:v>
      </x:c>
    </x:row>
    <x:row r="5614">
      <x:c r="A5614" s="1">
        <x:v>575060.0</x:v>
      </x:c>
      <x:c r="C5614" s="1" t="s">
        <x:v>31</x:v>
      </x:c>
      <x:c r="D5614" s="1" t="s">
        <x:v>51</x:v>
      </x:c>
      <x:c r="G5614" s="1" t="s">
        <x:v>53</x:v>
      </x:c>
    </x:row>
    <x:row r="5615">
      <x:c r="A5615" s="1">
        <x:v>575070.0</x:v>
      </x:c>
      <x:c r="C5615" s="1" t="s">
        <x:v>31</x:v>
      </x:c>
      <x:c r="D5615" s="1" t="s">
        <x:v>32</x:v>
      </x:c>
      <x:c r="G5615" s="1" t="s">
        <x:v>54</x:v>
      </x:c>
    </x:row>
    <x:row r="5616">
      <x:c r="A5616" s="1">
        <x:v>575077.0</x:v>
      </x:c>
      <x:c r="C5616" s="1" t="s">
        <x:v>40</x:v>
      </x:c>
      <x:c r="D5616" s="1" t="s">
        <x:v>41</x:v>
      </x:c>
      <x:c r="G5616" s="1" t="s">
        <x:v>42</x:v>
      </x:c>
    </x:row>
    <x:row r="5617">
      <x:c r="A5617" s="1">
        <x:v>575083.0</x:v>
      </x:c>
      <x:c r="C5617" s="1" t="s">
        <x:v>31</x:v>
      </x:c>
      <x:c r="D5617" s="1" t="s">
        <x:v>41</x:v>
      </x:c>
      <x:c r="G5617" s="1" t="s">
        <x:v>53</x:v>
      </x:c>
    </x:row>
    <x:row r="5618">
      <x:c r="A5618" s="1">
        <x:v>575085.0</x:v>
      </x:c>
      <x:c r="C5618" s="1" t="s">
        <x:v>36</x:v>
      </x:c>
      <x:c r="D5618" s="1" t="s">
        <x:v>41</x:v>
      </x:c>
      <x:c r="G5618" s="1" t="s">
        <x:v>46</x:v>
      </x:c>
    </x:row>
    <x:row r="5619">
      <x:c r="A5619" s="1">
        <x:v>575088.0</x:v>
      </x:c>
      <x:c r="C5619" s="1" t="s">
        <x:v>40</x:v>
      </x:c>
      <x:c r="D5619" s="1" t="s">
        <x:v>41</x:v>
      </x:c>
      <x:c r="G5619" s="1" t="s">
        <x:v>42</x:v>
      </x:c>
    </x:row>
    <x:row r="5620">
      <x:c r="A5620" s="1">
        <x:v>575097.0</x:v>
      </x:c>
      <x:c r="C5620" s="1" t="s">
        <x:v>31</x:v>
      </x:c>
      <x:c r="D5620" s="1" t="s">
        <x:v>41</x:v>
      </x:c>
      <x:c r="G5620" s="1" t="s">
        <x:v>42</x:v>
      </x:c>
    </x:row>
    <x:row r="5621">
      <x:c r="A5621" s="1">
        <x:v>575102.0</x:v>
      </x:c>
      <x:c r="C5621" s="1" t="s">
        <x:v>36</x:v>
      </x:c>
      <x:c r="D5621" s="1" t="s">
        <x:v>41</x:v>
      </x:c>
      <x:c r="G5621" s="1" t="s">
        <x:v>46</x:v>
      </x:c>
    </x:row>
    <x:row r="5622">
      <x:c r="A5622" s="1">
        <x:v>575104.0</x:v>
      </x:c>
      <x:c r="C5622" s="1" t="s">
        <x:v>31</x:v>
      </x:c>
      <x:c r="D5622" s="1" t="s">
        <x:v>41</x:v>
      </x:c>
      <x:c r="G5622" s="1" t="s">
        <x:v>42</x:v>
      </x:c>
    </x:row>
    <x:row r="5623">
      <x:c r="A5623" s="1">
        <x:v>575106.0</x:v>
      </x:c>
      <x:c r="C5623" s="1" t="s">
        <x:v>31</x:v>
      </x:c>
      <x:c r="D5623" s="1" t="s">
        <x:v>41</x:v>
      </x:c>
      <x:c r="G5623" s="1" t="s">
        <x:v>52</x:v>
      </x:c>
    </x:row>
    <x:row r="5624">
      <x:c r="A5624" s="1">
        <x:v>575113.0</x:v>
      </x:c>
      <x:c r="C5624" s="1" t="s">
        <x:v>31</x:v>
      </x:c>
      <x:c r="D5624" s="1" t="s">
        <x:v>37</x:v>
      </x:c>
      <x:c r="G5624" s="1" t="s">
        <x:v>54</x:v>
      </x:c>
    </x:row>
    <x:row r="5625">
      <x:c r="A5625" s="1">
        <x:v>575119.0</x:v>
      </x:c>
      <x:c r="C5625" s="1" t="s">
        <x:v>40</x:v>
      </x:c>
      <x:c r="D5625" s="1" t="s">
        <x:v>41</x:v>
      </x:c>
      <x:c r="G5625" s="1" t="s">
        <x:v>44</x:v>
      </x:c>
    </x:row>
    <x:row r="5626">
      <x:c r="A5626" s="1">
        <x:v>575120.0</x:v>
      </x:c>
      <x:c r="C5626" s="1" t="s">
        <x:v>36</x:v>
      </x:c>
      <x:c r="D5626" s="1" t="s">
        <x:v>41</x:v>
      </x:c>
      <x:c r="G5626" s="1" t="s">
        <x:v>46</x:v>
      </x:c>
    </x:row>
    <x:row r="5627">
      <x:c r="A5627" s="1">
        <x:v>575122.0</x:v>
      </x:c>
      <x:c r="C5627" s="1" t="s">
        <x:v>40</x:v>
      </x:c>
      <x:c r="D5627" s="1" t="s">
        <x:v>41</x:v>
      </x:c>
      <x:c r="G5627" s="1" t="s">
        <x:v>42</x:v>
      </x:c>
    </x:row>
    <x:row r="5628">
      <x:c r="A5628" s="1">
        <x:v>575129.0</x:v>
      </x:c>
      <x:c r="C5628" s="1" t="s">
        <x:v>40</x:v>
      </x:c>
      <x:c r="D5628" s="1" t="s">
        <x:v>41</x:v>
      </x:c>
      <x:c r="G5628" s="1" t="s">
        <x:v>42</x:v>
      </x:c>
    </x:row>
    <x:row r="5629">
      <x:c r="A5629" s="1">
        <x:v>575136.0</x:v>
      </x:c>
      <x:c r="C5629" s="1" t="s">
        <x:v>31</x:v>
      </x:c>
      <x:c r="D5629" s="1" t="s">
        <x:v>41</x:v>
      </x:c>
      <x:c r="G5629" s="1" t="s">
        <x:v>55</x:v>
      </x:c>
    </x:row>
    <x:row r="5630">
      <x:c r="A5630" s="1">
        <x:v>575141.0</x:v>
      </x:c>
      <x:c r="C5630" s="1" t="s">
        <x:v>36</x:v>
      </x:c>
      <x:c r="D5630" s="1" t="s">
        <x:v>41</x:v>
      </x:c>
      <x:c r="G5630" s="1" t="s">
        <x:v>46</x:v>
      </x:c>
    </x:row>
    <x:row r="5631">
      <x:c r="A5631" s="1">
        <x:v>575147.0</x:v>
      </x:c>
      <x:c r="C5631" s="1" t="s">
        <x:v>31</x:v>
      </x:c>
      <x:c r="D5631" s="1" t="s">
        <x:v>41</x:v>
      </x:c>
      <x:c r="G5631" s="1" t="s">
        <x:v>55</x:v>
      </x:c>
    </x:row>
    <x:row r="5632">
      <x:c r="A5632" s="1">
        <x:v>575153.0</x:v>
      </x:c>
      <x:c r="C5632" s="1" t="s">
        <x:v>31</x:v>
      </x:c>
      <x:c r="D5632" s="1" t="s">
        <x:v>41</x:v>
      </x:c>
      <x:c r="G5632" s="1" t="s">
        <x:v>52</x:v>
      </x:c>
    </x:row>
    <x:row r="5633">
      <x:c r="A5633" s="1">
        <x:v>575154.0</x:v>
      </x:c>
      <x:c r="C5633" s="1" t="s">
        <x:v>36</x:v>
      </x:c>
      <x:c r="D5633" s="1" t="s">
        <x:v>41</x:v>
      </x:c>
      <x:c r="G5633" s="1" t="s">
        <x:v>46</x:v>
      </x:c>
    </x:row>
    <x:row r="5634">
      <x:c r="A5634" s="1">
        <x:v>575157.0</x:v>
      </x:c>
      <x:c r="C5634" s="1" t="s">
        <x:v>36</x:v>
      </x:c>
      <x:c r="D5634" s="1" t="s">
        <x:v>41</x:v>
      </x:c>
      <x:c r="G5634" s="1" t="s">
        <x:v>46</x:v>
      </x:c>
    </x:row>
    <x:row r="5635">
      <x:c r="A5635" s="1">
        <x:v>575165.0</x:v>
      </x:c>
      <x:c r="C5635" s="1" t="s">
        <x:v>40</x:v>
      </x:c>
      <x:c r="D5635" s="1" t="s">
        <x:v>41</x:v>
      </x:c>
      <x:c r="G5635" s="1" t="s">
        <x:v>42</x:v>
      </x:c>
    </x:row>
    <x:row r="5636">
      <x:c r="A5636" s="1">
        <x:v>575166.0</x:v>
      </x:c>
      <x:c r="C5636" s="1" t="s">
        <x:v>36</x:v>
      </x:c>
      <x:c r="D5636" s="1" t="s">
        <x:v>41</x:v>
      </x:c>
      <x:c r="G5636" s="1" t="s">
        <x:v>52</x:v>
      </x:c>
    </x:row>
    <x:row r="5637">
      <x:c r="A5637" s="1">
        <x:v>575168.0</x:v>
      </x:c>
      <x:c r="B5637" s="1">
        <x:v>12347.0</x:v>
      </x:c>
      <x:c r="C5637" s="1" t="s">
        <x:v>31</x:v>
      </x:c>
      <x:c r="D5637" s="1" t="s">
        <x:v>41</x:v>
      </x:c>
      <x:c r="E5637" s="1">
        <x:v>56.0</x:v>
      </x:c>
      <x:c r="F5637" s="1" t="s">
        <x:v>38</x:v>
      </x:c>
      <x:c r="G5637" s="1" t="s">
        <x:v>54</x:v>
      </x:c>
    </x:row>
    <x:row r="5638">
      <x:c r="A5638" s="1">
        <x:v>575173.0</x:v>
      </x:c>
      <x:c r="C5638" s="1" t="s">
        <x:v>31</x:v>
      </x:c>
      <x:c r="D5638" s="1" t="s">
        <x:v>41</x:v>
      </x:c>
      <x:c r="G5638" s="1" t="s">
        <x:v>56</x:v>
      </x:c>
    </x:row>
    <x:row r="5639">
      <x:c r="A5639" s="1">
        <x:v>575180.0</x:v>
      </x:c>
      <x:c r="C5639" s="1" t="s">
        <x:v>40</x:v>
      </x:c>
      <x:c r="D5639" s="1" t="s">
        <x:v>32</x:v>
      </x:c>
      <x:c r="G5639" s="1" t="s">
        <x:v>42</x:v>
      </x:c>
    </x:row>
    <x:row r="5640">
      <x:c r="A5640" s="1">
        <x:v>575181.0</x:v>
      </x:c>
      <x:c r="C5640" s="1" t="s">
        <x:v>40</x:v>
      </x:c>
      <x:c r="D5640" s="1" t="s">
        <x:v>32</x:v>
      </x:c>
      <x:c r="G5640" s="1" t="s">
        <x:v>42</x:v>
      </x:c>
    </x:row>
    <x:row r="5641">
      <x:c r="A5641" s="1">
        <x:v>575189.0</x:v>
      </x:c>
      <x:c r="C5641" s="1" t="s">
        <x:v>36</x:v>
      </x:c>
      <x:c r="D5641" s="1" t="s">
        <x:v>41</x:v>
      </x:c>
      <x:c r="G5641" s="1" t="s">
        <x:v>55</x:v>
      </x:c>
    </x:row>
    <x:row r="5642">
      <x:c r="A5642" s="1">
        <x:v>575196.0</x:v>
      </x:c>
      <x:c r="C5642" s="1" t="s">
        <x:v>31</x:v>
      </x:c>
      <x:c r="D5642" s="1" t="s">
        <x:v>41</x:v>
      </x:c>
      <x:c r="G5642" s="1" t="s">
        <x:v>54</x:v>
      </x:c>
    </x:row>
    <x:row r="5643">
      <x:c r="A5643" s="1">
        <x:v>575206.0</x:v>
      </x:c>
      <x:c r="C5643" s="1" t="s">
        <x:v>31</x:v>
      </x:c>
      <x:c r="D5643" s="1" t="s">
        <x:v>32</x:v>
      </x:c>
      <x:c r="G5643" s="1" t="s">
        <x:v>52</x:v>
      </x:c>
    </x:row>
    <x:row r="5644">
      <x:c r="A5644" s="1">
        <x:v>575209.0</x:v>
      </x:c>
      <x:c r="C5644" s="1" t="s">
        <x:v>36</x:v>
      </x:c>
      <x:c r="D5644" s="1" t="s">
        <x:v>41</x:v>
      </x:c>
      <x:c r="G5644" s="1" t="s">
        <x:v>55</x:v>
      </x:c>
    </x:row>
    <x:row r="5645">
      <x:c r="A5645" s="1">
        <x:v>575216.0</x:v>
      </x:c>
      <x:c r="C5645" s="1" t="s">
        <x:v>36</x:v>
      </x:c>
      <x:c r="D5645" s="1" t="s">
        <x:v>41</x:v>
      </x:c>
      <x:c r="G5645" s="1" t="s">
        <x:v>33</x:v>
      </x:c>
    </x:row>
    <x:row r="5646">
      <x:c r="A5646" s="1">
        <x:v>575218.0</x:v>
      </x:c>
      <x:c r="C5646" s="1" t="s">
        <x:v>40</x:v>
      </x:c>
      <x:c r="D5646" s="1" t="s">
        <x:v>41</x:v>
      </x:c>
      <x:c r="G5646" s="1" t="s">
        <x:v>44</x:v>
      </x:c>
    </x:row>
    <x:row r="5647">
      <x:c r="A5647" s="1">
        <x:v>575226.0</x:v>
      </x:c>
      <x:c r="B5647" s="1">
        <x:v>12350.0</x:v>
      </x:c>
      <x:c r="C5647" s="1" t="s">
        <x:v>31</x:v>
      </x:c>
      <x:c r="D5647" s="1" t="s">
        <x:v>41</x:v>
      </x:c>
      <x:c r="E5647" s="1">
        <x:v>44.0</x:v>
      </x:c>
      <x:c r="F5647" s="1" t="s">
        <x:v>38</x:v>
      </x:c>
      <x:c r="G5647" s="1" t="s">
        <x:v>44</x:v>
      </x:c>
    </x:row>
    <x:row r="5648">
      <x:c r="A5648" s="1">
        <x:v>575230.0</x:v>
      </x:c>
      <x:c r="C5648" s="1" t="s">
        <x:v>31</x:v>
      </x:c>
      <x:c r="D5648" s="1" t="s">
        <x:v>41</x:v>
      </x:c>
      <x:c r="G5648" s="1" t="s">
        <x:v>33</x:v>
      </x:c>
    </x:row>
    <x:row r="5649">
      <x:c r="A5649" s="1">
        <x:v>575232.0</x:v>
      </x:c>
      <x:c r="C5649" s="1" t="s">
        <x:v>40</x:v>
      </x:c>
      <x:c r="D5649" s="1" t="s">
        <x:v>41</x:v>
      </x:c>
      <x:c r="G5649" s="1" t="s">
        <x:v>44</x:v>
      </x:c>
    </x:row>
    <x:row r="5650">
      <x:c r="A5650" s="1">
        <x:v>575236.0</x:v>
      </x:c>
      <x:c r="C5650" s="1" t="s">
        <x:v>31</x:v>
      </x:c>
      <x:c r="D5650" s="1" t="s">
        <x:v>51</x:v>
      </x:c>
      <x:c r="G5650" s="1" t="s">
        <x:v>42</x:v>
      </x:c>
    </x:row>
    <x:row r="5651">
      <x:c r="A5651" s="1">
        <x:v>575242.0</x:v>
      </x:c>
      <x:c r="C5651" s="1" t="s">
        <x:v>40</x:v>
      </x:c>
      <x:c r="D5651" s="1" t="s">
        <x:v>41</x:v>
      </x:c>
      <x:c r="G5651" s="1" t="s">
        <x:v>42</x:v>
      </x:c>
    </x:row>
    <x:row r="5652">
      <x:c r="A5652" s="1">
        <x:v>575248.0</x:v>
      </x:c>
      <x:c r="C5652" s="1" t="s">
        <x:v>31</x:v>
      </x:c>
      <x:c r="D5652" s="1" t="s">
        <x:v>41</x:v>
      </x:c>
      <x:c r="G5652" s="1" t="s">
        <x:v>52</x:v>
      </x:c>
    </x:row>
    <x:row r="5653">
      <x:c r="A5653" s="1">
        <x:v>575256.0</x:v>
      </x:c>
      <x:c r="C5653" s="1" t="s">
        <x:v>31</x:v>
      </x:c>
      <x:c r="D5653" s="1" t="s">
        <x:v>41</x:v>
      </x:c>
      <x:c r="G5653" s="1" t="s">
        <x:v>42</x:v>
      </x:c>
    </x:row>
    <x:row r="5654">
      <x:c r="A5654" s="1">
        <x:v>575260.0</x:v>
      </x:c>
      <x:c r="B5654" s="1">
        <x:v>12351.0</x:v>
      </x:c>
      <x:c r="C5654" s="1" t="s">
        <x:v>31</x:v>
      </x:c>
      <x:c r="D5654" s="1" t="s">
        <x:v>37</x:v>
      </x:c>
      <x:c r="E5654" s="1">
        <x:v>50.0</x:v>
      </x:c>
      <x:c r="F5654" s="1" t="s">
        <x:v>38</x:v>
      </x:c>
      <x:c r="G5654" s="1" t="s">
        <x:v>46</x:v>
      </x:c>
    </x:row>
    <x:row r="5655">
      <x:c r="A5655" s="1">
        <x:v>575265.0</x:v>
      </x:c>
      <x:c r="C5655" s="1" t="s">
        <x:v>31</x:v>
      </x:c>
      <x:c r="D5655" s="1" t="s">
        <x:v>51</x:v>
      </x:c>
      <x:c r="G5655" s="1" t="s">
        <x:v>52</x:v>
      </x:c>
    </x:row>
    <x:row r="5656">
      <x:c r="A5656" s="1">
        <x:v>575271.0</x:v>
      </x:c>
      <x:c r="C5656" s="1" t="s">
        <x:v>36</x:v>
      </x:c>
      <x:c r="D5656" s="1" t="s">
        <x:v>41</x:v>
      </x:c>
      <x:c r="G5656" s="1" t="s">
        <x:v>54</x:v>
      </x:c>
    </x:row>
    <x:row r="5657">
      <x:c r="A5657" s="1">
        <x:v>575279.0</x:v>
      </x:c>
      <x:c r="C5657" s="1" t="s">
        <x:v>36</x:v>
      </x:c>
      <x:c r="D5657" s="1" t="s">
        <x:v>37</x:v>
      </x:c>
      <x:c r="G5657" s="1" t="s">
        <x:v>55</x:v>
      </x:c>
    </x:row>
    <x:row r="5658">
      <x:c r="A5658" s="1">
        <x:v>575287.0</x:v>
      </x:c>
      <x:c r="C5658" s="1" t="s">
        <x:v>31</x:v>
      </x:c>
      <x:c r="D5658" s="1" t="s">
        <x:v>41</x:v>
      </x:c>
      <x:c r="G5658" s="1" t="s">
        <x:v>52</x:v>
      </x:c>
    </x:row>
    <x:row r="5659">
      <x:c r="A5659" s="1">
        <x:v>575297.0</x:v>
      </x:c>
      <x:c r="C5659" s="1" t="s">
        <x:v>36</x:v>
      </x:c>
      <x:c r="D5659" s="1" t="s">
        <x:v>32</x:v>
      </x:c>
      <x:c r="G5659" s="1" t="s">
        <x:v>33</x:v>
      </x:c>
    </x:row>
    <x:row r="5660">
      <x:c r="A5660" s="1">
        <x:v>575298.0</x:v>
      </x:c>
      <x:c r="C5660" s="1" t="s">
        <x:v>31</x:v>
      </x:c>
      <x:c r="D5660" s="1" t="s">
        <x:v>41</x:v>
      </x:c>
      <x:c r="G5660" s="1" t="s">
        <x:v>46</x:v>
      </x:c>
    </x:row>
    <x:row r="5661">
      <x:c r="A5661" s="1">
        <x:v>575306.0</x:v>
      </x:c>
      <x:c r="C5661" s="1" t="s">
        <x:v>40</x:v>
      </x:c>
      <x:c r="D5661" s="1" t="s">
        <x:v>41</x:v>
      </x:c>
      <x:c r="G5661" s="1" t="s">
        <x:v>42</x:v>
      </x:c>
    </x:row>
    <x:row r="5662">
      <x:c r="A5662" s="1">
        <x:v>575307.0</x:v>
      </x:c>
      <x:c r="C5662" s="1" t="s">
        <x:v>31</x:v>
      </x:c>
      <x:c r="D5662" s="1" t="s">
        <x:v>51</x:v>
      </x:c>
      <x:c r="G5662" s="1" t="s">
        <x:v>42</x:v>
      </x:c>
    </x:row>
    <x:row r="5663">
      <x:c r="A5663" s="1">
        <x:v>575313.0</x:v>
      </x:c>
      <x:c r="B5663" s="1">
        <x:v>12356.0</x:v>
      </x:c>
      <x:c r="C5663" s="1" t="s">
        <x:v>40</x:v>
      </x:c>
      <x:c r="D5663" s="1" t="s">
        <x:v>41</x:v>
      </x:c>
      <x:c r="E5663" s="1">
        <x:v>77.0</x:v>
      </x:c>
      <x:c r="F5663" s="1" t="s">
        <x:v>38</x:v>
      </x:c>
      <x:c r="G5663" s="1" t="s">
        <x:v>44</x:v>
      </x:c>
    </x:row>
    <x:row r="5664">
      <x:c r="A5664" s="1">
        <x:v>575318.0</x:v>
      </x:c>
      <x:c r="C5664" s="1" t="s">
        <x:v>36</x:v>
      </x:c>
      <x:c r="D5664" s="1" t="s">
        <x:v>37</x:v>
      </x:c>
      <x:c r="G5664" s="1" t="s">
        <x:v>52</x:v>
      </x:c>
    </x:row>
    <x:row r="5665">
      <x:c r="A5665" s="1">
        <x:v>575319.0</x:v>
      </x:c>
      <x:c r="C5665" s="1" t="s">
        <x:v>31</x:v>
      </x:c>
      <x:c r="D5665" s="1" t="s">
        <x:v>32</x:v>
      </x:c>
      <x:c r="G5665" s="1" t="s">
        <x:v>33</x:v>
      </x:c>
    </x:row>
    <x:row r="5666">
      <x:c r="A5666" s="1">
        <x:v>575328.0</x:v>
      </x:c>
      <x:c r="C5666" s="1" t="s">
        <x:v>36</x:v>
      </x:c>
      <x:c r="D5666" s="1" t="s">
        <x:v>41</x:v>
      </x:c>
      <x:c r="G5666" s="1" t="s">
        <x:v>53</x:v>
      </x:c>
    </x:row>
    <x:row r="5667">
      <x:c r="A5667" s="1">
        <x:v>575336.0</x:v>
      </x:c>
      <x:c r="C5667" s="1" t="s">
        <x:v>36</x:v>
      </x:c>
      <x:c r="D5667" s="1" t="s">
        <x:v>41</x:v>
      </x:c>
      <x:c r="G5667" s="1" t="s">
        <x:v>46</x:v>
      </x:c>
    </x:row>
    <x:row r="5668">
      <x:c r="A5668" s="1">
        <x:v>575343.0</x:v>
      </x:c>
      <x:c r="C5668" s="1" t="s">
        <x:v>36</x:v>
      </x:c>
      <x:c r="D5668" s="1" t="s">
        <x:v>41</x:v>
      </x:c>
      <x:c r="G5668" s="1" t="s">
        <x:v>55</x:v>
      </x:c>
    </x:row>
    <x:row r="5669">
      <x:c r="A5669" s="1">
        <x:v>575351.0</x:v>
      </x:c>
      <x:c r="B5669" s="1">
        <x:v>12357.0</x:v>
      </x:c>
      <x:c r="C5669" s="1" t="s">
        <x:v>36</x:v>
      </x:c>
      <x:c r="D5669" s="1" t="s">
        <x:v>41</x:v>
      </x:c>
      <x:c r="E5669" s="1">
        <x:v>67.0</x:v>
      </x:c>
      <x:c r="F5669" s="1" t="s">
        <x:v>38</x:v>
      </x:c>
      <x:c r="G5669" s="1" t="s">
        <x:v>54</x:v>
      </x:c>
    </x:row>
    <x:row r="5670">
      <x:c r="A5670" s="1">
        <x:v>575354.0</x:v>
      </x:c>
      <x:c r="C5670" s="1" t="s">
        <x:v>31</x:v>
      </x:c>
      <x:c r="D5670" s="1" t="s">
        <x:v>32</x:v>
      </x:c>
      <x:c r="G5670" s="1" t="s">
        <x:v>44</x:v>
      </x:c>
    </x:row>
    <x:row r="5671">
      <x:c r="A5671" s="1">
        <x:v>575356.0</x:v>
      </x:c>
      <x:c r="C5671" s="1" t="s">
        <x:v>36</x:v>
      </x:c>
      <x:c r="D5671" s="1" t="s">
        <x:v>41</x:v>
      </x:c>
      <x:c r="G5671" s="1" t="s">
        <x:v>55</x:v>
      </x:c>
    </x:row>
    <x:row r="5672">
      <x:c r="A5672" s="1">
        <x:v>575361.0</x:v>
      </x:c>
      <x:c r="B5672" s="1">
        <x:v>12362.0</x:v>
      </x:c>
      <x:c r="C5672" s="1" t="s">
        <x:v>31</x:v>
      </x:c>
      <x:c r="D5672" s="1" t="s">
        <x:v>32</x:v>
      </x:c>
      <x:c r="E5672" s="1">
        <x:v>33.0</x:v>
      </x:c>
      <x:c r="F5672" s="1" t="s">
        <x:v>38</x:v>
      </x:c>
      <x:c r="G5672" s="1" t="s">
        <x:v>54</x:v>
      </x:c>
    </x:row>
    <x:row r="5673">
      <x:c r="A5673" s="1">
        <x:v>575370.0</x:v>
      </x:c>
      <x:c r="C5673" s="1" t="s">
        <x:v>36</x:v>
      </x:c>
      <x:c r="D5673" s="1" t="s">
        <x:v>41</x:v>
      </x:c>
      <x:c r="G5673" s="1" t="s">
        <x:v>33</x:v>
      </x:c>
    </x:row>
    <x:row r="5674">
      <x:c r="A5674" s="1">
        <x:v>575376.0</x:v>
      </x:c>
      <x:c r="C5674" s="1" t="s">
        <x:v>40</x:v>
      </x:c>
      <x:c r="D5674" s="1" t="s">
        <x:v>37</x:v>
      </x:c>
      <x:c r="G5674" s="1" t="s">
        <x:v>42</x:v>
      </x:c>
    </x:row>
    <x:row r="5675">
      <x:c r="A5675" s="1">
        <x:v>575382.0</x:v>
      </x:c>
      <x:c r="B5675" s="1">
        <x:v>12367.0</x:v>
      </x:c>
      <x:c r="C5675" s="1" t="s">
        <x:v>31</x:v>
      </x:c>
      <x:c r="D5675" s="1" t="s">
        <x:v>41</x:v>
      </x:c>
      <x:c r="E5675" s="1">
        <x:v>57.0</x:v>
      </x:c>
      <x:c r="F5675" s="1" t="s">
        <x:v>38</x:v>
      </x:c>
      <x:c r="G5675" s="1" t="s">
        <x:v>55</x:v>
      </x:c>
    </x:row>
    <x:row r="5676">
      <x:c r="A5676" s="1">
        <x:v>575388.0</x:v>
      </x:c>
      <x:c r="C5676" s="1" t="s">
        <x:v>31</x:v>
      </x:c>
      <x:c r="D5676" s="1" t="s">
        <x:v>41</x:v>
      </x:c>
      <x:c r="G5676" s="1" t="s">
        <x:v>33</x:v>
      </x:c>
    </x:row>
    <x:row r="5677">
      <x:c r="A5677" s="1">
        <x:v>575398.0</x:v>
      </x:c>
      <x:c r="C5677" s="1" t="s">
        <x:v>31</x:v>
      </x:c>
      <x:c r="D5677" s="1" t="s">
        <x:v>41</x:v>
      </x:c>
      <x:c r="G5677" s="1" t="s">
        <x:v>42</x:v>
      </x:c>
    </x:row>
    <x:row r="5678">
      <x:c r="A5678" s="1">
        <x:v>575408.0</x:v>
      </x:c>
      <x:c r="C5678" s="1" t="s">
        <x:v>31</x:v>
      </x:c>
      <x:c r="D5678" s="1" t="s">
        <x:v>32</x:v>
      </x:c>
      <x:c r="G5678" s="1" t="s">
        <x:v>42</x:v>
      </x:c>
    </x:row>
    <x:row r="5679">
      <x:c r="A5679" s="1">
        <x:v>575412.0</x:v>
      </x:c>
      <x:c r="C5679" s="1" t="s">
        <x:v>40</x:v>
      </x:c>
      <x:c r="D5679" s="1" t="s">
        <x:v>32</x:v>
      </x:c>
      <x:c r="G5679" s="1" t="s">
        <x:v>42</x:v>
      </x:c>
    </x:row>
    <x:row r="5680">
      <x:c r="A5680" s="1">
        <x:v>575419.0</x:v>
      </x:c>
      <x:c r="C5680" s="1" t="s">
        <x:v>31</x:v>
      </x:c>
      <x:c r="D5680" s="1" t="s">
        <x:v>41</x:v>
      </x:c>
      <x:c r="G5680" s="1" t="s">
        <x:v>52</x:v>
      </x:c>
    </x:row>
    <x:row r="5681">
      <x:c r="A5681" s="1">
        <x:v>575422.0</x:v>
      </x:c>
      <x:c r="C5681" s="1" t="s">
        <x:v>40</x:v>
      </x:c>
      <x:c r="D5681" s="1" t="s">
        <x:v>41</x:v>
      </x:c>
      <x:c r="G5681" s="1" t="s">
        <x:v>44</x:v>
      </x:c>
    </x:row>
    <x:row r="5682">
      <x:c r="A5682" s="1">
        <x:v>575432.0</x:v>
      </x:c>
      <x:c r="C5682" s="1" t="s">
        <x:v>40</x:v>
      </x:c>
      <x:c r="D5682" s="1" t="s">
        <x:v>41</x:v>
      </x:c>
      <x:c r="G5682" s="1" t="s">
        <x:v>44</x:v>
      </x:c>
    </x:row>
    <x:row r="5683">
      <x:c r="A5683" s="1">
        <x:v>575434.0</x:v>
      </x:c>
      <x:c r="C5683" s="1" t="s">
        <x:v>31</x:v>
      </x:c>
      <x:c r="D5683" s="1" t="s">
        <x:v>41</x:v>
      </x:c>
      <x:c r="G5683" s="1" t="s">
        <x:v>58</x:v>
      </x:c>
    </x:row>
    <x:row r="5684">
      <x:c r="A5684" s="1">
        <x:v>575443.0</x:v>
      </x:c>
      <x:c r="C5684" s="1" t="s">
        <x:v>36</x:v>
      </x:c>
      <x:c r="D5684" s="1" t="s">
        <x:v>60</x:v>
      </x:c>
      <x:c r="G5684" s="1" t="s">
        <x:v>52</x:v>
      </x:c>
    </x:row>
    <x:row r="5685">
      <x:c r="A5685" s="1">
        <x:v>575452.0</x:v>
      </x:c>
      <x:c r="C5685" s="1" t="s">
        <x:v>36</x:v>
      </x:c>
      <x:c r="D5685" s="1" t="s">
        <x:v>41</x:v>
      </x:c>
      <x:c r="G5685" s="1" t="s">
        <x:v>55</x:v>
      </x:c>
    </x:row>
    <x:row r="5686">
      <x:c r="A5686" s="1">
        <x:v>575458.0</x:v>
      </x:c>
      <x:c r="B5686" s="1">
        <x:v>12372.0</x:v>
      </x:c>
      <x:c r="C5686" s="1" t="s">
        <x:v>36</x:v>
      </x:c>
      <x:c r="D5686" s="1" t="s">
        <x:v>41</x:v>
      </x:c>
      <x:c r="E5686" s="1">
        <x:v>37.0</x:v>
      </x:c>
      <x:c r="F5686" s="1" t="s">
        <x:v>38</x:v>
      </x:c>
      <x:c r="G5686" s="1" t="s">
        <x:v>55</x:v>
      </x:c>
    </x:row>
    <x:row r="5687">
      <x:c r="A5687" s="1">
        <x:v>575462.0</x:v>
      </x:c>
      <x:c r="C5687" s="1" t="s">
        <x:v>31</x:v>
      </x:c>
      <x:c r="D5687" s="1" t="s">
        <x:v>51</x:v>
      </x:c>
      <x:c r="G5687" s="1" t="s">
        <x:v>46</x:v>
      </x:c>
    </x:row>
    <x:row r="5688">
      <x:c r="A5688" s="1">
        <x:v>575464.0</x:v>
      </x:c>
      <x:c r="C5688" s="1" t="s">
        <x:v>40</x:v>
      </x:c>
      <x:c r="D5688" s="1" t="s">
        <x:v>51</x:v>
      </x:c>
      <x:c r="G5688" s="1" t="s">
        <x:v>44</x:v>
      </x:c>
    </x:row>
    <x:row r="5689">
      <x:c r="A5689" s="1">
        <x:v>575465.0</x:v>
      </x:c>
      <x:c r="C5689" s="1" t="s">
        <x:v>31</x:v>
      </x:c>
      <x:c r="D5689" s="1" t="s">
        <x:v>41</x:v>
      </x:c>
      <x:c r="G5689" s="1" t="s">
        <x:v>46</x:v>
      </x:c>
    </x:row>
    <x:row r="5690">
      <x:c r="A5690" s="1">
        <x:v>575474.0</x:v>
      </x:c>
      <x:c r="C5690" s="1" t="s">
        <x:v>31</x:v>
      </x:c>
      <x:c r="D5690" s="1" t="s">
        <x:v>41</x:v>
      </x:c>
      <x:c r="G5690" s="1" t="s">
        <x:v>55</x:v>
      </x:c>
    </x:row>
    <x:row r="5691">
      <x:c r="A5691" s="1">
        <x:v>575480.0</x:v>
      </x:c>
      <x:c r="B5691" s="1">
        <x:v>12373.0</x:v>
      </x:c>
      <x:c r="C5691" s="1" t="s">
        <x:v>31</x:v>
      </x:c>
      <x:c r="D5691" s="1" t="s">
        <x:v>41</x:v>
      </x:c>
      <x:c r="E5691" s="1">
        <x:v>63.0</x:v>
      </x:c>
      <x:c r="F5691" s="1" t="s">
        <x:v>38</x:v>
      </x:c>
      <x:c r="G5691" s="1" t="s">
        <x:v>55</x:v>
      </x:c>
    </x:row>
    <x:row r="5692">
      <x:c r="A5692" s="1">
        <x:v>575486.0</x:v>
      </x:c>
      <x:c r="B5692" s="1">
        <x:v>12376.0</x:v>
      </x:c>
      <x:c r="C5692" s="1" t="s">
        <x:v>36</x:v>
      </x:c>
      <x:c r="D5692" s="1" t="s">
        <x:v>32</x:v>
      </x:c>
      <x:c r="E5692" s="1">
        <x:v>69.0</x:v>
      </x:c>
      <x:c r="F5692" s="1" t="s">
        <x:v>38</x:v>
      </x:c>
      <x:c r="G5692" s="1" t="s">
        <x:v>52</x:v>
      </x:c>
    </x:row>
    <x:row r="5693">
      <x:c r="A5693" s="1">
        <x:v>575490.0</x:v>
      </x:c>
      <x:c r="C5693" s="1" t="s">
        <x:v>36</x:v>
      </x:c>
      <x:c r="D5693" s="1" t="s">
        <x:v>41</x:v>
      </x:c>
      <x:c r="G5693" s="1" t="s">
        <x:v>46</x:v>
      </x:c>
    </x:row>
    <x:row r="5694">
      <x:c r="A5694" s="1">
        <x:v>575498.0</x:v>
      </x:c>
      <x:c r="C5694" s="1" t="s">
        <x:v>40</x:v>
      </x:c>
      <x:c r="D5694" s="1" t="s">
        <x:v>41</x:v>
      </x:c>
      <x:c r="G5694" s="1" t="s">
        <x:v>44</x:v>
      </x:c>
    </x:row>
    <x:row r="5695">
      <x:c r="A5695" s="1">
        <x:v>575501.0</x:v>
      </x:c>
      <x:c r="C5695" s="1" t="s">
        <x:v>36</x:v>
      </x:c>
      <x:c r="D5695" s="1" t="s">
        <x:v>41</x:v>
      </x:c>
      <x:c r="G5695" s="1" t="s">
        <x:v>56</x:v>
      </x:c>
    </x:row>
    <x:row r="5696">
      <x:c r="A5696" s="1">
        <x:v>575503.0</x:v>
      </x:c>
      <x:c r="C5696" s="1" t="s">
        <x:v>36</x:v>
      </x:c>
      <x:c r="D5696" s="1" t="s">
        <x:v>32</x:v>
      </x:c>
      <x:c r="G5696" s="1" t="s">
        <x:v>55</x:v>
      </x:c>
    </x:row>
    <x:row r="5697">
      <x:c r="A5697" s="1">
        <x:v>575510.0</x:v>
      </x:c>
      <x:c r="C5697" s="1" t="s">
        <x:v>31</x:v>
      </x:c>
      <x:c r="D5697" s="1" t="s">
        <x:v>41</x:v>
      </x:c>
      <x:c r="G5697" s="1" t="s">
        <x:v>42</x:v>
      </x:c>
    </x:row>
    <x:row r="5698">
      <x:c r="A5698" s="1">
        <x:v>575518.0</x:v>
      </x:c>
      <x:c r="C5698" s="1" t="s">
        <x:v>31</x:v>
      </x:c>
      <x:c r="D5698" s="1" t="s">
        <x:v>41</x:v>
      </x:c>
      <x:c r="G5698" s="1" t="s">
        <x:v>55</x:v>
      </x:c>
    </x:row>
    <x:row r="5699">
      <x:c r="A5699" s="1">
        <x:v>575520.0</x:v>
      </x:c>
      <x:c r="C5699" s="1" t="s">
        <x:v>40</x:v>
      </x:c>
      <x:c r="D5699" s="1" t="s">
        <x:v>32</x:v>
      </x:c>
      <x:c r="G5699" s="1" t="s">
        <x:v>42</x:v>
      </x:c>
    </x:row>
    <x:row r="5700">
      <x:c r="A5700" s="1">
        <x:v>575525.0</x:v>
      </x:c>
      <x:c r="C5700" s="1" t="s">
        <x:v>31</x:v>
      </x:c>
      <x:c r="D5700" s="1" t="s">
        <x:v>32</x:v>
      </x:c>
      <x:c r="G5700" s="1" t="s">
        <x:v>44</x:v>
      </x:c>
    </x:row>
    <x:row r="5701">
      <x:c r="A5701" s="1">
        <x:v>575527.0</x:v>
      </x:c>
      <x:c r="C5701" s="1" t="s">
        <x:v>40</x:v>
      </x:c>
      <x:c r="D5701" s="1" t="s">
        <x:v>41</x:v>
      </x:c>
      <x:c r="G5701" s="1" t="s">
        <x:v>42</x:v>
      </x:c>
    </x:row>
    <x:row r="5702">
      <x:c r="A5702" s="1">
        <x:v>575533.0</x:v>
      </x:c>
      <x:c r="C5702" s="1" t="s">
        <x:v>31</x:v>
      </x:c>
      <x:c r="D5702" s="1" t="s">
        <x:v>57</x:v>
      </x:c>
      <x:c r="G5702" s="1" t="s">
        <x:v>53</x:v>
      </x:c>
    </x:row>
    <x:row r="5703">
      <x:c r="A5703" s="1">
        <x:v>575536.0</x:v>
      </x:c>
      <x:c r="C5703" s="1" t="s">
        <x:v>40</x:v>
      </x:c>
      <x:c r="D5703" s="1" t="s">
        <x:v>51</x:v>
      </x:c>
      <x:c r="G5703" s="1" t="s">
        <x:v>42</x:v>
      </x:c>
    </x:row>
    <x:row r="5704">
      <x:c r="A5704" s="1">
        <x:v>575542.0</x:v>
      </x:c>
      <x:c r="C5704" s="1" t="s">
        <x:v>36</x:v>
      </x:c>
      <x:c r="D5704" s="1" t="s">
        <x:v>41</x:v>
      </x:c>
      <x:c r="G5704" s="1" t="s">
        <x:v>55</x:v>
      </x:c>
    </x:row>
    <x:row r="5705">
      <x:c r="A5705" s="1">
        <x:v>575548.0</x:v>
      </x:c>
      <x:c r="C5705" s="1" t="s">
        <x:v>40</x:v>
      </x:c>
      <x:c r="D5705" s="1" t="s">
        <x:v>41</x:v>
      </x:c>
      <x:c r="G5705" s="1" t="s">
        <x:v>44</x:v>
      </x:c>
    </x:row>
    <x:row r="5706">
      <x:c r="A5706" s="1">
        <x:v>575555.0</x:v>
      </x:c>
      <x:c r="C5706" s="1" t="s">
        <x:v>36</x:v>
      </x:c>
      <x:c r="D5706" s="1" t="s">
        <x:v>32</x:v>
      </x:c>
      <x:c r="G5706" s="1" t="s">
        <x:v>55</x:v>
      </x:c>
    </x:row>
    <x:row r="5707">
      <x:c r="A5707" s="1">
        <x:v>575558.0</x:v>
      </x:c>
      <x:c r="C5707" s="1" t="s">
        <x:v>36</x:v>
      </x:c>
      <x:c r="D5707" s="1" t="s">
        <x:v>41</x:v>
      </x:c>
      <x:c r="G5707" s="1" t="s">
        <x:v>53</x:v>
      </x:c>
    </x:row>
    <x:row r="5708">
      <x:c r="A5708" s="1">
        <x:v>575560.0</x:v>
      </x:c>
      <x:c r="C5708" s="1" t="s">
        <x:v>31</x:v>
      </x:c>
      <x:c r="D5708" s="1" t="s">
        <x:v>32</x:v>
      </x:c>
      <x:c r="G5708" s="1" t="s">
        <x:v>42</x:v>
      </x:c>
    </x:row>
    <x:row r="5709">
      <x:c r="A5709" s="1">
        <x:v>575569.0</x:v>
      </x:c>
      <x:c r="C5709" s="1" t="s">
        <x:v>31</x:v>
      </x:c>
      <x:c r="D5709" s="1" t="s">
        <x:v>32</x:v>
      </x:c>
      <x:c r="G5709" s="1" t="s">
        <x:v>44</x:v>
      </x:c>
    </x:row>
    <x:row r="5710">
      <x:c r="A5710" s="1">
        <x:v>575578.0</x:v>
      </x:c>
      <x:c r="B5710" s="1">
        <x:v>12378.0</x:v>
      </x:c>
      <x:c r="C5710" s="1" t="s">
        <x:v>40</x:v>
      </x:c>
      <x:c r="D5710" s="1" t="s">
        <x:v>41</x:v>
      </x:c>
      <x:c r="E5710" s="1">
        <x:v>45.0</x:v>
      </x:c>
      <x:c r="F5710" s="1" t="s">
        <x:v>38</x:v>
      </x:c>
      <x:c r="G5710" s="1" t="s">
        <x:v>42</x:v>
      </x:c>
    </x:row>
    <x:row r="5711">
      <x:c r="A5711" s="1">
        <x:v>575584.0</x:v>
      </x:c>
      <x:c r="C5711" s="1" t="s">
        <x:v>31</x:v>
      </x:c>
      <x:c r="D5711" s="1" t="s">
        <x:v>51</x:v>
      </x:c>
      <x:c r="G5711" s="1" t="s">
        <x:v>55</x:v>
      </x:c>
    </x:row>
    <x:row r="5712">
      <x:c r="A5712" s="1">
        <x:v>575589.0</x:v>
      </x:c>
      <x:c r="B5712" s="1">
        <x:v>12381.0</x:v>
      </x:c>
      <x:c r="C5712" s="1" t="s">
        <x:v>31</x:v>
      </x:c>
      <x:c r="D5712" s="1" t="s">
        <x:v>41</x:v>
      </x:c>
      <x:c r="E5712" s="1">
        <x:v>78.0</x:v>
      </x:c>
      <x:c r="F5712" s="1" t="s">
        <x:v>38</x:v>
      </x:c>
      <x:c r="G5712" s="1" t="s">
        <x:v>55</x:v>
      </x:c>
    </x:row>
    <x:row r="5713">
      <x:c r="A5713" s="1">
        <x:v>575599.0</x:v>
      </x:c>
      <x:c r="C5713" s="1" t="s">
        <x:v>40</x:v>
      </x:c>
      <x:c r="D5713" s="1" t="s">
        <x:v>41</x:v>
      </x:c>
      <x:c r="G5713" s="1" t="s">
        <x:v>42</x:v>
      </x:c>
    </x:row>
    <x:row r="5714">
      <x:c r="A5714" s="1">
        <x:v>575603.0</x:v>
      </x:c>
      <x:c r="C5714" s="1" t="s">
        <x:v>31</x:v>
      </x:c>
      <x:c r="D5714" s="1" t="s">
        <x:v>41</x:v>
      </x:c>
      <x:c r="G5714" s="1" t="s">
        <x:v>46</x:v>
      </x:c>
    </x:row>
    <x:row r="5715">
      <x:c r="A5715" s="1">
        <x:v>575604.0</x:v>
      </x:c>
      <x:c r="C5715" s="1" t="s">
        <x:v>40</x:v>
      </x:c>
      <x:c r="D5715" s="1" t="s">
        <x:v>41</x:v>
      </x:c>
      <x:c r="G5715" s="1" t="s">
        <x:v>42</x:v>
      </x:c>
    </x:row>
    <x:row r="5716">
      <x:c r="A5716" s="1">
        <x:v>575611.0</x:v>
      </x:c>
      <x:c r="C5716" s="1" t="s">
        <x:v>36</x:v>
      </x:c>
      <x:c r="D5716" s="1" t="s">
        <x:v>41</x:v>
      </x:c>
      <x:c r="G5716" s="1" t="s">
        <x:v>46</x:v>
      </x:c>
    </x:row>
    <x:row r="5717">
      <x:c r="A5717" s="1">
        <x:v>575617.0</x:v>
      </x:c>
      <x:c r="C5717" s="1" t="s">
        <x:v>31</x:v>
      </x:c>
      <x:c r="D5717" s="1" t="s">
        <x:v>41</x:v>
      </x:c>
      <x:c r="G5717" s="1" t="s">
        <x:v>55</x:v>
      </x:c>
    </x:row>
    <x:row r="5718">
      <x:c r="A5718" s="1">
        <x:v>575622.0</x:v>
      </x:c>
      <x:c r="B5718" s="1">
        <x:v>12382.0</x:v>
      </x:c>
      <x:c r="C5718" s="1" t="s">
        <x:v>31</x:v>
      </x:c>
      <x:c r="D5718" s="1" t="s">
        <x:v>32</x:v>
      </x:c>
      <x:c r="E5718" s="1">
        <x:v>44.0</x:v>
      </x:c>
      <x:c r="F5718" s="1" t="s">
        <x:v>38</x:v>
      </x:c>
      <x:c r="G5718" s="1" t="s">
        <x:v>33</x:v>
      </x:c>
    </x:row>
    <x:row r="5719">
      <x:c r="A5719" s="1">
        <x:v>575627.0</x:v>
      </x:c>
      <x:c r="C5719" s="1" t="s">
        <x:v>31</x:v>
      </x:c>
      <x:c r="D5719" s="1" t="s">
        <x:v>51</x:v>
      </x:c>
      <x:c r="G5719" s="1" t="s">
        <x:v>52</x:v>
      </x:c>
    </x:row>
    <x:row r="5720">
      <x:c r="A5720" s="1">
        <x:v>575630.0</x:v>
      </x:c>
      <x:c r="C5720" s="1" t="s">
        <x:v>40</x:v>
      </x:c>
      <x:c r="D5720" s="1" t="s">
        <x:v>32</x:v>
      </x:c>
      <x:c r="G5720" s="1" t="s">
        <x:v>42</x:v>
      </x:c>
    </x:row>
    <x:row r="5721">
      <x:c r="A5721" s="1">
        <x:v>575636.0</x:v>
      </x:c>
      <x:c r="C5721" s="1" t="s">
        <x:v>31</x:v>
      </x:c>
      <x:c r="D5721" s="1" t="s">
        <x:v>32</x:v>
      </x:c>
      <x:c r="G5721" s="1" t="s">
        <x:v>33</x:v>
      </x:c>
    </x:row>
    <x:row r="5722">
      <x:c r="A5722" s="1">
        <x:v>575640.0</x:v>
      </x:c>
      <x:c r="C5722" s="1" t="s">
        <x:v>31</x:v>
      </x:c>
      <x:c r="D5722" s="1" t="s">
        <x:v>51</x:v>
      </x:c>
      <x:c r="G5722" s="1" t="s">
        <x:v>44</x:v>
      </x:c>
    </x:row>
    <x:row r="5723">
      <x:c r="A5723" s="1">
        <x:v>575642.0</x:v>
      </x:c>
      <x:c r="C5723" s="1" t="s">
        <x:v>40</x:v>
      </x:c>
      <x:c r="D5723" s="1" t="s">
        <x:v>41</x:v>
      </x:c>
      <x:c r="G5723" s="1" t="s">
        <x:v>44</x:v>
      </x:c>
    </x:row>
    <x:row r="5724">
      <x:c r="A5724" s="1">
        <x:v>575651.0</x:v>
      </x:c>
      <x:c r="C5724" s="1" t="s">
        <x:v>31</x:v>
      </x:c>
      <x:c r="D5724" s="1" t="s">
        <x:v>41</x:v>
      </x:c>
      <x:c r="G5724" s="1" t="s">
        <x:v>33</x:v>
      </x:c>
    </x:row>
    <x:row r="5725">
      <x:c r="A5725" s="1">
        <x:v>575654.0</x:v>
      </x:c>
      <x:c r="B5725" s="1">
        <x:v>12384.0</x:v>
      </x:c>
      <x:c r="C5725" s="1" t="s">
        <x:v>31</x:v>
      </x:c>
      <x:c r="D5725" s="1" t="s">
        <x:v>41</x:v>
      </x:c>
      <x:c r="E5725" s="1">
        <x:v>42.0</x:v>
      </x:c>
      <x:c r="F5725" s="1" t="s">
        <x:v>38</x:v>
      </x:c>
      <x:c r="G5725" s="1" t="s">
        <x:v>44</x:v>
      </x:c>
    </x:row>
    <x:row r="5726">
      <x:c r="A5726" s="1">
        <x:v>575663.0</x:v>
      </x:c>
      <x:c r="C5726" s="1" t="s">
        <x:v>31</x:v>
      </x:c>
      <x:c r="D5726" s="1" t="s">
        <x:v>41</x:v>
      </x:c>
      <x:c r="G5726" s="1" t="s">
        <x:v>42</x:v>
      </x:c>
    </x:row>
    <x:row r="5727">
      <x:c r="A5727" s="1">
        <x:v>575666.0</x:v>
      </x:c>
      <x:c r="C5727" s="1" t="s">
        <x:v>40</x:v>
      </x:c>
      <x:c r="D5727" s="1" t="s">
        <x:v>41</x:v>
      </x:c>
      <x:c r="G5727" s="1" t="s">
        <x:v>44</x:v>
      </x:c>
    </x:row>
    <x:row r="5728">
      <x:c r="A5728" s="1">
        <x:v>575674.0</x:v>
      </x:c>
      <x:c r="C5728" s="1" t="s">
        <x:v>31</x:v>
      </x:c>
      <x:c r="D5728" s="1" t="s">
        <x:v>32</x:v>
      </x:c>
      <x:c r="G5728" s="1" t="s">
        <x:v>33</x:v>
      </x:c>
    </x:row>
    <x:row r="5729">
      <x:c r="A5729" s="1">
        <x:v>575683.0</x:v>
      </x:c>
      <x:c r="C5729" s="1" t="s">
        <x:v>31</x:v>
      </x:c>
      <x:c r="D5729" s="1" t="s">
        <x:v>41</x:v>
      </x:c>
      <x:c r="G5729" s="1" t="s">
        <x:v>44</x:v>
      </x:c>
    </x:row>
    <x:row r="5730">
      <x:c r="A5730" s="1">
        <x:v>575690.0</x:v>
      </x:c>
      <x:c r="C5730" s="1" t="s">
        <x:v>31</x:v>
      </x:c>
      <x:c r="D5730" s="1" t="s">
        <x:v>51</x:v>
      </x:c>
      <x:c r="G5730" s="1" t="s">
        <x:v>46</x:v>
      </x:c>
    </x:row>
    <x:row r="5731">
      <x:c r="A5731" s="1">
        <x:v>575693.0</x:v>
      </x:c>
      <x:c r="C5731" s="1" t="s">
        <x:v>36</x:v>
      </x:c>
      <x:c r="D5731" s="1" t="s">
        <x:v>41</x:v>
      </x:c>
      <x:c r="G5731" s="1" t="s">
        <x:v>52</x:v>
      </x:c>
    </x:row>
    <x:row r="5732">
      <x:c r="A5732" s="1">
        <x:v>575700.0</x:v>
      </x:c>
      <x:c r="C5732" s="1" t="s">
        <x:v>31</x:v>
      </x:c>
      <x:c r="D5732" s="1" t="s">
        <x:v>41</x:v>
      </x:c>
      <x:c r="G5732" s="1" t="s">
        <x:v>33</x:v>
      </x:c>
    </x:row>
    <x:row r="5733">
      <x:c r="A5733" s="1">
        <x:v>575703.0</x:v>
      </x:c>
      <x:c r="B5733" s="1">
        <x:v>12386.0</x:v>
      </x:c>
      <x:c r="C5733" s="1" t="s">
        <x:v>40</x:v>
      </x:c>
      <x:c r="D5733" s="1" t="s">
        <x:v>57</x:v>
      </x:c>
      <x:c r="E5733" s="1">
        <x:v>58.0</x:v>
      </x:c>
      <x:c r="F5733" s="1" t="s">
        <x:v>38</x:v>
      </x:c>
      <x:c r="G5733" s="1" t="s">
        <x:v>42</x:v>
      </x:c>
    </x:row>
    <x:row r="5734">
      <x:c r="A5734" s="1">
        <x:v>575708.0</x:v>
      </x:c>
      <x:c r="C5734" s="1" t="s">
        <x:v>40</x:v>
      </x:c>
      <x:c r="D5734" s="1" t="s">
        <x:v>37</x:v>
      </x:c>
      <x:c r="G5734" s="1" t="s">
        <x:v>42</x:v>
      </x:c>
    </x:row>
    <x:row r="5735">
      <x:c r="A5735" s="1">
        <x:v>575713.0</x:v>
      </x:c>
      <x:c r="C5735" s="1" t="s">
        <x:v>36</x:v>
      </x:c>
      <x:c r="D5735" s="1" t="s">
        <x:v>41</x:v>
      </x:c>
      <x:c r="G5735" s="1" t="s">
        <x:v>46</x:v>
      </x:c>
    </x:row>
    <x:row r="5736">
      <x:c r="A5736" s="1">
        <x:v>575722.0</x:v>
      </x:c>
      <x:c r="C5736" s="1" t="s">
        <x:v>40</x:v>
      </x:c>
      <x:c r="D5736" s="1" t="s">
        <x:v>37</x:v>
      </x:c>
      <x:c r="G5736" s="1" t="s">
        <x:v>44</x:v>
      </x:c>
    </x:row>
    <x:row r="5737">
      <x:c r="A5737" s="1">
        <x:v>575732.0</x:v>
      </x:c>
      <x:c r="B5737" s="1">
        <x:v>12389.0</x:v>
      </x:c>
      <x:c r="C5737" s="1" t="s">
        <x:v>36</x:v>
      </x:c>
      <x:c r="D5737" s="1" t="s">
        <x:v>41</x:v>
      </x:c>
      <x:c r="E5737" s="1">
        <x:v>53.0</x:v>
      </x:c>
      <x:c r="F5737" s="1" t="s">
        <x:v>38</x:v>
      </x:c>
      <x:c r="G5737" s="1" t="s">
        <x:v>53</x:v>
      </x:c>
    </x:row>
    <x:row r="5738">
      <x:c r="A5738" s="1">
        <x:v>575738.0</x:v>
      </x:c>
      <x:c r="B5738" s="1">
        <x:v>12393.0</x:v>
      </x:c>
      <x:c r="C5738" s="1" t="s">
        <x:v>31</x:v>
      </x:c>
      <x:c r="D5738" s="1" t="s">
        <x:v>41</x:v>
      </x:c>
      <x:c r="E5738" s="1">
        <x:v>73.0</x:v>
      </x:c>
      <x:c r="F5738" s="1" t="s">
        <x:v>38</x:v>
      </x:c>
      <x:c r="G5738" s="1" t="s">
        <x:v>58</x:v>
      </x:c>
    </x:row>
    <x:row r="5739">
      <x:c r="A5739" s="1">
        <x:v>575739.0</x:v>
      </x:c>
      <x:c r="C5739" s="1" t="s">
        <x:v>31</x:v>
      </x:c>
      <x:c r="D5739" s="1" t="s">
        <x:v>41</x:v>
      </x:c>
      <x:c r="G5739" s="1" t="s">
        <x:v>54</x:v>
      </x:c>
    </x:row>
    <x:row r="5740">
      <x:c r="A5740" s="1">
        <x:v>575744.0</x:v>
      </x:c>
      <x:c r="C5740" s="1" t="s">
        <x:v>31</x:v>
      </x:c>
      <x:c r="D5740" s="1" t="s">
        <x:v>37</x:v>
      </x:c>
      <x:c r="G5740" s="1" t="s">
        <x:v>46</x:v>
      </x:c>
    </x:row>
    <x:row r="5741">
      <x:c r="A5741" s="1">
        <x:v>575745.0</x:v>
      </x:c>
      <x:c r="C5741" s="1" t="s">
        <x:v>36</x:v>
      </x:c>
      <x:c r="D5741" s="1" t="s">
        <x:v>41</x:v>
      </x:c>
      <x:c r="G5741" s="1" t="s">
        <x:v>33</x:v>
      </x:c>
    </x:row>
    <x:row r="5742">
      <x:c r="A5742" s="1">
        <x:v>575755.0</x:v>
      </x:c>
      <x:c r="C5742" s="1" t="s">
        <x:v>31</x:v>
      </x:c>
      <x:c r="D5742" s="1" t="s">
        <x:v>41</x:v>
      </x:c>
      <x:c r="G5742" s="1" t="s">
        <x:v>42</x:v>
      </x:c>
    </x:row>
    <x:row r="5743">
      <x:c r="A5743" s="1">
        <x:v>575765.0</x:v>
      </x:c>
      <x:c r="C5743" s="1" t="s">
        <x:v>31</x:v>
      </x:c>
      <x:c r="D5743" s="1" t="s">
        <x:v>41</x:v>
      </x:c>
      <x:c r="G5743" s="1" t="s">
        <x:v>52</x:v>
      </x:c>
    </x:row>
    <x:row r="5744">
      <x:c r="A5744" s="1">
        <x:v>575770.0</x:v>
      </x:c>
      <x:c r="C5744" s="1" t="s">
        <x:v>36</x:v>
      </x:c>
      <x:c r="D5744" s="1" t="s">
        <x:v>41</x:v>
      </x:c>
      <x:c r="G5744" s="1" t="s">
        <x:v>55</x:v>
      </x:c>
    </x:row>
    <x:row r="5745">
      <x:c r="A5745" s="1">
        <x:v>575777.0</x:v>
      </x:c>
      <x:c r="C5745" s="1" t="s">
        <x:v>40</x:v>
      </x:c>
      <x:c r="D5745" s="1" t="s">
        <x:v>41</x:v>
      </x:c>
      <x:c r="G5745" s="1" t="s">
        <x:v>58</x:v>
      </x:c>
    </x:row>
    <x:row r="5746">
      <x:c r="A5746" s="1">
        <x:v>575780.0</x:v>
      </x:c>
      <x:c r="C5746" s="1" t="s">
        <x:v>36</x:v>
      </x:c>
      <x:c r="D5746" s="1" t="s">
        <x:v>41</x:v>
      </x:c>
      <x:c r="G5746" s="1" t="s">
        <x:v>46</x:v>
      </x:c>
    </x:row>
    <x:row r="5747">
      <x:c r="A5747" s="1">
        <x:v>575784.0</x:v>
      </x:c>
      <x:c r="C5747" s="1" t="s">
        <x:v>40</x:v>
      </x:c>
      <x:c r="D5747" s="1" t="s">
        <x:v>41</x:v>
      </x:c>
      <x:c r="G5747" s="1" t="s">
        <x:v>42</x:v>
      </x:c>
    </x:row>
    <x:row r="5748">
      <x:c r="A5748" s="1">
        <x:v>575787.0</x:v>
      </x:c>
      <x:c r="C5748" s="1" t="s">
        <x:v>36</x:v>
      </x:c>
      <x:c r="D5748" s="1" t="s">
        <x:v>41</x:v>
      </x:c>
      <x:c r="G5748" s="1" t="s">
        <x:v>55</x:v>
      </x:c>
    </x:row>
    <x:row r="5749">
      <x:c r="A5749" s="1">
        <x:v>575793.0</x:v>
      </x:c>
      <x:c r="C5749" s="1" t="s">
        <x:v>36</x:v>
      </x:c>
      <x:c r="D5749" s="1" t="s">
        <x:v>41</x:v>
      </x:c>
      <x:c r="G5749" s="1" t="s">
        <x:v>33</x:v>
      </x:c>
    </x:row>
    <x:row r="5750">
      <x:c r="A5750" s="1">
        <x:v>575797.0</x:v>
      </x:c>
      <x:c r="C5750" s="1" t="s">
        <x:v>31</x:v>
      </x:c>
      <x:c r="D5750" s="1" t="s">
        <x:v>57</x:v>
      </x:c>
      <x:c r="G5750" s="1" t="s">
        <x:v>44</x:v>
      </x:c>
    </x:row>
    <x:row r="5751">
      <x:c r="A5751" s="1">
        <x:v>575799.0</x:v>
      </x:c>
      <x:c r="C5751" s="1" t="s">
        <x:v>40</x:v>
      </x:c>
      <x:c r="D5751" s="1" t="s">
        <x:v>41</x:v>
      </x:c>
      <x:c r="G5751" s="1" t="s">
        <x:v>44</x:v>
      </x:c>
    </x:row>
    <x:row r="5752">
      <x:c r="A5752" s="1">
        <x:v>575804.0</x:v>
      </x:c>
      <x:c r="C5752" s="1" t="s">
        <x:v>36</x:v>
      </x:c>
      <x:c r="D5752" s="1" t="s">
        <x:v>41</x:v>
      </x:c>
      <x:c r="G5752" s="1" t="s">
        <x:v>46</x:v>
      </x:c>
    </x:row>
    <x:row r="5753">
      <x:c r="A5753" s="1">
        <x:v>575806.0</x:v>
      </x:c>
      <x:c r="C5753" s="1" t="s">
        <x:v>40</x:v>
      </x:c>
      <x:c r="D5753" s="1" t="s">
        <x:v>51</x:v>
      </x:c>
      <x:c r="G5753" s="1" t="s">
        <x:v>44</x:v>
      </x:c>
    </x:row>
    <x:row r="5754">
      <x:c r="A5754" s="1">
        <x:v>575809.0</x:v>
      </x:c>
      <x:c r="C5754" s="1" t="s">
        <x:v>36</x:v>
      </x:c>
      <x:c r="D5754" s="1" t="s">
        <x:v>41</x:v>
      </x:c>
      <x:c r="G5754" s="1" t="s">
        <x:v>55</x:v>
      </x:c>
    </x:row>
    <x:row r="5755">
      <x:c r="A5755" s="1">
        <x:v>575811.0</x:v>
      </x:c>
      <x:c r="C5755" s="1" t="s">
        <x:v>31</x:v>
      </x:c>
      <x:c r="D5755" s="1" t="s">
        <x:v>41</x:v>
      </x:c>
      <x:c r="G5755" s="1" t="s">
        <x:v>42</x:v>
      </x:c>
    </x:row>
    <x:row r="5756">
      <x:c r="A5756" s="1">
        <x:v>575816.0</x:v>
      </x:c>
      <x:c r="C5756" s="1" t="s">
        <x:v>40</x:v>
      </x:c>
      <x:c r="D5756" s="1" t="s">
        <x:v>41</x:v>
      </x:c>
      <x:c r="G5756" s="1" t="s">
        <x:v>44</x:v>
      </x:c>
    </x:row>
    <x:row r="5757">
      <x:c r="A5757" s="1">
        <x:v>575823.0</x:v>
      </x:c>
      <x:c r="C5757" s="1" t="s">
        <x:v>36</x:v>
      </x:c>
      <x:c r="D5757" s="1" t="s">
        <x:v>37</x:v>
      </x:c>
      <x:c r="G5757" s="1" t="s">
        <x:v>53</x:v>
      </x:c>
    </x:row>
    <x:row r="5758">
      <x:c r="A5758" s="1">
        <x:v>575827.0</x:v>
      </x:c>
      <x:c r="B5758" s="1">
        <x:v>12398.0</x:v>
      </x:c>
      <x:c r="C5758" s="1" t="s">
        <x:v>31</x:v>
      </x:c>
      <x:c r="D5758" s="1" t="s">
        <x:v>37</x:v>
      </x:c>
      <x:c r="E5758" s="1">
        <x:v>41.0</x:v>
      </x:c>
      <x:c r="F5758" s="1" t="s">
        <x:v>38</x:v>
      </x:c>
      <x:c r="G5758" s="1" t="s">
        <x:v>46</x:v>
      </x:c>
    </x:row>
    <x:row r="5759">
      <x:c r="A5759" s="1">
        <x:v>575834.0</x:v>
      </x:c>
      <x:c r="C5759" s="1" t="s">
        <x:v>31</x:v>
      </x:c>
      <x:c r="D5759" s="1" t="s">
        <x:v>57</x:v>
      </x:c>
      <x:c r="G5759" s="1" t="s">
        <x:v>55</x:v>
      </x:c>
    </x:row>
    <x:row r="5760">
      <x:c r="A5760" s="1">
        <x:v>575843.0</x:v>
      </x:c>
      <x:c r="B5760" s="1">
        <x:v>12402.0</x:v>
      </x:c>
      <x:c r="C5760" s="1" t="s">
        <x:v>36</x:v>
      </x:c>
      <x:c r="D5760" s="1" t="s">
        <x:v>41</x:v>
      </x:c>
      <x:c r="E5760" s="1">
        <x:v>42.0</x:v>
      </x:c>
      <x:c r="F5760" s="1" t="s">
        <x:v>38</x:v>
      </x:c>
      <x:c r="G5760" s="1" t="s">
        <x:v>52</x:v>
      </x:c>
    </x:row>
    <x:row r="5761">
      <x:c r="A5761" s="1">
        <x:v>575844.0</x:v>
      </x:c>
      <x:c r="C5761" s="1" t="s">
        <x:v>40</x:v>
      </x:c>
      <x:c r="D5761" s="1" t="s">
        <x:v>51</x:v>
      </x:c>
      <x:c r="G5761" s="1" t="s">
        <x:v>42</x:v>
      </x:c>
    </x:row>
    <x:row r="5762">
      <x:c r="A5762" s="1">
        <x:v>575849.0</x:v>
      </x:c>
      <x:c r="C5762" s="1" t="s">
        <x:v>40</x:v>
      </x:c>
      <x:c r="D5762" s="1" t="s">
        <x:v>41</x:v>
      </x:c>
      <x:c r="G5762" s="1" t="s">
        <x:v>42</x:v>
      </x:c>
    </x:row>
    <x:row r="5763">
      <x:c r="A5763" s="1">
        <x:v>575851.0</x:v>
      </x:c>
      <x:c r="C5763" s="1" t="s">
        <x:v>31</x:v>
      </x:c>
      <x:c r="D5763" s="1" t="s">
        <x:v>32</x:v>
      </x:c>
      <x:c r="G5763" s="1" t="s">
        <x:v>33</x:v>
      </x:c>
    </x:row>
    <x:row r="5764">
      <x:c r="A5764" s="1">
        <x:v>575859.0</x:v>
      </x:c>
      <x:c r="C5764" s="1" t="s">
        <x:v>40</x:v>
      </x:c>
      <x:c r="D5764" s="1" t="s">
        <x:v>41</x:v>
      </x:c>
      <x:c r="G5764" s="1" t="s">
        <x:v>42</x:v>
      </x:c>
    </x:row>
    <x:row r="5765">
      <x:c r="A5765" s="1">
        <x:v>575869.0</x:v>
      </x:c>
      <x:c r="B5765" s="1">
        <x:v>12403.0</x:v>
      </x:c>
      <x:c r="C5765" s="1" t="s">
        <x:v>31</x:v>
      </x:c>
      <x:c r="D5765" s="1" t="s">
        <x:v>32</x:v>
      </x:c>
      <x:c r="E5765" s="1">
        <x:v>36.0</x:v>
      </x:c>
      <x:c r="F5765" s="1" t="s">
        <x:v>38</x:v>
      </x:c>
      <x:c r="G5765" s="1" t="s">
        <x:v>42</x:v>
      </x:c>
    </x:row>
    <x:row r="5766">
      <x:c r="A5766" s="1">
        <x:v>575878.0</x:v>
      </x:c>
      <x:c r="C5766" s="1" t="s">
        <x:v>36</x:v>
      </x:c>
      <x:c r="D5766" s="1" t="s">
        <x:v>37</x:v>
      </x:c>
      <x:c r="G5766" s="1" t="s">
        <x:v>46</x:v>
      </x:c>
    </x:row>
    <x:row r="5767">
      <x:c r="A5767" s="1">
        <x:v>575886.0</x:v>
      </x:c>
      <x:c r="C5767" s="1" t="s">
        <x:v>40</x:v>
      </x:c>
      <x:c r="D5767" s="1" t="s">
        <x:v>32</x:v>
      </x:c>
      <x:c r="G5767" s="1" t="s">
        <x:v>42</x:v>
      </x:c>
    </x:row>
    <x:row r="5768">
      <x:c r="A5768" s="1">
        <x:v>575891.0</x:v>
      </x:c>
      <x:c r="C5768" s="1" t="s">
        <x:v>31</x:v>
      </x:c>
      <x:c r="D5768" s="1" t="s">
        <x:v>37</x:v>
      </x:c>
      <x:c r="G5768" s="1" t="s">
        <x:v>46</x:v>
      </x:c>
    </x:row>
    <x:row r="5769">
      <x:c r="A5769" s="1">
        <x:v>575894.0</x:v>
      </x:c>
      <x:c r="C5769" s="1" t="s">
        <x:v>31</x:v>
      </x:c>
      <x:c r="D5769" s="1" t="s">
        <x:v>41</x:v>
      </x:c>
      <x:c r="G5769" s="1" t="s">
        <x:v>44</x:v>
      </x:c>
    </x:row>
    <x:row r="5770">
      <x:c r="A5770" s="1">
        <x:v>575898.0</x:v>
      </x:c>
      <x:c r="C5770" s="1" t="s">
        <x:v>36</x:v>
      </x:c>
      <x:c r="D5770" s="1" t="s">
        <x:v>32</x:v>
      </x:c>
      <x:c r="G5770" s="1" t="s">
        <x:v>53</x:v>
      </x:c>
    </x:row>
    <x:row r="5771">
      <x:c r="A5771" s="1">
        <x:v>575902.0</x:v>
      </x:c>
      <x:c r="B5771" s="1">
        <x:v>12405.0</x:v>
      </x:c>
      <x:c r="C5771" s="1" t="s">
        <x:v>40</x:v>
      </x:c>
      <x:c r="D5771" s="1" t="s">
        <x:v>41</x:v>
      </x:c>
      <x:c r="E5771" s="1">
        <x:v>57.0</x:v>
      </x:c>
      <x:c r="F5771" s="1" t="s">
        <x:v>38</x:v>
      </x:c>
      <x:c r="G5771" s="1" t="s">
        <x:v>44</x:v>
      </x:c>
    </x:row>
    <x:row r="5772">
      <x:c r="A5772" s="1">
        <x:v>575905.0</x:v>
      </x:c>
      <x:c r="C5772" s="1" t="s">
        <x:v>40</x:v>
      </x:c>
      <x:c r="D5772" s="1" t="s">
        <x:v>41</x:v>
      </x:c>
      <x:c r="G5772" s="1" t="s">
        <x:v>42</x:v>
      </x:c>
    </x:row>
    <x:row r="5773">
      <x:c r="A5773" s="1">
        <x:v>575914.0</x:v>
      </x:c>
      <x:c r="C5773" s="1" t="s">
        <x:v>31</x:v>
      </x:c>
      <x:c r="D5773" s="1" t="s">
        <x:v>41</x:v>
      </x:c>
      <x:c r="G5773" s="1" t="s">
        <x:v>53</x:v>
      </x:c>
    </x:row>
    <x:row r="5774">
      <x:c r="A5774" s="1">
        <x:v>575919.0</x:v>
      </x:c>
      <x:c r="C5774" s="1" t="s">
        <x:v>36</x:v>
      </x:c>
      <x:c r="D5774" s="1" t="s">
        <x:v>51</x:v>
      </x:c>
      <x:c r="G5774" s="1" t="s">
        <x:v>33</x:v>
      </x:c>
    </x:row>
    <x:row r="5775">
      <x:c r="A5775" s="1">
        <x:v>575924.0</x:v>
      </x:c>
      <x:c r="C5775" s="1" t="s">
        <x:v>36</x:v>
      </x:c>
      <x:c r="D5775" s="1" t="s">
        <x:v>32</x:v>
      </x:c>
      <x:c r="G5775" s="1" t="s">
        <x:v>55</x:v>
      </x:c>
    </x:row>
    <x:row r="5776">
      <x:c r="A5776" s="1">
        <x:v>575925.0</x:v>
      </x:c>
      <x:c r="B5776" s="1">
        <x:v>12407.0</x:v>
      </x:c>
      <x:c r="C5776" s="1" t="s">
        <x:v>31</x:v>
      </x:c>
      <x:c r="D5776" s="1" t="s">
        <x:v>37</x:v>
      </x:c>
      <x:c r="E5776" s="1">
        <x:v>50.0</x:v>
      </x:c>
      <x:c r="F5776" s="1" t="s">
        <x:v>38</x:v>
      </x:c>
      <x:c r="G5776" s="1" t="s">
        <x:v>42</x:v>
      </x:c>
    </x:row>
    <x:row r="5777">
      <x:c r="A5777" s="1">
        <x:v>575926.0</x:v>
      </x:c>
      <x:c r="C5777" s="1" t="s">
        <x:v>31</x:v>
      </x:c>
      <x:c r="D5777" s="1" t="s">
        <x:v>41</x:v>
      </x:c>
      <x:c r="G5777" s="1" t="s">
        <x:v>46</x:v>
      </x:c>
    </x:row>
    <x:row r="5778">
      <x:c r="A5778" s="1">
        <x:v>575934.0</x:v>
      </x:c>
      <x:c r="C5778" s="1" t="s">
        <x:v>40</x:v>
      </x:c>
      <x:c r="D5778" s="1" t="s">
        <x:v>32</x:v>
      </x:c>
      <x:c r="G5778" s="1" t="s">
        <x:v>44</x:v>
      </x:c>
    </x:row>
    <x:row r="5779">
      <x:c r="A5779" s="1">
        <x:v>575941.0</x:v>
      </x:c>
      <x:c r="C5779" s="1" t="s">
        <x:v>31</x:v>
      </x:c>
      <x:c r="D5779" s="1" t="s">
        <x:v>32</x:v>
      </x:c>
      <x:c r="G5779" s="1" t="s">
        <x:v>52</x:v>
      </x:c>
    </x:row>
    <x:row r="5780">
      <x:c r="A5780" s="1">
        <x:v>575947.0</x:v>
      </x:c>
      <x:c r="C5780" s="1" t="s">
        <x:v>31</x:v>
      </x:c>
      <x:c r="D5780" s="1" t="s">
        <x:v>51</x:v>
      </x:c>
      <x:c r="G5780" s="1" t="s">
        <x:v>52</x:v>
      </x:c>
    </x:row>
    <x:row r="5781">
      <x:c r="A5781" s="1">
        <x:v>575949.0</x:v>
      </x:c>
      <x:c r="C5781" s="1" t="s">
        <x:v>31</x:v>
      </x:c>
      <x:c r="D5781" s="1" t="s">
        <x:v>41</x:v>
      </x:c>
      <x:c r="G5781" s="1" t="s">
        <x:v>44</x:v>
      </x:c>
    </x:row>
    <x:row r="5782">
      <x:c r="A5782" s="1">
        <x:v>575953.0</x:v>
      </x:c>
      <x:c r="C5782" s="1" t="s">
        <x:v>31</x:v>
      </x:c>
      <x:c r="D5782" s="1" t="s">
        <x:v>41</x:v>
      </x:c>
      <x:c r="G5782" s="1" t="s">
        <x:v>42</x:v>
      </x:c>
    </x:row>
    <x:row r="5783">
      <x:c r="A5783" s="1">
        <x:v>575954.0</x:v>
      </x:c>
      <x:c r="B5783" s="1">
        <x:v>12409.0</x:v>
      </x:c>
      <x:c r="C5783" s="1" t="s">
        <x:v>31</x:v>
      </x:c>
      <x:c r="D5783" s="1" t="s">
        <x:v>41</x:v>
      </x:c>
      <x:c r="E5783" s="1">
        <x:v>47.0</x:v>
      </x:c>
      <x:c r="F5783" s="1" t="s">
        <x:v>38</x:v>
      </x:c>
      <x:c r="G5783" s="1" t="s">
        <x:v>33</x:v>
      </x:c>
    </x:row>
    <x:row r="5784">
      <x:c r="A5784" s="1">
        <x:v>575960.0</x:v>
      </x:c>
      <x:c r="C5784" s="1" t="s">
        <x:v>31</x:v>
      </x:c>
      <x:c r="D5784" s="1" t="s">
        <x:v>51</x:v>
      </x:c>
      <x:c r="G5784" s="1" t="s">
        <x:v>55</x:v>
      </x:c>
    </x:row>
    <x:row r="5785">
      <x:c r="A5785" s="1">
        <x:v>575964.0</x:v>
      </x:c>
      <x:c r="C5785" s="1" t="s">
        <x:v>40</x:v>
      </x:c>
      <x:c r="D5785" s="1" t="s">
        <x:v>41</x:v>
      </x:c>
      <x:c r="G5785" s="1" t="s">
        <x:v>44</x:v>
      </x:c>
    </x:row>
    <x:row r="5786">
      <x:c r="A5786" s="1">
        <x:v>575966.0</x:v>
      </x:c>
      <x:c r="C5786" s="1" t="s">
        <x:v>40</x:v>
      </x:c>
      <x:c r="D5786" s="1" t="s">
        <x:v>41</x:v>
      </x:c>
      <x:c r="G5786" s="1" t="s">
        <x:v>42</x:v>
      </x:c>
    </x:row>
    <x:row r="5787">
      <x:c r="A5787" s="1">
        <x:v>575972.0</x:v>
      </x:c>
      <x:c r="C5787" s="1" t="s">
        <x:v>36</x:v>
      </x:c>
      <x:c r="D5787" s="1" t="s">
        <x:v>41</x:v>
      </x:c>
      <x:c r="G5787" s="1" t="s">
        <x:v>33</x:v>
      </x:c>
    </x:row>
    <x:row r="5788">
      <x:c r="A5788" s="1">
        <x:v>575979.0</x:v>
      </x:c>
      <x:c r="C5788" s="1" t="s">
        <x:v>31</x:v>
      </x:c>
      <x:c r="D5788" s="1" t="s">
        <x:v>37</x:v>
      </x:c>
      <x:c r="G5788" s="1" t="s">
        <x:v>54</x:v>
      </x:c>
    </x:row>
    <x:row r="5789">
      <x:c r="A5789" s="1">
        <x:v>575981.0</x:v>
      </x:c>
      <x:c r="C5789" s="1" t="s">
        <x:v>40</x:v>
      </x:c>
      <x:c r="D5789" s="1" t="s">
        <x:v>32</x:v>
      </x:c>
      <x:c r="G5789" s="1" t="s">
        <x:v>42</x:v>
      </x:c>
    </x:row>
    <x:row r="5790">
      <x:c r="A5790" s="1">
        <x:v>575984.0</x:v>
      </x:c>
      <x:c r="C5790" s="1" t="s">
        <x:v>40</x:v>
      </x:c>
      <x:c r="D5790" s="1" t="s">
        <x:v>51</x:v>
      </x:c>
      <x:c r="G5790" s="1" t="s">
        <x:v>42</x:v>
      </x:c>
    </x:row>
    <x:row r="5791">
      <x:c r="A5791" s="1">
        <x:v>575989.0</x:v>
      </x:c>
      <x:c r="C5791" s="1" t="s">
        <x:v>31</x:v>
      </x:c>
      <x:c r="D5791" s="1" t="s">
        <x:v>41</x:v>
      </x:c>
      <x:c r="G5791" s="1" t="s">
        <x:v>53</x:v>
      </x:c>
    </x:row>
    <x:row r="5792">
      <x:c r="A5792" s="1">
        <x:v>575999.0</x:v>
      </x:c>
      <x:c r="B5792" s="1">
        <x:v>12413.0</x:v>
      </x:c>
      <x:c r="C5792" s="1" t="s">
        <x:v>31</x:v>
      </x:c>
      <x:c r="D5792" s="1" t="s">
        <x:v>41</x:v>
      </x:c>
      <x:c r="E5792" s="1">
        <x:v>65.0</x:v>
      </x:c>
      <x:c r="F5792" s="1" t="s">
        <x:v>38</x:v>
      </x:c>
      <x:c r="G5792" s="1" t="s">
        <x:v>46</x:v>
      </x:c>
    </x:row>
    <x:row r="5793">
      <x:c r="A5793" s="1">
        <x:v>576008.0</x:v>
      </x:c>
      <x:c r="C5793" s="1" t="s">
        <x:v>36</x:v>
      </x:c>
      <x:c r="D5793" s="1" t="s">
        <x:v>32</x:v>
      </x:c>
      <x:c r="G5793" s="1" t="s">
        <x:v>33</x:v>
      </x:c>
    </x:row>
    <x:row r="5794">
      <x:c r="A5794" s="1">
        <x:v>576015.0</x:v>
      </x:c>
      <x:c r="C5794" s="1" t="s">
        <x:v>40</x:v>
      </x:c>
      <x:c r="D5794" s="1" t="s">
        <x:v>37</x:v>
      </x:c>
      <x:c r="G5794" s="1" t="s">
        <x:v>44</x:v>
      </x:c>
    </x:row>
    <x:row r="5795">
      <x:c r="A5795" s="1">
        <x:v>576022.0</x:v>
      </x:c>
      <x:c r="C5795" s="1" t="s">
        <x:v>36</x:v>
      </x:c>
      <x:c r="D5795" s="1" t="s">
        <x:v>41</x:v>
      </x:c>
      <x:c r="G5795" s="1" t="s">
        <x:v>33</x:v>
      </x:c>
    </x:row>
    <x:row r="5796">
      <x:c r="A5796" s="1">
        <x:v>576024.0</x:v>
      </x:c>
      <x:c r="C5796" s="1" t="s">
        <x:v>31</x:v>
      </x:c>
      <x:c r="D5796" s="1" t="s">
        <x:v>41</x:v>
      </x:c>
      <x:c r="G5796" s="1" t="s">
        <x:v>33</x:v>
      </x:c>
    </x:row>
    <x:row r="5797">
      <x:c r="A5797" s="1">
        <x:v>576026.0</x:v>
      </x:c>
      <x:c r="C5797" s="1" t="s">
        <x:v>31</x:v>
      </x:c>
      <x:c r="D5797" s="1" t="s">
        <x:v>41</x:v>
      </x:c>
      <x:c r="G5797" s="1" t="s">
        <x:v>52</x:v>
      </x:c>
    </x:row>
    <x:row r="5798">
      <x:c r="A5798" s="1">
        <x:v>576031.0</x:v>
      </x:c>
      <x:c r="C5798" s="1" t="s">
        <x:v>31</x:v>
      </x:c>
      <x:c r="D5798" s="1" t="s">
        <x:v>41</x:v>
      </x:c>
      <x:c r="G5798" s="1" t="s">
        <x:v>46</x:v>
      </x:c>
    </x:row>
    <x:row r="5799">
      <x:c r="A5799" s="1">
        <x:v>576037.0</x:v>
      </x:c>
      <x:c r="C5799" s="1" t="s">
        <x:v>36</x:v>
      </x:c>
      <x:c r="D5799" s="1" t="s">
        <x:v>32</x:v>
      </x:c>
      <x:c r="G5799" s="1" t="s">
        <x:v>33</x:v>
      </x:c>
    </x:row>
    <x:row r="5800">
      <x:c r="A5800" s="1">
        <x:v>576038.0</x:v>
      </x:c>
      <x:c r="C5800" s="1" t="s">
        <x:v>36</x:v>
      </x:c>
      <x:c r="D5800" s="1" t="s">
        <x:v>41</x:v>
      </x:c>
      <x:c r="G5800" s="1" t="s">
        <x:v>55</x:v>
      </x:c>
    </x:row>
    <x:row r="5801">
      <x:c r="A5801" s="1">
        <x:v>576043.0</x:v>
      </x:c>
      <x:c r="C5801" s="1" t="s">
        <x:v>40</x:v>
      </x:c>
      <x:c r="D5801" s="1" t="s">
        <x:v>41</x:v>
      </x:c>
      <x:c r="G5801" s="1" t="s">
        <x:v>42</x:v>
      </x:c>
    </x:row>
    <x:row r="5802">
      <x:c r="A5802" s="1">
        <x:v>576053.0</x:v>
      </x:c>
      <x:c r="C5802" s="1" t="s">
        <x:v>40</x:v>
      </x:c>
      <x:c r="D5802" s="1" t="s">
        <x:v>41</x:v>
      </x:c>
      <x:c r="G5802" s="1" t="s">
        <x:v>42</x:v>
      </x:c>
    </x:row>
    <x:row r="5803">
      <x:c r="A5803" s="1">
        <x:v>576059.0</x:v>
      </x:c>
      <x:c r="C5803" s="1" t="s">
        <x:v>31</x:v>
      </x:c>
      <x:c r="D5803" s="1" t="s">
        <x:v>41</x:v>
      </x:c>
      <x:c r="G5803" s="1" t="s">
        <x:v>55</x:v>
      </x:c>
    </x:row>
    <x:row r="5804">
      <x:c r="A5804" s="1">
        <x:v>576066.0</x:v>
      </x:c>
      <x:c r="C5804" s="1" t="s">
        <x:v>36</x:v>
      </x:c>
      <x:c r="D5804" s="1" t="s">
        <x:v>41</x:v>
      </x:c>
      <x:c r="G5804" s="1" t="s">
        <x:v>52</x:v>
      </x:c>
    </x:row>
    <x:row r="5805">
      <x:c r="A5805" s="1">
        <x:v>576069.0</x:v>
      </x:c>
      <x:c r="C5805" s="1" t="s">
        <x:v>40</x:v>
      </x:c>
      <x:c r="D5805" s="1" t="s">
        <x:v>51</x:v>
      </x:c>
      <x:c r="G5805" s="1" t="s">
        <x:v>44</x:v>
      </x:c>
    </x:row>
    <x:row r="5806">
      <x:c r="A5806" s="1">
        <x:v>576078.0</x:v>
      </x:c>
      <x:c r="C5806" s="1" t="s">
        <x:v>36</x:v>
      </x:c>
      <x:c r="D5806" s="1" t="s">
        <x:v>41</x:v>
      </x:c>
      <x:c r="G5806" s="1" t="s">
        <x:v>55</x:v>
      </x:c>
    </x:row>
    <x:row r="5807">
      <x:c r="A5807" s="1">
        <x:v>576080.0</x:v>
      </x:c>
      <x:c r="C5807" s="1" t="s">
        <x:v>31</x:v>
      </x:c>
      <x:c r="D5807" s="1" t="s">
        <x:v>37</x:v>
      </x:c>
      <x:c r="G5807" s="1" t="s">
        <x:v>46</x:v>
      </x:c>
    </x:row>
    <x:row r="5808">
      <x:c r="A5808" s="1">
        <x:v>576087.0</x:v>
      </x:c>
      <x:c r="C5808" s="1" t="s">
        <x:v>40</x:v>
      </x:c>
      <x:c r="D5808" s="1" t="s">
        <x:v>41</x:v>
      </x:c>
      <x:c r="G5808" s="1" t="s">
        <x:v>42</x:v>
      </x:c>
    </x:row>
    <x:row r="5809">
      <x:c r="A5809" s="1">
        <x:v>576090.0</x:v>
      </x:c>
      <x:c r="C5809" s="1" t="s">
        <x:v>31</x:v>
      </x:c>
      <x:c r="D5809" s="1" t="s">
        <x:v>41</x:v>
      </x:c>
      <x:c r="G5809" s="1" t="s">
        <x:v>33</x:v>
      </x:c>
    </x:row>
    <x:row r="5810">
      <x:c r="A5810" s="1">
        <x:v>576094.0</x:v>
      </x:c>
      <x:c r="C5810" s="1" t="s">
        <x:v>31</x:v>
      </x:c>
      <x:c r="D5810" s="1" t="s">
        <x:v>57</x:v>
      </x:c>
      <x:c r="G5810" s="1" t="s">
        <x:v>52</x:v>
      </x:c>
    </x:row>
    <x:row r="5811">
      <x:c r="A5811" s="1">
        <x:v>576102.0</x:v>
      </x:c>
      <x:c r="C5811" s="1" t="s">
        <x:v>40</x:v>
      </x:c>
      <x:c r="D5811" s="1" t="s">
        <x:v>41</x:v>
      </x:c>
      <x:c r="G5811" s="1" t="s">
        <x:v>42</x:v>
      </x:c>
    </x:row>
    <x:row r="5812">
      <x:c r="A5812" s="1">
        <x:v>576107.0</x:v>
      </x:c>
      <x:c r="C5812" s="1" t="s">
        <x:v>31</x:v>
      </x:c>
      <x:c r="D5812" s="1" t="s">
        <x:v>41</x:v>
      </x:c>
      <x:c r="G5812" s="1" t="s">
        <x:v>42</x:v>
      </x:c>
    </x:row>
    <x:row r="5813">
      <x:c r="A5813" s="1">
        <x:v>576114.0</x:v>
      </x:c>
      <x:c r="C5813" s="1" t="s">
        <x:v>31</x:v>
      </x:c>
      <x:c r="D5813" s="1" t="s">
        <x:v>37</x:v>
      </x:c>
      <x:c r="G5813" s="1" t="s">
        <x:v>42</x:v>
      </x:c>
    </x:row>
    <x:row r="5814">
      <x:c r="A5814" s="1">
        <x:v>576123.0</x:v>
      </x:c>
      <x:c r="C5814" s="1" t="s">
        <x:v>40</x:v>
      </x:c>
      <x:c r="D5814" s="1" t="s">
        <x:v>41</x:v>
      </x:c>
      <x:c r="G5814" s="1" t="s">
        <x:v>44</x:v>
      </x:c>
    </x:row>
    <x:row r="5815">
      <x:c r="A5815" s="1">
        <x:v>576124.0</x:v>
      </x:c>
      <x:c r="C5815" s="1" t="s">
        <x:v>31</x:v>
      </x:c>
      <x:c r="D5815" s="1" t="s">
        <x:v>32</x:v>
      </x:c>
      <x:c r="G5815" s="1" t="s">
        <x:v>52</x:v>
      </x:c>
    </x:row>
    <x:row r="5816">
      <x:c r="A5816" s="1">
        <x:v>576130.0</x:v>
      </x:c>
      <x:c r="C5816" s="1" t="s">
        <x:v>31</x:v>
      </x:c>
      <x:c r="D5816" s="1" t="s">
        <x:v>32</x:v>
      </x:c>
      <x:c r="G5816" s="1" t="s">
        <x:v>46</x:v>
      </x:c>
    </x:row>
    <x:row r="5817">
      <x:c r="A5817" s="1">
        <x:v>576140.0</x:v>
      </x:c>
      <x:c r="B5817" s="1">
        <x:v>12418.0</x:v>
      </x:c>
      <x:c r="C5817" s="1" t="s">
        <x:v>31</x:v>
      </x:c>
      <x:c r="D5817" s="1" t="s">
        <x:v>41</x:v>
      </x:c>
      <x:c r="E5817" s="1">
        <x:v>43.0</x:v>
      </x:c>
      <x:c r="F5817" s="1" t="s">
        <x:v>38</x:v>
      </x:c>
      <x:c r="G5817" s="1" t="s">
        <x:v>55</x:v>
      </x:c>
    </x:row>
    <x:row r="5818">
      <x:c r="A5818" s="1">
        <x:v>576145.0</x:v>
      </x:c>
      <x:c r="B5818" s="1">
        <x:v>12419.0</x:v>
      </x:c>
      <x:c r="C5818" s="1" t="s">
        <x:v>40</x:v>
      </x:c>
      <x:c r="D5818" s="1" t="s">
        <x:v>51</x:v>
      </x:c>
      <x:c r="E5818" s="1">
        <x:v>65.0</x:v>
      </x:c>
      <x:c r="F5818" s="1" t="s">
        <x:v>38</x:v>
      </x:c>
      <x:c r="G5818" s="1" t="s">
        <x:v>42</x:v>
      </x:c>
    </x:row>
    <x:row r="5819">
      <x:c r="A5819" s="1">
        <x:v>576148.0</x:v>
      </x:c>
      <x:c r="C5819" s="1" t="s">
        <x:v>40</x:v>
      </x:c>
      <x:c r="D5819" s="1" t="s">
        <x:v>41</x:v>
      </x:c>
      <x:c r="G5819" s="1" t="s">
        <x:v>44</x:v>
      </x:c>
    </x:row>
    <x:row r="5820">
      <x:c r="A5820" s="1">
        <x:v>576151.0</x:v>
      </x:c>
      <x:c r="B5820" s="1">
        <x:v>12422.0</x:v>
      </x:c>
      <x:c r="C5820" s="1" t="s">
        <x:v>31</x:v>
      </x:c>
      <x:c r="D5820" s="1" t="s">
        <x:v>32</x:v>
      </x:c>
      <x:c r="E5820" s="1">
        <x:v>62.0</x:v>
      </x:c>
      <x:c r="F5820" s="1" t="s">
        <x:v>38</x:v>
      </x:c>
      <x:c r="G5820" s="1" t="s">
        <x:v>42</x:v>
      </x:c>
    </x:row>
    <x:row r="5821">
      <x:c r="A5821" s="1">
        <x:v>576153.0</x:v>
      </x:c>
      <x:c r="C5821" s="1" t="s">
        <x:v>40</x:v>
      </x:c>
      <x:c r="D5821" s="1" t="s">
        <x:v>41</x:v>
      </x:c>
      <x:c r="G5821" s="1" t="s">
        <x:v>44</x:v>
      </x:c>
    </x:row>
    <x:row r="5822">
      <x:c r="A5822" s="1">
        <x:v>576161.0</x:v>
      </x:c>
      <x:c r="C5822" s="1" t="s">
        <x:v>36</x:v>
      </x:c>
      <x:c r="D5822" s="1" t="s">
        <x:v>41</x:v>
      </x:c>
      <x:c r="G5822" s="1" t="s">
        <x:v>52</x:v>
      </x:c>
    </x:row>
    <x:row r="5823">
      <x:c r="A5823" s="1">
        <x:v>576165.0</x:v>
      </x:c>
      <x:c r="C5823" s="1" t="s">
        <x:v>31</x:v>
      </x:c>
      <x:c r="D5823" s="1" t="s">
        <x:v>41</x:v>
      </x:c>
      <x:c r="G5823" s="1" t="s">
        <x:v>52</x:v>
      </x:c>
    </x:row>
    <x:row r="5824">
      <x:c r="A5824" s="1">
        <x:v>576170.0</x:v>
      </x:c>
      <x:c r="C5824" s="1" t="s">
        <x:v>40</x:v>
      </x:c>
      <x:c r="D5824" s="1" t="s">
        <x:v>32</x:v>
      </x:c>
      <x:c r="G5824" s="1" t="s">
        <x:v>42</x:v>
      </x:c>
    </x:row>
    <x:row r="5825">
      <x:c r="A5825" s="1">
        <x:v>576179.0</x:v>
      </x:c>
      <x:c r="C5825" s="1" t="s">
        <x:v>31</x:v>
      </x:c>
      <x:c r="D5825" s="1" t="s">
        <x:v>41</x:v>
      </x:c>
      <x:c r="G5825" s="1" t="s">
        <x:v>33</x:v>
      </x:c>
    </x:row>
    <x:row r="5826">
      <x:c r="A5826" s="1">
        <x:v>576187.0</x:v>
      </x:c>
      <x:c r="C5826" s="1" t="s">
        <x:v>31</x:v>
      </x:c>
      <x:c r="D5826" s="1" t="s">
        <x:v>37</x:v>
      </x:c>
      <x:c r="G5826" s="1" t="s">
        <x:v>46</x:v>
      </x:c>
    </x:row>
    <x:row r="5827">
      <x:c r="A5827" s="1">
        <x:v>576192.0</x:v>
      </x:c>
      <x:c r="C5827" s="1" t="s">
        <x:v>40</x:v>
      </x:c>
      <x:c r="D5827" s="1" t="s">
        <x:v>41</x:v>
      </x:c>
      <x:c r="G5827" s="1" t="s">
        <x:v>42</x:v>
      </x:c>
    </x:row>
    <x:row r="5828">
      <x:c r="A5828" s="1">
        <x:v>576202.0</x:v>
      </x:c>
      <x:c r="C5828" s="1" t="s">
        <x:v>31</x:v>
      </x:c>
      <x:c r="D5828" s="1" t="s">
        <x:v>41</x:v>
      </x:c>
      <x:c r="G5828" s="1" t="s">
        <x:v>44</x:v>
      </x:c>
    </x:row>
    <x:row r="5829">
      <x:c r="A5829" s="1">
        <x:v>576206.0</x:v>
      </x:c>
      <x:c r="C5829" s="1" t="s">
        <x:v>31</x:v>
      </x:c>
      <x:c r="D5829" s="1" t="s">
        <x:v>41</x:v>
      </x:c>
      <x:c r="G5829" s="1" t="s">
        <x:v>52</x:v>
      </x:c>
    </x:row>
    <x:row r="5830">
      <x:c r="A5830" s="1">
        <x:v>576216.0</x:v>
      </x:c>
      <x:c r="B5830" s="1">
        <x:v>12423.0</x:v>
      </x:c>
      <x:c r="C5830" s="1" t="s">
        <x:v>31</x:v>
      </x:c>
      <x:c r="D5830" s="1" t="s">
        <x:v>41</x:v>
      </x:c>
      <x:c r="E5830" s="1">
        <x:v>47.0</x:v>
      </x:c>
      <x:c r="F5830" s="1" t="s">
        <x:v>38</x:v>
      </x:c>
      <x:c r="G5830" s="1" t="s">
        <x:v>46</x:v>
      </x:c>
    </x:row>
    <x:row r="5831">
      <x:c r="A5831" s="1">
        <x:v>576225.0</x:v>
      </x:c>
      <x:c r="B5831" s="1">
        <x:v>12428.0</x:v>
      </x:c>
      <x:c r="C5831" s="1" t="s">
        <x:v>31</x:v>
      </x:c>
      <x:c r="D5831" s="1" t="s">
        <x:v>41</x:v>
      </x:c>
      <x:c r="E5831" s="1">
        <x:v>62.0</x:v>
      </x:c>
      <x:c r="F5831" s="1" t="s">
        <x:v>38</x:v>
      </x:c>
      <x:c r="G5831" s="1" t="s">
        <x:v>55</x:v>
      </x:c>
    </x:row>
    <x:row r="5832">
      <x:c r="A5832" s="1">
        <x:v>576230.0</x:v>
      </x:c>
      <x:c r="C5832" s="1" t="s">
        <x:v>31</x:v>
      </x:c>
      <x:c r="D5832" s="1" t="s">
        <x:v>51</x:v>
      </x:c>
      <x:c r="G5832" s="1" t="s">
        <x:v>46</x:v>
      </x:c>
    </x:row>
    <x:row r="5833">
      <x:c r="A5833" s="1">
        <x:v>576240.0</x:v>
      </x:c>
      <x:c r="C5833" s="1" t="s">
        <x:v>31</x:v>
      </x:c>
      <x:c r="D5833" s="1" t="s">
        <x:v>41</x:v>
      </x:c>
      <x:c r="G5833" s="1" t="s">
        <x:v>44</x:v>
      </x:c>
    </x:row>
    <x:row r="5834">
      <x:c r="A5834" s="1">
        <x:v>576249.0</x:v>
      </x:c>
      <x:c r="C5834" s="1" t="s">
        <x:v>31</x:v>
      </x:c>
      <x:c r="D5834" s="1" t="s">
        <x:v>37</x:v>
      </x:c>
      <x:c r="G5834" s="1" t="s">
        <x:v>33</x:v>
      </x:c>
    </x:row>
    <x:row r="5835">
      <x:c r="A5835" s="1">
        <x:v>576254.0</x:v>
      </x:c>
      <x:c r="C5835" s="1" t="s">
        <x:v>36</x:v>
      </x:c>
      <x:c r="D5835" s="1" t="s">
        <x:v>41</x:v>
      </x:c>
      <x:c r="G5835" s="1" t="s">
        <x:v>46</x:v>
      </x:c>
    </x:row>
    <x:row r="5836">
      <x:c r="A5836" s="1">
        <x:v>576261.0</x:v>
      </x:c>
      <x:c r="C5836" s="1" t="s">
        <x:v>31</x:v>
      </x:c>
      <x:c r="D5836" s="1" t="s">
        <x:v>57</x:v>
      </x:c>
      <x:c r="G5836" s="1" t="s">
        <x:v>53</x:v>
      </x:c>
    </x:row>
    <x:row r="5837">
      <x:c r="A5837" s="1">
        <x:v>576262.0</x:v>
      </x:c>
      <x:c r="C5837" s="1" t="s">
        <x:v>31</x:v>
      </x:c>
      <x:c r="D5837" s="1" t="s">
        <x:v>51</x:v>
      </x:c>
      <x:c r="G5837" s="1" t="s">
        <x:v>42</x:v>
      </x:c>
    </x:row>
    <x:row r="5838">
      <x:c r="A5838" s="1">
        <x:v>576263.0</x:v>
      </x:c>
      <x:c r="C5838" s="1" t="s">
        <x:v>31</x:v>
      </x:c>
      <x:c r="D5838" s="1" t="s">
        <x:v>57</x:v>
      </x:c>
      <x:c r="G5838" s="1" t="s">
        <x:v>55</x:v>
      </x:c>
    </x:row>
    <x:row r="5839">
      <x:c r="A5839" s="1">
        <x:v>576265.0</x:v>
      </x:c>
      <x:c r="C5839" s="1" t="s">
        <x:v>31</x:v>
      </x:c>
      <x:c r="D5839" s="1" t="s">
        <x:v>41</x:v>
      </x:c>
      <x:c r="G5839" s="1" t="s">
        <x:v>52</x:v>
      </x:c>
    </x:row>
    <x:row r="5840">
      <x:c r="A5840" s="1">
        <x:v>576273.0</x:v>
      </x:c>
      <x:c r="C5840" s="1" t="s">
        <x:v>40</x:v>
      </x:c>
      <x:c r="D5840" s="1" t="s">
        <x:v>32</x:v>
      </x:c>
      <x:c r="G5840" s="1" t="s">
        <x:v>44</x:v>
      </x:c>
    </x:row>
    <x:row r="5841">
      <x:c r="A5841" s="1">
        <x:v>576277.0</x:v>
      </x:c>
      <x:c r="C5841" s="1" t="s">
        <x:v>40</x:v>
      </x:c>
      <x:c r="D5841" s="1" t="s">
        <x:v>41</x:v>
      </x:c>
      <x:c r="G5841" s="1" t="s">
        <x:v>42</x:v>
      </x:c>
    </x:row>
    <x:row r="5842">
      <x:c r="A5842" s="1">
        <x:v>576281.0</x:v>
      </x:c>
      <x:c r="C5842" s="1" t="s">
        <x:v>36</x:v>
      </x:c>
      <x:c r="D5842" s="1" t="s">
        <x:v>41</x:v>
      </x:c>
      <x:c r="G5842" s="1" t="s">
        <x:v>53</x:v>
      </x:c>
    </x:row>
    <x:row r="5843">
      <x:c r="A5843" s="1">
        <x:v>576284.0</x:v>
      </x:c>
      <x:c r="C5843" s="1" t="s">
        <x:v>36</x:v>
      </x:c>
      <x:c r="D5843" s="1" t="s">
        <x:v>41</x:v>
      </x:c>
      <x:c r="G5843" s="1" t="s">
        <x:v>54</x:v>
      </x:c>
    </x:row>
    <x:row r="5844">
      <x:c r="A5844" s="1">
        <x:v>576291.0</x:v>
      </x:c>
      <x:c r="C5844" s="1" t="s">
        <x:v>40</x:v>
      </x:c>
      <x:c r="D5844" s="1" t="s">
        <x:v>41</x:v>
      </x:c>
      <x:c r="G5844" s="1" t="s">
        <x:v>44</x:v>
      </x:c>
    </x:row>
    <x:row r="5845">
      <x:c r="A5845" s="1">
        <x:v>576295.0</x:v>
      </x:c>
      <x:c r="C5845" s="1" t="s">
        <x:v>36</x:v>
      </x:c>
      <x:c r="D5845" s="1" t="s">
        <x:v>32</x:v>
      </x:c>
      <x:c r="G5845" s="1" t="s">
        <x:v>55</x:v>
      </x:c>
    </x:row>
    <x:row r="5846">
      <x:c r="A5846" s="1">
        <x:v>576301.0</x:v>
      </x:c>
      <x:c r="C5846" s="1" t="s">
        <x:v>31</x:v>
      </x:c>
      <x:c r="D5846" s="1" t="s">
        <x:v>41</x:v>
      </x:c>
      <x:c r="G5846" s="1" t="s">
        <x:v>46</x:v>
      </x:c>
    </x:row>
    <x:row r="5847">
      <x:c r="A5847" s="1">
        <x:v>576306.0</x:v>
      </x:c>
      <x:c r="C5847" s="1" t="s">
        <x:v>40</x:v>
      </x:c>
      <x:c r="D5847" s="1" t="s">
        <x:v>41</x:v>
      </x:c>
      <x:c r="G5847" s="1" t="s">
        <x:v>58</x:v>
      </x:c>
    </x:row>
    <x:row r="5848">
      <x:c r="A5848" s="1">
        <x:v>576307.0</x:v>
      </x:c>
      <x:c r="C5848" s="1" t="s">
        <x:v>31</x:v>
      </x:c>
      <x:c r="D5848" s="1" t="s">
        <x:v>41</x:v>
      </x:c>
      <x:c r="G5848" s="1" t="s">
        <x:v>42</x:v>
      </x:c>
    </x:row>
    <x:row r="5849">
      <x:c r="A5849" s="1">
        <x:v>576310.0</x:v>
      </x:c>
      <x:c r="C5849" s="1" t="s">
        <x:v>40</x:v>
      </x:c>
      <x:c r="D5849" s="1" t="s">
        <x:v>41</x:v>
      </x:c>
      <x:c r="G5849" s="1" t="s">
        <x:v>44</x:v>
      </x:c>
    </x:row>
    <x:row r="5850">
      <x:c r="A5850" s="1">
        <x:v>576314.0</x:v>
      </x:c>
      <x:c r="C5850" s="1" t="s">
        <x:v>31</x:v>
      </x:c>
      <x:c r="D5850" s="1" t="s">
        <x:v>41</x:v>
      </x:c>
      <x:c r="G5850" s="1" t="s">
        <x:v>55</x:v>
      </x:c>
    </x:row>
    <x:row r="5851">
      <x:c r="A5851" s="1">
        <x:v>576321.0</x:v>
      </x:c>
      <x:c r="C5851" s="1" t="s">
        <x:v>31</x:v>
      </x:c>
      <x:c r="D5851" s="1" t="s">
        <x:v>32</x:v>
      </x:c>
      <x:c r="G5851" s="1" t="s">
        <x:v>52</x:v>
      </x:c>
    </x:row>
    <x:row r="5852">
      <x:c r="A5852" s="1">
        <x:v>576330.0</x:v>
      </x:c>
      <x:c r="C5852" s="1" t="s">
        <x:v>31</x:v>
      </x:c>
      <x:c r="D5852" s="1" t="s">
        <x:v>41</x:v>
      </x:c>
      <x:c r="G5852" s="1" t="s">
        <x:v>44</x:v>
      </x:c>
    </x:row>
    <x:row r="5853">
      <x:c r="A5853" s="1">
        <x:v>576333.0</x:v>
      </x:c>
      <x:c r="C5853" s="1" t="s">
        <x:v>31</x:v>
      </x:c>
      <x:c r="D5853" s="1" t="s">
        <x:v>41</x:v>
      </x:c>
      <x:c r="G5853" s="1" t="s">
        <x:v>44</x:v>
      </x:c>
    </x:row>
    <x:row r="5854">
      <x:c r="A5854" s="1">
        <x:v>576334.0</x:v>
      </x:c>
      <x:c r="C5854" s="1" t="s">
        <x:v>31</x:v>
      </x:c>
      <x:c r="D5854" s="1" t="s">
        <x:v>41</x:v>
      </x:c>
      <x:c r="G5854" s="1" t="s">
        <x:v>53</x:v>
      </x:c>
    </x:row>
    <x:row r="5855">
      <x:c r="A5855" s="1">
        <x:v>576344.0</x:v>
      </x:c>
      <x:c r="C5855" s="1" t="s">
        <x:v>31</x:v>
      </x:c>
      <x:c r="D5855" s="1" t="s">
        <x:v>32</x:v>
      </x:c>
      <x:c r="G5855" s="1" t="s">
        <x:v>44</x:v>
      </x:c>
    </x:row>
    <x:row r="5856">
      <x:c r="A5856" s="1">
        <x:v>576352.0</x:v>
      </x:c>
      <x:c r="C5856" s="1" t="s">
        <x:v>31</x:v>
      </x:c>
      <x:c r="D5856" s="1" t="s">
        <x:v>41</x:v>
      </x:c>
      <x:c r="G5856" s="1" t="s">
        <x:v>46</x:v>
      </x:c>
    </x:row>
    <x:row r="5857">
      <x:c r="A5857" s="1">
        <x:v>576358.0</x:v>
      </x:c>
      <x:c r="C5857" s="1" t="s">
        <x:v>40</x:v>
      </x:c>
      <x:c r="D5857" s="1" t="s">
        <x:v>41</x:v>
      </x:c>
      <x:c r="G5857" s="1" t="s">
        <x:v>42</x:v>
      </x:c>
    </x:row>
    <x:row r="5858">
      <x:c r="A5858" s="1">
        <x:v>576365.0</x:v>
      </x:c>
      <x:c r="C5858" s="1" t="s">
        <x:v>31</x:v>
      </x:c>
      <x:c r="D5858" s="1" t="s">
        <x:v>41</x:v>
      </x:c>
      <x:c r="G5858" s="1" t="s">
        <x:v>42</x:v>
      </x:c>
    </x:row>
    <x:row r="5859">
      <x:c r="A5859" s="1">
        <x:v>576368.0</x:v>
      </x:c>
      <x:c r="C5859" s="1" t="s">
        <x:v>31</x:v>
      </x:c>
      <x:c r="D5859" s="1" t="s">
        <x:v>41</x:v>
      </x:c>
      <x:c r="G5859" s="1" t="s">
        <x:v>42</x:v>
      </x:c>
    </x:row>
    <x:row r="5860">
      <x:c r="A5860" s="1">
        <x:v>576374.0</x:v>
      </x:c>
      <x:c r="C5860" s="1" t="s">
        <x:v>31</x:v>
      </x:c>
      <x:c r="D5860" s="1" t="s">
        <x:v>37</x:v>
      </x:c>
      <x:c r="G5860" s="1" t="s">
        <x:v>42</x:v>
      </x:c>
    </x:row>
    <x:row r="5861">
      <x:c r="A5861" s="1">
        <x:v>576382.0</x:v>
      </x:c>
      <x:c r="C5861" s="1" t="s">
        <x:v>40</x:v>
      </x:c>
      <x:c r="D5861" s="1" t="s">
        <x:v>41</x:v>
      </x:c>
      <x:c r="G5861" s="1" t="s">
        <x:v>42</x:v>
      </x:c>
    </x:row>
    <x:row r="5862">
      <x:c r="A5862" s="1">
        <x:v>576391.0</x:v>
      </x:c>
      <x:c r="C5862" s="1" t="s">
        <x:v>40</x:v>
      </x:c>
      <x:c r="D5862" s="1" t="s">
        <x:v>51</x:v>
      </x:c>
      <x:c r="G5862" s="1" t="s">
        <x:v>42</x:v>
      </x:c>
    </x:row>
    <x:row r="5863">
      <x:c r="A5863" s="1">
        <x:v>576395.0</x:v>
      </x:c>
      <x:c r="C5863" s="1" t="s">
        <x:v>31</x:v>
      </x:c>
      <x:c r="D5863" s="1" t="s">
        <x:v>41</x:v>
      </x:c>
      <x:c r="G5863" s="1" t="s">
        <x:v>44</x:v>
      </x:c>
    </x:row>
    <x:row r="5864">
      <x:c r="A5864" s="1">
        <x:v>576396.0</x:v>
      </x:c>
      <x:c r="C5864" s="1" t="s">
        <x:v>36</x:v>
      </x:c>
      <x:c r="D5864" s="1" t="s">
        <x:v>41</x:v>
      </x:c>
      <x:c r="G5864" s="1" t="s">
        <x:v>52</x:v>
      </x:c>
    </x:row>
    <x:row r="5865">
      <x:c r="A5865" s="1">
        <x:v>576406.0</x:v>
      </x:c>
      <x:c r="C5865" s="1" t="s">
        <x:v>40</x:v>
      </x:c>
      <x:c r="D5865" s="1" t="s">
        <x:v>32</x:v>
      </x:c>
      <x:c r="G5865" s="1" t="s">
        <x:v>44</x:v>
      </x:c>
    </x:row>
    <x:row r="5866">
      <x:c r="A5866" s="1">
        <x:v>576409.0</x:v>
      </x:c>
      <x:c r="C5866" s="1" t="s">
        <x:v>40</x:v>
      </x:c>
      <x:c r="D5866" s="1" t="s">
        <x:v>37</x:v>
      </x:c>
      <x:c r="G5866" s="1" t="s">
        <x:v>42</x:v>
      </x:c>
    </x:row>
    <x:row r="5867">
      <x:c r="A5867" s="1">
        <x:v>576414.0</x:v>
      </x:c>
      <x:c r="C5867" s="1" t="s">
        <x:v>31</x:v>
      </x:c>
      <x:c r="D5867" s="1" t="s">
        <x:v>37</x:v>
      </x:c>
      <x:c r="G5867" s="1" t="s">
        <x:v>42</x:v>
      </x:c>
    </x:row>
    <x:row r="5868">
      <x:c r="A5868" s="1">
        <x:v>576420.0</x:v>
      </x:c>
      <x:c r="C5868" s="1" t="s">
        <x:v>31</x:v>
      </x:c>
      <x:c r="D5868" s="1" t="s">
        <x:v>41</x:v>
      </x:c>
      <x:c r="G5868" s="1" t="s">
        <x:v>42</x:v>
      </x:c>
    </x:row>
    <x:row r="5869">
      <x:c r="A5869" s="1">
        <x:v>576426.0</x:v>
      </x:c>
      <x:c r="C5869" s="1" t="s">
        <x:v>36</x:v>
      </x:c>
      <x:c r="D5869" s="1" t="s">
        <x:v>32</x:v>
      </x:c>
      <x:c r="G5869" s="1" t="s">
        <x:v>33</x:v>
      </x:c>
    </x:row>
    <x:row r="5870">
      <x:c r="A5870" s="1">
        <x:v>576429.0</x:v>
      </x:c>
      <x:c r="B5870" s="1">
        <x:v>12430.0</x:v>
      </x:c>
      <x:c r="C5870" s="1" t="s">
        <x:v>40</x:v>
      </x:c>
      <x:c r="D5870" s="1" t="s">
        <x:v>32</x:v>
      </x:c>
      <x:c r="E5870" s="1">
        <x:v>63.0</x:v>
      </x:c>
      <x:c r="F5870" s="1" t="s">
        <x:v>38</x:v>
      </x:c>
      <x:c r="G5870" s="1" t="s">
        <x:v>42</x:v>
      </x:c>
    </x:row>
    <x:row r="5871">
      <x:c r="A5871" s="1">
        <x:v>576438.0</x:v>
      </x:c>
      <x:c r="C5871" s="1" t="s">
        <x:v>31</x:v>
      </x:c>
      <x:c r="D5871" s="1" t="s">
        <x:v>41</x:v>
      </x:c>
      <x:c r="G5871" s="1" t="s">
        <x:v>42</x:v>
      </x:c>
    </x:row>
    <x:row r="5872">
      <x:c r="A5872" s="1">
        <x:v>576441.0</x:v>
      </x:c>
      <x:c r="C5872" s="1" t="s">
        <x:v>40</x:v>
      </x:c>
      <x:c r="D5872" s="1" t="s">
        <x:v>32</x:v>
      </x:c>
      <x:c r="G5872" s="1" t="s">
        <x:v>42</x:v>
      </x:c>
    </x:row>
    <x:row r="5873">
      <x:c r="A5873" s="1">
        <x:v>576451.0</x:v>
      </x:c>
      <x:c r="B5873" s="1">
        <x:v>12434.0</x:v>
      </x:c>
      <x:c r="C5873" s="1" t="s">
        <x:v>31</x:v>
      </x:c>
      <x:c r="D5873" s="1" t="s">
        <x:v>32</x:v>
      </x:c>
      <x:c r="E5873" s="1">
        <x:v>39.0</x:v>
      </x:c>
      <x:c r="F5873" s="1" t="s">
        <x:v>38</x:v>
      </x:c>
      <x:c r="G5873" s="1" t="s">
        <x:v>52</x:v>
      </x:c>
    </x:row>
    <x:row r="5874">
      <x:c r="A5874" s="1">
        <x:v>576456.0</x:v>
      </x:c>
      <x:c r="B5874" s="1">
        <x:v>12439.0</x:v>
      </x:c>
      <x:c r="C5874" s="1" t="s">
        <x:v>31</x:v>
      </x:c>
      <x:c r="D5874" s="1" t="s">
        <x:v>32</x:v>
      </x:c>
      <x:c r="E5874" s="1">
        <x:v>60.0</x:v>
      </x:c>
      <x:c r="F5874" s="1" t="s">
        <x:v>38</x:v>
      </x:c>
      <x:c r="G5874" s="1" t="s">
        <x:v>52</x:v>
      </x:c>
    </x:row>
    <x:row r="5875">
      <x:c r="A5875" s="1">
        <x:v>576463.0</x:v>
      </x:c>
      <x:c r="C5875" s="1" t="s">
        <x:v>31</x:v>
      </x:c>
      <x:c r="D5875" s="1" t="s">
        <x:v>37</x:v>
      </x:c>
      <x:c r="G5875" s="1" t="s">
        <x:v>55</x:v>
      </x:c>
    </x:row>
    <x:row r="5876">
      <x:c r="A5876" s="1">
        <x:v>576469.0</x:v>
      </x:c>
      <x:c r="C5876" s="1" t="s">
        <x:v>36</x:v>
      </x:c>
      <x:c r="D5876" s="1" t="s">
        <x:v>37</x:v>
      </x:c>
      <x:c r="G5876" s="1" t="s">
        <x:v>52</x:v>
      </x:c>
    </x:row>
    <x:row r="5877">
      <x:c r="A5877" s="1">
        <x:v>576479.0</x:v>
      </x:c>
      <x:c r="C5877" s="1" t="s">
        <x:v>40</x:v>
      </x:c>
      <x:c r="D5877" s="1" t="s">
        <x:v>41</x:v>
      </x:c>
      <x:c r="G5877" s="1" t="s">
        <x:v>42</x:v>
      </x:c>
    </x:row>
    <x:row r="5878">
      <x:c r="A5878" s="1">
        <x:v>576482.0</x:v>
      </x:c>
      <x:c r="C5878" s="1" t="s">
        <x:v>36</x:v>
      </x:c>
      <x:c r="D5878" s="1" t="s">
        <x:v>37</x:v>
      </x:c>
      <x:c r="G5878" s="1" t="s">
        <x:v>46</x:v>
      </x:c>
    </x:row>
    <x:row r="5879">
      <x:c r="A5879" s="1">
        <x:v>576490.0</x:v>
      </x:c>
      <x:c r="C5879" s="1" t="s">
        <x:v>36</x:v>
      </x:c>
      <x:c r="D5879" s="1" t="s">
        <x:v>37</x:v>
      </x:c>
      <x:c r="G5879" s="1" t="s">
        <x:v>54</x:v>
      </x:c>
    </x:row>
    <x:row r="5880">
      <x:c r="A5880" s="1">
        <x:v>576491.0</x:v>
      </x:c>
      <x:c r="C5880" s="1" t="s">
        <x:v>36</x:v>
      </x:c>
      <x:c r="D5880" s="1" t="s">
        <x:v>41</x:v>
      </x:c>
      <x:c r="G5880" s="1" t="s">
        <x:v>33</x:v>
      </x:c>
    </x:row>
    <x:row r="5881">
      <x:c r="A5881" s="1">
        <x:v>576494.0</x:v>
      </x:c>
      <x:c r="C5881" s="1" t="s">
        <x:v>31</x:v>
      </x:c>
      <x:c r="D5881" s="1" t="s">
        <x:v>37</x:v>
      </x:c>
      <x:c r="G5881" s="1" t="s">
        <x:v>52</x:v>
      </x:c>
    </x:row>
    <x:row r="5882">
      <x:c r="A5882" s="1">
        <x:v>576503.0</x:v>
      </x:c>
      <x:c r="C5882" s="1" t="s">
        <x:v>31</x:v>
      </x:c>
      <x:c r="D5882" s="1" t="s">
        <x:v>41</x:v>
      </x:c>
      <x:c r="G5882" s="1" t="s">
        <x:v>42</x:v>
      </x:c>
    </x:row>
    <x:row r="5883">
      <x:c r="A5883" s="1">
        <x:v>576505.0</x:v>
      </x:c>
      <x:c r="C5883" s="1" t="s">
        <x:v>31</x:v>
      </x:c>
      <x:c r="D5883" s="1" t="s">
        <x:v>32</x:v>
      </x:c>
      <x:c r="G5883" s="1" t="s">
        <x:v>52</x:v>
      </x:c>
    </x:row>
    <x:row r="5884">
      <x:c r="A5884" s="1">
        <x:v>576506.0</x:v>
      </x:c>
      <x:c r="C5884" s="1" t="s">
        <x:v>31</x:v>
      </x:c>
      <x:c r="D5884" s="1" t="s">
        <x:v>37</x:v>
      </x:c>
      <x:c r="G5884" s="1" t="s">
        <x:v>52</x:v>
      </x:c>
    </x:row>
    <x:row r="5885">
      <x:c r="A5885" s="1">
        <x:v>576516.0</x:v>
      </x:c>
      <x:c r="C5885" s="1" t="s">
        <x:v>31</x:v>
      </x:c>
      <x:c r="D5885" s="1" t="s">
        <x:v>41</x:v>
      </x:c>
      <x:c r="G5885" s="1" t="s">
        <x:v>46</x:v>
      </x:c>
    </x:row>
    <x:row r="5886">
      <x:c r="A5886" s="1">
        <x:v>576520.0</x:v>
      </x:c>
      <x:c r="C5886" s="1" t="s">
        <x:v>40</x:v>
      </x:c>
      <x:c r="D5886" s="1" t="s">
        <x:v>41</x:v>
      </x:c>
      <x:c r="G5886" s="1" t="s">
        <x:v>42</x:v>
      </x:c>
    </x:row>
    <x:row r="5887">
      <x:c r="A5887" s="1">
        <x:v>576526.0</x:v>
      </x:c>
      <x:c r="C5887" s="1" t="s">
        <x:v>31</x:v>
      </x:c>
      <x:c r="D5887" s="1" t="s">
        <x:v>41</x:v>
      </x:c>
      <x:c r="G5887" s="1" t="s">
        <x:v>46</x:v>
      </x:c>
    </x:row>
    <x:row r="5888">
      <x:c r="A5888" s="1">
        <x:v>576531.0</x:v>
      </x:c>
      <x:c r="C5888" s="1" t="s">
        <x:v>31</x:v>
      </x:c>
      <x:c r="D5888" s="1" t="s">
        <x:v>41</x:v>
      </x:c>
      <x:c r="G5888" s="1" t="s">
        <x:v>55</x:v>
      </x:c>
    </x:row>
    <x:row r="5889">
      <x:c r="A5889" s="1">
        <x:v>576535.0</x:v>
      </x:c>
      <x:c r="C5889" s="1" t="s">
        <x:v>36</x:v>
      </x:c>
      <x:c r="D5889" s="1" t="s">
        <x:v>41</x:v>
      </x:c>
      <x:c r="G5889" s="1" t="s">
        <x:v>53</x:v>
      </x:c>
    </x:row>
    <x:row r="5890">
      <x:c r="A5890" s="1">
        <x:v>576542.0</x:v>
      </x:c>
      <x:c r="C5890" s="1" t="s">
        <x:v>36</x:v>
      </x:c>
      <x:c r="D5890" s="1" t="s">
        <x:v>41</x:v>
      </x:c>
      <x:c r="G5890" s="1" t="s">
        <x:v>52</x:v>
      </x:c>
    </x:row>
    <x:row r="5891">
      <x:c r="A5891" s="1">
        <x:v>576547.0</x:v>
      </x:c>
      <x:c r="B5891" s="1">
        <x:v>12441.0</x:v>
      </x:c>
      <x:c r="C5891" s="1" t="s">
        <x:v>31</x:v>
      </x:c>
      <x:c r="D5891" s="1" t="s">
        <x:v>32</x:v>
      </x:c>
      <x:c r="E5891" s="1">
        <x:v>72.0</x:v>
      </x:c>
      <x:c r="F5891" s="1" t="s">
        <x:v>38</x:v>
      </x:c>
      <x:c r="G5891" s="1" t="s">
        <x:v>55</x:v>
      </x:c>
    </x:row>
    <x:row r="5892">
      <x:c r="A5892" s="1">
        <x:v>576554.0</x:v>
      </x:c>
      <x:c r="B5892" s="1">
        <x:v>12442.0</x:v>
      </x:c>
      <x:c r="C5892" s="1" t="s">
        <x:v>31</x:v>
      </x:c>
      <x:c r="D5892" s="1" t="s">
        <x:v>37</x:v>
      </x:c>
      <x:c r="E5892" s="1">
        <x:v>34.0</x:v>
      </x:c>
      <x:c r="F5892" s="1" t="s">
        <x:v>38</x:v>
      </x:c>
      <x:c r="G5892" s="1" t="s">
        <x:v>42</x:v>
      </x:c>
    </x:row>
    <x:row r="5893">
      <x:c r="A5893" s="1">
        <x:v>576563.0</x:v>
      </x:c>
      <x:c r="C5893" s="1" t="s">
        <x:v>40</x:v>
      </x:c>
      <x:c r="D5893" s="1" t="s">
        <x:v>37</x:v>
      </x:c>
      <x:c r="G5893" s="1" t="s">
        <x:v>44</x:v>
      </x:c>
    </x:row>
    <x:row r="5894">
      <x:c r="A5894" s="1">
        <x:v>576567.0</x:v>
      </x:c>
      <x:c r="C5894" s="1" t="s">
        <x:v>36</x:v>
      </x:c>
      <x:c r="D5894" s="1" t="s">
        <x:v>41</x:v>
      </x:c>
      <x:c r="G5894" s="1" t="s">
        <x:v>53</x:v>
      </x:c>
    </x:row>
    <x:row r="5895">
      <x:c r="A5895" s="1">
        <x:v>576575.0</x:v>
      </x:c>
      <x:c r="C5895" s="1" t="s">
        <x:v>40</x:v>
      </x:c>
      <x:c r="D5895" s="1" t="s">
        <x:v>41</x:v>
      </x:c>
      <x:c r="G5895" s="1" t="s">
        <x:v>42</x:v>
      </x:c>
    </x:row>
    <x:row r="5896">
      <x:c r="A5896" s="1">
        <x:v>576583.0</x:v>
      </x:c>
      <x:c r="C5896" s="1" t="s">
        <x:v>40</x:v>
      </x:c>
      <x:c r="D5896" s="1" t="s">
        <x:v>51</x:v>
      </x:c>
      <x:c r="G5896" s="1" t="s">
        <x:v>42</x:v>
      </x:c>
    </x:row>
    <x:row r="5897">
      <x:c r="A5897" s="1">
        <x:v>576591.0</x:v>
      </x:c>
      <x:c r="C5897" s="1" t="s">
        <x:v>31</x:v>
      </x:c>
      <x:c r="D5897" s="1" t="s">
        <x:v>32</x:v>
      </x:c>
      <x:c r="G5897" s="1" t="s">
        <x:v>46</x:v>
      </x:c>
    </x:row>
    <x:row r="5898">
      <x:c r="A5898" s="1">
        <x:v>576594.0</x:v>
      </x:c>
      <x:c r="C5898" s="1" t="s">
        <x:v>40</x:v>
      </x:c>
      <x:c r="D5898" s="1" t="s">
        <x:v>32</x:v>
      </x:c>
      <x:c r="G5898" s="1" t="s">
        <x:v>42</x:v>
      </x:c>
    </x:row>
    <x:row r="5899">
      <x:c r="A5899" s="1">
        <x:v>576601.0</x:v>
      </x:c>
      <x:c r="C5899" s="1" t="s">
        <x:v>40</x:v>
      </x:c>
      <x:c r="D5899" s="1" t="s">
        <x:v>37</x:v>
      </x:c>
      <x:c r="G5899" s="1" t="s">
        <x:v>44</x:v>
      </x:c>
    </x:row>
    <x:row r="5900">
      <x:c r="A5900" s="1">
        <x:v>576610.0</x:v>
      </x:c>
      <x:c r="B5900" s="1">
        <x:v>12446.0</x:v>
      </x:c>
      <x:c r="C5900" s="1" t="s">
        <x:v>31</x:v>
      </x:c>
      <x:c r="D5900" s="1" t="s">
        <x:v>41</x:v>
      </x:c>
      <x:c r="E5900" s="1">
        <x:v>71.0</x:v>
      </x:c>
      <x:c r="F5900" s="1" t="s">
        <x:v>38</x:v>
      </x:c>
      <x:c r="G5900" s="1" t="s">
        <x:v>55</x:v>
      </x:c>
    </x:row>
    <x:row r="5901">
      <x:c r="A5901" s="1">
        <x:v>576612.0</x:v>
      </x:c>
      <x:c r="C5901" s="1" t="s">
        <x:v>36</x:v>
      </x:c>
      <x:c r="D5901" s="1" t="s">
        <x:v>41</x:v>
      </x:c>
      <x:c r="G5901" s="1" t="s">
        <x:v>52</x:v>
      </x:c>
    </x:row>
    <x:row r="5902">
      <x:c r="A5902" s="1">
        <x:v>576615.0</x:v>
      </x:c>
      <x:c r="C5902" s="1" t="s">
        <x:v>31</x:v>
      </x:c>
      <x:c r="D5902" s="1" t="s">
        <x:v>32</x:v>
      </x:c>
      <x:c r="G5902" s="1" t="s">
        <x:v>46</x:v>
      </x:c>
    </x:row>
    <x:row r="5903">
      <x:c r="A5903" s="1">
        <x:v>576621.0</x:v>
      </x:c>
      <x:c r="C5903" s="1" t="s">
        <x:v>31</x:v>
      </x:c>
      <x:c r="D5903" s="1" t="s">
        <x:v>51</x:v>
      </x:c>
      <x:c r="G5903" s="1" t="s">
        <x:v>44</x:v>
      </x:c>
    </x:row>
    <x:row r="5904">
      <x:c r="A5904" s="1">
        <x:v>576628.0</x:v>
      </x:c>
      <x:c r="C5904" s="1" t="s">
        <x:v>40</x:v>
      </x:c>
      <x:c r="D5904" s="1" t="s">
        <x:v>41</x:v>
      </x:c>
      <x:c r="G5904" s="1" t="s">
        <x:v>42</x:v>
      </x:c>
    </x:row>
    <x:row r="5905">
      <x:c r="A5905" s="1">
        <x:v>576637.0</x:v>
      </x:c>
      <x:c r="C5905" s="1" t="s">
        <x:v>31</x:v>
      </x:c>
      <x:c r="D5905" s="1" t="s">
        <x:v>51</x:v>
      </x:c>
      <x:c r="G5905" s="1" t="s">
        <x:v>44</x:v>
      </x:c>
    </x:row>
    <x:row r="5906">
      <x:c r="A5906" s="1">
        <x:v>576643.0</x:v>
      </x:c>
      <x:c r="C5906" s="1" t="s">
        <x:v>36</x:v>
      </x:c>
      <x:c r="D5906" s="1" t="s">
        <x:v>41</x:v>
      </x:c>
      <x:c r="G5906" s="1" t="s">
        <x:v>55</x:v>
      </x:c>
    </x:row>
    <x:row r="5907">
      <x:c r="A5907" s="1">
        <x:v>576647.0</x:v>
      </x:c>
      <x:c r="C5907" s="1" t="s">
        <x:v>40</x:v>
      </x:c>
      <x:c r="D5907" s="1" t="s">
        <x:v>37</x:v>
      </x:c>
      <x:c r="G5907" s="1" t="s">
        <x:v>42</x:v>
      </x:c>
    </x:row>
    <x:row r="5908">
      <x:c r="A5908" s="1">
        <x:v>576650.0</x:v>
      </x:c>
      <x:c r="C5908" s="1" t="s">
        <x:v>36</x:v>
      </x:c>
      <x:c r="D5908" s="1" t="s">
        <x:v>32</x:v>
      </x:c>
      <x:c r="G5908" s="1" t="s">
        <x:v>46</x:v>
      </x:c>
    </x:row>
    <x:row r="5909">
      <x:c r="A5909" s="1">
        <x:v>576654.0</x:v>
      </x:c>
      <x:c r="C5909" s="1" t="s">
        <x:v>40</x:v>
      </x:c>
      <x:c r="D5909" s="1" t="s">
        <x:v>41</x:v>
      </x:c>
      <x:c r="G5909" s="1" t="s">
        <x:v>58</x:v>
      </x:c>
    </x:row>
    <x:row r="5910">
      <x:c r="A5910" s="1">
        <x:v>576656.0</x:v>
      </x:c>
      <x:c r="C5910" s="1" t="s">
        <x:v>31</x:v>
      </x:c>
      <x:c r="D5910" s="1" t="s">
        <x:v>41</x:v>
      </x:c>
      <x:c r="G5910" s="1" t="s">
        <x:v>55</x:v>
      </x:c>
    </x:row>
    <x:row r="5911">
      <x:c r="A5911" s="1">
        <x:v>576665.0</x:v>
      </x:c>
      <x:c r="C5911" s="1" t="s">
        <x:v>31</x:v>
      </x:c>
      <x:c r="D5911" s="1" t="s">
        <x:v>41</x:v>
      </x:c>
      <x:c r="G5911" s="1" t="s">
        <x:v>42</x:v>
      </x:c>
    </x:row>
    <x:row r="5912">
      <x:c r="A5912" s="1">
        <x:v>576675.0</x:v>
      </x:c>
      <x:c r="C5912" s="1" t="s">
        <x:v>31</x:v>
      </x:c>
      <x:c r="D5912" s="1" t="s">
        <x:v>37</x:v>
      </x:c>
      <x:c r="G5912" s="1" t="s">
        <x:v>53</x:v>
      </x:c>
    </x:row>
    <x:row r="5913">
      <x:c r="A5913" s="1">
        <x:v>576677.0</x:v>
      </x:c>
      <x:c r="C5913" s="1" t="s">
        <x:v>31</x:v>
      </x:c>
      <x:c r="D5913" s="1" t="s">
        <x:v>41</x:v>
      </x:c>
      <x:c r="G5913" s="1" t="s">
        <x:v>46</x:v>
      </x:c>
    </x:row>
    <x:row r="5914">
      <x:c r="A5914" s="1">
        <x:v>576684.0</x:v>
      </x:c>
      <x:c r="C5914" s="1" t="s">
        <x:v>40</x:v>
      </x:c>
      <x:c r="D5914" s="1" t="s">
        <x:v>41</x:v>
      </x:c>
      <x:c r="G5914" s="1" t="s">
        <x:v>42</x:v>
      </x:c>
    </x:row>
    <x:row r="5915">
      <x:c r="A5915" s="1">
        <x:v>576688.0</x:v>
      </x:c>
      <x:c r="C5915" s="1" t="s">
        <x:v>36</x:v>
      </x:c>
      <x:c r="D5915" s="1" t="s">
        <x:v>41</x:v>
      </x:c>
      <x:c r="G5915" s="1" t="s">
        <x:v>46</x:v>
      </x:c>
    </x:row>
    <x:row r="5916">
      <x:c r="A5916" s="1">
        <x:v>576694.0</x:v>
      </x:c>
      <x:c r="C5916" s="1" t="s">
        <x:v>40</x:v>
      </x:c>
      <x:c r="D5916" s="1" t="s">
        <x:v>41</x:v>
      </x:c>
      <x:c r="G5916" s="1" t="s">
        <x:v>44</x:v>
      </x:c>
    </x:row>
    <x:row r="5917">
      <x:c r="A5917" s="1">
        <x:v>576701.0</x:v>
      </x:c>
      <x:c r="C5917" s="1" t="s">
        <x:v>40</x:v>
      </x:c>
      <x:c r="D5917" s="1" t="s">
        <x:v>51</x:v>
      </x:c>
      <x:c r="G5917" s="1" t="s">
        <x:v>42</x:v>
      </x:c>
    </x:row>
    <x:row r="5918">
      <x:c r="A5918" s="1">
        <x:v>576709.0</x:v>
      </x:c>
      <x:c r="C5918" s="1" t="s">
        <x:v>31</x:v>
      </x:c>
      <x:c r="D5918" s="1" t="s">
        <x:v>41</x:v>
      </x:c>
      <x:c r="G5918" s="1" t="s">
        <x:v>44</x:v>
      </x:c>
    </x:row>
    <x:row r="5919">
      <x:c r="A5919" s="1">
        <x:v>576716.0</x:v>
      </x:c>
      <x:c r="C5919" s="1" t="s">
        <x:v>31</x:v>
      </x:c>
      <x:c r="D5919" s="1" t="s">
        <x:v>41</x:v>
      </x:c>
      <x:c r="G5919" s="1" t="s">
        <x:v>55</x:v>
      </x:c>
    </x:row>
    <x:row r="5920">
      <x:c r="A5920" s="1">
        <x:v>576724.0</x:v>
      </x:c>
      <x:c r="C5920" s="1" t="s">
        <x:v>31</x:v>
      </x:c>
      <x:c r="D5920" s="1" t="s">
        <x:v>32</x:v>
      </x:c>
      <x:c r="G5920" s="1" t="s">
        <x:v>52</x:v>
      </x:c>
    </x:row>
    <x:row r="5921">
      <x:c r="A5921" s="1">
        <x:v>576729.0</x:v>
      </x:c>
      <x:c r="C5921" s="1" t="s">
        <x:v>40</x:v>
      </x:c>
      <x:c r="D5921" s="1" t="s">
        <x:v>41</x:v>
      </x:c>
      <x:c r="G5921" s="1" t="s">
        <x:v>44</x:v>
      </x:c>
    </x:row>
    <x:row r="5922">
      <x:c r="A5922" s="1">
        <x:v>576738.0</x:v>
      </x:c>
      <x:c r="C5922" s="1" t="s">
        <x:v>31</x:v>
      </x:c>
      <x:c r="D5922" s="1" t="s">
        <x:v>32</x:v>
      </x:c>
      <x:c r="G5922" s="1" t="s">
        <x:v>55</x:v>
      </x:c>
    </x:row>
    <x:row r="5923">
      <x:c r="A5923" s="1">
        <x:v>576739.0</x:v>
      </x:c>
      <x:c r="C5923" s="1" t="s">
        <x:v>36</x:v>
      </x:c>
      <x:c r="D5923" s="1" t="s">
        <x:v>41</x:v>
      </x:c>
      <x:c r="G5923" s="1" t="s">
        <x:v>46</x:v>
      </x:c>
    </x:row>
    <x:row r="5924">
      <x:c r="A5924" s="1">
        <x:v>576743.0</x:v>
      </x:c>
      <x:c r="C5924" s="1" t="s">
        <x:v>40</x:v>
      </x:c>
      <x:c r="D5924" s="1" t="s">
        <x:v>41</x:v>
      </x:c>
      <x:c r="G5924" s="1" t="s">
        <x:v>42</x:v>
      </x:c>
    </x:row>
    <x:row r="5925">
      <x:c r="A5925" s="1">
        <x:v>576751.0</x:v>
      </x:c>
      <x:c r="B5925" s="1">
        <x:v>12448.0</x:v>
      </x:c>
      <x:c r="C5925" s="1" t="s">
        <x:v>31</x:v>
      </x:c>
      <x:c r="D5925" s="1" t="s">
        <x:v>57</x:v>
      </x:c>
      <x:c r="E5925" s="1">
        <x:v>77.0</x:v>
      </x:c>
      <x:c r="F5925" s="1" t="s">
        <x:v>38</x:v>
      </x:c>
      <x:c r="G5925" s="1" t="s">
        <x:v>33</x:v>
      </x:c>
    </x:row>
    <x:row r="5926">
      <x:c r="A5926" s="1">
        <x:v>576760.0</x:v>
      </x:c>
      <x:c r="C5926" s="1" t="s">
        <x:v>40</x:v>
      </x:c>
      <x:c r="D5926" s="1" t="s">
        <x:v>41</x:v>
      </x:c>
      <x:c r="G5926" s="1" t="s">
        <x:v>42</x:v>
      </x:c>
    </x:row>
    <x:row r="5927">
      <x:c r="A5927" s="1">
        <x:v>576766.0</x:v>
      </x:c>
      <x:c r="B5927" s="1">
        <x:v>12449.0</x:v>
      </x:c>
      <x:c r="C5927" s="1" t="s">
        <x:v>31</x:v>
      </x:c>
      <x:c r="D5927" s="1" t="s">
        <x:v>51</x:v>
      </x:c>
      <x:c r="E5927" s="1">
        <x:v>64.0</x:v>
      </x:c>
      <x:c r="F5927" s="1" t="s">
        <x:v>38</x:v>
      </x:c>
      <x:c r="G5927" s="1" t="s">
        <x:v>46</x:v>
      </x:c>
    </x:row>
    <x:row r="5928">
      <x:c r="A5928" s="1">
        <x:v>576768.0</x:v>
      </x:c>
      <x:c r="B5928" s="1">
        <x:v>12453.0</x:v>
      </x:c>
      <x:c r="C5928" s="1" t="s">
        <x:v>31</x:v>
      </x:c>
      <x:c r="D5928" s="1" t="s">
        <x:v>41</x:v>
      </x:c>
      <x:c r="E5928" s="1">
        <x:v>23.0</x:v>
      </x:c>
      <x:c r="F5928" s="1" t="s">
        <x:v>38</x:v>
      </x:c>
      <x:c r="G5928" s="1" t="s">
        <x:v>44</x:v>
      </x:c>
    </x:row>
    <x:row r="5929">
      <x:c r="A5929" s="1">
        <x:v>576770.0</x:v>
      </x:c>
      <x:c r="C5929" s="1" t="s">
        <x:v>40</x:v>
      </x:c>
      <x:c r="D5929" s="1" t="s">
        <x:v>37</x:v>
      </x:c>
      <x:c r="G5929" s="1" t="s">
        <x:v>44</x:v>
      </x:c>
    </x:row>
    <x:row r="5930">
      <x:c r="A5930" s="1">
        <x:v>576775.0</x:v>
      </x:c>
      <x:c r="C5930" s="1" t="s">
        <x:v>40</x:v>
      </x:c>
      <x:c r="D5930" s="1" t="s">
        <x:v>41</x:v>
      </x:c>
      <x:c r="G5930" s="1" t="s">
        <x:v>42</x:v>
      </x:c>
    </x:row>
    <x:row r="5931">
      <x:c r="A5931" s="1">
        <x:v>576782.0</x:v>
      </x:c>
      <x:c r="C5931" s="1" t="s">
        <x:v>40</x:v>
      </x:c>
      <x:c r="D5931" s="1" t="s">
        <x:v>41</x:v>
      </x:c>
      <x:c r="G5931" s="1" t="s">
        <x:v>58</x:v>
      </x:c>
    </x:row>
    <x:row r="5932">
      <x:c r="A5932" s="1">
        <x:v>576789.0</x:v>
      </x:c>
      <x:c r="C5932" s="1" t="s">
        <x:v>31</x:v>
      </x:c>
      <x:c r="D5932" s="1" t="s">
        <x:v>37</x:v>
      </x:c>
      <x:c r="G5932" s="1" t="s">
        <x:v>42</x:v>
      </x:c>
    </x:row>
    <x:row r="5933">
      <x:c r="A5933" s="1">
        <x:v>576792.0</x:v>
      </x:c>
      <x:c r="C5933" s="1" t="s">
        <x:v>36</x:v>
      </x:c>
      <x:c r="D5933" s="1" t="s">
        <x:v>41</x:v>
      </x:c>
      <x:c r="G5933" s="1" t="s">
        <x:v>33</x:v>
      </x:c>
    </x:row>
    <x:row r="5934">
      <x:c r="A5934" s="1">
        <x:v>576800.0</x:v>
      </x:c>
      <x:c r="C5934" s="1" t="s">
        <x:v>40</x:v>
      </x:c>
      <x:c r="D5934" s="1" t="s">
        <x:v>37</x:v>
      </x:c>
      <x:c r="G5934" s="1" t="s">
        <x:v>42</x:v>
      </x:c>
    </x:row>
    <x:row r="5935">
      <x:c r="A5935" s="1">
        <x:v>576805.0</x:v>
      </x:c>
      <x:c r="C5935" s="1" t="s">
        <x:v>36</x:v>
      </x:c>
      <x:c r="D5935" s="1" t="s">
        <x:v>37</x:v>
      </x:c>
      <x:c r="G5935" s="1" t="s">
        <x:v>46</x:v>
      </x:c>
    </x:row>
    <x:row r="5936">
      <x:c r="A5936" s="1">
        <x:v>576807.0</x:v>
      </x:c>
      <x:c r="C5936" s="1" t="s">
        <x:v>40</x:v>
      </x:c>
      <x:c r="D5936" s="1" t="s">
        <x:v>37</x:v>
      </x:c>
      <x:c r="G5936" s="1" t="s">
        <x:v>44</x:v>
      </x:c>
    </x:row>
    <x:row r="5937">
      <x:c r="A5937" s="1">
        <x:v>576810.0</x:v>
      </x:c>
      <x:c r="C5937" s="1" t="s">
        <x:v>36</x:v>
      </x:c>
      <x:c r="D5937" s="1" t="s">
        <x:v>41</x:v>
      </x:c>
      <x:c r="G5937" s="1" t="s">
        <x:v>46</x:v>
      </x:c>
    </x:row>
    <x:row r="5938">
      <x:c r="A5938" s="1">
        <x:v>576814.0</x:v>
      </x:c>
      <x:c r="C5938" s="1" t="s">
        <x:v>36</x:v>
      </x:c>
      <x:c r="D5938" s="1" t="s">
        <x:v>37</x:v>
      </x:c>
      <x:c r="G5938" s="1" t="s">
        <x:v>55</x:v>
      </x:c>
    </x:row>
    <x:row r="5939">
      <x:c r="A5939" s="1">
        <x:v>576823.0</x:v>
      </x:c>
      <x:c r="C5939" s="1" t="s">
        <x:v>36</x:v>
      </x:c>
      <x:c r="D5939" s="1" t="s">
        <x:v>41</x:v>
      </x:c>
      <x:c r="G5939" s="1" t="s">
        <x:v>55</x:v>
      </x:c>
    </x:row>
    <x:row r="5940">
      <x:c r="A5940" s="1">
        <x:v>576827.0</x:v>
      </x:c>
      <x:c r="C5940" s="1" t="s">
        <x:v>31</x:v>
      </x:c>
      <x:c r="D5940" s="1" t="s">
        <x:v>41</x:v>
      </x:c>
      <x:c r="G5940" s="1" t="s">
        <x:v>55</x:v>
      </x:c>
    </x:row>
    <x:row r="5941">
      <x:c r="A5941" s="1">
        <x:v>576835.0</x:v>
      </x:c>
      <x:c r="C5941" s="1" t="s">
        <x:v>31</x:v>
      </x:c>
      <x:c r="D5941" s="1" t="s">
        <x:v>41</x:v>
      </x:c>
      <x:c r="G5941" s="1" t="s">
        <x:v>46</x:v>
      </x:c>
    </x:row>
    <x:row r="5942">
      <x:c r="A5942" s="1">
        <x:v>576839.0</x:v>
      </x:c>
      <x:c r="C5942" s="1" t="s">
        <x:v>36</x:v>
      </x:c>
      <x:c r="D5942" s="1" t="s">
        <x:v>41</x:v>
      </x:c>
      <x:c r="G5942" s="1" t="s">
        <x:v>33</x:v>
      </x:c>
    </x:row>
    <x:row r="5943">
      <x:c r="A5943" s="1">
        <x:v>576844.0</x:v>
      </x:c>
      <x:c r="C5943" s="1" t="s">
        <x:v>31</x:v>
      </x:c>
      <x:c r="D5943" s="1" t="s">
        <x:v>37</x:v>
      </x:c>
      <x:c r="G5943" s="1" t="s">
        <x:v>42</x:v>
      </x:c>
    </x:row>
    <x:row r="5944">
      <x:c r="A5944" s="1">
        <x:v>576852.0</x:v>
      </x:c>
      <x:c r="C5944" s="1" t="s">
        <x:v>40</x:v>
      </x:c>
      <x:c r="D5944" s="1" t="s">
        <x:v>32</x:v>
      </x:c>
      <x:c r="G5944" s="1" t="s">
        <x:v>44</x:v>
      </x:c>
    </x:row>
    <x:row r="5945">
      <x:c r="A5945" s="1">
        <x:v>576854.0</x:v>
      </x:c>
      <x:c r="C5945" s="1" t="s">
        <x:v>36</x:v>
      </x:c>
      <x:c r="D5945" s="1" t="s">
        <x:v>41</x:v>
      </x:c>
      <x:c r="G5945" s="1" t="s">
        <x:v>52</x:v>
      </x:c>
    </x:row>
    <x:row r="5946">
      <x:c r="A5946" s="1">
        <x:v>576855.0</x:v>
      </x:c>
      <x:c r="C5946" s="1" t="s">
        <x:v>31</x:v>
      </x:c>
      <x:c r="D5946" s="1" t="s">
        <x:v>41</x:v>
      </x:c>
      <x:c r="G5946" s="1" t="s">
        <x:v>42</x:v>
      </x:c>
    </x:row>
    <x:row r="5947">
      <x:c r="A5947" s="1">
        <x:v>576862.0</x:v>
      </x:c>
      <x:c r="C5947" s="1" t="s">
        <x:v>31</x:v>
      </x:c>
      <x:c r="D5947" s="1" t="s">
        <x:v>32</x:v>
      </x:c>
      <x:c r="G5947" s="1" t="s">
        <x:v>53</x:v>
      </x:c>
    </x:row>
    <x:row r="5948">
      <x:c r="A5948" s="1">
        <x:v>576867.0</x:v>
      </x:c>
      <x:c r="C5948" s="1" t="s">
        <x:v>36</x:v>
      </x:c>
      <x:c r="D5948" s="1" t="s">
        <x:v>32</x:v>
      </x:c>
      <x:c r="G5948" s="1" t="s">
        <x:v>46</x:v>
      </x:c>
    </x:row>
    <x:row r="5949">
      <x:c r="A5949" s="1">
        <x:v>576869.0</x:v>
      </x:c>
      <x:c r="C5949" s="1" t="s">
        <x:v>40</x:v>
      </x:c>
      <x:c r="D5949" s="1" t="s">
        <x:v>32</x:v>
      </x:c>
      <x:c r="G5949" s="1" t="s">
        <x:v>42</x:v>
      </x:c>
    </x:row>
    <x:row r="5950">
      <x:c r="A5950" s="1">
        <x:v>576876.0</x:v>
      </x:c>
      <x:c r="C5950" s="1" t="s">
        <x:v>31</x:v>
      </x:c>
      <x:c r="D5950" s="1" t="s">
        <x:v>41</x:v>
      </x:c>
      <x:c r="G5950" s="1" t="s">
        <x:v>33</x:v>
      </x:c>
    </x:row>
    <x:row r="5951">
      <x:c r="A5951" s="1">
        <x:v>576877.0</x:v>
      </x:c>
      <x:c r="C5951" s="1" t="s">
        <x:v>40</x:v>
      </x:c>
      <x:c r="D5951" s="1" t="s">
        <x:v>41</x:v>
      </x:c>
      <x:c r="G5951" s="1" t="s">
        <x:v>42</x:v>
      </x:c>
    </x:row>
    <x:row r="5952">
      <x:c r="A5952" s="1">
        <x:v>576886.0</x:v>
      </x:c>
      <x:c r="C5952" s="1" t="s">
        <x:v>31</x:v>
      </x:c>
      <x:c r="D5952" s="1" t="s">
        <x:v>41</x:v>
      </x:c>
      <x:c r="G5952" s="1" t="s">
        <x:v>33</x:v>
      </x:c>
    </x:row>
    <x:row r="5953">
      <x:c r="A5953" s="1">
        <x:v>576888.0</x:v>
      </x:c>
      <x:c r="C5953" s="1" t="s">
        <x:v>31</x:v>
      </x:c>
      <x:c r="D5953" s="1" t="s">
        <x:v>41</x:v>
      </x:c>
      <x:c r="G5953" s="1" t="s">
        <x:v>46</x:v>
      </x:c>
    </x:row>
    <x:row r="5954">
      <x:c r="A5954" s="1">
        <x:v>576896.0</x:v>
      </x:c>
      <x:c r="C5954" s="1" t="s">
        <x:v>31</x:v>
      </x:c>
      <x:c r="D5954" s="1" t="s">
        <x:v>32</x:v>
      </x:c>
      <x:c r="G5954" s="1" t="s">
        <x:v>42</x:v>
      </x:c>
    </x:row>
    <x:row r="5955">
      <x:c r="A5955" s="1">
        <x:v>576903.0</x:v>
      </x:c>
      <x:c r="C5955" s="1" t="s">
        <x:v>31</x:v>
      </x:c>
      <x:c r="D5955" s="1" t="s">
        <x:v>57</x:v>
      </x:c>
      <x:c r="G5955" s="1" t="s">
        <x:v>33</x:v>
      </x:c>
    </x:row>
    <x:row r="5956">
      <x:c r="A5956" s="1">
        <x:v>576910.0</x:v>
      </x:c>
      <x:c r="C5956" s="1" t="s">
        <x:v>40</x:v>
      </x:c>
      <x:c r="D5956" s="1" t="s">
        <x:v>37</x:v>
      </x:c>
      <x:c r="G5956" s="1" t="s">
        <x:v>44</x:v>
      </x:c>
    </x:row>
    <x:row r="5957">
      <x:c r="A5957" s="1">
        <x:v>576914.0</x:v>
      </x:c>
      <x:c r="C5957" s="1" t="s">
        <x:v>31</x:v>
      </x:c>
      <x:c r="D5957" s="1" t="s">
        <x:v>57</x:v>
      </x:c>
      <x:c r="G5957" s="1" t="s">
        <x:v>46</x:v>
      </x:c>
    </x:row>
    <x:row r="5958">
      <x:c r="A5958" s="1">
        <x:v>576921.0</x:v>
      </x:c>
      <x:c r="C5958" s="1" t="s">
        <x:v>40</x:v>
      </x:c>
      <x:c r="D5958" s="1" t="s">
        <x:v>37</x:v>
      </x:c>
      <x:c r="G5958" s="1" t="s">
        <x:v>44</x:v>
      </x:c>
    </x:row>
    <x:row r="5959">
      <x:c r="A5959" s="1">
        <x:v>576928.0</x:v>
      </x:c>
      <x:c r="C5959" s="1" t="s">
        <x:v>31</x:v>
      </x:c>
      <x:c r="D5959" s="1" t="s">
        <x:v>37</x:v>
      </x:c>
      <x:c r="G5959" s="1" t="s">
        <x:v>46</x:v>
      </x:c>
    </x:row>
    <x:row r="5960">
      <x:c r="A5960" s="1">
        <x:v>576930.0</x:v>
      </x:c>
      <x:c r="C5960" s="1" t="s">
        <x:v>36</x:v>
      </x:c>
      <x:c r="D5960" s="1" t="s">
        <x:v>41</x:v>
      </x:c>
      <x:c r="G5960" s="1" t="s">
        <x:v>53</x:v>
      </x:c>
    </x:row>
    <x:row r="5961">
      <x:c r="A5961" s="1">
        <x:v>576936.0</x:v>
      </x:c>
      <x:c r="C5961" s="1" t="s">
        <x:v>31</x:v>
      </x:c>
      <x:c r="D5961" s="1" t="s">
        <x:v>32</x:v>
      </x:c>
      <x:c r="G5961" s="1" t="s">
        <x:v>33</x:v>
      </x:c>
    </x:row>
    <x:row r="5962">
      <x:c r="A5962" s="1">
        <x:v>576939.0</x:v>
      </x:c>
      <x:c r="B5962" s="1">
        <x:v>12456.0</x:v>
      </x:c>
      <x:c r="C5962" s="1" t="s">
        <x:v>40</x:v>
      </x:c>
      <x:c r="D5962" s="1" t="s">
        <x:v>51</x:v>
      </x:c>
      <x:c r="E5962" s="1">
        <x:v>67.0</x:v>
      </x:c>
      <x:c r="F5962" s="1" t="s">
        <x:v>38</x:v>
      </x:c>
      <x:c r="G5962" s="1" t="s">
        <x:v>42</x:v>
      </x:c>
    </x:row>
    <x:row r="5963">
      <x:c r="A5963" s="1">
        <x:v>576942.0</x:v>
      </x:c>
      <x:c r="C5963" s="1" t="s">
        <x:v>40</x:v>
      </x:c>
      <x:c r="D5963" s="1" t="s">
        <x:v>41</x:v>
      </x:c>
      <x:c r="G5963" s="1" t="s">
        <x:v>44</x:v>
      </x:c>
    </x:row>
    <x:row r="5964">
      <x:c r="A5964" s="1">
        <x:v>576943.0</x:v>
      </x:c>
      <x:c r="C5964" s="1" t="s">
        <x:v>40</x:v>
      </x:c>
      <x:c r="D5964" s="1" t="s">
        <x:v>32</x:v>
      </x:c>
      <x:c r="G5964" s="1" t="s">
        <x:v>44</x:v>
      </x:c>
    </x:row>
    <x:row r="5965">
      <x:c r="A5965" s="1">
        <x:v>576949.0</x:v>
      </x:c>
      <x:c r="C5965" s="1" t="s">
        <x:v>31</x:v>
      </x:c>
      <x:c r="D5965" s="1" t="s">
        <x:v>32</x:v>
      </x:c>
      <x:c r="G5965" s="1" t="s">
        <x:v>54</x:v>
      </x:c>
    </x:row>
    <x:row r="5966">
      <x:c r="A5966" s="1">
        <x:v>576953.0</x:v>
      </x:c>
      <x:c r="C5966" s="1" t="s">
        <x:v>36</x:v>
      </x:c>
      <x:c r="D5966" s="1" t="s">
        <x:v>32</x:v>
      </x:c>
      <x:c r="G5966" s="1" t="s">
        <x:v>53</x:v>
      </x:c>
    </x:row>
    <x:row r="5967">
      <x:c r="A5967" s="1">
        <x:v>576958.0</x:v>
      </x:c>
      <x:c r="C5967" s="1" t="s">
        <x:v>31</x:v>
      </x:c>
      <x:c r="D5967" s="1" t="s">
        <x:v>32</x:v>
      </x:c>
      <x:c r="G5967" s="1" t="s">
        <x:v>52</x:v>
      </x:c>
    </x:row>
    <x:row r="5968">
      <x:c r="A5968" s="1">
        <x:v>576964.0</x:v>
      </x:c>
      <x:c r="C5968" s="1" t="s">
        <x:v>36</x:v>
      </x:c>
      <x:c r="D5968" s="1" t="s">
        <x:v>41</x:v>
      </x:c>
      <x:c r="G5968" s="1" t="s">
        <x:v>33</x:v>
      </x:c>
    </x:row>
    <x:row r="5969">
      <x:c r="A5969" s="1">
        <x:v>576965.0</x:v>
      </x:c>
      <x:c r="C5969" s="1" t="s">
        <x:v>40</x:v>
      </x:c>
      <x:c r="D5969" s="1" t="s">
        <x:v>41</x:v>
      </x:c>
      <x:c r="G5969" s="1" t="s">
        <x:v>44</x:v>
      </x:c>
    </x:row>
    <x:row r="5970">
      <x:c r="A5970" s="1">
        <x:v>576966.0</x:v>
      </x:c>
      <x:c r="C5970" s="1" t="s">
        <x:v>31</x:v>
      </x:c>
      <x:c r="D5970" s="1" t="s">
        <x:v>41</x:v>
      </x:c>
      <x:c r="G5970" s="1" t="s">
        <x:v>55</x:v>
      </x:c>
    </x:row>
    <x:row r="5971">
      <x:c r="A5971" s="1">
        <x:v>576975.0</x:v>
      </x:c>
      <x:c r="C5971" s="1" t="s">
        <x:v>31</x:v>
      </x:c>
      <x:c r="D5971" s="1" t="s">
        <x:v>41</x:v>
      </x:c>
      <x:c r="G5971" s="1" t="s">
        <x:v>52</x:v>
      </x:c>
    </x:row>
    <x:row r="5972">
      <x:c r="A5972" s="1">
        <x:v>576979.0</x:v>
      </x:c>
      <x:c r="C5972" s="1" t="s">
        <x:v>40</x:v>
      </x:c>
      <x:c r="D5972" s="1" t="s">
        <x:v>41</x:v>
      </x:c>
      <x:c r="G5972" s="1" t="s">
        <x:v>44</x:v>
      </x:c>
    </x:row>
    <x:row r="5973">
      <x:c r="A5973" s="1">
        <x:v>576983.0</x:v>
      </x:c>
      <x:c r="C5973" s="1" t="s">
        <x:v>36</x:v>
      </x:c>
      <x:c r="D5973" s="1" t="s">
        <x:v>41</x:v>
      </x:c>
      <x:c r="G5973" s="1" t="s">
        <x:v>33</x:v>
      </x:c>
    </x:row>
    <x:row r="5974">
      <x:c r="A5974" s="1">
        <x:v>576986.0</x:v>
      </x:c>
      <x:c r="C5974" s="1" t="s">
        <x:v>36</x:v>
      </x:c>
      <x:c r="D5974" s="1" t="s">
        <x:v>41</x:v>
      </x:c>
      <x:c r="G5974" s="1" t="s">
        <x:v>52</x:v>
      </x:c>
    </x:row>
    <x:row r="5975">
      <x:c r="A5975" s="1">
        <x:v>576988.0</x:v>
      </x:c>
      <x:c r="C5975" s="1" t="s">
        <x:v>36</x:v>
      </x:c>
      <x:c r="D5975" s="1" t="s">
        <x:v>41</x:v>
      </x:c>
      <x:c r="G5975" s="1" t="s">
        <x:v>52</x:v>
      </x:c>
    </x:row>
    <x:row r="5976">
      <x:c r="A5976" s="1">
        <x:v>576991.0</x:v>
      </x:c>
      <x:c r="C5976" s="1" t="s">
        <x:v>40</x:v>
      </x:c>
      <x:c r="D5976" s="1" t="s">
        <x:v>32</x:v>
      </x:c>
      <x:c r="G5976" s="1" t="s">
        <x:v>42</x:v>
      </x:c>
    </x:row>
    <x:row r="5977">
      <x:c r="A5977" s="1">
        <x:v>576994.0</x:v>
      </x:c>
      <x:c r="C5977" s="1" t="s">
        <x:v>40</x:v>
      </x:c>
      <x:c r="D5977" s="1" t="s">
        <x:v>41</x:v>
      </x:c>
      <x:c r="G5977" s="1" t="s">
        <x:v>42</x:v>
      </x:c>
    </x:row>
    <x:row r="5978">
      <x:c r="A5978" s="1">
        <x:v>576998.0</x:v>
      </x:c>
      <x:c r="B5978" s="1">
        <x:v>12460.0</x:v>
      </x:c>
      <x:c r="C5978" s="1" t="s">
        <x:v>40</x:v>
      </x:c>
      <x:c r="D5978" s="1" t="s">
        <x:v>41</x:v>
      </x:c>
      <x:c r="E5978" s="1">
        <x:v>37.0</x:v>
      </x:c>
      <x:c r="F5978" s="1" t="s">
        <x:v>38</x:v>
      </x:c>
      <x:c r="G5978" s="1" t="s">
        <x:v>42</x:v>
      </x:c>
    </x:row>
    <x:row r="5979">
      <x:c r="A5979" s="1">
        <x:v>577003.0</x:v>
      </x:c>
      <x:c r="B5979" s="1">
        <x:v>12462.0</x:v>
      </x:c>
      <x:c r="C5979" s="1" t="s">
        <x:v>36</x:v>
      </x:c>
      <x:c r="D5979" s="1" t="s">
        <x:v>32</x:v>
      </x:c>
      <x:c r="E5979" s="1">
        <x:v>59.0</x:v>
      </x:c>
      <x:c r="F5979" s="1" t="s">
        <x:v>38</x:v>
      </x:c>
      <x:c r="G5979" s="1" t="s">
        <x:v>53</x:v>
      </x:c>
    </x:row>
    <x:row r="5980">
      <x:c r="A5980" s="1">
        <x:v>577004.0</x:v>
      </x:c>
      <x:c r="C5980" s="1" t="s">
        <x:v>31</x:v>
      </x:c>
      <x:c r="D5980" s="1" t="s">
        <x:v>57</x:v>
      </x:c>
      <x:c r="G5980" s="1" t="s">
        <x:v>44</x:v>
      </x:c>
    </x:row>
    <x:row r="5981">
      <x:c r="A5981" s="1">
        <x:v>577009.0</x:v>
      </x:c>
      <x:c r="C5981" s="1" t="s">
        <x:v>40</x:v>
      </x:c>
      <x:c r="D5981" s="1" t="s">
        <x:v>57</x:v>
      </x:c>
      <x:c r="G5981" s="1" t="s">
        <x:v>42</x:v>
      </x:c>
    </x:row>
    <x:row r="5982">
      <x:c r="A5982" s="1">
        <x:v>577017.0</x:v>
      </x:c>
      <x:c r="C5982" s="1" t="s">
        <x:v>36</x:v>
      </x:c>
      <x:c r="D5982" s="1" t="s">
        <x:v>41</x:v>
      </x:c>
      <x:c r="G5982" s="1" t="s">
        <x:v>46</x:v>
      </x:c>
    </x:row>
    <x:row r="5983">
      <x:c r="A5983" s="1">
        <x:v>577020.0</x:v>
      </x:c>
      <x:c r="B5983" s="1">
        <x:v>12467.0</x:v>
      </x:c>
      <x:c r="C5983" s="1" t="s">
        <x:v>40</x:v>
      </x:c>
      <x:c r="D5983" s="1" t="s">
        <x:v>41</x:v>
      </x:c>
      <x:c r="E5983" s="1">
        <x:v>68.0</x:v>
      </x:c>
      <x:c r="F5983" s="1" t="s">
        <x:v>38</x:v>
      </x:c>
      <x:c r="G5983" s="1" t="s">
        <x:v>42</x:v>
      </x:c>
    </x:row>
    <x:row r="5984">
      <x:c r="A5984" s="1">
        <x:v>577021.0</x:v>
      </x:c>
      <x:c r="C5984" s="1" t="s">
        <x:v>40</x:v>
      </x:c>
      <x:c r="D5984" s="1" t="s">
        <x:v>41</x:v>
      </x:c>
      <x:c r="G5984" s="1" t="s">
        <x:v>42</x:v>
      </x:c>
    </x:row>
    <x:row r="5985">
      <x:c r="A5985" s="1">
        <x:v>577023.0</x:v>
      </x:c>
      <x:c r="B5985" s="1">
        <x:v>12469.0</x:v>
      </x:c>
      <x:c r="C5985" s="1" t="s">
        <x:v>31</x:v>
      </x:c>
      <x:c r="D5985" s="1" t="s">
        <x:v>41</x:v>
      </x:c>
      <x:c r="E5985" s="1">
        <x:v>53.0</x:v>
      </x:c>
      <x:c r="F5985" s="1" t="s">
        <x:v>38</x:v>
      </x:c>
      <x:c r="G5985" s="1" t="s">
        <x:v>54</x:v>
      </x:c>
    </x:row>
    <x:row r="5986">
      <x:c r="A5986" s="1">
        <x:v>577033.0</x:v>
      </x:c>
      <x:c r="C5986" s="1" t="s">
        <x:v>31</x:v>
      </x:c>
      <x:c r="D5986" s="1" t="s">
        <x:v>32</x:v>
      </x:c>
      <x:c r="G5986" s="1" t="s">
        <x:v>44</x:v>
      </x:c>
    </x:row>
    <x:row r="5987">
      <x:c r="A5987" s="1">
        <x:v>577038.0</x:v>
      </x:c>
      <x:c r="C5987" s="1" t="s">
        <x:v>40</x:v>
      </x:c>
      <x:c r="D5987" s="1" t="s">
        <x:v>41</x:v>
      </x:c>
      <x:c r="G5987" s="1" t="s">
        <x:v>42</x:v>
      </x:c>
    </x:row>
    <x:row r="5988">
      <x:c r="A5988" s="1">
        <x:v>577043.0</x:v>
      </x:c>
      <x:c r="C5988" s="1" t="s">
        <x:v>31</x:v>
      </x:c>
      <x:c r="D5988" s="1" t="s">
        <x:v>41</x:v>
      </x:c>
      <x:c r="G5988" s="1" t="s">
        <x:v>46</x:v>
      </x:c>
    </x:row>
    <x:row r="5989">
      <x:c r="A5989" s="1">
        <x:v>577050.0</x:v>
      </x:c>
      <x:c r="C5989" s="1" t="s">
        <x:v>31</x:v>
      </x:c>
      <x:c r="D5989" s="1" t="s">
        <x:v>41</x:v>
      </x:c>
      <x:c r="G5989" s="1" t="s">
        <x:v>52</x:v>
      </x:c>
    </x:row>
    <x:row r="5990">
      <x:c r="A5990" s="1">
        <x:v>577053.0</x:v>
      </x:c>
      <x:c r="C5990" s="1" t="s">
        <x:v>31</x:v>
      </x:c>
      <x:c r="D5990" s="1" t="s">
        <x:v>41</x:v>
      </x:c>
      <x:c r="G5990" s="1" t="s">
        <x:v>52</x:v>
      </x:c>
    </x:row>
    <x:row r="5991">
      <x:c r="A5991" s="1">
        <x:v>577059.0</x:v>
      </x:c>
      <x:c r="C5991" s="1" t="s">
        <x:v>31</x:v>
      </x:c>
      <x:c r="D5991" s="1" t="s">
        <x:v>41</x:v>
      </x:c>
      <x:c r="G5991" s="1" t="s">
        <x:v>46</x:v>
      </x:c>
    </x:row>
    <x:row r="5992">
      <x:c r="A5992" s="1">
        <x:v>577064.0</x:v>
      </x:c>
      <x:c r="C5992" s="1" t="s">
        <x:v>31</x:v>
      </x:c>
      <x:c r="D5992" s="1" t="s">
        <x:v>41</x:v>
      </x:c>
      <x:c r="G5992" s="1" t="s">
        <x:v>42</x:v>
      </x:c>
    </x:row>
    <x:row r="5993">
      <x:c r="A5993" s="1">
        <x:v>577066.0</x:v>
      </x:c>
      <x:c r="C5993" s="1" t="s">
        <x:v>40</x:v>
      </x:c>
      <x:c r="D5993" s="1" t="s">
        <x:v>41</x:v>
      </x:c>
      <x:c r="G5993" s="1" t="s">
        <x:v>42</x:v>
      </x:c>
    </x:row>
    <x:row r="5994">
      <x:c r="A5994" s="1">
        <x:v>577072.0</x:v>
      </x:c>
      <x:c r="C5994" s="1" t="s">
        <x:v>31</x:v>
      </x:c>
      <x:c r="D5994" s="1" t="s">
        <x:v>37</x:v>
      </x:c>
      <x:c r="G5994" s="1" t="s">
        <x:v>54</x:v>
      </x:c>
    </x:row>
    <x:row r="5995">
      <x:c r="A5995" s="1">
        <x:v>577075.0</x:v>
      </x:c>
      <x:c r="C5995" s="1" t="s">
        <x:v>31</x:v>
      </x:c>
      <x:c r="D5995" s="1" t="s">
        <x:v>41</x:v>
      </x:c>
      <x:c r="G5995" s="1" t="s">
        <x:v>46</x:v>
      </x:c>
    </x:row>
    <x:row r="5996">
      <x:c r="A5996" s="1">
        <x:v>577085.0</x:v>
      </x:c>
      <x:c r="C5996" s="1" t="s">
        <x:v>31</x:v>
      </x:c>
      <x:c r="D5996" s="1" t="s">
        <x:v>41</x:v>
      </x:c>
      <x:c r="G5996" s="1" t="s">
        <x:v>55</x:v>
      </x:c>
    </x:row>
    <x:row r="5997">
      <x:c r="A5997" s="1">
        <x:v>577087.0</x:v>
      </x:c>
      <x:c r="C5997" s="1" t="s">
        <x:v>31</x:v>
      </x:c>
      <x:c r="D5997" s="1" t="s">
        <x:v>51</x:v>
      </x:c>
      <x:c r="G5997" s="1" t="s">
        <x:v>42</x:v>
      </x:c>
    </x:row>
    <x:row r="5998">
      <x:c r="A5998" s="1">
        <x:v>577097.0</x:v>
      </x:c>
      <x:c r="C5998" s="1" t="s">
        <x:v>31</x:v>
      </x:c>
      <x:c r="D5998" s="1" t="s">
        <x:v>41</x:v>
      </x:c>
      <x:c r="G5998" s="1" t="s">
        <x:v>53</x:v>
      </x:c>
    </x:row>
    <x:row r="5999">
      <x:c r="A5999" s="1">
        <x:v>577106.0</x:v>
      </x:c>
      <x:c r="C5999" s="1" t="s">
        <x:v>31</x:v>
      </x:c>
      <x:c r="D5999" s="1" t="s">
        <x:v>41</x:v>
      </x:c>
      <x:c r="G5999" s="1" t="s">
        <x:v>54</x:v>
      </x:c>
    </x:row>
    <x:row r="6000">
      <x:c r="A6000" s="1">
        <x:v>577110.0</x:v>
      </x:c>
      <x:c r="C6000" s="1" t="s">
        <x:v>40</x:v>
      </x:c>
      <x:c r="D6000" s="1" t="s">
        <x:v>41</x:v>
      </x:c>
      <x:c r="G6000" s="1" t="s">
        <x:v>42</x:v>
      </x:c>
    </x:row>
    <x:row r="6001">
      <x:c r="A6001" s="1">
        <x:v>577114.0</x:v>
      </x:c>
      <x:c r="C6001" s="1" t="s">
        <x:v>40</x:v>
      </x:c>
      <x:c r="D6001" s="1" t="s">
        <x:v>41</x:v>
      </x:c>
      <x:c r="G6001" s="1" t="s">
        <x:v>44</x:v>
      </x:c>
    </x:row>
    <x:row r="6002">
      <x:c r="A6002" s="1">
        <x:v>577118.0</x:v>
      </x:c>
      <x:c r="C6002" s="1" t="s">
        <x:v>31</x:v>
      </x:c>
      <x:c r="D6002" s="1" t="s">
        <x:v>32</x:v>
      </x:c>
      <x:c r="G6002" s="1" t="s">
        <x:v>44</x:v>
      </x:c>
    </x:row>
    <x:row r="6003">
      <x:c r="A6003" s="1">
        <x:v>577124.0</x:v>
      </x:c>
      <x:c r="C6003" s="1" t="s">
        <x:v>36</x:v>
      </x:c>
      <x:c r="D6003" s="1" t="s">
        <x:v>32</x:v>
      </x:c>
      <x:c r="G6003" s="1" t="s">
        <x:v>46</x:v>
      </x:c>
    </x:row>
    <x:row r="6004">
      <x:c r="A6004" s="1">
        <x:v>577128.0</x:v>
      </x:c>
      <x:c r="C6004" s="1" t="s">
        <x:v>31</x:v>
      </x:c>
      <x:c r="D6004" s="1" t="s">
        <x:v>41</x:v>
      </x:c>
      <x:c r="G6004" s="1" t="s">
        <x:v>52</x:v>
      </x:c>
    </x:row>
    <x:row r="6005">
      <x:c r="A6005" s="1">
        <x:v>577131.0</x:v>
      </x:c>
      <x:c r="C6005" s="1" t="s">
        <x:v>36</x:v>
      </x:c>
      <x:c r="D6005" s="1" t="s">
        <x:v>41</x:v>
      </x:c>
      <x:c r="G6005" s="1" t="s">
        <x:v>46</x:v>
      </x:c>
    </x:row>
    <x:row r="6006">
      <x:c r="A6006" s="1">
        <x:v>577135.0</x:v>
      </x:c>
      <x:c r="C6006" s="1" t="s">
        <x:v>31</x:v>
      </x:c>
      <x:c r="D6006" s="1" t="s">
        <x:v>32</x:v>
      </x:c>
      <x:c r="G6006" s="1" t="s">
        <x:v>52</x:v>
      </x:c>
    </x:row>
    <x:row r="6007">
      <x:c r="A6007" s="1">
        <x:v>577142.0</x:v>
      </x:c>
      <x:c r="C6007" s="1" t="s">
        <x:v>40</x:v>
      </x:c>
      <x:c r="D6007" s="1" t="s">
        <x:v>41</x:v>
      </x:c>
      <x:c r="G6007" s="1" t="s">
        <x:v>42</x:v>
      </x:c>
    </x:row>
    <x:row r="6008">
      <x:c r="A6008" s="1">
        <x:v>577151.0</x:v>
      </x:c>
      <x:c r="C6008" s="1" t="s">
        <x:v>36</x:v>
      </x:c>
      <x:c r="D6008" s="1" t="s">
        <x:v>32</x:v>
      </x:c>
      <x:c r="G6008" s="1" t="s">
        <x:v>52</x:v>
      </x:c>
    </x:row>
    <x:row r="6009">
      <x:c r="A6009" s="1">
        <x:v>577158.0</x:v>
      </x:c>
      <x:c r="B6009" s="1">
        <x:v>12472.0</x:v>
      </x:c>
      <x:c r="C6009" s="1" t="s">
        <x:v>36</x:v>
      </x:c>
      <x:c r="D6009" s="1" t="s">
        <x:v>37</x:v>
      </x:c>
      <x:c r="E6009" s="1">
        <x:v>37.0</x:v>
      </x:c>
      <x:c r="F6009" s="1" t="s">
        <x:v>38</x:v>
      </x:c>
      <x:c r="G6009" s="1" t="s">
        <x:v>52</x:v>
      </x:c>
    </x:row>
    <x:row r="6010">
      <x:c r="A6010" s="1">
        <x:v>577164.0</x:v>
      </x:c>
      <x:c r="B6010" s="1">
        <x:v>12477.0</x:v>
      </x:c>
      <x:c r="C6010" s="1" t="s">
        <x:v>40</x:v>
      </x:c>
      <x:c r="D6010" s="1" t="s">
        <x:v>51</x:v>
      </x:c>
      <x:c r="E6010" s="1">
        <x:v>62.0</x:v>
      </x:c>
      <x:c r="F6010" s="1" t="s">
        <x:v>38</x:v>
      </x:c>
      <x:c r="G6010" s="1" t="s">
        <x:v>42</x:v>
      </x:c>
    </x:row>
    <x:row r="6011">
      <x:c r="A6011" s="1">
        <x:v>577169.0</x:v>
      </x:c>
      <x:c r="B6011" s="1">
        <x:v>12479.0</x:v>
      </x:c>
      <x:c r="C6011" s="1" t="s">
        <x:v>31</x:v>
      </x:c>
      <x:c r="D6011" s="1" t="s">
        <x:v>51</x:v>
      </x:c>
      <x:c r="E6011" s="1">
        <x:v>63.0</x:v>
      </x:c>
      <x:c r="F6011" s="1" t="s">
        <x:v>38</x:v>
      </x:c>
      <x:c r="G6011" s="1" t="s">
        <x:v>42</x:v>
      </x:c>
    </x:row>
    <x:row r="6012">
      <x:c r="A6012" s="1">
        <x:v>577176.0</x:v>
      </x:c>
      <x:c r="B6012" s="1">
        <x:v>12482.0</x:v>
      </x:c>
      <x:c r="C6012" s="1" t="s">
        <x:v>31</x:v>
      </x:c>
      <x:c r="D6012" s="1" t="s">
        <x:v>41</x:v>
      </x:c>
      <x:c r="E6012" s="1">
        <x:v>78.0</x:v>
      </x:c>
      <x:c r="F6012" s="1" t="s">
        <x:v>38</x:v>
      </x:c>
      <x:c r="G6012" s="1" t="s">
        <x:v>42</x:v>
      </x:c>
    </x:row>
    <x:row r="6013">
      <x:c r="A6013" s="1">
        <x:v>577184.0</x:v>
      </x:c>
      <x:c r="C6013" s="1" t="s">
        <x:v>31</x:v>
      </x:c>
      <x:c r="D6013" s="1" t="s">
        <x:v>57</x:v>
      </x:c>
      <x:c r="G6013" s="1" t="s">
        <x:v>52</x:v>
      </x:c>
    </x:row>
    <x:row r="6014">
      <x:c r="A6014" s="1">
        <x:v>577186.0</x:v>
      </x:c>
      <x:c r="C6014" s="1" t="s">
        <x:v>36</x:v>
      </x:c>
      <x:c r="D6014" s="1" t="s">
        <x:v>41</x:v>
      </x:c>
      <x:c r="G6014" s="1" t="s">
        <x:v>55</x:v>
      </x:c>
    </x:row>
    <x:row r="6015">
      <x:c r="A6015" s="1">
        <x:v>577196.0</x:v>
      </x:c>
      <x:c r="C6015" s="1" t="s">
        <x:v>40</x:v>
      </x:c>
      <x:c r="D6015" s="1" t="s">
        <x:v>41</x:v>
      </x:c>
      <x:c r="G6015" s="1" t="s">
        <x:v>42</x:v>
      </x:c>
    </x:row>
    <x:row r="6016">
      <x:c r="A6016" s="1">
        <x:v>577199.0</x:v>
      </x:c>
      <x:c r="C6016" s="1" t="s">
        <x:v>40</x:v>
      </x:c>
      <x:c r="D6016" s="1" t="s">
        <x:v>41</x:v>
      </x:c>
      <x:c r="G6016" s="1" t="s">
        <x:v>44</x:v>
      </x:c>
    </x:row>
    <x:row r="6017">
      <x:c r="A6017" s="1">
        <x:v>577208.0</x:v>
      </x:c>
      <x:c r="C6017" s="1" t="s">
        <x:v>31</x:v>
      </x:c>
      <x:c r="D6017" s="1" t="s">
        <x:v>37</x:v>
      </x:c>
      <x:c r="G6017" s="1" t="s">
        <x:v>42</x:v>
      </x:c>
    </x:row>
    <x:row r="6018">
      <x:c r="A6018" s="1">
        <x:v>577209.0</x:v>
      </x:c>
      <x:c r="C6018" s="1" t="s">
        <x:v>31</x:v>
      </x:c>
      <x:c r="D6018" s="1" t="s">
        <x:v>37</x:v>
      </x:c>
      <x:c r="G6018" s="1" t="s">
        <x:v>42</x:v>
      </x:c>
    </x:row>
    <x:row r="6019">
      <x:c r="A6019" s="1">
        <x:v>577211.0</x:v>
      </x:c>
      <x:c r="C6019" s="1" t="s">
        <x:v>36</x:v>
      </x:c>
      <x:c r="D6019" s="1" t="s">
        <x:v>41</x:v>
      </x:c>
      <x:c r="G6019" s="1" t="s">
        <x:v>46</x:v>
      </x:c>
    </x:row>
    <x:row r="6020">
      <x:c r="A6020" s="1">
        <x:v>577212.0</x:v>
      </x:c>
      <x:c r="C6020" s="1" t="s">
        <x:v>40</x:v>
      </x:c>
      <x:c r="D6020" s="1" t="s">
        <x:v>32</x:v>
      </x:c>
      <x:c r="G6020" s="1" t="s">
        <x:v>42</x:v>
      </x:c>
    </x:row>
    <x:row r="6021">
      <x:c r="A6021" s="1">
        <x:v>577219.0</x:v>
      </x:c>
      <x:c r="C6021" s="1" t="s">
        <x:v>36</x:v>
      </x:c>
      <x:c r="D6021" s="1" t="s">
        <x:v>32</x:v>
      </x:c>
      <x:c r="G6021" s="1" t="s">
        <x:v>46</x:v>
      </x:c>
    </x:row>
    <x:row r="6022">
      <x:c r="A6022" s="1">
        <x:v>577227.0</x:v>
      </x:c>
      <x:c r="C6022" s="1" t="s">
        <x:v>36</x:v>
      </x:c>
      <x:c r="D6022" s="1" t="s">
        <x:v>41</x:v>
      </x:c>
      <x:c r="G6022" s="1" t="s">
        <x:v>55</x:v>
      </x:c>
    </x:row>
    <x:row r="6023">
      <x:c r="A6023" s="1">
        <x:v>577229.0</x:v>
      </x:c>
      <x:c r="C6023" s="1" t="s">
        <x:v>40</x:v>
      </x:c>
      <x:c r="D6023" s="1" t="s">
        <x:v>41</x:v>
      </x:c>
      <x:c r="G6023" s="1" t="s">
        <x:v>42</x:v>
      </x:c>
    </x:row>
    <x:row r="6024">
      <x:c r="A6024" s="1">
        <x:v>577232.0</x:v>
      </x:c>
      <x:c r="C6024" s="1" t="s">
        <x:v>40</x:v>
      </x:c>
      <x:c r="D6024" s="1" t="s">
        <x:v>41</x:v>
      </x:c>
      <x:c r="G6024" s="1" t="s">
        <x:v>42</x:v>
      </x:c>
    </x:row>
    <x:row r="6025">
      <x:c r="A6025" s="1">
        <x:v>577238.0</x:v>
      </x:c>
      <x:c r="C6025" s="1" t="s">
        <x:v>31</x:v>
      </x:c>
      <x:c r="D6025" s="1" t="s">
        <x:v>32</x:v>
      </x:c>
      <x:c r="G6025" s="1" t="s">
        <x:v>33</x:v>
      </x:c>
    </x:row>
    <x:row r="6026">
      <x:c r="A6026" s="1">
        <x:v>577240.0</x:v>
      </x:c>
      <x:c r="C6026" s="1" t="s">
        <x:v>31</x:v>
      </x:c>
      <x:c r="D6026" s="1" t="s">
        <x:v>41</x:v>
      </x:c>
      <x:c r="G6026" s="1" t="s">
        <x:v>42</x:v>
      </x:c>
    </x:row>
    <x:row r="6027">
      <x:c r="A6027" s="1">
        <x:v>577248.0</x:v>
      </x:c>
      <x:c r="C6027" s="1" t="s">
        <x:v>36</x:v>
      </x:c>
      <x:c r="D6027" s="1" t="s">
        <x:v>37</x:v>
      </x:c>
      <x:c r="G6027" s="1" t="s">
        <x:v>54</x:v>
      </x:c>
    </x:row>
    <x:row r="6028">
      <x:c r="A6028" s="1">
        <x:v>577255.0</x:v>
      </x:c>
      <x:c r="C6028" s="1" t="s">
        <x:v>31</x:v>
      </x:c>
      <x:c r="D6028" s="1" t="s">
        <x:v>41</x:v>
      </x:c>
      <x:c r="G6028" s="1" t="s">
        <x:v>55</x:v>
      </x:c>
    </x:row>
    <x:row r="6029">
      <x:c r="A6029" s="1">
        <x:v>577257.0</x:v>
      </x:c>
      <x:c r="C6029" s="1" t="s">
        <x:v>31</x:v>
      </x:c>
      <x:c r="D6029" s="1" t="s">
        <x:v>41</x:v>
      </x:c>
      <x:c r="G6029" s="1" t="s">
        <x:v>42</x:v>
      </x:c>
    </x:row>
    <x:row r="6030">
      <x:c r="A6030" s="1">
        <x:v>577263.0</x:v>
      </x:c>
      <x:c r="C6030" s="1" t="s">
        <x:v>31</x:v>
      </x:c>
      <x:c r="D6030" s="1" t="s">
        <x:v>57</x:v>
      </x:c>
      <x:c r="G6030" s="1" t="s">
        <x:v>46</x:v>
      </x:c>
    </x:row>
    <x:row r="6031">
      <x:c r="A6031" s="1">
        <x:v>577269.0</x:v>
      </x:c>
      <x:c r="C6031" s="1" t="s">
        <x:v>40</x:v>
      </x:c>
      <x:c r="D6031" s="1" t="s">
        <x:v>41</x:v>
      </x:c>
      <x:c r="G6031" s="1" t="s">
        <x:v>42</x:v>
      </x:c>
    </x:row>
    <x:row r="6032">
      <x:c r="A6032" s="1">
        <x:v>577272.0</x:v>
      </x:c>
      <x:c r="C6032" s="1" t="s">
        <x:v>31</x:v>
      </x:c>
      <x:c r="D6032" s="1" t="s">
        <x:v>37</x:v>
      </x:c>
      <x:c r="G6032" s="1" t="s">
        <x:v>56</x:v>
      </x:c>
    </x:row>
    <x:row r="6033">
      <x:c r="A6033" s="1">
        <x:v>577280.0</x:v>
      </x:c>
      <x:c r="C6033" s="1" t="s">
        <x:v>31</x:v>
      </x:c>
      <x:c r="D6033" s="1" t="s">
        <x:v>41</x:v>
      </x:c>
      <x:c r="G6033" s="1" t="s">
        <x:v>42</x:v>
      </x:c>
    </x:row>
    <x:row r="6034">
      <x:c r="A6034" s="1">
        <x:v>577286.0</x:v>
      </x:c>
      <x:c r="C6034" s="1" t="s">
        <x:v>31</x:v>
      </x:c>
      <x:c r="D6034" s="1" t="s">
        <x:v>57</x:v>
      </x:c>
      <x:c r="G6034" s="1" t="s">
        <x:v>55</x:v>
      </x:c>
    </x:row>
    <x:row r="6035">
      <x:c r="A6035" s="1">
        <x:v>577287.0</x:v>
      </x:c>
      <x:c r="C6035" s="1" t="s">
        <x:v>36</x:v>
      </x:c>
      <x:c r="D6035" s="1" t="s">
        <x:v>41</x:v>
      </x:c>
      <x:c r="G6035" s="1" t="s">
        <x:v>52</x:v>
      </x:c>
    </x:row>
    <x:row r="6036">
      <x:c r="A6036" s="1">
        <x:v>577294.0</x:v>
      </x:c>
      <x:c r="B6036" s="1">
        <x:v>12487.0</x:v>
      </x:c>
      <x:c r="C6036" s="1" t="s">
        <x:v>31</x:v>
      </x:c>
      <x:c r="D6036" s="1" t="s">
        <x:v>41</x:v>
      </x:c>
      <x:c r="E6036" s="1">
        <x:v>51.0</x:v>
      </x:c>
      <x:c r="F6036" s="1" t="s">
        <x:v>38</x:v>
      </x:c>
      <x:c r="G6036" s="1" t="s">
        <x:v>52</x:v>
      </x:c>
    </x:row>
    <x:row r="6037">
      <x:c r="A6037" s="1">
        <x:v>577295.0</x:v>
      </x:c>
      <x:c r="C6037" s="1" t="s">
        <x:v>40</x:v>
      </x:c>
      <x:c r="D6037" s="1" t="s">
        <x:v>41</x:v>
      </x:c>
      <x:c r="G6037" s="1" t="s">
        <x:v>44</x:v>
      </x:c>
    </x:row>
    <x:row r="6038">
      <x:c r="A6038" s="1">
        <x:v>577297.0</x:v>
      </x:c>
      <x:c r="C6038" s="1" t="s">
        <x:v>31</x:v>
      </x:c>
      <x:c r="D6038" s="1" t="s">
        <x:v>57</x:v>
      </x:c>
      <x:c r="G6038" s="1" t="s">
        <x:v>46</x:v>
      </x:c>
    </x:row>
    <x:row r="6039">
      <x:c r="A6039" s="1">
        <x:v>577298.0</x:v>
      </x:c>
      <x:c r="B6039" s="1">
        <x:v>12490.0</x:v>
      </x:c>
      <x:c r="C6039" s="1" t="s">
        <x:v>31</x:v>
      </x:c>
      <x:c r="D6039" s="1" t="s">
        <x:v>32</x:v>
      </x:c>
      <x:c r="E6039" s="1">
        <x:v>54.0</x:v>
      </x:c>
      <x:c r="F6039" s="1" t="s">
        <x:v>38</x:v>
      </x:c>
      <x:c r="G6039" s="1" t="s">
        <x:v>33</x:v>
      </x:c>
    </x:row>
    <x:row r="6040">
      <x:c r="A6040" s="1">
        <x:v>577303.0</x:v>
      </x:c>
      <x:c r="C6040" s="1" t="s">
        <x:v>31</x:v>
      </x:c>
      <x:c r="D6040" s="1" t="s">
        <x:v>41</x:v>
      </x:c>
      <x:c r="G6040" s="1" t="s">
        <x:v>55</x:v>
      </x:c>
    </x:row>
    <x:row r="6041">
      <x:c r="A6041" s="1">
        <x:v>577304.0</x:v>
      </x:c>
      <x:c r="C6041" s="1" t="s">
        <x:v>40</x:v>
      </x:c>
      <x:c r="D6041" s="1" t="s">
        <x:v>32</x:v>
      </x:c>
      <x:c r="G6041" s="1" t="s">
        <x:v>44</x:v>
      </x:c>
    </x:row>
    <x:row r="6042">
      <x:c r="A6042" s="1">
        <x:v>577312.0</x:v>
      </x:c>
      <x:c r="C6042" s="1" t="s">
        <x:v>31</x:v>
      </x:c>
      <x:c r="D6042" s="1" t="s">
        <x:v>41</x:v>
      </x:c>
      <x:c r="G6042" s="1" t="s">
        <x:v>42</x:v>
      </x:c>
    </x:row>
    <x:row r="6043">
      <x:c r="A6043" s="1">
        <x:v>577313.0</x:v>
      </x:c>
      <x:c r="C6043" s="1" t="s">
        <x:v>31</x:v>
      </x:c>
      <x:c r="D6043" s="1" t="s">
        <x:v>41</x:v>
      </x:c>
      <x:c r="G6043" s="1" t="s">
        <x:v>58</x:v>
      </x:c>
    </x:row>
    <x:row r="6044">
      <x:c r="A6044" s="1">
        <x:v>577315.0</x:v>
      </x:c>
      <x:c r="C6044" s="1" t="s">
        <x:v>40</x:v>
      </x:c>
      <x:c r="D6044" s="1" t="s">
        <x:v>51</x:v>
      </x:c>
      <x:c r="G6044" s="1" t="s">
        <x:v>44</x:v>
      </x:c>
    </x:row>
    <x:row r="6045">
      <x:c r="A6045" s="1">
        <x:v>577323.0</x:v>
      </x:c>
      <x:c r="C6045" s="1" t="s">
        <x:v>40</x:v>
      </x:c>
      <x:c r="D6045" s="1" t="s">
        <x:v>32</x:v>
      </x:c>
      <x:c r="G6045" s="1" t="s">
        <x:v>42</x:v>
      </x:c>
    </x:row>
    <x:row r="6046">
      <x:c r="A6046" s="1">
        <x:v>577333.0</x:v>
      </x:c>
      <x:c r="C6046" s="1" t="s">
        <x:v>31</x:v>
      </x:c>
      <x:c r="D6046" s="1" t="s">
        <x:v>41</x:v>
      </x:c>
      <x:c r="G6046" s="1" t="s">
        <x:v>54</x:v>
      </x:c>
    </x:row>
    <x:row r="6047">
      <x:c r="A6047" s="1">
        <x:v>577335.0</x:v>
      </x:c>
      <x:c r="B6047" s="1">
        <x:v>12494.0</x:v>
      </x:c>
      <x:c r="C6047" s="1" t="s">
        <x:v>31</x:v>
      </x:c>
      <x:c r="D6047" s="1" t="s">
        <x:v>32</x:v>
      </x:c>
      <x:c r="E6047" s="1">
        <x:v>52.0</x:v>
      </x:c>
      <x:c r="F6047" s="1" t="s">
        <x:v>38</x:v>
      </x:c>
      <x:c r="G6047" s="1" t="s">
        <x:v>52</x:v>
      </x:c>
    </x:row>
    <x:row r="6048">
      <x:c r="A6048" s="1">
        <x:v>577338.0</x:v>
      </x:c>
      <x:c r="C6048" s="1" t="s">
        <x:v>31</x:v>
      </x:c>
      <x:c r="D6048" s="1" t="s">
        <x:v>41</x:v>
      </x:c>
      <x:c r="G6048" s="1" t="s">
        <x:v>53</x:v>
      </x:c>
    </x:row>
    <x:row r="6049">
      <x:c r="A6049" s="1">
        <x:v>577345.0</x:v>
      </x:c>
      <x:c r="C6049" s="1" t="s">
        <x:v>36</x:v>
      </x:c>
      <x:c r="D6049" s="1" t="s">
        <x:v>41</x:v>
      </x:c>
      <x:c r="G6049" s="1" t="s">
        <x:v>53</x:v>
      </x:c>
    </x:row>
    <x:row r="6050">
      <x:c r="A6050" s="1">
        <x:v>577355.0</x:v>
      </x:c>
      <x:c r="C6050" s="1" t="s">
        <x:v>31</x:v>
      </x:c>
      <x:c r="D6050" s="1" t="s">
        <x:v>41</x:v>
      </x:c>
      <x:c r="G6050" s="1" t="s">
        <x:v>42</x:v>
      </x:c>
    </x:row>
    <x:row r="6051">
      <x:c r="A6051" s="1">
        <x:v>577358.0</x:v>
      </x:c>
      <x:c r="C6051" s="1" t="s">
        <x:v>31</x:v>
      </x:c>
      <x:c r="D6051" s="1" t="s">
        <x:v>41</x:v>
      </x:c>
      <x:c r="G6051" s="1" t="s">
        <x:v>52</x:v>
      </x:c>
    </x:row>
    <x:row r="6052">
      <x:c r="A6052" s="1">
        <x:v>577365.0</x:v>
      </x:c>
      <x:c r="C6052" s="1" t="s">
        <x:v>40</x:v>
      </x:c>
      <x:c r="D6052" s="1" t="s">
        <x:v>41</x:v>
      </x:c>
      <x:c r="G6052" s="1" t="s">
        <x:v>44</x:v>
      </x:c>
    </x:row>
    <x:row r="6053">
      <x:c r="A6053" s="1">
        <x:v>577367.0</x:v>
      </x:c>
      <x:c r="B6053" s="1">
        <x:v>12495.0</x:v>
      </x:c>
      <x:c r="C6053" s="1" t="s">
        <x:v>31</x:v>
      </x:c>
      <x:c r="D6053" s="1" t="s">
        <x:v>41</x:v>
      </x:c>
      <x:c r="E6053" s="1">
        <x:v>56.0</x:v>
      </x:c>
      <x:c r="F6053" s="1" t="s">
        <x:v>38</x:v>
      </x:c>
      <x:c r="G6053" s="1" t="s">
        <x:v>44</x:v>
      </x:c>
    </x:row>
    <x:row r="6054">
      <x:c r="A6054" s="1">
        <x:v>577377.0</x:v>
      </x:c>
      <x:c r="C6054" s="1" t="s">
        <x:v>31</x:v>
      </x:c>
      <x:c r="D6054" s="1" t="s">
        <x:v>41</x:v>
      </x:c>
      <x:c r="G6054" s="1" t="s">
        <x:v>42</x:v>
      </x:c>
    </x:row>
    <x:row r="6055">
      <x:c r="A6055" s="1">
        <x:v>577382.0</x:v>
      </x:c>
      <x:c r="C6055" s="1" t="s">
        <x:v>40</x:v>
      </x:c>
      <x:c r="D6055" s="1" t="s">
        <x:v>32</x:v>
      </x:c>
      <x:c r="G6055" s="1" t="s">
        <x:v>44</x:v>
      </x:c>
    </x:row>
    <x:row r="6056">
      <x:c r="A6056" s="1">
        <x:v>577386.0</x:v>
      </x:c>
      <x:c r="C6056" s="1" t="s">
        <x:v>40</x:v>
      </x:c>
      <x:c r="D6056" s="1" t="s">
        <x:v>41</x:v>
      </x:c>
      <x:c r="G6056" s="1" t="s">
        <x:v>44</x:v>
      </x:c>
    </x:row>
    <x:row r="6057">
      <x:c r="A6057" s="1">
        <x:v>577395.0</x:v>
      </x:c>
      <x:c r="C6057" s="1" t="s">
        <x:v>31</x:v>
      </x:c>
      <x:c r="D6057" s="1" t="s">
        <x:v>41</x:v>
      </x:c>
      <x:c r="G6057" s="1" t="s">
        <x:v>52</x:v>
      </x:c>
    </x:row>
    <x:row r="6058">
      <x:c r="A6058" s="1">
        <x:v>577396.0</x:v>
      </x:c>
      <x:c r="C6058" s="1" t="s">
        <x:v>36</x:v>
      </x:c>
      <x:c r="D6058" s="1" t="s">
        <x:v>41</x:v>
      </x:c>
      <x:c r="G6058" s="1" t="s">
        <x:v>55</x:v>
      </x:c>
    </x:row>
    <x:row r="6059">
      <x:c r="A6059" s="1">
        <x:v>577403.0</x:v>
      </x:c>
      <x:c r="C6059" s="1" t="s">
        <x:v>40</x:v>
      </x:c>
      <x:c r="D6059" s="1" t="s">
        <x:v>51</x:v>
      </x:c>
      <x:c r="G6059" s="1" t="s">
        <x:v>42</x:v>
      </x:c>
    </x:row>
    <x:row r="6060">
      <x:c r="A6060" s="1">
        <x:v>577406.0</x:v>
      </x:c>
      <x:c r="C6060" s="1" t="s">
        <x:v>40</x:v>
      </x:c>
      <x:c r="D6060" s="1" t="s">
        <x:v>57</x:v>
      </x:c>
      <x:c r="G6060" s="1" t="s">
        <x:v>42</x:v>
      </x:c>
    </x:row>
    <x:row r="6061">
      <x:c r="A6061" s="1">
        <x:v>577416.0</x:v>
      </x:c>
      <x:c r="B6061" s="1">
        <x:v>12497.0</x:v>
      </x:c>
      <x:c r="C6061" s="1" t="s">
        <x:v>40</x:v>
      </x:c>
      <x:c r="D6061" s="1" t="s">
        <x:v>32</x:v>
      </x:c>
      <x:c r="E6061" s="1">
        <x:v>44.0</x:v>
      </x:c>
      <x:c r="F6061" s="1" t="s">
        <x:v>38</x:v>
      </x:c>
      <x:c r="G6061" s="1" t="s">
        <x:v>42</x:v>
      </x:c>
    </x:row>
    <x:row r="6062">
      <x:c r="A6062" s="1">
        <x:v>577424.0</x:v>
      </x:c>
      <x:c r="C6062" s="1" t="s">
        <x:v>40</x:v>
      </x:c>
      <x:c r="D6062" s="1" t="s">
        <x:v>41</x:v>
      </x:c>
      <x:c r="G6062" s="1" t="s">
        <x:v>42</x:v>
      </x:c>
    </x:row>
    <x:row r="6063">
      <x:c r="A6063" s="1">
        <x:v>577433.0</x:v>
      </x:c>
      <x:c r="C6063" s="1" t="s">
        <x:v>40</x:v>
      </x:c>
      <x:c r="D6063" s="1" t="s">
        <x:v>41</x:v>
      </x:c>
      <x:c r="G6063" s="1" t="s">
        <x:v>42</x:v>
      </x:c>
    </x:row>
    <x:row r="6064">
      <x:c r="A6064" s="1">
        <x:v>577437.0</x:v>
      </x:c>
      <x:c r="C6064" s="1" t="s">
        <x:v>31</x:v>
      </x:c>
      <x:c r="D6064" s="1" t="s">
        <x:v>41</x:v>
      </x:c>
      <x:c r="G6064" s="1" t="s">
        <x:v>55</x:v>
      </x:c>
    </x:row>
    <x:row r="6065">
      <x:c r="A6065" s="1">
        <x:v>577447.0</x:v>
      </x:c>
      <x:c r="C6065" s="1" t="s">
        <x:v>31</x:v>
      </x:c>
      <x:c r="D6065" s="1" t="s">
        <x:v>51</x:v>
      </x:c>
      <x:c r="G6065" s="1" t="s">
        <x:v>53</x:v>
      </x:c>
    </x:row>
    <x:row r="6066">
      <x:c r="A6066" s="1">
        <x:v>577454.0</x:v>
      </x:c>
      <x:c r="C6066" s="1" t="s">
        <x:v>36</x:v>
      </x:c>
      <x:c r="D6066" s="1" t="s">
        <x:v>41</x:v>
      </x:c>
      <x:c r="G6066" s="1" t="s">
        <x:v>46</x:v>
      </x:c>
    </x:row>
    <x:row r="6067">
      <x:c r="A6067" s="1">
        <x:v>577462.0</x:v>
      </x:c>
      <x:c r="C6067" s="1" t="s">
        <x:v>36</x:v>
      </x:c>
      <x:c r="D6067" s="1" t="s">
        <x:v>51</x:v>
      </x:c>
      <x:c r="G6067" s="1" t="s">
        <x:v>55</x:v>
      </x:c>
    </x:row>
    <x:row r="6068">
      <x:c r="A6068" s="1">
        <x:v>577463.0</x:v>
      </x:c>
      <x:c r="C6068" s="1" t="s">
        <x:v>36</x:v>
      </x:c>
      <x:c r="D6068" s="1" t="s">
        <x:v>41</x:v>
      </x:c>
      <x:c r="G6068" s="1" t="s">
        <x:v>56</x:v>
      </x:c>
    </x:row>
    <x:row r="6069">
      <x:c r="A6069" s="1">
        <x:v>577471.0</x:v>
      </x:c>
      <x:c r="C6069" s="1" t="s">
        <x:v>36</x:v>
      </x:c>
      <x:c r="D6069" s="1" t="s">
        <x:v>41</x:v>
      </x:c>
      <x:c r="G6069" s="1" t="s">
        <x:v>46</x:v>
      </x:c>
    </x:row>
    <x:row r="6070">
      <x:c r="A6070" s="1">
        <x:v>577473.0</x:v>
      </x:c>
      <x:c r="C6070" s="1" t="s">
        <x:v>40</x:v>
      </x:c>
      <x:c r="D6070" s="1" t="s">
        <x:v>41</x:v>
      </x:c>
      <x:c r="G6070" s="1" t="s">
        <x:v>44</x:v>
      </x:c>
    </x:row>
    <x:row r="6071">
      <x:c r="A6071" s="1">
        <x:v>577479.0</x:v>
      </x:c>
      <x:c r="C6071" s="1" t="s">
        <x:v>36</x:v>
      </x:c>
      <x:c r="D6071" s="1" t="s">
        <x:v>41</x:v>
      </x:c>
      <x:c r="G6071" s="1" t="s">
        <x:v>33</x:v>
      </x:c>
    </x:row>
    <x:row r="6072">
      <x:c r="A6072" s="1">
        <x:v>577482.0</x:v>
      </x:c>
      <x:c r="C6072" s="1" t="s">
        <x:v>31</x:v>
      </x:c>
      <x:c r="D6072" s="1" t="s">
        <x:v>41</x:v>
      </x:c>
      <x:c r="G6072" s="1" t="s">
        <x:v>33</x:v>
      </x:c>
    </x:row>
    <x:row r="6073">
      <x:c r="A6073" s="1">
        <x:v>577486.0</x:v>
      </x:c>
      <x:c r="C6073" s="1" t="s">
        <x:v>31</x:v>
      </x:c>
      <x:c r="D6073" s="1" t="s">
        <x:v>41</x:v>
      </x:c>
      <x:c r="G6073" s="1" t="s">
        <x:v>52</x:v>
      </x:c>
    </x:row>
    <x:row r="6074">
      <x:c r="A6074" s="1">
        <x:v>577495.0</x:v>
      </x:c>
      <x:c r="C6074" s="1" t="s">
        <x:v>31</x:v>
      </x:c>
      <x:c r="D6074" s="1" t="s">
        <x:v>41</x:v>
      </x:c>
      <x:c r="G6074" s="1" t="s">
        <x:v>46</x:v>
      </x:c>
    </x:row>
    <x:row r="6075">
      <x:c r="A6075" s="1">
        <x:v>577497.0</x:v>
      </x:c>
      <x:c r="B6075" s="1">
        <x:v>12501.0</x:v>
      </x:c>
      <x:c r="C6075" s="1" t="s">
        <x:v>31</x:v>
      </x:c>
      <x:c r="D6075" s="1" t="s">
        <x:v>51</x:v>
      </x:c>
      <x:c r="E6075" s="1">
        <x:v>35.0</x:v>
      </x:c>
      <x:c r="F6075" s="1" t="s">
        <x:v>38</x:v>
      </x:c>
      <x:c r="G6075" s="1" t="s">
        <x:v>54</x:v>
      </x:c>
    </x:row>
    <x:row r="6076">
      <x:c r="A6076" s="1">
        <x:v>577502.0</x:v>
      </x:c>
      <x:c r="C6076" s="1" t="s">
        <x:v>36</x:v>
      </x:c>
      <x:c r="D6076" s="1" t="s">
        <x:v>41</x:v>
      </x:c>
      <x:c r="G6076" s="1" t="s">
        <x:v>46</x:v>
      </x:c>
    </x:row>
    <x:row r="6077">
      <x:c r="A6077" s="1">
        <x:v>577507.0</x:v>
      </x:c>
      <x:c r="B6077" s="1">
        <x:v>12503.0</x:v>
      </x:c>
      <x:c r="C6077" s="1" t="s">
        <x:v>36</x:v>
      </x:c>
      <x:c r="D6077" s="1" t="s">
        <x:v>41</x:v>
      </x:c>
      <x:c r="E6077" s="1">
        <x:v>56.0</x:v>
      </x:c>
      <x:c r="F6077" s="1" t="s">
        <x:v>38</x:v>
      </x:c>
      <x:c r="G6077" s="1" t="s">
        <x:v>33</x:v>
      </x:c>
    </x:row>
    <x:row r="6078">
      <x:c r="A6078" s="1">
        <x:v>577513.0</x:v>
      </x:c>
      <x:c r="C6078" s="1" t="s">
        <x:v>40</x:v>
      </x:c>
      <x:c r="D6078" s="1" t="s">
        <x:v>41</x:v>
      </x:c>
      <x:c r="G6078" s="1" t="s">
        <x:v>42</x:v>
      </x:c>
    </x:row>
    <x:row r="6079">
      <x:c r="A6079" s="1">
        <x:v>577518.0</x:v>
      </x:c>
      <x:c r="C6079" s="1" t="s">
        <x:v>40</x:v>
      </x:c>
      <x:c r="D6079" s="1" t="s">
        <x:v>32</x:v>
      </x:c>
      <x:c r="G6079" s="1" t="s">
        <x:v>42</x:v>
      </x:c>
    </x:row>
    <x:row r="6080">
      <x:c r="A6080" s="1">
        <x:v>577523.0</x:v>
      </x:c>
      <x:c r="C6080" s="1" t="s">
        <x:v>31</x:v>
      </x:c>
      <x:c r="D6080" s="1" t="s">
        <x:v>41</x:v>
      </x:c>
      <x:c r="G6080" s="1" t="s">
        <x:v>42</x:v>
      </x:c>
    </x:row>
    <x:row r="6081">
      <x:c r="A6081" s="1">
        <x:v>577532.0</x:v>
      </x:c>
      <x:c r="C6081" s="1" t="s">
        <x:v>31</x:v>
      </x:c>
      <x:c r="D6081" s="1" t="s">
        <x:v>37</x:v>
      </x:c>
      <x:c r="G6081" s="1" t="s">
        <x:v>52</x:v>
      </x:c>
    </x:row>
    <x:row r="6082">
      <x:c r="A6082" s="1">
        <x:v>577535.0</x:v>
      </x:c>
      <x:c r="C6082" s="1" t="s">
        <x:v>40</x:v>
      </x:c>
      <x:c r="D6082" s="1" t="s">
        <x:v>32</x:v>
      </x:c>
      <x:c r="G6082" s="1" t="s">
        <x:v>58</x:v>
      </x:c>
    </x:row>
    <x:row r="6083">
      <x:c r="A6083" s="1">
        <x:v>577541.0</x:v>
      </x:c>
      <x:c r="C6083" s="1" t="s">
        <x:v>36</x:v>
      </x:c>
      <x:c r="D6083" s="1" t="s">
        <x:v>41</x:v>
      </x:c>
      <x:c r="G6083" s="1" t="s">
        <x:v>33</x:v>
      </x:c>
    </x:row>
    <x:row r="6084">
      <x:c r="A6084" s="1">
        <x:v>577543.0</x:v>
      </x:c>
      <x:c r="C6084" s="1" t="s">
        <x:v>31</x:v>
      </x:c>
      <x:c r="D6084" s="1" t="s">
        <x:v>51</x:v>
      </x:c>
      <x:c r="G6084" s="1" t="s">
        <x:v>46</x:v>
      </x:c>
    </x:row>
    <x:row r="6085">
      <x:c r="A6085" s="1">
        <x:v>577548.0</x:v>
      </x:c>
      <x:c r="C6085" s="1" t="s">
        <x:v>36</x:v>
      </x:c>
      <x:c r="D6085" s="1" t="s">
        <x:v>41</x:v>
      </x:c>
      <x:c r="G6085" s="1" t="s">
        <x:v>46</x:v>
      </x:c>
    </x:row>
    <x:row r="6086">
      <x:c r="A6086" s="1">
        <x:v>577555.0</x:v>
      </x:c>
      <x:c r="C6086" s="1" t="s">
        <x:v>31</x:v>
      </x:c>
      <x:c r="D6086" s="1" t="s">
        <x:v>32</x:v>
      </x:c>
      <x:c r="G6086" s="1" t="s">
        <x:v>55</x:v>
      </x:c>
    </x:row>
    <x:row r="6087">
      <x:c r="A6087" s="1">
        <x:v>577562.0</x:v>
      </x:c>
      <x:c r="C6087" s="1" t="s">
        <x:v>31</x:v>
      </x:c>
      <x:c r="D6087" s="1" t="s">
        <x:v>51</x:v>
      </x:c>
      <x:c r="G6087" s="1" t="s">
        <x:v>42</x:v>
      </x:c>
    </x:row>
    <x:row r="6088">
      <x:c r="A6088" s="1">
        <x:v>577563.0</x:v>
      </x:c>
      <x:c r="B6088" s="1">
        <x:v>12508.0</x:v>
      </x:c>
      <x:c r="C6088" s="1" t="s">
        <x:v>31</x:v>
      </x:c>
      <x:c r="D6088" s="1" t="s">
        <x:v>32</x:v>
      </x:c>
      <x:c r="E6088" s="1">
        <x:v>69.0</x:v>
      </x:c>
      <x:c r="F6088" s="1" t="s">
        <x:v>38</x:v>
      </x:c>
      <x:c r="G6088" s="1" t="s">
        <x:v>52</x:v>
      </x:c>
    </x:row>
    <x:row r="6089">
      <x:c r="A6089" s="1">
        <x:v>577566.0</x:v>
      </x:c>
      <x:c r="C6089" s="1" t="s">
        <x:v>31</x:v>
      </x:c>
      <x:c r="D6089" s="1" t="s">
        <x:v>41</x:v>
      </x:c>
      <x:c r="G6089" s="1" t="s">
        <x:v>46</x:v>
      </x:c>
    </x:row>
    <x:row r="6090">
      <x:c r="A6090" s="1">
        <x:v>577573.0</x:v>
      </x:c>
      <x:c r="C6090" s="1" t="s">
        <x:v>31</x:v>
      </x:c>
      <x:c r="D6090" s="1" t="s">
        <x:v>41</x:v>
      </x:c>
      <x:c r="G6090" s="1" t="s">
        <x:v>52</x:v>
      </x:c>
    </x:row>
    <x:row r="6091">
      <x:c r="A6091" s="1">
        <x:v>577583.0</x:v>
      </x:c>
      <x:c r="C6091" s="1" t="s">
        <x:v>31</x:v>
      </x:c>
      <x:c r="D6091" s="1" t="s">
        <x:v>41</x:v>
      </x:c>
      <x:c r="G6091" s="1" t="s">
        <x:v>44</x:v>
      </x:c>
    </x:row>
    <x:row r="6092">
      <x:c r="A6092" s="1">
        <x:v>577584.0</x:v>
      </x:c>
      <x:c r="C6092" s="1" t="s">
        <x:v>36</x:v>
      </x:c>
      <x:c r="D6092" s="1" t="s">
        <x:v>41</x:v>
      </x:c>
      <x:c r="G6092" s="1" t="s">
        <x:v>54</x:v>
      </x:c>
    </x:row>
    <x:row r="6093">
      <x:c r="A6093" s="1">
        <x:v>577587.0</x:v>
      </x:c>
      <x:c r="C6093" s="1" t="s">
        <x:v>36</x:v>
      </x:c>
      <x:c r="D6093" s="1" t="s">
        <x:v>41</x:v>
      </x:c>
      <x:c r="G6093" s="1" t="s">
        <x:v>46</x:v>
      </x:c>
    </x:row>
    <x:row r="6094">
      <x:c r="A6094" s="1">
        <x:v>577592.0</x:v>
      </x:c>
      <x:c r="C6094" s="1" t="s">
        <x:v>36</x:v>
      </x:c>
      <x:c r="D6094" s="1" t="s">
        <x:v>37</x:v>
      </x:c>
      <x:c r="G6094" s="1" t="s">
        <x:v>55</x:v>
      </x:c>
    </x:row>
    <x:row r="6095">
      <x:c r="A6095" s="1">
        <x:v>577595.0</x:v>
      </x:c>
      <x:c r="B6095" s="1">
        <x:v>12513.0</x:v>
      </x:c>
      <x:c r="C6095" s="1" t="s">
        <x:v>31</x:v>
      </x:c>
      <x:c r="D6095" s="1" t="s">
        <x:v>37</x:v>
      </x:c>
      <x:c r="E6095" s="1">
        <x:v>61.0</x:v>
      </x:c>
      <x:c r="F6095" s="1" t="s">
        <x:v>38</x:v>
      </x:c>
      <x:c r="G6095" s="1" t="s">
        <x:v>33</x:v>
      </x:c>
    </x:row>
    <x:row r="6096">
      <x:c r="A6096" s="1">
        <x:v>577599.0</x:v>
      </x:c>
      <x:c r="C6096" s="1" t="s">
        <x:v>31</x:v>
      </x:c>
      <x:c r="D6096" s="1" t="s">
        <x:v>32</x:v>
      </x:c>
      <x:c r="G6096" s="1" t="s">
        <x:v>46</x:v>
      </x:c>
    </x:row>
    <x:row r="6097">
      <x:c r="A6097" s="1">
        <x:v>577607.0</x:v>
      </x:c>
      <x:c r="B6097" s="1">
        <x:v>12516.0</x:v>
      </x:c>
      <x:c r="C6097" s="1" t="s">
        <x:v>40</x:v>
      </x:c>
      <x:c r="D6097" s="1" t="s">
        <x:v>41</x:v>
      </x:c>
      <x:c r="E6097" s="1">
        <x:v>53.0</x:v>
      </x:c>
      <x:c r="F6097" s="1" t="s">
        <x:v>38</x:v>
      </x:c>
      <x:c r="G6097" s="1" t="s">
        <x:v>42</x:v>
      </x:c>
    </x:row>
    <x:row r="6098">
      <x:c r="A6098" s="1">
        <x:v>577611.0</x:v>
      </x:c>
      <x:c r="C6098" s="1" t="s">
        <x:v>31</x:v>
      </x:c>
      <x:c r="D6098" s="1" t="s">
        <x:v>41</x:v>
      </x:c>
      <x:c r="G6098" s="1" t="s">
        <x:v>42</x:v>
      </x:c>
    </x:row>
    <x:row r="6099">
      <x:c r="A6099" s="1">
        <x:v>577616.0</x:v>
      </x:c>
      <x:c r="C6099" s="1" t="s">
        <x:v>36</x:v>
      </x:c>
      <x:c r="D6099" s="1" t="s">
        <x:v>41</x:v>
      </x:c>
      <x:c r="G6099" s="1" t="s">
        <x:v>52</x:v>
      </x:c>
    </x:row>
    <x:row r="6100">
      <x:c r="A6100" s="1">
        <x:v>577617.0</x:v>
      </x:c>
      <x:c r="C6100" s="1" t="s">
        <x:v>31</x:v>
      </x:c>
      <x:c r="D6100" s="1" t="s">
        <x:v>41</x:v>
      </x:c>
      <x:c r="G6100" s="1" t="s">
        <x:v>33</x:v>
      </x:c>
    </x:row>
    <x:row r="6101">
      <x:c r="A6101" s="1">
        <x:v>577622.0</x:v>
      </x:c>
      <x:c r="C6101" s="1" t="s">
        <x:v>36</x:v>
      </x:c>
      <x:c r="D6101" s="1" t="s">
        <x:v>32</x:v>
      </x:c>
      <x:c r="G6101" s="1" t="s">
        <x:v>55</x:v>
      </x:c>
    </x:row>
    <x:row r="6102">
      <x:c r="A6102" s="1">
        <x:v>577623.0</x:v>
      </x:c>
      <x:c r="C6102" s="1" t="s">
        <x:v>31</x:v>
      </x:c>
      <x:c r="D6102" s="1" t="s">
        <x:v>41</x:v>
      </x:c>
      <x:c r="G6102" s="1" t="s">
        <x:v>44</x:v>
      </x:c>
    </x:row>
    <x:row r="6103">
      <x:c r="A6103" s="1">
        <x:v>577624.0</x:v>
      </x:c>
      <x:c r="C6103" s="1" t="s">
        <x:v>31</x:v>
      </x:c>
      <x:c r="D6103" s="1" t="s">
        <x:v>41</x:v>
      </x:c>
      <x:c r="G6103" s="1" t="s">
        <x:v>46</x:v>
      </x:c>
    </x:row>
    <x:row r="6104">
      <x:c r="A6104" s="1">
        <x:v>577632.0</x:v>
      </x:c>
      <x:c r="C6104" s="1" t="s">
        <x:v>36</x:v>
      </x:c>
      <x:c r="D6104" s="1" t="s">
        <x:v>41</x:v>
      </x:c>
      <x:c r="G6104" s="1" t="s">
        <x:v>33</x:v>
      </x:c>
    </x:row>
    <x:row r="6105">
      <x:c r="A6105" s="1">
        <x:v>577642.0</x:v>
      </x:c>
      <x:c r="C6105" s="1" t="s">
        <x:v>36</x:v>
      </x:c>
      <x:c r="D6105" s="1" t="s">
        <x:v>37</x:v>
      </x:c>
      <x:c r="G6105" s="1" t="s">
        <x:v>54</x:v>
      </x:c>
    </x:row>
    <x:row r="6106">
      <x:c r="A6106" s="1">
        <x:v>577652.0</x:v>
      </x:c>
      <x:c r="C6106" s="1" t="s">
        <x:v>36</x:v>
      </x:c>
      <x:c r="D6106" s="1" t="s">
        <x:v>41</x:v>
      </x:c>
      <x:c r="G6106" s="1" t="s">
        <x:v>33</x:v>
      </x:c>
    </x:row>
    <x:row r="6107">
      <x:c r="A6107" s="1">
        <x:v>577657.0</x:v>
      </x:c>
      <x:c r="C6107" s="1" t="s">
        <x:v>31</x:v>
      </x:c>
      <x:c r="D6107" s="1" t="s">
        <x:v>32</x:v>
      </x:c>
      <x:c r="G6107" s="1" t="s">
        <x:v>52</x:v>
      </x:c>
    </x:row>
    <x:row r="6108">
      <x:c r="A6108" s="1">
        <x:v>577661.0</x:v>
      </x:c>
      <x:c r="C6108" s="1" t="s">
        <x:v>40</x:v>
      </x:c>
      <x:c r="D6108" s="1" t="s">
        <x:v>41</x:v>
      </x:c>
      <x:c r="G6108" s="1" t="s">
        <x:v>44</x:v>
      </x:c>
    </x:row>
    <x:row r="6109">
      <x:c r="A6109" s="1">
        <x:v>577664.0</x:v>
      </x:c>
      <x:c r="C6109" s="1" t="s">
        <x:v>31</x:v>
      </x:c>
      <x:c r="D6109" s="1" t="s">
        <x:v>51</x:v>
      </x:c>
      <x:c r="G6109" s="1" t="s">
        <x:v>44</x:v>
      </x:c>
    </x:row>
    <x:row r="6110">
      <x:c r="A6110" s="1">
        <x:v>577668.0</x:v>
      </x:c>
      <x:c r="C6110" s="1" t="s">
        <x:v>31</x:v>
      </x:c>
      <x:c r="D6110" s="1" t="s">
        <x:v>57</x:v>
      </x:c>
      <x:c r="G6110" s="1" t="s">
        <x:v>46</x:v>
      </x:c>
    </x:row>
    <x:row r="6111">
      <x:c r="A6111" s="1">
        <x:v>577671.0</x:v>
      </x:c>
      <x:c r="B6111" s="1">
        <x:v>12519.0</x:v>
      </x:c>
      <x:c r="C6111" s="1" t="s">
        <x:v>36</x:v>
      </x:c>
      <x:c r="D6111" s="1" t="s">
        <x:v>32</x:v>
      </x:c>
      <x:c r="E6111" s="1">
        <x:v>58.0</x:v>
      </x:c>
      <x:c r="F6111" s="1" t="s">
        <x:v>38</x:v>
      </x:c>
      <x:c r="G6111" s="1" t="s">
        <x:v>55</x:v>
      </x:c>
    </x:row>
    <x:row r="6112">
      <x:c r="A6112" s="1">
        <x:v>577680.0</x:v>
      </x:c>
      <x:c r="C6112" s="1" t="s">
        <x:v>31</x:v>
      </x:c>
      <x:c r="D6112" s="1" t="s">
        <x:v>32</x:v>
      </x:c>
      <x:c r="G6112" s="1" t="s">
        <x:v>33</x:v>
      </x:c>
    </x:row>
    <x:row r="6113">
      <x:c r="A6113" s="1">
        <x:v>577682.0</x:v>
      </x:c>
      <x:c r="C6113" s="1" t="s">
        <x:v>40</x:v>
      </x:c>
      <x:c r="D6113" s="1" t="s">
        <x:v>32</x:v>
      </x:c>
      <x:c r="G6113" s="1" t="s">
        <x:v>44</x:v>
      </x:c>
    </x:row>
    <x:row r="6114">
      <x:c r="A6114" s="1">
        <x:v>577692.0</x:v>
      </x:c>
      <x:c r="C6114" s="1" t="s">
        <x:v>31</x:v>
      </x:c>
      <x:c r="D6114" s="1" t="s">
        <x:v>41</x:v>
      </x:c>
      <x:c r="G6114" s="1" t="s">
        <x:v>52</x:v>
      </x:c>
    </x:row>
    <x:row r="6115">
      <x:c r="A6115" s="1">
        <x:v>577700.0</x:v>
      </x:c>
      <x:c r="C6115" s="1" t="s">
        <x:v>36</x:v>
      </x:c>
      <x:c r="D6115" s="1" t="s">
        <x:v>41</x:v>
      </x:c>
      <x:c r="G6115" s="1" t="s">
        <x:v>33</x:v>
      </x:c>
    </x:row>
    <x:row r="6116">
      <x:c r="A6116" s="1">
        <x:v>577706.0</x:v>
      </x:c>
      <x:c r="C6116" s="1" t="s">
        <x:v>31</x:v>
      </x:c>
      <x:c r="D6116" s="1" t="s">
        <x:v>41</x:v>
      </x:c>
      <x:c r="G6116" s="1" t="s">
        <x:v>46</x:v>
      </x:c>
    </x:row>
    <x:row r="6117">
      <x:c r="A6117" s="1">
        <x:v>577710.0</x:v>
      </x:c>
      <x:c r="C6117" s="1" t="s">
        <x:v>40</x:v>
      </x:c>
      <x:c r="D6117" s="1" t="s">
        <x:v>41</x:v>
      </x:c>
      <x:c r="G6117" s="1" t="s">
        <x:v>42</x:v>
      </x:c>
    </x:row>
    <x:row r="6118">
      <x:c r="A6118" s="1">
        <x:v>577712.0</x:v>
      </x:c>
      <x:c r="C6118" s="1" t="s">
        <x:v>31</x:v>
      </x:c>
      <x:c r="D6118" s="1" t="s">
        <x:v>41</x:v>
      </x:c>
      <x:c r="G6118" s="1" t="s">
        <x:v>42</x:v>
      </x:c>
    </x:row>
    <x:row r="6119">
      <x:c r="A6119" s="1">
        <x:v>577721.0</x:v>
      </x:c>
      <x:c r="C6119" s="1" t="s">
        <x:v>31</x:v>
      </x:c>
      <x:c r="D6119" s="1" t="s">
        <x:v>41</x:v>
      </x:c>
      <x:c r="G6119" s="1" t="s">
        <x:v>55</x:v>
      </x:c>
    </x:row>
    <x:row r="6120">
      <x:c r="A6120" s="1">
        <x:v>577730.0</x:v>
      </x:c>
      <x:c r="C6120" s="1" t="s">
        <x:v>31</x:v>
      </x:c>
      <x:c r="D6120" s="1" t="s">
        <x:v>32</x:v>
      </x:c>
      <x:c r="G6120" s="1" t="s">
        <x:v>46</x:v>
      </x:c>
    </x:row>
    <x:row r="6121">
      <x:c r="A6121" s="1">
        <x:v>577734.0</x:v>
      </x:c>
      <x:c r="C6121" s="1" t="s">
        <x:v>31</x:v>
      </x:c>
      <x:c r="D6121" s="1" t="s">
        <x:v>41</x:v>
      </x:c>
      <x:c r="G6121" s="1" t="s">
        <x:v>33</x:v>
      </x:c>
    </x:row>
    <x:row r="6122">
      <x:c r="A6122" s="1">
        <x:v>577743.0</x:v>
      </x:c>
      <x:c r="C6122" s="1" t="s">
        <x:v>31</x:v>
      </x:c>
      <x:c r="D6122" s="1" t="s">
        <x:v>32</x:v>
      </x:c>
      <x:c r="G6122" s="1" t="s">
        <x:v>46</x:v>
      </x:c>
    </x:row>
    <x:row r="6123">
      <x:c r="A6123" s="1">
        <x:v>577749.0</x:v>
      </x:c>
      <x:c r="C6123" s="1" t="s">
        <x:v>36</x:v>
      </x:c>
      <x:c r="D6123" s="1" t="s">
        <x:v>32</x:v>
      </x:c>
      <x:c r="G6123" s="1" t="s">
        <x:v>33</x:v>
      </x:c>
    </x:row>
    <x:row r="6124">
      <x:c r="A6124" s="1">
        <x:v>577758.0</x:v>
      </x:c>
      <x:c r="C6124" s="1" t="s">
        <x:v>31</x:v>
      </x:c>
      <x:c r="D6124" s="1" t="s">
        <x:v>41</x:v>
      </x:c>
      <x:c r="G6124" s="1" t="s">
        <x:v>54</x:v>
      </x:c>
    </x:row>
    <x:row r="6125">
      <x:c r="A6125" s="1">
        <x:v>577764.0</x:v>
      </x:c>
      <x:c r="C6125" s="1" t="s">
        <x:v>36</x:v>
      </x:c>
      <x:c r="D6125" s="1" t="s">
        <x:v>32</x:v>
      </x:c>
      <x:c r="G6125" s="1" t="s">
        <x:v>33</x:v>
      </x:c>
    </x:row>
    <x:row r="6126">
      <x:c r="A6126" s="1">
        <x:v>577765.0</x:v>
      </x:c>
      <x:c r="C6126" s="1" t="s">
        <x:v>31</x:v>
      </x:c>
      <x:c r="D6126" s="1" t="s">
        <x:v>41</x:v>
      </x:c>
      <x:c r="G6126" s="1" t="s">
        <x:v>42</x:v>
      </x:c>
    </x:row>
    <x:row r="6127">
      <x:c r="A6127" s="1">
        <x:v>577775.0</x:v>
      </x:c>
      <x:c r="C6127" s="1" t="s">
        <x:v>31</x:v>
      </x:c>
      <x:c r="D6127" s="1" t="s">
        <x:v>41</x:v>
      </x:c>
      <x:c r="G6127" s="1" t="s">
        <x:v>44</x:v>
      </x:c>
    </x:row>
    <x:row r="6128">
      <x:c r="A6128" s="1">
        <x:v>577784.0</x:v>
      </x:c>
      <x:c r="C6128" s="1" t="s">
        <x:v>36</x:v>
      </x:c>
      <x:c r="D6128" s="1" t="s">
        <x:v>32</x:v>
      </x:c>
      <x:c r="G6128" s="1" t="s">
        <x:v>54</x:v>
      </x:c>
    </x:row>
    <x:row r="6129">
      <x:c r="A6129" s="1">
        <x:v>577789.0</x:v>
      </x:c>
      <x:c r="C6129" s="1" t="s">
        <x:v>36</x:v>
      </x:c>
      <x:c r="D6129" s="1" t="s">
        <x:v>41</x:v>
      </x:c>
      <x:c r="G6129" s="1" t="s">
        <x:v>33</x:v>
      </x:c>
    </x:row>
    <x:row r="6130">
      <x:c r="A6130" s="1">
        <x:v>577797.0</x:v>
      </x:c>
      <x:c r="C6130" s="1" t="s">
        <x:v>31</x:v>
      </x:c>
      <x:c r="D6130" s="1" t="s">
        <x:v>41</x:v>
      </x:c>
      <x:c r="G6130" s="1" t="s">
        <x:v>42</x:v>
      </x:c>
    </x:row>
    <x:row r="6131">
      <x:c r="A6131" s="1">
        <x:v>577799.0</x:v>
      </x:c>
      <x:c r="B6131" s="1">
        <x:v>12520.0</x:v>
      </x:c>
      <x:c r="C6131" s="1" t="s">
        <x:v>31</x:v>
      </x:c>
      <x:c r="D6131" s="1" t="s">
        <x:v>32</x:v>
      </x:c>
      <x:c r="E6131" s="1">
        <x:v>40.0</x:v>
      </x:c>
      <x:c r="F6131" s="1" t="s">
        <x:v>38</x:v>
      </x:c>
      <x:c r="G6131" s="1" t="s">
        <x:v>55</x:v>
      </x:c>
    </x:row>
    <x:row r="6132">
      <x:c r="A6132" s="1">
        <x:v>577801.0</x:v>
      </x:c>
      <x:c r="C6132" s="1" t="s">
        <x:v>31</x:v>
      </x:c>
      <x:c r="D6132" s="1" t="s">
        <x:v>41</x:v>
      </x:c>
      <x:c r="G6132" s="1" t="s">
        <x:v>33</x:v>
      </x:c>
    </x:row>
    <x:row r="6133">
      <x:c r="A6133" s="1">
        <x:v>577803.0</x:v>
      </x:c>
      <x:c r="C6133" s="1" t="s">
        <x:v>36</x:v>
      </x:c>
      <x:c r="D6133" s="1" t="s">
        <x:v>41</x:v>
      </x:c>
      <x:c r="G6133" s="1" t="s">
        <x:v>46</x:v>
      </x:c>
    </x:row>
    <x:row r="6134">
      <x:c r="A6134" s="1">
        <x:v>577811.0</x:v>
      </x:c>
      <x:c r="C6134" s="1" t="s">
        <x:v>40</x:v>
      </x:c>
      <x:c r="D6134" s="1" t="s">
        <x:v>41</x:v>
      </x:c>
      <x:c r="G6134" s="1" t="s">
        <x:v>42</x:v>
      </x:c>
    </x:row>
    <x:row r="6135">
      <x:c r="A6135" s="1">
        <x:v>577813.0</x:v>
      </x:c>
      <x:c r="C6135" s="1" t="s">
        <x:v>31</x:v>
      </x:c>
      <x:c r="D6135" s="1" t="s">
        <x:v>41</x:v>
      </x:c>
      <x:c r="G6135" s="1" t="s">
        <x:v>46</x:v>
      </x:c>
    </x:row>
    <x:row r="6136">
      <x:c r="A6136" s="1">
        <x:v>577818.0</x:v>
      </x:c>
      <x:c r="C6136" s="1" t="s">
        <x:v>31</x:v>
      </x:c>
      <x:c r="D6136" s="1" t="s">
        <x:v>32</x:v>
      </x:c>
      <x:c r="G6136" s="1" t="s">
        <x:v>55</x:v>
      </x:c>
    </x:row>
    <x:row r="6137">
      <x:c r="A6137" s="1">
        <x:v>577822.0</x:v>
      </x:c>
      <x:c r="B6137" s="1">
        <x:v>12524.0</x:v>
      </x:c>
      <x:c r="C6137" s="1" t="s">
        <x:v>31</x:v>
      </x:c>
      <x:c r="D6137" s="1" t="s">
        <x:v>41</x:v>
      </x:c>
      <x:c r="E6137" s="1">
        <x:v>71.0</x:v>
      </x:c>
      <x:c r="F6137" s="1" t="s">
        <x:v>38</x:v>
      </x:c>
      <x:c r="G6137" s="1" t="s">
        <x:v>55</x:v>
      </x:c>
    </x:row>
    <x:row r="6138">
      <x:c r="A6138" s="1">
        <x:v>577824.0</x:v>
      </x:c>
      <x:c r="C6138" s="1" t="s">
        <x:v>31</x:v>
      </x:c>
      <x:c r="D6138" s="1" t="s">
        <x:v>32</x:v>
      </x:c>
      <x:c r="G6138" s="1" t="s">
        <x:v>42</x:v>
      </x:c>
    </x:row>
    <x:row r="6139">
      <x:c r="A6139" s="1">
        <x:v>577826.0</x:v>
      </x:c>
      <x:c r="C6139" s="1" t="s">
        <x:v>31</x:v>
      </x:c>
      <x:c r="D6139" s="1" t="s">
        <x:v>37</x:v>
      </x:c>
      <x:c r="G6139" s="1" t="s">
        <x:v>42</x:v>
      </x:c>
    </x:row>
    <x:row r="6140">
      <x:c r="A6140" s="1">
        <x:v>577830.0</x:v>
      </x:c>
      <x:c r="C6140" s="1" t="s">
        <x:v>31</x:v>
      </x:c>
      <x:c r="D6140" s="1" t="s">
        <x:v>32</x:v>
      </x:c>
      <x:c r="G6140" s="1" t="s">
        <x:v>46</x:v>
      </x:c>
    </x:row>
    <x:row r="6141">
      <x:c r="A6141" s="1">
        <x:v>577831.0</x:v>
      </x:c>
      <x:c r="C6141" s="1" t="s">
        <x:v>31</x:v>
      </x:c>
      <x:c r="D6141" s="1" t="s">
        <x:v>51</x:v>
      </x:c>
      <x:c r="G6141" s="1" t="s">
        <x:v>46</x:v>
      </x:c>
    </x:row>
    <x:row r="6142">
      <x:c r="A6142" s="1">
        <x:v>577841.0</x:v>
      </x:c>
      <x:c r="C6142" s="1" t="s">
        <x:v>31</x:v>
      </x:c>
      <x:c r="D6142" s="1" t="s">
        <x:v>32</x:v>
      </x:c>
      <x:c r="G6142" s="1" t="s">
        <x:v>55</x:v>
      </x:c>
    </x:row>
    <x:row r="6143">
      <x:c r="A6143" s="1">
        <x:v>577842.0</x:v>
      </x:c>
      <x:c r="C6143" s="1" t="s">
        <x:v>31</x:v>
      </x:c>
      <x:c r="D6143" s="1" t="s">
        <x:v>37</x:v>
      </x:c>
      <x:c r="G6143" s="1" t="s">
        <x:v>46</x:v>
      </x:c>
    </x:row>
    <x:row r="6144">
      <x:c r="A6144" s="1">
        <x:v>577848.0</x:v>
      </x:c>
      <x:c r="C6144" s="1" t="s">
        <x:v>40</x:v>
      </x:c>
      <x:c r="D6144" s="1" t="s">
        <x:v>37</x:v>
      </x:c>
      <x:c r="G6144" s="1" t="s">
        <x:v>42</x:v>
      </x:c>
    </x:row>
    <x:row r="6145">
      <x:c r="A6145" s="1">
        <x:v>577854.0</x:v>
      </x:c>
      <x:c r="C6145" s="1" t="s">
        <x:v>31</x:v>
      </x:c>
      <x:c r="D6145" s="1" t="s">
        <x:v>41</x:v>
      </x:c>
      <x:c r="G6145" s="1" t="s">
        <x:v>52</x:v>
      </x:c>
    </x:row>
    <x:row r="6146">
      <x:c r="A6146" s="1">
        <x:v>577855.0</x:v>
      </x:c>
      <x:c r="C6146" s="1" t="s">
        <x:v>31</x:v>
      </x:c>
      <x:c r="D6146" s="1" t="s">
        <x:v>37</x:v>
      </x:c>
      <x:c r="G6146" s="1" t="s">
        <x:v>44</x:v>
      </x:c>
    </x:row>
    <x:row r="6147">
      <x:c r="A6147" s="1">
        <x:v>577861.0</x:v>
      </x:c>
      <x:c r="C6147" s="1" t="s">
        <x:v>31</x:v>
      </x:c>
      <x:c r="D6147" s="1" t="s">
        <x:v>32</x:v>
      </x:c>
      <x:c r="G6147" s="1" t="s">
        <x:v>52</x:v>
      </x:c>
    </x:row>
    <x:row r="6148">
      <x:c r="A6148" s="1">
        <x:v>577865.0</x:v>
      </x:c>
      <x:c r="C6148" s="1" t="s">
        <x:v>31</x:v>
      </x:c>
      <x:c r="D6148" s="1" t="s">
        <x:v>41</x:v>
      </x:c>
      <x:c r="G6148" s="1" t="s">
        <x:v>44</x:v>
      </x:c>
    </x:row>
    <x:row r="6149">
      <x:c r="A6149" s="1">
        <x:v>577870.0</x:v>
      </x:c>
      <x:c r="C6149" s="1" t="s">
        <x:v>36</x:v>
      </x:c>
      <x:c r="D6149" s="1" t="s">
        <x:v>41</x:v>
      </x:c>
      <x:c r="G6149" s="1" t="s">
        <x:v>55</x:v>
      </x:c>
    </x:row>
    <x:row r="6150">
      <x:c r="A6150" s="1">
        <x:v>577879.0</x:v>
      </x:c>
      <x:c r="C6150" s="1" t="s">
        <x:v>40</x:v>
      </x:c>
      <x:c r="D6150" s="1" t="s">
        <x:v>51</x:v>
      </x:c>
      <x:c r="G6150" s="1" t="s">
        <x:v>42</x:v>
      </x:c>
    </x:row>
    <x:row r="6151">
      <x:c r="A6151" s="1">
        <x:v>577881.0</x:v>
      </x:c>
      <x:c r="B6151" s="1">
        <x:v>12529.0</x:v>
      </x:c>
      <x:c r="C6151" s="1" t="s">
        <x:v>36</x:v>
      </x:c>
      <x:c r="D6151" s="1" t="s">
        <x:v>41</x:v>
      </x:c>
      <x:c r="E6151" s="1">
        <x:v>46.0</x:v>
      </x:c>
      <x:c r="F6151" s="1" t="s">
        <x:v>38</x:v>
      </x:c>
      <x:c r="G6151" s="1" t="s">
        <x:v>55</x:v>
      </x:c>
    </x:row>
    <x:row r="6152">
      <x:c r="A6152" s="1">
        <x:v>577886.0</x:v>
      </x:c>
      <x:c r="C6152" s="1" t="s">
        <x:v>31</x:v>
      </x:c>
      <x:c r="D6152" s="1" t="s">
        <x:v>37</x:v>
      </x:c>
      <x:c r="G6152" s="1" t="s">
        <x:v>44</x:v>
      </x:c>
    </x:row>
    <x:row r="6153">
      <x:c r="A6153" s="1">
        <x:v>577888.0</x:v>
      </x:c>
      <x:c r="B6153" s="1">
        <x:v>12532.0</x:v>
      </x:c>
      <x:c r="C6153" s="1" t="s">
        <x:v>31</x:v>
      </x:c>
      <x:c r="D6153" s="1" t="s">
        <x:v>32</x:v>
      </x:c>
      <x:c r="E6153" s="1">
        <x:v>50.0</x:v>
      </x:c>
      <x:c r="F6153" s="1" t="s">
        <x:v>38</x:v>
      </x:c>
      <x:c r="G6153" s="1" t="s">
        <x:v>33</x:v>
      </x:c>
    </x:row>
    <x:row r="6154">
      <x:c r="A6154" s="1">
        <x:v>577890.0</x:v>
      </x:c>
      <x:c r="C6154" s="1" t="s">
        <x:v>36</x:v>
      </x:c>
      <x:c r="D6154" s="1" t="s">
        <x:v>41</x:v>
      </x:c>
      <x:c r="G6154" s="1" t="s">
        <x:v>55</x:v>
      </x:c>
    </x:row>
    <x:row r="6155">
      <x:c r="A6155" s="1">
        <x:v>577897.0</x:v>
      </x:c>
      <x:c r="C6155" s="1" t="s">
        <x:v>36</x:v>
      </x:c>
      <x:c r="D6155" s="1" t="s">
        <x:v>32</x:v>
      </x:c>
      <x:c r="G6155" s="1" t="s">
        <x:v>46</x:v>
      </x:c>
    </x:row>
    <x:row r="6156">
      <x:c r="A6156" s="1">
        <x:v>577903.0</x:v>
      </x:c>
      <x:c r="C6156" s="1" t="s">
        <x:v>40</x:v>
      </x:c>
      <x:c r="D6156" s="1" t="s">
        <x:v>32</x:v>
      </x:c>
      <x:c r="G6156" s="1" t="s">
        <x:v>42</x:v>
      </x:c>
    </x:row>
    <x:row r="6157">
      <x:c r="A6157" s="1">
        <x:v>577911.0</x:v>
      </x:c>
      <x:c r="C6157" s="1" t="s">
        <x:v>36</x:v>
      </x:c>
      <x:c r="D6157" s="1" t="s">
        <x:v>32</x:v>
      </x:c>
      <x:c r="G6157" s="1" t="s">
        <x:v>54</x:v>
      </x:c>
    </x:row>
    <x:row r="6158">
      <x:c r="A6158" s="1">
        <x:v>577921.0</x:v>
      </x:c>
      <x:c r="C6158" s="1" t="s">
        <x:v>31</x:v>
      </x:c>
      <x:c r="D6158" s="1" t="s">
        <x:v>37</x:v>
      </x:c>
      <x:c r="G6158" s="1" t="s">
        <x:v>46</x:v>
      </x:c>
    </x:row>
    <x:row r="6159">
      <x:c r="A6159" s="1">
        <x:v>577924.0</x:v>
      </x:c>
      <x:c r="C6159" s="1" t="s">
        <x:v>36</x:v>
      </x:c>
      <x:c r="D6159" s="1" t="s">
        <x:v>32</x:v>
      </x:c>
      <x:c r="G6159" s="1" t="s">
        <x:v>54</x:v>
      </x:c>
    </x:row>
    <x:row r="6160">
      <x:c r="A6160" s="1">
        <x:v>577933.0</x:v>
      </x:c>
      <x:c r="C6160" s="1" t="s">
        <x:v>40</x:v>
      </x:c>
      <x:c r="D6160" s="1" t="s">
        <x:v>32</x:v>
      </x:c>
      <x:c r="G6160" s="1" t="s">
        <x:v>44</x:v>
      </x:c>
    </x:row>
    <x:row r="6161">
      <x:c r="A6161" s="1">
        <x:v>577936.0</x:v>
      </x:c>
      <x:c r="C6161" s="1" t="s">
        <x:v>40</x:v>
      </x:c>
      <x:c r="D6161" s="1" t="s">
        <x:v>41</x:v>
      </x:c>
      <x:c r="G6161" s="1" t="s">
        <x:v>44</x:v>
      </x:c>
    </x:row>
    <x:row r="6162">
      <x:c r="A6162" s="1">
        <x:v>577941.0</x:v>
      </x:c>
      <x:c r="C6162" s="1" t="s">
        <x:v>40</x:v>
      </x:c>
      <x:c r="D6162" s="1" t="s">
        <x:v>37</x:v>
      </x:c>
      <x:c r="G6162" s="1" t="s">
        <x:v>44</x:v>
      </x:c>
    </x:row>
    <x:row r="6163">
      <x:c r="A6163" s="1">
        <x:v>577951.0</x:v>
      </x:c>
      <x:c r="C6163" s="1" t="s">
        <x:v>31</x:v>
      </x:c>
      <x:c r="D6163" s="1" t="s">
        <x:v>41</x:v>
      </x:c>
      <x:c r="G6163" s="1" t="s">
        <x:v>54</x:v>
      </x:c>
    </x:row>
    <x:row r="6164">
      <x:c r="A6164" s="1">
        <x:v>577955.0</x:v>
      </x:c>
      <x:c r="C6164" s="1" t="s">
        <x:v>31</x:v>
      </x:c>
      <x:c r="D6164" s="1" t="s">
        <x:v>41</x:v>
      </x:c>
      <x:c r="G6164" s="1" t="s">
        <x:v>52</x:v>
      </x:c>
    </x:row>
    <x:row r="6165">
      <x:c r="A6165" s="1">
        <x:v>577959.0</x:v>
      </x:c>
      <x:c r="C6165" s="1" t="s">
        <x:v>31</x:v>
      </x:c>
      <x:c r="D6165" s="1" t="s">
        <x:v>41</x:v>
      </x:c>
      <x:c r="G6165" s="1" t="s">
        <x:v>42</x:v>
      </x:c>
    </x:row>
    <x:row r="6166">
      <x:c r="A6166" s="1">
        <x:v>577967.0</x:v>
      </x:c>
      <x:c r="C6166" s="1" t="s">
        <x:v>31</x:v>
      </x:c>
      <x:c r="D6166" s="1" t="s">
        <x:v>51</x:v>
      </x:c>
      <x:c r="G6166" s="1" t="s">
        <x:v>42</x:v>
      </x:c>
    </x:row>
    <x:row r="6167">
      <x:c r="A6167" s="1">
        <x:v>577970.0</x:v>
      </x:c>
      <x:c r="C6167" s="1" t="s">
        <x:v>36</x:v>
      </x:c>
      <x:c r="D6167" s="1" t="s">
        <x:v>37</x:v>
      </x:c>
      <x:c r="G6167" s="1" t="s">
        <x:v>46</x:v>
      </x:c>
    </x:row>
    <x:row r="6168">
      <x:c r="A6168" s="1">
        <x:v>577976.0</x:v>
      </x:c>
      <x:c r="B6168" s="1">
        <x:v>12534.0</x:v>
      </x:c>
      <x:c r="C6168" s="1" t="s">
        <x:v>40</x:v>
      </x:c>
      <x:c r="D6168" s="1" t="s">
        <x:v>41</x:v>
      </x:c>
      <x:c r="E6168" s="1">
        <x:v>70.0</x:v>
      </x:c>
      <x:c r="F6168" s="1" t="s">
        <x:v>38</x:v>
      </x:c>
      <x:c r="G6168" s="1" t="s">
        <x:v>42</x:v>
      </x:c>
    </x:row>
    <x:row r="6169">
      <x:c r="A6169" s="1">
        <x:v>577977.0</x:v>
      </x:c>
      <x:c r="C6169" s="1" t="s">
        <x:v>31</x:v>
      </x:c>
      <x:c r="D6169" s="1" t="s">
        <x:v>41</x:v>
      </x:c>
      <x:c r="G6169" s="1" t="s">
        <x:v>44</x:v>
      </x:c>
    </x:row>
    <x:row r="6170">
      <x:c r="A6170" s="1">
        <x:v>577981.0</x:v>
      </x:c>
      <x:c r="C6170" s="1" t="s">
        <x:v>40</x:v>
      </x:c>
      <x:c r="D6170" s="1" t="s">
        <x:v>41</x:v>
      </x:c>
      <x:c r="G6170" s="1" t="s">
        <x:v>44</x:v>
      </x:c>
    </x:row>
    <x:row r="6171">
      <x:c r="A6171" s="1">
        <x:v>577990.0</x:v>
      </x:c>
      <x:c r="C6171" s="1" t="s">
        <x:v>36</x:v>
      </x:c>
      <x:c r="D6171" s="1" t="s">
        <x:v>41</x:v>
      </x:c>
      <x:c r="G6171" s="1" t="s">
        <x:v>55</x:v>
      </x:c>
    </x:row>
    <x:row r="6172">
      <x:c r="A6172" s="1">
        <x:v>577993.0</x:v>
      </x:c>
      <x:c r="C6172" s="1" t="s">
        <x:v>31</x:v>
      </x:c>
      <x:c r="D6172" s="1" t="s">
        <x:v>41</x:v>
      </x:c>
      <x:c r="G6172" s="1" t="s">
        <x:v>46</x:v>
      </x:c>
    </x:row>
    <x:row r="6173">
      <x:c r="A6173" s="1">
        <x:v>578002.0</x:v>
      </x:c>
      <x:c r="C6173" s="1" t="s">
        <x:v>31</x:v>
      </x:c>
      <x:c r="D6173" s="1" t="s">
        <x:v>32</x:v>
      </x:c>
      <x:c r="G6173" s="1" t="s">
        <x:v>53</x:v>
      </x:c>
    </x:row>
    <x:row r="6174">
      <x:c r="A6174" s="1">
        <x:v>578009.0</x:v>
      </x:c>
      <x:c r="C6174" s="1" t="s">
        <x:v>36</x:v>
      </x:c>
      <x:c r="D6174" s="1" t="s">
        <x:v>41</x:v>
      </x:c>
      <x:c r="G6174" s="1" t="s">
        <x:v>52</x:v>
      </x:c>
    </x:row>
    <x:row r="6175">
      <x:c r="A6175" s="1">
        <x:v>578019.0</x:v>
      </x:c>
      <x:c r="C6175" s="1" t="s">
        <x:v>31</x:v>
      </x:c>
      <x:c r="D6175" s="1" t="s">
        <x:v>41</x:v>
      </x:c>
      <x:c r="G6175" s="1" t="s">
        <x:v>33</x:v>
      </x:c>
    </x:row>
    <x:row r="6176">
      <x:c r="A6176" s="1">
        <x:v>578028.0</x:v>
      </x:c>
      <x:c r="C6176" s="1" t="s">
        <x:v>31</x:v>
      </x:c>
      <x:c r="D6176" s="1" t="s">
        <x:v>41</x:v>
      </x:c>
      <x:c r="G6176" s="1" t="s">
        <x:v>46</x:v>
      </x:c>
    </x:row>
    <x:row r="6177">
      <x:c r="A6177" s="1">
        <x:v>578030.0</x:v>
      </x:c>
      <x:c r="C6177" s="1" t="s">
        <x:v>31</x:v>
      </x:c>
      <x:c r="D6177" s="1" t="s">
        <x:v>41</x:v>
      </x:c>
      <x:c r="G6177" s="1" t="s">
        <x:v>42</x:v>
      </x:c>
    </x:row>
    <x:row r="6178">
      <x:c r="A6178" s="1">
        <x:v>578038.0</x:v>
      </x:c>
      <x:c r="C6178" s="1" t="s">
        <x:v>31</x:v>
      </x:c>
      <x:c r="D6178" s="1" t="s">
        <x:v>37</x:v>
      </x:c>
      <x:c r="G6178" s="1" t="s">
        <x:v>44</x:v>
      </x:c>
    </x:row>
    <x:row r="6179">
      <x:c r="A6179" s="1">
        <x:v>578041.0</x:v>
      </x:c>
      <x:c r="C6179" s="1" t="s">
        <x:v>31</x:v>
      </x:c>
      <x:c r="D6179" s="1" t="s">
        <x:v>41</x:v>
      </x:c>
      <x:c r="G6179" s="1" t="s">
        <x:v>46</x:v>
      </x:c>
    </x:row>
    <x:row r="6180">
      <x:c r="A6180" s="1">
        <x:v>578042.0</x:v>
      </x:c>
      <x:c r="C6180" s="1" t="s">
        <x:v>36</x:v>
      </x:c>
      <x:c r="D6180" s="1" t="s">
        <x:v>41</x:v>
      </x:c>
      <x:c r="G6180" s="1" t="s">
        <x:v>46</x:v>
      </x:c>
    </x:row>
    <x:row r="6181">
      <x:c r="A6181" s="1">
        <x:v>578047.0</x:v>
      </x:c>
      <x:c r="C6181" s="1" t="s">
        <x:v>31</x:v>
      </x:c>
      <x:c r="D6181" s="1" t="s">
        <x:v>41</x:v>
      </x:c>
      <x:c r="G6181" s="1" t="s">
        <x:v>33</x:v>
      </x:c>
    </x:row>
    <x:row r="6182">
      <x:c r="A6182" s="1">
        <x:v>578057.0</x:v>
      </x:c>
      <x:c r="C6182" s="1" t="s">
        <x:v>36</x:v>
      </x:c>
      <x:c r="D6182" s="1" t="s">
        <x:v>41</x:v>
      </x:c>
      <x:c r="G6182" s="1" t="s">
        <x:v>52</x:v>
      </x:c>
    </x:row>
    <x:row r="6183">
      <x:c r="A6183" s="1">
        <x:v>578065.0</x:v>
      </x:c>
      <x:c r="C6183" s="1" t="s">
        <x:v>31</x:v>
      </x:c>
      <x:c r="D6183" s="1" t="s">
        <x:v>41</x:v>
      </x:c>
      <x:c r="G6183" s="1" t="s">
        <x:v>46</x:v>
      </x:c>
    </x:row>
    <x:row r="6184">
      <x:c r="A6184" s="1">
        <x:v>578074.0</x:v>
      </x:c>
      <x:c r="C6184" s="1" t="s">
        <x:v>31</x:v>
      </x:c>
      <x:c r="D6184" s="1" t="s">
        <x:v>37</x:v>
      </x:c>
      <x:c r="G6184" s="1" t="s">
        <x:v>46</x:v>
      </x:c>
    </x:row>
    <x:row r="6185">
      <x:c r="A6185" s="1">
        <x:v>578084.0</x:v>
      </x:c>
      <x:c r="C6185" s="1" t="s">
        <x:v>36</x:v>
      </x:c>
      <x:c r="D6185" s="1" t="s">
        <x:v>41</x:v>
      </x:c>
      <x:c r="G6185" s="1" t="s">
        <x:v>55</x:v>
      </x:c>
    </x:row>
    <x:row r="6186">
      <x:c r="A6186" s="1">
        <x:v>578093.0</x:v>
      </x:c>
      <x:c r="C6186" s="1" t="s">
        <x:v>40</x:v>
      </x:c>
      <x:c r="D6186" s="1" t="s">
        <x:v>41</x:v>
      </x:c>
      <x:c r="G6186" s="1" t="s">
        <x:v>44</x:v>
      </x:c>
    </x:row>
    <x:row r="6187">
      <x:c r="A6187" s="1">
        <x:v>578100.0</x:v>
      </x:c>
      <x:c r="C6187" s="1" t="s">
        <x:v>36</x:v>
      </x:c>
      <x:c r="D6187" s="1" t="s">
        <x:v>41</x:v>
      </x:c>
      <x:c r="G6187" s="1" t="s">
        <x:v>52</x:v>
      </x:c>
    </x:row>
    <x:row r="6188">
      <x:c r="A6188" s="1">
        <x:v>578106.0</x:v>
      </x:c>
      <x:c r="B6188" s="1">
        <x:v>12537.0</x:v>
      </x:c>
      <x:c r="C6188" s="1" t="s">
        <x:v>36</x:v>
      </x:c>
      <x:c r="D6188" s="1" t="s">
        <x:v>32</x:v>
      </x:c>
      <x:c r="E6188" s="1">
        <x:v>36.0</x:v>
      </x:c>
      <x:c r="F6188" s="1" t="s">
        <x:v>38</x:v>
      </x:c>
      <x:c r="G6188" s="1" t="s">
        <x:v>54</x:v>
      </x:c>
    </x:row>
    <x:row r="6189">
      <x:c r="A6189" s="1">
        <x:v>578108.0</x:v>
      </x:c>
      <x:c r="C6189" s="1" t="s">
        <x:v>36</x:v>
      </x:c>
      <x:c r="D6189" s="1" t="s">
        <x:v>37</x:v>
      </x:c>
      <x:c r="G6189" s="1" t="s">
        <x:v>55</x:v>
      </x:c>
    </x:row>
    <x:row r="6190">
      <x:c r="A6190" s="1">
        <x:v>578115.0</x:v>
      </x:c>
      <x:c r="C6190" s="1" t="s">
        <x:v>31</x:v>
      </x:c>
      <x:c r="D6190" s="1" t="s">
        <x:v>41</x:v>
      </x:c>
      <x:c r="G6190" s="1" t="s">
        <x:v>53</x:v>
      </x:c>
    </x:row>
    <x:row r="6191">
      <x:c r="A6191" s="1">
        <x:v>578125.0</x:v>
      </x:c>
      <x:c r="C6191" s="1" t="s">
        <x:v>36</x:v>
      </x:c>
      <x:c r="D6191" s="1" t="s">
        <x:v>37</x:v>
      </x:c>
      <x:c r="G6191" s="1" t="s">
        <x:v>33</x:v>
      </x:c>
    </x:row>
    <x:row r="6192">
      <x:c r="A6192" s="1">
        <x:v>578133.0</x:v>
      </x:c>
      <x:c r="C6192" s="1" t="s">
        <x:v>40</x:v>
      </x:c>
      <x:c r="D6192" s="1" t="s">
        <x:v>41</x:v>
      </x:c>
      <x:c r="G6192" s="1" t="s">
        <x:v>44</x:v>
      </x:c>
    </x:row>
    <x:row r="6193">
      <x:c r="A6193" s="1">
        <x:v>578136.0</x:v>
      </x:c>
      <x:c r="C6193" s="1" t="s">
        <x:v>31</x:v>
      </x:c>
      <x:c r="D6193" s="1" t="s">
        <x:v>41</x:v>
      </x:c>
      <x:c r="G6193" s="1" t="s">
        <x:v>46</x:v>
      </x:c>
    </x:row>
    <x:row r="6194">
      <x:c r="A6194" s="1">
        <x:v>578143.0</x:v>
      </x:c>
      <x:c r="B6194" s="1">
        <x:v>12539.0</x:v>
      </x:c>
      <x:c r="C6194" s="1" t="s">
        <x:v>31</x:v>
      </x:c>
      <x:c r="D6194" s="1" t="s">
        <x:v>41</x:v>
      </x:c>
      <x:c r="E6194" s="1">
        <x:v>67.0</x:v>
      </x:c>
      <x:c r="F6194" s="1" t="s">
        <x:v>38</x:v>
      </x:c>
      <x:c r="G6194" s="1" t="s">
        <x:v>33</x:v>
      </x:c>
    </x:row>
    <x:row r="6195">
      <x:c r="A6195" s="1">
        <x:v>578144.0</x:v>
      </x:c>
      <x:c r="C6195" s="1" t="s">
        <x:v>31</x:v>
      </x:c>
      <x:c r="D6195" s="1" t="s">
        <x:v>41</x:v>
      </x:c>
      <x:c r="G6195" s="1" t="s">
        <x:v>46</x:v>
      </x:c>
    </x:row>
    <x:row r="6196">
      <x:c r="A6196" s="1">
        <x:v>578148.0</x:v>
      </x:c>
      <x:c r="C6196" s="1" t="s">
        <x:v>40</x:v>
      </x:c>
      <x:c r="D6196" s="1" t="s">
        <x:v>37</x:v>
      </x:c>
      <x:c r="G6196" s="1" t="s">
        <x:v>42</x:v>
      </x:c>
    </x:row>
    <x:row r="6197">
      <x:c r="A6197" s="1">
        <x:v>578149.0</x:v>
      </x:c>
      <x:c r="C6197" s="1" t="s">
        <x:v>36</x:v>
      </x:c>
      <x:c r="D6197" s="1" t="s">
        <x:v>32</x:v>
      </x:c>
      <x:c r="G6197" s="1" t="s">
        <x:v>33</x:v>
      </x:c>
    </x:row>
    <x:row r="6198">
      <x:c r="A6198" s="1">
        <x:v>578152.0</x:v>
      </x:c>
      <x:c r="C6198" s="1" t="s">
        <x:v>31</x:v>
      </x:c>
      <x:c r="D6198" s="1" t="s">
        <x:v>41</x:v>
      </x:c>
      <x:c r="G6198" s="1" t="s">
        <x:v>52</x:v>
      </x:c>
    </x:row>
    <x:row r="6199">
      <x:c r="A6199" s="1">
        <x:v>578158.0</x:v>
      </x:c>
      <x:c r="C6199" s="1" t="s">
        <x:v>31</x:v>
      </x:c>
      <x:c r="D6199" s="1" t="s">
        <x:v>41</x:v>
      </x:c>
      <x:c r="G6199" s="1" t="s">
        <x:v>42</x:v>
      </x:c>
    </x:row>
    <x:row r="6200">
      <x:c r="A6200" s="1">
        <x:v>578162.0</x:v>
      </x:c>
      <x:c r="B6200" s="1">
        <x:v>12542.0</x:v>
      </x:c>
      <x:c r="C6200" s="1" t="s">
        <x:v>31</x:v>
      </x:c>
      <x:c r="D6200" s="1" t="s">
        <x:v>57</x:v>
      </x:c>
      <x:c r="E6200" s="1">
        <x:v>54.0</x:v>
      </x:c>
      <x:c r="F6200" s="1" t="s">
        <x:v>38</x:v>
      </x:c>
      <x:c r="G6200" s="1" t="s">
        <x:v>46</x:v>
      </x:c>
    </x:row>
    <x:row r="6201">
      <x:c r="A6201" s="1">
        <x:v>578170.0</x:v>
      </x:c>
      <x:c r="C6201" s="1" t="s">
        <x:v>31</x:v>
      </x:c>
      <x:c r="D6201" s="1" t="s">
        <x:v>37</x:v>
      </x:c>
      <x:c r="G6201" s="1" t="s">
        <x:v>46</x:v>
      </x:c>
    </x:row>
    <x:row r="6202">
      <x:c r="A6202" s="1">
        <x:v>578174.0</x:v>
      </x:c>
      <x:c r="C6202" s="1" t="s">
        <x:v>31</x:v>
      </x:c>
      <x:c r="D6202" s="1" t="s">
        <x:v>41</x:v>
      </x:c>
      <x:c r="G6202" s="1" t="s">
        <x:v>46</x:v>
      </x:c>
    </x:row>
    <x:row r="6203">
      <x:c r="A6203" s="1">
        <x:v>578180.0</x:v>
      </x:c>
      <x:c r="C6203" s="1" t="s">
        <x:v>40</x:v>
      </x:c>
      <x:c r="D6203" s="1" t="s">
        <x:v>41</x:v>
      </x:c>
      <x:c r="G6203" s="1" t="s">
        <x:v>44</x:v>
      </x:c>
    </x:row>
    <x:row r="6204">
      <x:c r="A6204" s="1">
        <x:v>578182.0</x:v>
      </x:c>
      <x:c r="C6204" s="1" t="s">
        <x:v>36</x:v>
      </x:c>
      <x:c r="D6204" s="1" t="s">
        <x:v>41</x:v>
      </x:c>
      <x:c r="G6204" s="1" t="s">
        <x:v>33</x:v>
      </x:c>
    </x:row>
    <x:row r="6205">
      <x:c r="A6205" s="1">
        <x:v>578189.0</x:v>
      </x:c>
      <x:c r="C6205" s="1" t="s">
        <x:v>40</x:v>
      </x:c>
      <x:c r="D6205" s="1" t="s">
        <x:v>41</x:v>
      </x:c>
      <x:c r="G6205" s="1" t="s">
        <x:v>44</x:v>
      </x:c>
    </x:row>
    <x:row r="6206">
      <x:c r="A6206" s="1">
        <x:v>578197.0</x:v>
      </x:c>
      <x:c r="C6206" s="1" t="s">
        <x:v>36</x:v>
      </x:c>
      <x:c r="D6206" s="1" t="s">
        <x:v>41</x:v>
      </x:c>
      <x:c r="G6206" s="1" t="s">
        <x:v>46</x:v>
      </x:c>
    </x:row>
    <x:row r="6207">
      <x:c r="A6207" s="1">
        <x:v>578202.0</x:v>
      </x:c>
      <x:c r="C6207" s="1" t="s">
        <x:v>40</x:v>
      </x:c>
      <x:c r="D6207" s="1" t="s">
        <x:v>41</x:v>
      </x:c>
      <x:c r="G6207" s="1" t="s">
        <x:v>44</x:v>
      </x:c>
    </x:row>
    <x:row r="6208">
      <x:c r="A6208" s="1">
        <x:v>578205.0</x:v>
      </x:c>
      <x:c r="C6208" s="1" t="s">
        <x:v>36</x:v>
      </x:c>
      <x:c r="D6208" s="1" t="s">
        <x:v>41</x:v>
      </x:c>
      <x:c r="G6208" s="1" t="s">
        <x:v>46</x:v>
      </x:c>
    </x:row>
    <x:row r="6209">
      <x:c r="A6209" s="1">
        <x:v>578213.0</x:v>
      </x:c>
      <x:c r="C6209" s="1" t="s">
        <x:v>40</x:v>
      </x:c>
      <x:c r="D6209" s="1" t="s">
        <x:v>41</x:v>
      </x:c>
      <x:c r="G6209" s="1" t="s">
        <x:v>42</x:v>
      </x:c>
    </x:row>
    <x:row r="6210">
      <x:c r="A6210" s="1">
        <x:v>578218.0</x:v>
      </x:c>
      <x:c r="C6210" s="1" t="s">
        <x:v>40</x:v>
      </x:c>
      <x:c r="D6210" s="1" t="s">
        <x:v>37</x:v>
      </x:c>
      <x:c r="G6210" s="1" t="s">
        <x:v>42</x:v>
      </x:c>
    </x:row>
    <x:row r="6211">
      <x:c r="A6211" s="1">
        <x:v>578226.0</x:v>
      </x:c>
      <x:c r="C6211" s="1" t="s">
        <x:v>40</x:v>
      </x:c>
      <x:c r="D6211" s="1" t="s">
        <x:v>41</x:v>
      </x:c>
      <x:c r="G6211" s="1" t="s">
        <x:v>42</x:v>
      </x:c>
    </x:row>
    <x:row r="6212">
      <x:c r="A6212" s="1">
        <x:v>578231.0</x:v>
      </x:c>
      <x:c r="C6212" s="1" t="s">
        <x:v>31</x:v>
      </x:c>
      <x:c r="D6212" s="1" t="s">
        <x:v>32</x:v>
      </x:c>
      <x:c r="G6212" s="1" t="s">
        <x:v>46</x:v>
      </x:c>
    </x:row>
    <x:row r="6213">
      <x:c r="A6213" s="1">
        <x:v>578236.0</x:v>
      </x:c>
      <x:c r="C6213" s="1" t="s">
        <x:v>31</x:v>
      </x:c>
      <x:c r="D6213" s="1" t="s">
        <x:v>41</x:v>
      </x:c>
      <x:c r="G6213" s="1" t="s">
        <x:v>52</x:v>
      </x:c>
    </x:row>
    <x:row r="6214">
      <x:c r="A6214" s="1">
        <x:v>578241.0</x:v>
      </x:c>
      <x:c r="C6214" s="1" t="s">
        <x:v>40</x:v>
      </x:c>
      <x:c r="D6214" s="1" t="s">
        <x:v>41</x:v>
      </x:c>
      <x:c r="G6214" s="1" t="s">
        <x:v>42</x:v>
      </x:c>
    </x:row>
    <x:row r="6215">
      <x:c r="A6215" s="1">
        <x:v>578245.0</x:v>
      </x:c>
      <x:c r="C6215" s="1" t="s">
        <x:v>36</x:v>
      </x:c>
      <x:c r="D6215" s="1" t="s">
        <x:v>41</x:v>
      </x:c>
      <x:c r="G6215" s="1" t="s">
        <x:v>53</x:v>
      </x:c>
    </x:row>
    <x:row r="6216">
      <x:c r="A6216" s="1">
        <x:v>578253.0</x:v>
      </x:c>
      <x:c r="C6216" s="1" t="s">
        <x:v>36</x:v>
      </x:c>
      <x:c r="D6216" s="1" t="s">
        <x:v>41</x:v>
      </x:c>
      <x:c r="G6216" s="1" t="s">
        <x:v>52</x:v>
      </x:c>
    </x:row>
    <x:row r="6217">
      <x:c r="A6217" s="1">
        <x:v>578261.0</x:v>
      </x:c>
      <x:c r="C6217" s="1" t="s">
        <x:v>40</x:v>
      </x:c>
      <x:c r="D6217" s="1" t="s">
        <x:v>37</x:v>
      </x:c>
      <x:c r="G6217" s="1" t="s">
        <x:v>42</x:v>
      </x:c>
    </x:row>
    <x:row r="6218">
      <x:c r="A6218" s="1">
        <x:v>578263.0</x:v>
      </x:c>
      <x:c r="C6218" s="1" t="s">
        <x:v>31</x:v>
      </x:c>
      <x:c r="D6218" s="1" t="s">
        <x:v>37</x:v>
      </x:c>
      <x:c r="G6218" s="1" t="s">
        <x:v>52</x:v>
      </x:c>
    </x:row>
    <x:row r="6219">
      <x:c r="A6219" s="1">
        <x:v>578264.0</x:v>
      </x:c>
      <x:c r="C6219" s="1" t="s">
        <x:v>40</x:v>
      </x:c>
      <x:c r="D6219" s="1" t="s">
        <x:v>41</x:v>
      </x:c>
      <x:c r="G6219" s="1" t="s">
        <x:v>44</x:v>
      </x:c>
    </x:row>
    <x:row r="6220">
      <x:c r="A6220" s="1">
        <x:v>578273.0</x:v>
      </x:c>
      <x:c r="C6220" s="1" t="s">
        <x:v>36</x:v>
      </x:c>
      <x:c r="D6220" s="1" t="s">
        <x:v>41</x:v>
      </x:c>
      <x:c r="G6220" s="1" t="s">
        <x:v>33</x:v>
      </x:c>
    </x:row>
    <x:row r="6221">
      <x:c r="A6221" s="1">
        <x:v>578274.0</x:v>
      </x:c>
      <x:c r="C6221" s="1" t="s">
        <x:v>31</x:v>
      </x:c>
      <x:c r="D6221" s="1" t="s">
        <x:v>37</x:v>
      </x:c>
      <x:c r="G6221" s="1" t="s">
        <x:v>33</x:v>
      </x:c>
    </x:row>
    <x:row r="6222">
      <x:c r="A6222" s="1">
        <x:v>578282.0</x:v>
      </x:c>
      <x:c r="C6222" s="1" t="s">
        <x:v>31</x:v>
      </x:c>
      <x:c r="D6222" s="1" t="s">
        <x:v>37</x:v>
      </x:c>
      <x:c r="G6222" s="1" t="s">
        <x:v>55</x:v>
      </x:c>
    </x:row>
    <x:row r="6223">
      <x:c r="A6223" s="1">
        <x:v>578288.0</x:v>
      </x:c>
      <x:c r="C6223" s="1" t="s">
        <x:v>40</x:v>
      </x:c>
      <x:c r="D6223" s="1" t="s">
        <x:v>37</x:v>
      </x:c>
      <x:c r="G6223" s="1" t="s">
        <x:v>42</x:v>
      </x:c>
    </x:row>
    <x:row r="6224">
      <x:c r="A6224" s="1">
        <x:v>578294.0</x:v>
      </x:c>
      <x:c r="C6224" s="1" t="s">
        <x:v>31</x:v>
      </x:c>
      <x:c r="D6224" s="1" t="s">
        <x:v>41</x:v>
      </x:c>
      <x:c r="G6224" s="1" t="s">
        <x:v>55</x:v>
      </x:c>
    </x:row>
    <x:row r="6225">
      <x:c r="A6225" s="1">
        <x:v>578295.0</x:v>
      </x:c>
      <x:c r="C6225" s="1" t="s">
        <x:v>31</x:v>
      </x:c>
      <x:c r="D6225" s="1" t="s">
        <x:v>41</x:v>
      </x:c>
      <x:c r="G6225" s="1" t="s">
        <x:v>52</x:v>
      </x:c>
    </x:row>
    <x:row r="6226">
      <x:c r="A6226" s="1">
        <x:v>578305.0</x:v>
      </x:c>
      <x:c r="C6226" s="1" t="s">
        <x:v>40</x:v>
      </x:c>
      <x:c r="D6226" s="1" t="s">
        <x:v>41</x:v>
      </x:c>
      <x:c r="G6226" s="1" t="s">
        <x:v>42</x:v>
      </x:c>
    </x:row>
    <x:row r="6227">
      <x:c r="A6227" s="1">
        <x:v>578312.0</x:v>
      </x:c>
      <x:c r="C6227" s="1" t="s">
        <x:v>36</x:v>
      </x:c>
      <x:c r="D6227" s="1" t="s">
        <x:v>41</x:v>
      </x:c>
      <x:c r="G6227" s="1" t="s">
        <x:v>52</x:v>
      </x:c>
    </x:row>
    <x:row r="6228">
      <x:c r="A6228" s="1">
        <x:v>578317.0</x:v>
      </x:c>
      <x:c r="C6228" s="1" t="s">
        <x:v>40</x:v>
      </x:c>
      <x:c r="D6228" s="1" t="s">
        <x:v>41</x:v>
      </x:c>
      <x:c r="G6228" s="1" t="s">
        <x:v>42</x:v>
      </x:c>
    </x:row>
    <x:row r="6229">
      <x:c r="A6229" s="1">
        <x:v>578319.0</x:v>
      </x:c>
      <x:c r="C6229" s="1" t="s">
        <x:v>40</x:v>
      </x:c>
      <x:c r="D6229" s="1" t="s">
        <x:v>37</x:v>
      </x:c>
      <x:c r="G6229" s="1" t="s">
        <x:v>42</x:v>
      </x:c>
    </x:row>
    <x:row r="6230">
      <x:c r="A6230" s="1">
        <x:v>578327.0</x:v>
      </x:c>
      <x:c r="C6230" s="1" t="s">
        <x:v>31</x:v>
      </x:c>
      <x:c r="D6230" s="1" t="s">
        <x:v>37</x:v>
      </x:c>
      <x:c r="G6230" s="1" t="s">
        <x:v>33</x:v>
      </x:c>
    </x:row>
    <x:row r="6231">
      <x:c r="A6231" s="1">
        <x:v>578333.0</x:v>
      </x:c>
      <x:c r="C6231" s="1" t="s">
        <x:v>36</x:v>
      </x:c>
      <x:c r="D6231" s="1" t="s">
        <x:v>41</x:v>
      </x:c>
      <x:c r="G6231" s="1" t="s">
        <x:v>55</x:v>
      </x:c>
    </x:row>
    <x:row r="6232">
      <x:c r="A6232" s="1">
        <x:v>578334.0</x:v>
      </x:c>
      <x:c r="C6232" s="1" t="s">
        <x:v>31</x:v>
      </x:c>
      <x:c r="D6232" s="1" t="s">
        <x:v>41</x:v>
      </x:c>
      <x:c r="G6232" s="1" t="s">
        <x:v>42</x:v>
      </x:c>
    </x:row>
    <x:row r="6233">
      <x:c r="A6233" s="1">
        <x:v>578340.0</x:v>
      </x:c>
      <x:c r="C6233" s="1" t="s">
        <x:v>31</x:v>
      </x:c>
      <x:c r="D6233" s="1" t="s">
        <x:v>32</x:v>
      </x:c>
      <x:c r="G6233" s="1" t="s">
        <x:v>33</x:v>
      </x:c>
    </x:row>
    <x:row r="6234">
      <x:c r="A6234" s="1">
        <x:v>578348.0</x:v>
      </x:c>
      <x:c r="C6234" s="1" t="s">
        <x:v>31</x:v>
      </x:c>
      <x:c r="D6234" s="1" t="s">
        <x:v>41</x:v>
      </x:c>
      <x:c r="G6234" s="1" t="s">
        <x:v>52</x:v>
      </x:c>
    </x:row>
    <x:row r="6235">
      <x:c r="A6235" s="1">
        <x:v>578350.0</x:v>
      </x:c>
      <x:c r="B6235" s="1">
        <x:v>12546.0</x:v>
      </x:c>
      <x:c r="C6235" s="1" t="s">
        <x:v>31</x:v>
      </x:c>
      <x:c r="D6235" s="1" t="s">
        <x:v>32</x:v>
      </x:c>
      <x:c r="E6235" s="1">
        <x:v>43.0</x:v>
      </x:c>
      <x:c r="F6235" s="1" t="s">
        <x:v>38</x:v>
      </x:c>
      <x:c r="G6235" s="1" t="s">
        <x:v>55</x:v>
      </x:c>
    </x:row>
    <x:row r="6236">
      <x:c r="A6236" s="1">
        <x:v>578354.0</x:v>
      </x:c>
      <x:c r="C6236" s="1" t="s">
        <x:v>40</x:v>
      </x:c>
      <x:c r="D6236" s="1" t="s">
        <x:v>41</x:v>
      </x:c>
      <x:c r="G6236" s="1" t="s">
        <x:v>44</x:v>
      </x:c>
    </x:row>
    <x:row r="6237">
      <x:c r="A6237" s="1">
        <x:v>578359.0</x:v>
      </x:c>
      <x:c r="B6237" s="1">
        <x:v>12551.0</x:v>
      </x:c>
      <x:c r="C6237" s="1" t="s">
        <x:v>36</x:v>
      </x:c>
      <x:c r="D6237" s="1" t="s">
        <x:v>41</x:v>
      </x:c>
      <x:c r="E6237" s="1">
        <x:v>41.0</x:v>
      </x:c>
      <x:c r="F6237" s="1" t="s">
        <x:v>38</x:v>
      </x:c>
      <x:c r="G6237" s="1" t="s">
        <x:v>54</x:v>
      </x:c>
    </x:row>
    <x:row r="6238">
      <x:c r="A6238" s="1">
        <x:v>578367.0</x:v>
      </x:c>
      <x:c r="C6238" s="1" t="s">
        <x:v>40</x:v>
      </x:c>
      <x:c r="D6238" s="1" t="s">
        <x:v>32</x:v>
      </x:c>
      <x:c r="G6238" s="1" t="s">
        <x:v>44</x:v>
      </x:c>
    </x:row>
    <x:row r="6239">
      <x:c r="A6239" s="1">
        <x:v>578372.0</x:v>
      </x:c>
      <x:c r="B6239" s="1">
        <x:v>12556.0</x:v>
      </x:c>
      <x:c r="C6239" s="1" t="s">
        <x:v>36</x:v>
      </x:c>
      <x:c r="D6239" s="1" t="s">
        <x:v>41</x:v>
      </x:c>
      <x:c r="E6239" s="1">
        <x:v>59.0</x:v>
      </x:c>
      <x:c r="F6239" s="1" t="s">
        <x:v>38</x:v>
      </x:c>
      <x:c r="G6239" s="1" t="s">
        <x:v>33</x:v>
      </x:c>
    </x:row>
    <x:row r="6240">
      <x:c r="A6240" s="1">
        <x:v>578379.0</x:v>
      </x:c>
      <x:c r="B6240" s="1">
        <x:v>12559.0</x:v>
      </x:c>
      <x:c r="C6240" s="1" t="s">
        <x:v>31</x:v>
      </x:c>
      <x:c r="D6240" s="1" t="s">
        <x:v>41</x:v>
      </x:c>
      <x:c r="E6240" s="1">
        <x:v>78.0</x:v>
      </x:c>
      <x:c r="F6240" s="1" t="s">
        <x:v>38</x:v>
      </x:c>
      <x:c r="G6240" s="1" t="s">
        <x:v>44</x:v>
      </x:c>
    </x:row>
    <x:row r="6241">
      <x:c r="A6241" s="1">
        <x:v>578380.0</x:v>
      </x:c>
      <x:c r="C6241" s="1" t="s">
        <x:v>36</x:v>
      </x:c>
      <x:c r="D6241" s="1" t="s">
        <x:v>41</x:v>
      </x:c>
      <x:c r="G6241" s="1" t="s">
        <x:v>46</x:v>
      </x:c>
    </x:row>
    <x:row r="6242">
      <x:c r="A6242" s="1">
        <x:v>578385.0</x:v>
      </x:c>
      <x:c r="C6242" s="1" t="s">
        <x:v>31</x:v>
      </x:c>
      <x:c r="D6242" s="1" t="s">
        <x:v>41</x:v>
      </x:c>
      <x:c r="G6242" s="1" t="s">
        <x:v>54</x:v>
      </x:c>
    </x:row>
    <x:row r="6243">
      <x:c r="A6243" s="1">
        <x:v>578389.0</x:v>
      </x:c>
      <x:c r="C6243" s="1" t="s">
        <x:v>31</x:v>
      </x:c>
      <x:c r="D6243" s="1" t="s">
        <x:v>41</x:v>
      </x:c>
      <x:c r="G6243" s="1" t="s">
        <x:v>46</x:v>
      </x:c>
    </x:row>
    <x:row r="6244">
      <x:c r="A6244" s="1">
        <x:v>578395.0</x:v>
      </x:c>
      <x:c r="C6244" s="1" t="s">
        <x:v>40</x:v>
      </x:c>
      <x:c r="D6244" s="1" t="s">
        <x:v>41</x:v>
      </x:c>
      <x:c r="G6244" s="1" t="s">
        <x:v>42</x:v>
      </x:c>
    </x:row>
    <x:row r="6245">
      <x:c r="A6245" s="1">
        <x:v>578397.0</x:v>
      </x:c>
      <x:c r="C6245" s="1" t="s">
        <x:v>40</x:v>
      </x:c>
      <x:c r="D6245" s="1" t="s">
        <x:v>41</x:v>
      </x:c>
      <x:c r="G6245" s="1" t="s">
        <x:v>42</x:v>
      </x:c>
    </x:row>
    <x:row r="6246">
      <x:c r="A6246" s="1">
        <x:v>578400.0</x:v>
      </x:c>
      <x:c r="C6246" s="1" t="s">
        <x:v>31</x:v>
      </x:c>
      <x:c r="D6246" s="1" t="s">
        <x:v>41</x:v>
      </x:c>
      <x:c r="G6246" s="1" t="s">
        <x:v>52</x:v>
      </x:c>
    </x:row>
    <x:row r="6247">
      <x:c r="A6247" s="1">
        <x:v>578408.0</x:v>
      </x:c>
      <x:c r="C6247" s="1" t="s">
        <x:v>31</x:v>
      </x:c>
      <x:c r="D6247" s="1" t="s">
        <x:v>41</x:v>
      </x:c>
      <x:c r="G6247" s="1" t="s">
        <x:v>55</x:v>
      </x:c>
    </x:row>
    <x:row r="6248">
      <x:c r="A6248" s="1">
        <x:v>578417.0</x:v>
      </x:c>
      <x:c r="C6248" s="1" t="s">
        <x:v>40</x:v>
      </x:c>
      <x:c r="D6248" s="1" t="s">
        <x:v>41</x:v>
      </x:c>
      <x:c r="G6248" s="1" t="s">
        <x:v>42</x:v>
      </x:c>
    </x:row>
    <x:row r="6249">
      <x:c r="A6249" s="1">
        <x:v>578418.0</x:v>
      </x:c>
      <x:c r="C6249" s="1" t="s">
        <x:v>31</x:v>
      </x:c>
      <x:c r="D6249" s="1" t="s">
        <x:v>41</x:v>
      </x:c>
      <x:c r="G6249" s="1" t="s">
        <x:v>55</x:v>
      </x:c>
    </x:row>
    <x:row r="6250">
      <x:c r="A6250" s="1">
        <x:v>578423.0</x:v>
      </x:c>
      <x:c r="C6250" s="1" t="s">
        <x:v>36</x:v>
      </x:c>
      <x:c r="D6250" s="1" t="s">
        <x:v>32</x:v>
      </x:c>
      <x:c r="G6250" s="1" t="s">
        <x:v>46</x:v>
      </x:c>
    </x:row>
    <x:row r="6251">
      <x:c r="A6251" s="1">
        <x:v>578432.0</x:v>
      </x:c>
      <x:c r="C6251" s="1" t="s">
        <x:v>31</x:v>
      </x:c>
      <x:c r="D6251" s="1" t="s">
        <x:v>41</x:v>
      </x:c>
      <x:c r="G6251" s="1" t="s">
        <x:v>52</x:v>
      </x:c>
    </x:row>
    <x:row r="6252">
      <x:c r="A6252" s="1">
        <x:v>578442.0</x:v>
      </x:c>
      <x:c r="C6252" s="1" t="s">
        <x:v>31</x:v>
      </x:c>
      <x:c r="D6252" s="1" t="s">
        <x:v>41</x:v>
      </x:c>
      <x:c r="G6252" s="1" t="s">
        <x:v>42</x:v>
      </x:c>
    </x:row>
    <x:row r="6253">
      <x:c r="A6253" s="1">
        <x:v>578452.0</x:v>
      </x:c>
      <x:c r="B6253" s="1">
        <x:v>12564.0</x:v>
      </x:c>
      <x:c r="C6253" s="1" t="s">
        <x:v>36</x:v>
      </x:c>
      <x:c r="D6253" s="1" t="s">
        <x:v>32</x:v>
      </x:c>
      <x:c r="E6253" s="1">
        <x:v>47.0</x:v>
      </x:c>
      <x:c r="F6253" s="1" t="s">
        <x:v>38</x:v>
      </x:c>
      <x:c r="G6253" s="1" t="s">
        <x:v>46</x:v>
      </x:c>
    </x:row>
    <x:row r="6254">
      <x:c r="A6254" s="1">
        <x:v>578455.0</x:v>
      </x:c>
      <x:c r="C6254" s="1" t="s">
        <x:v>31</x:v>
      </x:c>
      <x:c r="D6254" s="1" t="s">
        <x:v>41</x:v>
      </x:c>
      <x:c r="G6254" s="1" t="s">
        <x:v>42</x:v>
      </x:c>
    </x:row>
    <x:row r="6255">
      <x:c r="A6255" s="1">
        <x:v>578460.0</x:v>
      </x:c>
      <x:c r="C6255" s="1" t="s">
        <x:v>40</x:v>
      </x:c>
      <x:c r="D6255" s="1" t="s">
        <x:v>37</x:v>
      </x:c>
      <x:c r="G6255" s="1" t="s">
        <x:v>42</x:v>
      </x:c>
    </x:row>
    <x:row r="6256">
      <x:c r="A6256" s="1">
        <x:v>578466.0</x:v>
      </x:c>
      <x:c r="C6256" s="1" t="s">
        <x:v>36</x:v>
      </x:c>
      <x:c r="D6256" s="1" t="s">
        <x:v>41</x:v>
      </x:c>
      <x:c r="G6256" s="1" t="s">
        <x:v>46</x:v>
      </x:c>
    </x:row>
    <x:row r="6257">
      <x:c r="A6257" s="1">
        <x:v>578471.0</x:v>
      </x:c>
      <x:c r="C6257" s="1" t="s">
        <x:v>40</x:v>
      </x:c>
      <x:c r="D6257" s="1" t="s">
        <x:v>41</x:v>
      </x:c>
      <x:c r="G6257" s="1" t="s">
        <x:v>42</x:v>
      </x:c>
    </x:row>
    <x:row r="6258">
      <x:c r="A6258" s="1">
        <x:v>578481.0</x:v>
      </x:c>
      <x:c r="C6258" s="1" t="s">
        <x:v>36</x:v>
      </x:c>
      <x:c r="D6258" s="1" t="s">
        <x:v>32</x:v>
      </x:c>
      <x:c r="G6258" s="1" t="s">
        <x:v>46</x:v>
      </x:c>
    </x:row>
    <x:row r="6259">
      <x:c r="A6259" s="1">
        <x:v>578484.0</x:v>
      </x:c>
      <x:c r="C6259" s="1" t="s">
        <x:v>31</x:v>
      </x:c>
      <x:c r="D6259" s="1" t="s">
        <x:v>41</x:v>
      </x:c>
      <x:c r="G6259" s="1" t="s">
        <x:v>42</x:v>
      </x:c>
    </x:row>
    <x:row r="6260">
      <x:c r="A6260" s="1">
        <x:v>578493.0</x:v>
      </x:c>
      <x:c r="C6260" s="1" t="s">
        <x:v>31</x:v>
      </x:c>
      <x:c r="D6260" s="1" t="s">
        <x:v>32</x:v>
      </x:c>
      <x:c r="G6260" s="1" t="s">
        <x:v>46</x:v>
      </x:c>
    </x:row>
    <x:row r="6261">
      <x:c r="A6261" s="1">
        <x:v>578496.0</x:v>
      </x:c>
      <x:c r="B6261" s="1">
        <x:v>12567.0</x:v>
      </x:c>
      <x:c r="C6261" s="1" t="s">
        <x:v>36</x:v>
      </x:c>
      <x:c r="D6261" s="1" t="s">
        <x:v>41</x:v>
      </x:c>
      <x:c r="E6261" s="1">
        <x:v>38.0</x:v>
      </x:c>
      <x:c r="F6261" s="1" t="s">
        <x:v>38</x:v>
      </x:c>
      <x:c r="G6261" s="1" t="s">
        <x:v>54</x:v>
      </x:c>
    </x:row>
    <x:row r="6262">
      <x:c r="A6262" s="1">
        <x:v>578499.0</x:v>
      </x:c>
      <x:c r="C6262" s="1" t="s">
        <x:v>31</x:v>
      </x:c>
      <x:c r="D6262" s="1" t="s">
        <x:v>41</x:v>
      </x:c>
      <x:c r="G6262" s="1" t="s">
        <x:v>44</x:v>
      </x:c>
    </x:row>
    <x:row r="6263">
      <x:c r="A6263" s="1">
        <x:v>578509.0</x:v>
      </x:c>
      <x:c r="B6263" s="1">
        <x:v>12571.0</x:v>
      </x:c>
      <x:c r="C6263" s="1" t="s">
        <x:v>31</x:v>
      </x:c>
      <x:c r="D6263" s="1" t="s">
        <x:v>41</x:v>
      </x:c>
      <x:c r="E6263" s="1">
        <x:v>31.0</x:v>
      </x:c>
      <x:c r="F6263" s="1" t="s">
        <x:v>38</x:v>
      </x:c>
      <x:c r="G6263" s="1" t="s">
        <x:v>54</x:v>
      </x:c>
    </x:row>
    <x:row r="6264">
      <x:c r="A6264" s="1">
        <x:v>578512.0</x:v>
      </x:c>
      <x:c r="C6264" s="1" t="s">
        <x:v>31</x:v>
      </x:c>
      <x:c r="D6264" s="1" t="s">
        <x:v>41</x:v>
      </x:c>
      <x:c r="G6264" s="1" t="s">
        <x:v>42</x:v>
      </x:c>
    </x:row>
    <x:row r="6265">
      <x:c r="A6265" s="1">
        <x:v>578522.0</x:v>
      </x:c>
      <x:c r="B6265" s="1">
        <x:v>12576.0</x:v>
      </x:c>
      <x:c r="C6265" s="1" t="s">
        <x:v>31</x:v>
      </x:c>
      <x:c r="D6265" s="1" t="s">
        <x:v>57</x:v>
      </x:c>
      <x:c r="E6265" s="1">
        <x:v>23.0</x:v>
      </x:c>
      <x:c r="F6265" s="1" t="s">
        <x:v>38</x:v>
      </x:c>
      <x:c r="G6265" s="1" t="s">
        <x:v>33</x:v>
      </x:c>
    </x:row>
    <x:row r="6266">
      <x:c r="A6266" s="1">
        <x:v>578530.0</x:v>
      </x:c>
      <x:c r="C6266" s="1" t="s">
        <x:v>31</x:v>
      </x:c>
      <x:c r="D6266" s="1" t="s">
        <x:v>41</x:v>
      </x:c>
      <x:c r="G6266" s="1" t="s">
        <x:v>46</x:v>
      </x:c>
    </x:row>
    <x:row r="6267">
      <x:c r="A6267" s="1">
        <x:v>578536.0</x:v>
      </x:c>
      <x:c r="C6267" s="1" t="s">
        <x:v>40</x:v>
      </x:c>
      <x:c r="D6267" s="1" t="s">
        <x:v>41</x:v>
      </x:c>
      <x:c r="G6267" s="1" t="s">
        <x:v>42</x:v>
      </x:c>
    </x:row>
    <x:row r="6268">
      <x:c r="A6268" s="1">
        <x:v>578545.0</x:v>
      </x:c>
      <x:c r="C6268" s="1" t="s">
        <x:v>40</x:v>
      </x:c>
      <x:c r="D6268" s="1" t="s">
        <x:v>37</x:v>
      </x:c>
      <x:c r="G6268" s="1" t="s">
        <x:v>42</x:v>
      </x:c>
    </x:row>
    <x:row r="6269">
      <x:c r="A6269" s="1">
        <x:v>578552.0</x:v>
      </x:c>
      <x:c r="C6269" s="1" t="s">
        <x:v>31</x:v>
      </x:c>
      <x:c r="D6269" s="1" t="s">
        <x:v>37</x:v>
      </x:c>
      <x:c r="G6269" s="1" t="s">
        <x:v>52</x:v>
      </x:c>
    </x:row>
    <x:row r="6270">
      <x:c r="A6270" s="1">
        <x:v>578553.0</x:v>
      </x:c>
      <x:c r="C6270" s="1" t="s">
        <x:v>31</x:v>
      </x:c>
      <x:c r="D6270" s="1" t="s">
        <x:v>32</x:v>
      </x:c>
      <x:c r="G6270" s="1" t="s">
        <x:v>33</x:v>
      </x:c>
    </x:row>
    <x:row r="6271">
      <x:c r="A6271" s="1">
        <x:v>578558.0</x:v>
      </x:c>
      <x:c r="C6271" s="1" t="s">
        <x:v>40</x:v>
      </x:c>
      <x:c r="D6271" s="1" t="s">
        <x:v>41</x:v>
      </x:c>
      <x:c r="G6271" s="1" t="s">
        <x:v>44</x:v>
      </x:c>
    </x:row>
    <x:row r="6272">
      <x:c r="A6272" s="1">
        <x:v>578561.0</x:v>
      </x:c>
      <x:c r="B6272" s="1">
        <x:v>12581.0</x:v>
      </x:c>
      <x:c r="C6272" s="1" t="s">
        <x:v>31</x:v>
      </x:c>
      <x:c r="D6272" s="1" t="s">
        <x:v>41</x:v>
      </x:c>
      <x:c r="E6272" s="1">
        <x:v>54.0</x:v>
      </x:c>
      <x:c r="F6272" s="1" t="s">
        <x:v>38</x:v>
      </x:c>
      <x:c r="G6272" s="1" t="s">
        <x:v>44</x:v>
      </x:c>
    </x:row>
    <x:row r="6273">
      <x:c r="A6273" s="1">
        <x:v>578569.0</x:v>
      </x:c>
      <x:c r="C6273" s="1" t="s">
        <x:v>31</x:v>
      </x:c>
      <x:c r="D6273" s="1" t="s">
        <x:v>32</x:v>
      </x:c>
      <x:c r="G6273" s="1" t="s">
        <x:v>52</x:v>
      </x:c>
    </x:row>
    <x:row r="6274">
      <x:c r="A6274" s="1">
        <x:v>578575.0</x:v>
      </x:c>
      <x:c r="C6274" s="1" t="s">
        <x:v>31</x:v>
      </x:c>
      <x:c r="D6274" s="1" t="s">
        <x:v>41</x:v>
      </x:c>
      <x:c r="G6274" s="1" t="s">
        <x:v>52</x:v>
      </x:c>
    </x:row>
    <x:row r="6275">
      <x:c r="A6275" s="1">
        <x:v>578579.0</x:v>
      </x:c>
      <x:c r="C6275" s="1" t="s">
        <x:v>40</x:v>
      </x:c>
      <x:c r="D6275" s="1" t="s">
        <x:v>41</x:v>
      </x:c>
      <x:c r="G6275" s="1" t="s">
        <x:v>44</x:v>
      </x:c>
    </x:row>
    <x:row r="6276">
      <x:c r="A6276" s="1">
        <x:v>578582.0</x:v>
      </x:c>
      <x:c r="C6276" s="1" t="s">
        <x:v>36</x:v>
      </x:c>
      <x:c r="D6276" s="1" t="s">
        <x:v>41</x:v>
      </x:c>
      <x:c r="G6276" s="1" t="s">
        <x:v>46</x:v>
      </x:c>
    </x:row>
    <x:row r="6277">
      <x:c r="A6277" s="1">
        <x:v>578584.0</x:v>
      </x:c>
      <x:c r="C6277" s="1" t="s">
        <x:v>31</x:v>
      </x:c>
      <x:c r="D6277" s="1" t="s">
        <x:v>32</x:v>
      </x:c>
      <x:c r="G6277" s="1" t="s">
        <x:v>46</x:v>
      </x:c>
    </x:row>
    <x:row r="6278">
      <x:c r="A6278" s="1">
        <x:v>578589.0</x:v>
      </x:c>
      <x:c r="C6278" s="1" t="s">
        <x:v>31</x:v>
      </x:c>
      <x:c r="D6278" s="1" t="s">
        <x:v>37</x:v>
      </x:c>
      <x:c r="G6278" s="1" t="s">
        <x:v>42</x:v>
      </x:c>
    </x:row>
    <x:row r="6279">
      <x:c r="A6279" s="1">
        <x:v>578597.0</x:v>
      </x:c>
      <x:c r="C6279" s="1" t="s">
        <x:v>40</x:v>
      </x:c>
      <x:c r="D6279" s="1" t="s">
        <x:v>51</x:v>
      </x:c>
      <x:c r="G6279" s="1" t="s">
        <x:v>42</x:v>
      </x:c>
    </x:row>
    <x:row r="6280">
      <x:c r="A6280" s="1">
        <x:v>578599.0</x:v>
      </x:c>
      <x:c r="C6280" s="1" t="s">
        <x:v>36</x:v>
      </x:c>
      <x:c r="D6280" s="1" t="s">
        <x:v>41</x:v>
      </x:c>
      <x:c r="G6280" s="1" t="s">
        <x:v>46</x:v>
      </x:c>
    </x:row>
    <x:row r="6281">
      <x:c r="A6281" s="1">
        <x:v>578609.0</x:v>
      </x:c>
      <x:c r="B6281" s="1">
        <x:v>12583.0</x:v>
      </x:c>
      <x:c r="C6281" s="1" t="s">
        <x:v>31</x:v>
      </x:c>
      <x:c r="D6281" s="1" t="s">
        <x:v>32</x:v>
      </x:c>
      <x:c r="E6281" s="1">
        <x:v>62.0</x:v>
      </x:c>
      <x:c r="F6281" s="1" t="s">
        <x:v>38</x:v>
      </x:c>
      <x:c r="G6281" s="1" t="s">
        <x:v>33</x:v>
      </x:c>
    </x:row>
    <x:row r="6282">
      <x:c r="A6282" s="1">
        <x:v>578617.0</x:v>
      </x:c>
      <x:c r="C6282" s="1" t="s">
        <x:v>36</x:v>
      </x:c>
      <x:c r="D6282" s="1" t="s">
        <x:v>41</x:v>
      </x:c>
      <x:c r="G6282" s="1" t="s">
        <x:v>46</x:v>
      </x:c>
    </x:row>
    <x:row r="6283">
      <x:c r="A6283" s="1">
        <x:v>578618.0</x:v>
      </x:c>
      <x:c r="C6283" s="1" t="s">
        <x:v>31</x:v>
      </x:c>
      <x:c r="D6283" s="1" t="s">
        <x:v>37</x:v>
      </x:c>
      <x:c r="G6283" s="1" t="s">
        <x:v>42</x:v>
      </x:c>
    </x:row>
    <x:row r="6284">
      <x:c r="A6284" s="1">
        <x:v>578623.0</x:v>
      </x:c>
      <x:c r="C6284" s="1" t="s">
        <x:v>40</x:v>
      </x:c>
      <x:c r="D6284" s="1" t="s">
        <x:v>41</x:v>
      </x:c>
      <x:c r="G6284" s="1" t="s">
        <x:v>42</x:v>
      </x:c>
    </x:row>
    <x:row r="6285">
      <x:c r="A6285" s="1">
        <x:v>578628.0</x:v>
      </x:c>
      <x:c r="C6285" s="1" t="s">
        <x:v>31</x:v>
      </x:c>
      <x:c r="D6285" s="1" t="s">
        <x:v>41</x:v>
      </x:c>
      <x:c r="G6285" s="1" t="s">
        <x:v>53</x:v>
      </x:c>
    </x:row>
    <x:row r="6286">
      <x:c r="A6286" s="1">
        <x:v>578632.0</x:v>
      </x:c>
      <x:c r="C6286" s="1" t="s">
        <x:v>36</x:v>
      </x:c>
      <x:c r="D6286" s="1" t="s">
        <x:v>41</x:v>
      </x:c>
      <x:c r="G6286" s="1" t="s">
        <x:v>52</x:v>
      </x:c>
    </x:row>
    <x:row r="6287">
      <x:c r="A6287" s="1">
        <x:v>578637.0</x:v>
      </x:c>
      <x:c r="C6287" s="1" t="s">
        <x:v>31</x:v>
      </x:c>
      <x:c r="D6287" s="1" t="s">
        <x:v>41</x:v>
      </x:c>
      <x:c r="G6287" s="1" t="s">
        <x:v>33</x:v>
      </x:c>
    </x:row>
    <x:row r="6288">
      <x:c r="A6288" s="1">
        <x:v>578646.0</x:v>
      </x:c>
      <x:c r="C6288" s="1" t="s">
        <x:v>31</x:v>
      </x:c>
      <x:c r="D6288" s="1" t="s">
        <x:v>51</x:v>
      </x:c>
      <x:c r="G6288" s="1" t="s">
        <x:v>52</x:v>
      </x:c>
    </x:row>
    <x:row r="6289">
      <x:c r="A6289" s="1">
        <x:v>578653.0</x:v>
      </x:c>
      <x:c r="C6289" s="1" t="s">
        <x:v>31</x:v>
      </x:c>
      <x:c r="D6289" s="1" t="s">
        <x:v>41</x:v>
      </x:c>
      <x:c r="G6289" s="1" t="s">
        <x:v>54</x:v>
      </x:c>
    </x:row>
    <x:row r="6290">
      <x:c r="A6290" s="1">
        <x:v>578662.0</x:v>
      </x:c>
      <x:c r="C6290" s="1" t="s">
        <x:v>36</x:v>
      </x:c>
      <x:c r="D6290" s="1" t="s">
        <x:v>41</x:v>
      </x:c>
      <x:c r="G6290" s="1" t="s">
        <x:v>33</x:v>
      </x:c>
    </x:row>
    <x:row r="6291">
      <x:c r="A6291" s="1">
        <x:v>578667.0</x:v>
      </x:c>
      <x:c r="C6291" s="1" t="s">
        <x:v>31</x:v>
      </x:c>
      <x:c r="D6291" s="1" t="s">
        <x:v>41</x:v>
      </x:c>
      <x:c r="G6291" s="1" t="s">
        <x:v>42</x:v>
      </x:c>
    </x:row>
    <x:row r="6292">
      <x:c r="A6292" s="1">
        <x:v>578676.0</x:v>
      </x:c>
      <x:c r="C6292" s="1" t="s">
        <x:v>31</x:v>
      </x:c>
      <x:c r="D6292" s="1" t="s">
        <x:v>41</x:v>
      </x:c>
      <x:c r="G6292" s="1" t="s">
        <x:v>53</x:v>
      </x:c>
    </x:row>
    <x:row r="6293">
      <x:c r="A6293" s="1">
        <x:v>578677.0</x:v>
      </x:c>
      <x:c r="C6293" s="1" t="s">
        <x:v>40</x:v>
      </x:c>
      <x:c r="D6293" s="1" t="s">
        <x:v>41</x:v>
      </x:c>
      <x:c r="G6293" s="1" t="s">
        <x:v>44</x:v>
      </x:c>
    </x:row>
    <x:row r="6294">
      <x:c r="A6294" s="1">
        <x:v>578678.0</x:v>
      </x:c>
      <x:c r="C6294" s="1" t="s">
        <x:v>31</x:v>
      </x:c>
      <x:c r="D6294" s="1" t="s">
        <x:v>51</x:v>
      </x:c>
      <x:c r="G6294" s="1" t="s">
        <x:v>55</x:v>
      </x:c>
    </x:row>
    <x:row r="6295">
      <x:c r="A6295" s="1">
        <x:v>578681.0</x:v>
      </x:c>
      <x:c r="C6295" s="1" t="s">
        <x:v>40</x:v>
      </x:c>
      <x:c r="D6295" s="1" t="s">
        <x:v>41</x:v>
      </x:c>
      <x:c r="G6295" s="1" t="s">
        <x:v>58</x:v>
      </x:c>
    </x:row>
    <x:row r="6296">
      <x:c r="A6296" s="1">
        <x:v>578691.0</x:v>
      </x:c>
      <x:c r="C6296" s="1" t="s">
        <x:v>31</x:v>
      </x:c>
      <x:c r="D6296" s="1" t="s">
        <x:v>57</x:v>
      </x:c>
      <x:c r="G6296" s="1" t="s">
        <x:v>33</x:v>
      </x:c>
    </x:row>
    <x:row r="6297">
      <x:c r="A6297" s="1">
        <x:v>578700.0</x:v>
      </x:c>
      <x:c r="C6297" s="1" t="s">
        <x:v>40</x:v>
      </x:c>
      <x:c r="D6297" s="1" t="s">
        <x:v>41</x:v>
      </x:c>
      <x:c r="G6297" s="1" t="s">
        <x:v>42</x:v>
      </x:c>
    </x:row>
    <x:row r="6298">
      <x:c r="A6298" s="1">
        <x:v>578707.0</x:v>
      </x:c>
      <x:c r="B6298" s="1">
        <x:v>12587.0</x:v>
      </x:c>
      <x:c r="C6298" s="1" t="s">
        <x:v>31</x:v>
      </x:c>
      <x:c r="D6298" s="1" t="s">
        <x:v>32</x:v>
      </x:c>
      <x:c r="E6298" s="1">
        <x:v>56.0</x:v>
      </x:c>
      <x:c r="F6298" s="1" t="s">
        <x:v>38</x:v>
      </x:c>
      <x:c r="G6298" s="1" t="s">
        <x:v>42</x:v>
      </x:c>
    </x:row>
    <x:row r="6299">
      <x:c r="A6299" s="1">
        <x:v>578712.0</x:v>
      </x:c>
      <x:c r="C6299" s="1" t="s">
        <x:v>36</x:v>
      </x:c>
      <x:c r="D6299" s="1" t="s">
        <x:v>41</x:v>
      </x:c>
      <x:c r="G6299" s="1" t="s">
        <x:v>52</x:v>
      </x:c>
    </x:row>
    <x:row r="6300">
      <x:c r="A6300" s="1">
        <x:v>578718.0</x:v>
      </x:c>
      <x:c r="C6300" s="1" t="s">
        <x:v>31</x:v>
      </x:c>
      <x:c r="D6300" s="1" t="s">
        <x:v>57</x:v>
      </x:c>
      <x:c r="G6300" s="1" t="s">
        <x:v>52</x:v>
      </x:c>
    </x:row>
    <x:row r="6301">
      <x:c r="A6301" s="1">
        <x:v>578727.0</x:v>
      </x:c>
      <x:c r="C6301" s="1" t="s">
        <x:v>40</x:v>
      </x:c>
      <x:c r="D6301" s="1" t="s">
        <x:v>41</x:v>
      </x:c>
      <x:c r="G6301" s="1" t="s">
        <x:v>42</x:v>
      </x:c>
    </x:row>
    <x:row r="6302">
      <x:c r="A6302" s="1">
        <x:v>578729.0</x:v>
      </x:c>
      <x:c r="C6302" s="1" t="s">
        <x:v>36</x:v>
      </x:c>
      <x:c r="D6302" s="1" t="s">
        <x:v>41</x:v>
      </x:c>
      <x:c r="G6302" s="1" t="s">
        <x:v>53</x:v>
      </x:c>
    </x:row>
    <x:row r="6303">
      <x:c r="A6303" s="1">
        <x:v>578735.0</x:v>
      </x:c>
      <x:c r="C6303" s="1" t="s">
        <x:v>31</x:v>
      </x:c>
      <x:c r="D6303" s="1" t="s">
        <x:v>57</x:v>
      </x:c>
      <x:c r="G6303" s="1" t="s">
        <x:v>52</x:v>
      </x:c>
    </x:row>
    <x:row r="6304">
      <x:c r="A6304" s="1">
        <x:v>578739.0</x:v>
      </x:c>
      <x:c r="C6304" s="1" t="s">
        <x:v>31</x:v>
      </x:c>
      <x:c r="D6304" s="1" t="s">
        <x:v>57</x:v>
      </x:c>
      <x:c r="G6304" s="1" t="s">
        <x:v>54</x:v>
      </x:c>
    </x:row>
    <x:row r="6305">
      <x:c r="A6305" s="1">
        <x:v>578740.0</x:v>
      </x:c>
      <x:c r="B6305" s="1">
        <x:v>12590.0</x:v>
      </x:c>
      <x:c r="C6305" s="1" t="s">
        <x:v>36</x:v>
      </x:c>
      <x:c r="D6305" s="1" t="s">
        <x:v>41</x:v>
      </x:c>
      <x:c r="E6305" s="1">
        <x:v>46.0</x:v>
      </x:c>
      <x:c r="F6305" s="1" t="s">
        <x:v>38</x:v>
      </x:c>
      <x:c r="G6305" s="1" t="s">
        <x:v>46</x:v>
      </x:c>
    </x:row>
    <x:row r="6306">
      <x:c r="A6306" s="1">
        <x:v>578743.0</x:v>
      </x:c>
      <x:c r="C6306" s="1" t="s">
        <x:v>36</x:v>
      </x:c>
      <x:c r="D6306" s="1" t="s">
        <x:v>41</x:v>
      </x:c>
      <x:c r="G6306" s="1" t="s">
        <x:v>33</x:v>
      </x:c>
    </x:row>
    <x:row r="6307">
      <x:c r="A6307" s="1">
        <x:v>578744.0</x:v>
      </x:c>
      <x:c r="C6307" s="1" t="s">
        <x:v>36</x:v>
      </x:c>
      <x:c r="D6307" s="1" t="s">
        <x:v>41</x:v>
      </x:c>
      <x:c r="G6307" s="1" t="s">
        <x:v>46</x:v>
      </x:c>
    </x:row>
    <x:row r="6308">
      <x:c r="A6308" s="1">
        <x:v>578745.0</x:v>
      </x:c>
      <x:c r="C6308" s="1" t="s">
        <x:v>31</x:v>
      </x:c>
      <x:c r="D6308" s="1" t="s">
        <x:v>41</x:v>
      </x:c>
      <x:c r="G6308" s="1" t="s">
        <x:v>53</x:v>
      </x:c>
    </x:row>
    <x:row r="6309">
      <x:c r="A6309" s="1">
        <x:v>578752.0</x:v>
      </x:c>
      <x:c r="C6309" s="1" t="s">
        <x:v>31</x:v>
      </x:c>
      <x:c r="D6309" s="1" t="s">
        <x:v>51</x:v>
      </x:c>
      <x:c r="G6309" s="1" t="s">
        <x:v>55</x:v>
      </x:c>
    </x:row>
    <x:row r="6310">
      <x:c r="A6310" s="1">
        <x:v>578760.0</x:v>
      </x:c>
      <x:c r="C6310" s="1" t="s">
        <x:v>40</x:v>
      </x:c>
      <x:c r="D6310" s="1" t="s">
        <x:v>41</x:v>
      </x:c>
      <x:c r="G6310" s="1" t="s">
        <x:v>42</x:v>
      </x:c>
    </x:row>
    <x:row r="6311">
      <x:c r="A6311" s="1">
        <x:v>578764.0</x:v>
      </x:c>
      <x:c r="C6311" s="1" t="s">
        <x:v>40</x:v>
      </x:c>
      <x:c r="D6311" s="1" t="s">
        <x:v>32</x:v>
      </x:c>
      <x:c r="G6311" s="1" t="s">
        <x:v>42</x:v>
      </x:c>
    </x:row>
    <x:row r="6312">
      <x:c r="A6312" s="1">
        <x:v>578771.0</x:v>
      </x:c>
      <x:c r="C6312" s="1" t="s">
        <x:v>36</x:v>
      </x:c>
      <x:c r="D6312" s="1" t="s">
        <x:v>41</x:v>
      </x:c>
      <x:c r="G6312" s="1" t="s">
        <x:v>46</x:v>
      </x:c>
    </x:row>
    <x:row r="6313">
      <x:c r="A6313" s="1">
        <x:v>578774.0</x:v>
      </x:c>
      <x:c r="C6313" s="1" t="s">
        <x:v>31</x:v>
      </x:c>
      <x:c r="D6313" s="1" t="s">
        <x:v>37</x:v>
      </x:c>
      <x:c r="G6313" s="1" t="s">
        <x:v>33</x:v>
      </x:c>
    </x:row>
    <x:row r="6314">
      <x:c r="A6314" s="1">
        <x:v>578778.0</x:v>
      </x:c>
      <x:c r="C6314" s="1" t="s">
        <x:v>31</x:v>
      </x:c>
      <x:c r="D6314" s="1" t="s">
        <x:v>37</x:v>
      </x:c>
      <x:c r="G6314" s="1" t="s">
        <x:v>52</x:v>
      </x:c>
    </x:row>
    <x:row r="6315">
      <x:c r="A6315" s="1">
        <x:v>578779.0</x:v>
      </x:c>
      <x:c r="C6315" s="1" t="s">
        <x:v>31</x:v>
      </x:c>
      <x:c r="D6315" s="1" t="s">
        <x:v>32</x:v>
      </x:c>
      <x:c r="G6315" s="1" t="s">
        <x:v>46</x:v>
      </x:c>
    </x:row>
    <x:row r="6316">
      <x:c r="A6316" s="1">
        <x:v>578784.0</x:v>
      </x:c>
      <x:c r="C6316" s="1" t="s">
        <x:v>40</x:v>
      </x:c>
      <x:c r="D6316" s="1" t="s">
        <x:v>37</x:v>
      </x:c>
      <x:c r="G6316" s="1" t="s">
        <x:v>42</x:v>
      </x:c>
    </x:row>
    <x:row r="6317">
      <x:c r="A6317" s="1">
        <x:v>578788.0</x:v>
      </x:c>
      <x:c r="C6317" s="1" t="s">
        <x:v>31</x:v>
      </x:c>
      <x:c r="D6317" s="1" t="s">
        <x:v>41</x:v>
      </x:c>
      <x:c r="G6317" s="1" t="s">
        <x:v>42</x:v>
      </x:c>
    </x:row>
    <x:row r="6318">
      <x:c r="A6318" s="1">
        <x:v>578789.0</x:v>
      </x:c>
      <x:c r="C6318" s="1" t="s">
        <x:v>40</x:v>
      </x:c>
      <x:c r="D6318" s="1" t="s">
        <x:v>41</x:v>
      </x:c>
      <x:c r="G6318" s="1" t="s">
        <x:v>42</x:v>
      </x:c>
    </x:row>
    <x:row r="6319">
      <x:c r="A6319" s="1">
        <x:v>578798.0</x:v>
      </x:c>
      <x:c r="C6319" s="1" t="s">
        <x:v>31</x:v>
      </x:c>
      <x:c r="D6319" s="1" t="s">
        <x:v>51</x:v>
      </x:c>
      <x:c r="G6319" s="1" t="s">
        <x:v>55</x:v>
      </x:c>
    </x:row>
    <x:row r="6320">
      <x:c r="A6320" s="1">
        <x:v>578803.0</x:v>
      </x:c>
      <x:c r="C6320" s="1" t="s">
        <x:v>31</x:v>
      </x:c>
      <x:c r="D6320" s="1" t="s">
        <x:v>37</x:v>
      </x:c>
      <x:c r="G6320" s="1" t="s">
        <x:v>53</x:v>
      </x:c>
    </x:row>
    <x:row r="6321">
      <x:c r="A6321" s="1">
        <x:v>578805.0</x:v>
      </x:c>
      <x:c r="C6321" s="1" t="s">
        <x:v>36</x:v>
      </x:c>
      <x:c r="D6321" s="1" t="s">
        <x:v>41</x:v>
      </x:c>
      <x:c r="G6321" s="1" t="s">
        <x:v>52</x:v>
      </x:c>
    </x:row>
    <x:row r="6322">
      <x:c r="A6322" s="1">
        <x:v>578813.0</x:v>
      </x:c>
      <x:c r="C6322" s="1" t="s">
        <x:v>40</x:v>
      </x:c>
      <x:c r="D6322" s="1" t="s">
        <x:v>41</x:v>
      </x:c>
      <x:c r="G6322" s="1" t="s">
        <x:v>42</x:v>
      </x:c>
    </x:row>
    <x:row r="6323">
      <x:c r="A6323" s="1">
        <x:v>578822.0</x:v>
      </x:c>
      <x:c r="C6323" s="1" t="s">
        <x:v>31</x:v>
      </x:c>
      <x:c r="D6323" s="1" t="s">
        <x:v>41</x:v>
      </x:c>
      <x:c r="G6323" s="1" t="s">
        <x:v>55</x:v>
      </x:c>
    </x:row>
    <x:row r="6324">
      <x:c r="A6324" s="1">
        <x:v>578823.0</x:v>
      </x:c>
      <x:c r="C6324" s="1" t="s">
        <x:v>40</x:v>
      </x:c>
      <x:c r="D6324" s="1" t="s">
        <x:v>41</x:v>
      </x:c>
      <x:c r="G6324" s="1" t="s">
        <x:v>44</x:v>
      </x:c>
    </x:row>
    <x:row r="6325">
      <x:c r="A6325" s="1">
        <x:v>578827.0</x:v>
      </x:c>
      <x:c r="C6325" s="1" t="s">
        <x:v>40</x:v>
      </x:c>
      <x:c r="D6325" s="1" t="s">
        <x:v>51</x:v>
      </x:c>
      <x:c r="G6325" s="1" t="s">
        <x:v>44</x:v>
      </x:c>
    </x:row>
    <x:row r="6326">
      <x:c r="A6326" s="1">
        <x:v>578830.0</x:v>
      </x:c>
      <x:c r="C6326" s="1" t="s">
        <x:v>36</x:v>
      </x:c>
      <x:c r="D6326" s="1" t="s">
        <x:v>32</x:v>
      </x:c>
      <x:c r="G6326" s="1" t="s">
        <x:v>33</x:v>
      </x:c>
    </x:row>
    <x:row r="6327">
      <x:c r="A6327" s="1">
        <x:v>578835.0</x:v>
      </x:c>
      <x:c r="C6327" s="1" t="s">
        <x:v>31</x:v>
      </x:c>
      <x:c r="D6327" s="1" t="s">
        <x:v>41</x:v>
      </x:c>
      <x:c r="G6327" s="1" t="s">
        <x:v>54</x:v>
      </x:c>
    </x:row>
    <x:row r="6328">
      <x:c r="A6328" s="1">
        <x:v>578839.0</x:v>
      </x:c>
      <x:c r="C6328" s="1" t="s">
        <x:v>31</x:v>
      </x:c>
      <x:c r="D6328" s="1" t="s">
        <x:v>41</x:v>
      </x:c>
      <x:c r="G6328" s="1" t="s">
        <x:v>44</x:v>
      </x:c>
    </x:row>
    <x:row r="6329">
      <x:c r="A6329" s="1">
        <x:v>578842.0</x:v>
      </x:c>
      <x:c r="C6329" s="1" t="s">
        <x:v>40</x:v>
      </x:c>
      <x:c r="D6329" s="1" t="s">
        <x:v>51</x:v>
      </x:c>
      <x:c r="G6329" s="1" t="s">
        <x:v>42</x:v>
      </x:c>
    </x:row>
    <x:row r="6330">
      <x:c r="A6330" s="1">
        <x:v>578848.0</x:v>
      </x:c>
      <x:c r="C6330" s="1" t="s">
        <x:v>36</x:v>
      </x:c>
      <x:c r="D6330" s="1" t="s">
        <x:v>41</x:v>
      </x:c>
      <x:c r="G6330" s="1" t="s">
        <x:v>33</x:v>
      </x:c>
    </x:row>
    <x:row r="6331">
      <x:c r="A6331" s="1">
        <x:v>578857.0</x:v>
      </x:c>
      <x:c r="C6331" s="1" t="s">
        <x:v>31</x:v>
      </x:c>
      <x:c r="D6331" s="1" t="s">
        <x:v>41</x:v>
      </x:c>
      <x:c r="G6331" s="1" t="s">
        <x:v>33</x:v>
      </x:c>
    </x:row>
    <x:row r="6332">
      <x:c r="A6332" s="1">
        <x:v>578858.0</x:v>
      </x:c>
      <x:c r="C6332" s="1" t="s">
        <x:v>40</x:v>
      </x:c>
      <x:c r="D6332" s="1" t="s">
        <x:v>41</x:v>
      </x:c>
      <x:c r="G6332" s="1" t="s">
        <x:v>42</x:v>
      </x:c>
    </x:row>
    <x:row r="6333">
      <x:c r="A6333" s="1">
        <x:v>578861.0</x:v>
      </x:c>
      <x:c r="C6333" s="1" t="s">
        <x:v>31</x:v>
      </x:c>
      <x:c r="D6333" s="1" t="s">
        <x:v>41</x:v>
      </x:c>
      <x:c r="G6333" s="1" t="s">
        <x:v>46</x:v>
      </x:c>
    </x:row>
    <x:row r="6334">
      <x:c r="A6334" s="1">
        <x:v>578870.0</x:v>
      </x:c>
      <x:c r="B6334" s="1">
        <x:v>12595.0</x:v>
      </x:c>
      <x:c r="C6334" s="1" t="s">
        <x:v>31</x:v>
      </x:c>
      <x:c r="D6334" s="1" t="s">
        <x:v>41</x:v>
      </x:c>
      <x:c r="E6334" s="1">
        <x:v>53.0</x:v>
      </x:c>
      <x:c r="F6334" s="1" t="s">
        <x:v>38</x:v>
      </x:c>
      <x:c r="G6334" s="1" t="s">
        <x:v>42</x:v>
      </x:c>
    </x:row>
    <x:row r="6335">
      <x:c r="A6335" s="1">
        <x:v>578879.0</x:v>
      </x:c>
      <x:c r="C6335" s="1" t="s">
        <x:v>31</x:v>
      </x:c>
      <x:c r="D6335" s="1" t="s">
        <x:v>41</x:v>
      </x:c>
      <x:c r="G6335" s="1" t="s">
        <x:v>33</x:v>
      </x:c>
    </x:row>
    <x:row r="6336">
      <x:c r="A6336" s="1">
        <x:v>578883.0</x:v>
      </x:c>
      <x:c r="C6336" s="1" t="s">
        <x:v>31</x:v>
      </x:c>
      <x:c r="D6336" s="1" t="s">
        <x:v>41</x:v>
      </x:c>
      <x:c r="G6336" s="1" t="s">
        <x:v>46</x:v>
      </x:c>
    </x:row>
    <x:row r="6337">
      <x:c r="A6337" s="1">
        <x:v>578888.0</x:v>
      </x:c>
      <x:c r="B6337" s="1">
        <x:v>12600.0</x:v>
      </x:c>
      <x:c r="C6337" s="1" t="s">
        <x:v>31</x:v>
      </x:c>
      <x:c r="D6337" s="1" t="s">
        <x:v>41</x:v>
      </x:c>
      <x:c r="E6337" s="1">
        <x:v>53.0</x:v>
      </x:c>
      <x:c r="F6337" s="1" t="s">
        <x:v>38</x:v>
      </x:c>
      <x:c r="G6337" s="1" t="s">
        <x:v>44</x:v>
      </x:c>
    </x:row>
    <x:row r="6338">
      <x:c r="A6338" s="1">
        <x:v>578898.0</x:v>
      </x:c>
      <x:c r="C6338" s="1" t="s">
        <x:v>36</x:v>
      </x:c>
      <x:c r="D6338" s="1" t="s">
        <x:v>51</x:v>
      </x:c>
      <x:c r="G6338" s="1" t="s">
        <x:v>33</x:v>
      </x:c>
    </x:row>
    <x:row r="6339">
      <x:c r="A6339" s="1">
        <x:v>578902.0</x:v>
      </x:c>
      <x:c r="C6339" s="1" t="s">
        <x:v>31</x:v>
      </x:c>
      <x:c r="D6339" s="1" t="s">
        <x:v>41</x:v>
      </x:c>
      <x:c r="G6339" s="1" t="s">
        <x:v>42</x:v>
      </x:c>
    </x:row>
    <x:row r="6340">
      <x:c r="A6340" s="1">
        <x:v>578907.0</x:v>
      </x:c>
      <x:c r="B6340" s="1">
        <x:v>12603.0</x:v>
      </x:c>
      <x:c r="C6340" s="1" t="s">
        <x:v>31</x:v>
      </x:c>
      <x:c r="D6340" s="1" t="s">
        <x:v>32</x:v>
      </x:c>
      <x:c r="E6340" s="1">
        <x:v>59.0</x:v>
      </x:c>
      <x:c r="F6340" s="1" t="s">
        <x:v>38</x:v>
      </x:c>
      <x:c r="G6340" s="1" t="s">
        <x:v>55</x:v>
      </x:c>
    </x:row>
    <x:row r="6341">
      <x:c r="A6341" s="1">
        <x:v>578908.0</x:v>
      </x:c>
      <x:c r="C6341" s="1" t="s">
        <x:v>40</x:v>
      </x:c>
      <x:c r="D6341" s="1" t="s">
        <x:v>37</x:v>
      </x:c>
      <x:c r="G6341" s="1" t="s">
        <x:v>42</x:v>
      </x:c>
    </x:row>
    <x:row r="6342">
      <x:c r="A6342" s="1">
        <x:v>578914.0</x:v>
      </x:c>
      <x:c r="C6342" s="1" t="s">
        <x:v>40</x:v>
      </x:c>
      <x:c r="D6342" s="1" t="s">
        <x:v>41</x:v>
      </x:c>
      <x:c r="G6342" s="1" t="s">
        <x:v>44</x:v>
      </x:c>
    </x:row>
    <x:row r="6343">
      <x:c r="A6343" s="1">
        <x:v>578917.0</x:v>
      </x:c>
      <x:c r="C6343" s="1" t="s">
        <x:v>31</x:v>
      </x:c>
      <x:c r="D6343" s="1" t="s">
        <x:v>41</x:v>
      </x:c>
      <x:c r="G6343" s="1" t="s">
        <x:v>44</x:v>
      </x:c>
    </x:row>
    <x:row r="6344">
      <x:c r="A6344" s="1">
        <x:v>578919.0</x:v>
      </x:c>
      <x:c r="C6344" s="1" t="s">
        <x:v>40</x:v>
      </x:c>
      <x:c r="D6344" s="1" t="s">
        <x:v>41</x:v>
      </x:c>
      <x:c r="G6344" s="1" t="s">
        <x:v>42</x:v>
      </x:c>
    </x:row>
    <x:row r="6345">
      <x:c r="A6345" s="1">
        <x:v>578921.0</x:v>
      </x:c>
      <x:c r="C6345" s="1" t="s">
        <x:v>40</x:v>
      </x:c>
      <x:c r="D6345" s="1" t="s">
        <x:v>41</x:v>
      </x:c>
      <x:c r="G6345" s="1" t="s">
        <x:v>42</x:v>
      </x:c>
    </x:row>
    <x:row r="6346">
      <x:c r="A6346" s="1">
        <x:v>578924.0</x:v>
      </x:c>
      <x:c r="C6346" s="1" t="s">
        <x:v>36</x:v>
      </x:c>
      <x:c r="D6346" s="1" t="s">
        <x:v>41</x:v>
      </x:c>
      <x:c r="G6346" s="1" t="s">
        <x:v>53</x:v>
      </x:c>
    </x:row>
    <x:row r="6347">
      <x:c r="A6347" s="1">
        <x:v>578934.0</x:v>
      </x:c>
      <x:c r="B6347" s="1">
        <x:v>12608.0</x:v>
      </x:c>
      <x:c r="C6347" s="1" t="s">
        <x:v>31</x:v>
      </x:c>
      <x:c r="D6347" s="1" t="s">
        <x:v>57</x:v>
      </x:c>
      <x:c r="E6347" s="1">
        <x:v>39.0</x:v>
      </x:c>
      <x:c r="F6347" s="1" t="s">
        <x:v>38</x:v>
      </x:c>
      <x:c r="G6347" s="1" t="s">
        <x:v>52</x:v>
      </x:c>
    </x:row>
    <x:row r="6348">
      <x:c r="A6348" s="1">
        <x:v>578936.0</x:v>
      </x:c>
      <x:c r="B6348" s="1">
        <x:v>12612.0</x:v>
      </x:c>
      <x:c r="C6348" s="1" t="s">
        <x:v>31</x:v>
      </x:c>
      <x:c r="D6348" s="1" t="s">
        <x:v>51</x:v>
      </x:c>
      <x:c r="E6348" s="1">
        <x:v>67.0</x:v>
      </x:c>
      <x:c r="F6348" s="1" t="s">
        <x:v>38</x:v>
      </x:c>
      <x:c r="G6348" s="1" t="s">
        <x:v>42</x:v>
      </x:c>
    </x:row>
    <x:row r="6349">
      <x:c r="A6349" s="1">
        <x:v>578942.0</x:v>
      </x:c>
      <x:c r="C6349" s="1" t="s">
        <x:v>36</x:v>
      </x:c>
      <x:c r="D6349" s="1" t="s">
        <x:v>37</x:v>
      </x:c>
      <x:c r="G6349" s="1" t="s">
        <x:v>54</x:v>
      </x:c>
    </x:row>
    <x:row r="6350">
      <x:c r="A6350" s="1">
        <x:v>578944.0</x:v>
      </x:c>
      <x:c r="C6350" s="1" t="s">
        <x:v>40</x:v>
      </x:c>
      <x:c r="D6350" s="1" t="s">
        <x:v>41</x:v>
      </x:c>
      <x:c r="G6350" s="1" t="s">
        <x:v>58</x:v>
      </x:c>
    </x:row>
    <x:row r="6351">
      <x:c r="A6351" s="1">
        <x:v>578950.0</x:v>
      </x:c>
      <x:c r="C6351" s="1" t="s">
        <x:v>31</x:v>
      </x:c>
      <x:c r="D6351" s="1" t="s">
        <x:v>41</x:v>
      </x:c>
      <x:c r="G6351" s="1" t="s">
        <x:v>54</x:v>
      </x:c>
    </x:row>
    <x:row r="6352">
      <x:c r="A6352" s="1">
        <x:v>578959.0</x:v>
      </x:c>
      <x:c r="C6352" s="1" t="s">
        <x:v>40</x:v>
      </x:c>
      <x:c r="D6352" s="1" t="s">
        <x:v>32</x:v>
      </x:c>
      <x:c r="G6352" s="1" t="s">
        <x:v>42</x:v>
      </x:c>
    </x:row>
    <x:row r="6353">
      <x:c r="A6353" s="1">
        <x:v>578962.0</x:v>
      </x:c>
      <x:c r="C6353" s="1" t="s">
        <x:v>40</x:v>
      </x:c>
      <x:c r="D6353" s="1" t="s">
        <x:v>41</x:v>
      </x:c>
      <x:c r="G6353" s="1" t="s">
        <x:v>42</x:v>
      </x:c>
    </x:row>
    <x:row r="6354">
      <x:c r="A6354" s="1">
        <x:v>578965.0</x:v>
      </x:c>
      <x:c r="C6354" s="1" t="s">
        <x:v>31</x:v>
      </x:c>
      <x:c r="D6354" s="1" t="s">
        <x:v>41</x:v>
      </x:c>
      <x:c r="G6354" s="1" t="s">
        <x:v>52</x:v>
      </x:c>
    </x:row>
    <x:row r="6355">
      <x:c r="A6355" s="1">
        <x:v>578973.0</x:v>
      </x:c>
      <x:c r="B6355" s="1">
        <x:v>12617.0</x:v>
      </x:c>
      <x:c r="C6355" s="1" t="s">
        <x:v>31</x:v>
      </x:c>
      <x:c r="D6355" s="1" t="s">
        <x:v>41</x:v>
      </x:c>
      <x:c r="E6355" s="1">
        <x:v>40.0</x:v>
      </x:c>
      <x:c r="F6355" s="1" t="s">
        <x:v>38</x:v>
      </x:c>
      <x:c r="G6355" s="1" t="s">
        <x:v>33</x:v>
      </x:c>
    </x:row>
    <x:row r="6356">
      <x:c r="A6356" s="1">
        <x:v>578982.0</x:v>
      </x:c>
      <x:c r="C6356" s="1" t="s">
        <x:v>31</x:v>
      </x:c>
      <x:c r="D6356" s="1" t="s">
        <x:v>41</x:v>
      </x:c>
      <x:c r="G6356" s="1" t="s">
        <x:v>33</x:v>
      </x:c>
    </x:row>
    <x:row r="6357">
      <x:c r="A6357" s="1">
        <x:v>578985.0</x:v>
      </x:c>
      <x:c r="C6357" s="1" t="s">
        <x:v>31</x:v>
      </x:c>
      <x:c r="D6357" s="1" t="s">
        <x:v>41</x:v>
      </x:c>
      <x:c r="G6357" s="1" t="s">
        <x:v>46</x:v>
      </x:c>
    </x:row>
    <x:row r="6358">
      <x:c r="A6358" s="1">
        <x:v>578989.0</x:v>
      </x:c>
      <x:c r="C6358" s="1" t="s">
        <x:v>31</x:v>
      </x:c>
      <x:c r="D6358" s="1" t="s">
        <x:v>32</x:v>
      </x:c>
      <x:c r="G6358" s="1" t="s">
        <x:v>44</x:v>
      </x:c>
    </x:row>
    <x:row r="6359">
      <x:c r="A6359" s="1">
        <x:v>578996.0</x:v>
      </x:c>
      <x:c r="C6359" s="1" t="s">
        <x:v>31</x:v>
      </x:c>
      <x:c r="D6359" s="1" t="s">
        <x:v>32</x:v>
      </x:c>
      <x:c r="G6359" s="1" t="s">
        <x:v>46</x:v>
      </x:c>
    </x:row>
    <x:row r="6360">
      <x:c r="A6360" s="1">
        <x:v>578999.0</x:v>
      </x:c>
      <x:c r="C6360" s="1" t="s">
        <x:v>31</x:v>
      </x:c>
      <x:c r="D6360" s="1" t="s">
        <x:v>41</x:v>
      </x:c>
      <x:c r="G6360" s="1" t="s">
        <x:v>46</x:v>
      </x:c>
    </x:row>
    <x:row r="6361">
      <x:c r="A6361" s="1">
        <x:v>579004.0</x:v>
      </x:c>
      <x:c r="C6361" s="1" t="s">
        <x:v>31</x:v>
      </x:c>
      <x:c r="D6361" s="1" t="s">
        <x:v>41</x:v>
      </x:c>
      <x:c r="G6361" s="1" t="s">
        <x:v>42</x:v>
      </x:c>
    </x:row>
    <x:row r="6362">
      <x:c r="A6362" s="1">
        <x:v>579005.0</x:v>
      </x:c>
      <x:c r="C6362" s="1" t="s">
        <x:v>31</x:v>
      </x:c>
      <x:c r="D6362" s="1" t="s">
        <x:v>32</x:v>
      </x:c>
      <x:c r="G6362" s="1" t="s">
        <x:v>44</x:v>
      </x:c>
    </x:row>
    <x:row r="6363">
      <x:c r="A6363" s="1">
        <x:v>579013.0</x:v>
      </x:c>
      <x:c r="C6363" s="1" t="s">
        <x:v>31</x:v>
      </x:c>
      <x:c r="D6363" s="1" t="s">
        <x:v>37</x:v>
      </x:c>
      <x:c r="G6363" s="1" t="s">
        <x:v>46</x:v>
      </x:c>
    </x:row>
    <x:row r="6364">
      <x:c r="A6364" s="1">
        <x:v>579014.0</x:v>
      </x:c>
      <x:c r="C6364" s="1" t="s">
        <x:v>31</x:v>
      </x:c>
      <x:c r="D6364" s="1" t="s">
        <x:v>41</x:v>
      </x:c>
      <x:c r="G6364" s="1" t="s">
        <x:v>46</x:v>
      </x:c>
    </x:row>
    <x:row r="6365">
      <x:c r="A6365" s="1">
        <x:v>579016.0</x:v>
      </x:c>
      <x:c r="C6365" s="1" t="s">
        <x:v>36</x:v>
      </x:c>
      <x:c r="D6365" s="1" t="s">
        <x:v>37</x:v>
      </x:c>
      <x:c r="G6365" s="1" t="s">
        <x:v>55</x:v>
      </x:c>
    </x:row>
    <x:row r="6366">
      <x:c r="A6366" s="1">
        <x:v>579025.0</x:v>
      </x:c>
      <x:c r="B6366" s="1">
        <x:v>12622.0</x:v>
      </x:c>
      <x:c r="C6366" s="1" t="s">
        <x:v>31</x:v>
      </x:c>
      <x:c r="D6366" s="1" t="s">
        <x:v>37</x:v>
      </x:c>
      <x:c r="E6366" s="1">
        <x:v>44.0</x:v>
      </x:c>
      <x:c r="F6366" s="1" t="s">
        <x:v>38</x:v>
      </x:c>
      <x:c r="G6366" s="1" t="s">
        <x:v>33</x:v>
      </x:c>
    </x:row>
    <x:row r="6367">
      <x:c r="A6367" s="1">
        <x:v>579027.0</x:v>
      </x:c>
      <x:c r="C6367" s="1" t="s">
        <x:v>36</x:v>
      </x:c>
      <x:c r="D6367" s="1" t="s">
        <x:v>37</x:v>
      </x:c>
      <x:c r="G6367" s="1" t="s">
        <x:v>46</x:v>
      </x:c>
    </x:row>
    <x:row r="6368">
      <x:c r="A6368" s="1">
        <x:v>579030.0</x:v>
      </x:c>
      <x:c r="C6368" s="1" t="s">
        <x:v>40</x:v>
      </x:c>
      <x:c r="D6368" s="1" t="s">
        <x:v>41</x:v>
      </x:c>
      <x:c r="G6368" s="1" t="s">
        <x:v>58</x:v>
      </x:c>
    </x:row>
    <x:row r="6369">
      <x:c r="A6369" s="1">
        <x:v>579032.0</x:v>
      </x:c>
      <x:c r="C6369" s="1" t="s">
        <x:v>31</x:v>
      </x:c>
      <x:c r="D6369" s="1" t="s">
        <x:v>41</x:v>
      </x:c>
      <x:c r="G6369" s="1" t="s">
        <x:v>54</x:v>
      </x:c>
    </x:row>
    <x:row r="6370">
      <x:c r="A6370" s="1">
        <x:v>579033.0</x:v>
      </x:c>
      <x:c r="B6370" s="1">
        <x:v>12623.0</x:v>
      </x:c>
      <x:c r="C6370" s="1" t="s">
        <x:v>31</x:v>
      </x:c>
      <x:c r="D6370" s="1" t="s">
        <x:v>41</x:v>
      </x:c>
      <x:c r="E6370" s="1">
        <x:v>51.0</x:v>
      </x:c>
      <x:c r="F6370" s="1" t="s">
        <x:v>38</x:v>
      </x:c>
      <x:c r="G6370" s="1" t="s">
        <x:v>52</x:v>
      </x:c>
    </x:row>
    <x:row r="6371">
      <x:c r="A6371" s="1">
        <x:v>579036.0</x:v>
      </x:c>
      <x:c r="C6371" s="1" t="s">
        <x:v>31</x:v>
      </x:c>
      <x:c r="D6371" s="1" t="s">
        <x:v>32</x:v>
      </x:c>
      <x:c r="G6371" s="1" t="s">
        <x:v>42</x:v>
      </x:c>
    </x:row>
    <x:row r="6372">
      <x:c r="A6372" s="1">
        <x:v>579046.0</x:v>
      </x:c>
      <x:c r="C6372" s="1" t="s">
        <x:v>36</x:v>
      </x:c>
      <x:c r="D6372" s="1" t="s">
        <x:v>57</x:v>
      </x:c>
      <x:c r="G6372" s="1" t="s">
        <x:v>55</x:v>
      </x:c>
    </x:row>
    <x:row r="6373">
      <x:c r="A6373" s="1">
        <x:v>579055.0</x:v>
      </x:c>
      <x:c r="C6373" s="1" t="s">
        <x:v>31</x:v>
      </x:c>
      <x:c r="D6373" s="1" t="s">
        <x:v>32</x:v>
      </x:c>
      <x:c r="G6373" s="1" t="s">
        <x:v>52</x:v>
      </x:c>
    </x:row>
    <x:row r="6374">
      <x:c r="A6374" s="1">
        <x:v>579064.0</x:v>
      </x:c>
      <x:c r="C6374" s="1" t="s">
        <x:v>40</x:v>
      </x:c>
      <x:c r="D6374" s="1" t="s">
        <x:v>41</x:v>
      </x:c>
      <x:c r="G6374" s="1" t="s">
        <x:v>42</x:v>
      </x:c>
    </x:row>
    <x:row r="6375">
      <x:c r="A6375" s="1">
        <x:v>579067.0</x:v>
      </x:c>
      <x:c r="C6375" s="1" t="s">
        <x:v>31</x:v>
      </x:c>
      <x:c r="D6375" s="1" t="s">
        <x:v>51</x:v>
      </x:c>
      <x:c r="G6375" s="1" t="s">
        <x:v>52</x:v>
      </x:c>
    </x:row>
    <x:row r="6376">
      <x:c r="A6376" s="1">
        <x:v>579076.0</x:v>
      </x:c>
      <x:c r="C6376" s="1" t="s">
        <x:v>40</x:v>
      </x:c>
      <x:c r="D6376" s="1" t="s">
        <x:v>41</x:v>
      </x:c>
      <x:c r="G6376" s="1" t="s">
        <x:v>44</x:v>
      </x:c>
    </x:row>
    <x:row r="6377">
      <x:c r="A6377" s="1">
        <x:v>579085.0</x:v>
      </x:c>
      <x:c r="C6377" s="1" t="s">
        <x:v>36</x:v>
      </x:c>
      <x:c r="D6377" s="1" t="s">
        <x:v>41</x:v>
      </x:c>
      <x:c r="G6377" s="1" t="s">
        <x:v>46</x:v>
      </x:c>
    </x:row>
    <x:row r="6378">
      <x:c r="A6378" s="1">
        <x:v>579086.0</x:v>
      </x:c>
      <x:c r="C6378" s="1" t="s">
        <x:v>31</x:v>
      </x:c>
      <x:c r="D6378" s="1" t="s">
        <x:v>37</x:v>
      </x:c>
      <x:c r="G6378" s="1" t="s">
        <x:v>52</x:v>
      </x:c>
    </x:row>
    <x:row r="6379">
      <x:c r="A6379" s="1">
        <x:v>579088.0</x:v>
      </x:c>
      <x:c r="C6379" s="1" t="s">
        <x:v>31</x:v>
      </x:c>
      <x:c r="D6379" s="1" t="s">
        <x:v>41</x:v>
      </x:c>
      <x:c r="G6379" s="1" t="s">
        <x:v>42</x:v>
      </x:c>
    </x:row>
    <x:row r="6380">
      <x:c r="A6380" s="1">
        <x:v>579091.0</x:v>
      </x:c>
      <x:c r="B6380" s="1">
        <x:v>12625.0</x:v>
      </x:c>
      <x:c r="C6380" s="1" t="s">
        <x:v>31</x:v>
      </x:c>
      <x:c r="D6380" s="1" t="s">
        <x:v>41</x:v>
      </x:c>
      <x:c r="E6380" s="1">
        <x:v>62.0</x:v>
      </x:c>
      <x:c r="F6380" s="1" t="s">
        <x:v>38</x:v>
      </x:c>
      <x:c r="G6380" s="1" t="s">
        <x:v>42</x:v>
      </x:c>
    </x:row>
    <x:row r="6381">
      <x:c r="A6381" s="1">
        <x:v>579098.0</x:v>
      </x:c>
      <x:c r="C6381" s="1" t="s">
        <x:v>31</x:v>
      </x:c>
      <x:c r="D6381" s="1" t="s">
        <x:v>37</x:v>
      </x:c>
      <x:c r="G6381" s="1" t="s">
        <x:v>46</x:v>
      </x:c>
    </x:row>
    <x:row r="6382">
      <x:c r="A6382" s="1">
        <x:v>579108.0</x:v>
      </x:c>
      <x:c r="C6382" s="1" t="s">
        <x:v>31</x:v>
      </x:c>
      <x:c r="D6382" s="1" t="s">
        <x:v>41</x:v>
      </x:c>
      <x:c r="G6382" s="1" t="s">
        <x:v>33</x:v>
      </x:c>
    </x:row>
    <x:row r="6383">
      <x:c r="A6383" s="1">
        <x:v>579117.0</x:v>
      </x:c>
      <x:c r="B6383" s="1">
        <x:v>12626.0</x:v>
      </x:c>
      <x:c r="C6383" s="1" t="s">
        <x:v>31</x:v>
      </x:c>
      <x:c r="D6383" s="1" t="s">
        <x:v>57</x:v>
      </x:c>
      <x:c r="E6383" s="1">
        <x:v>24.0</x:v>
      </x:c>
      <x:c r="F6383" s="1" t="s">
        <x:v>38</x:v>
      </x:c>
      <x:c r="G6383" s="1" t="s">
        <x:v>55</x:v>
      </x:c>
    </x:row>
    <x:row r="6384">
      <x:c r="A6384" s="1">
        <x:v>579123.0</x:v>
      </x:c>
      <x:c r="C6384" s="1" t="s">
        <x:v>31</x:v>
      </x:c>
      <x:c r="D6384" s="1" t="s">
        <x:v>41</x:v>
      </x:c>
      <x:c r="G6384" s="1" t="s">
        <x:v>52</x:v>
      </x:c>
    </x:row>
    <x:row r="6385">
      <x:c r="A6385" s="1">
        <x:v>579127.0</x:v>
      </x:c>
      <x:c r="C6385" s="1" t="s">
        <x:v>31</x:v>
      </x:c>
      <x:c r="D6385" s="1" t="s">
        <x:v>41</x:v>
      </x:c>
      <x:c r="G6385" s="1" t="s">
        <x:v>46</x:v>
      </x:c>
    </x:row>
    <x:row r="6386">
      <x:c r="A6386" s="1">
        <x:v>579129.0</x:v>
      </x:c>
      <x:c r="B6386" s="1">
        <x:v>12629.0</x:v>
      </x:c>
      <x:c r="C6386" s="1" t="s">
        <x:v>31</x:v>
      </x:c>
      <x:c r="D6386" s="1" t="s">
        <x:v>41</x:v>
      </x:c>
      <x:c r="E6386" s="1">
        <x:v>66.0</x:v>
      </x:c>
      <x:c r="F6386" s="1" t="s">
        <x:v>38</x:v>
      </x:c>
      <x:c r="G6386" s="1" t="s">
        <x:v>55</x:v>
      </x:c>
    </x:row>
    <x:row r="6387">
      <x:c r="A6387" s="1">
        <x:v>579135.0</x:v>
      </x:c>
      <x:c r="B6387" s="1">
        <x:v>12634.0</x:v>
      </x:c>
      <x:c r="C6387" s="1" t="s">
        <x:v>31</x:v>
      </x:c>
      <x:c r="D6387" s="1" t="s">
        <x:v>41</x:v>
      </x:c>
      <x:c r="E6387" s="1">
        <x:v>77.0</x:v>
      </x:c>
      <x:c r="F6387" s="1" t="s">
        <x:v>38</x:v>
      </x:c>
      <x:c r="G6387" s="1" t="s">
        <x:v>55</x:v>
      </x:c>
    </x:row>
    <x:row r="6388">
      <x:c r="A6388" s="1">
        <x:v>579139.0</x:v>
      </x:c>
      <x:c r="C6388" s="1" t="s">
        <x:v>31</x:v>
      </x:c>
      <x:c r="D6388" s="1" t="s">
        <x:v>41</x:v>
      </x:c>
      <x:c r="G6388" s="1" t="s">
        <x:v>46</x:v>
      </x:c>
    </x:row>
    <x:row r="6389">
      <x:c r="A6389" s="1">
        <x:v>579146.0</x:v>
      </x:c>
      <x:c r="C6389" s="1" t="s">
        <x:v>31</x:v>
      </x:c>
      <x:c r="D6389" s="1" t="s">
        <x:v>41</x:v>
      </x:c>
      <x:c r="G6389" s="1" t="s">
        <x:v>33</x:v>
      </x:c>
    </x:row>
    <x:row r="6390">
      <x:c r="A6390" s="1">
        <x:v>579152.0</x:v>
      </x:c>
      <x:c r="B6390" s="1">
        <x:v>12635.0</x:v>
      </x:c>
      <x:c r="C6390" s="1" t="s">
        <x:v>31</x:v>
      </x:c>
      <x:c r="D6390" s="1" t="s">
        <x:v>41</x:v>
      </x:c>
      <x:c r="E6390" s="1">
        <x:v>71.0</x:v>
      </x:c>
      <x:c r="F6390" s="1" t="s">
        <x:v>38</x:v>
      </x:c>
      <x:c r="G6390" s="1" t="s">
        <x:v>52</x:v>
      </x:c>
    </x:row>
    <x:row r="6391">
      <x:c r="A6391" s="1">
        <x:v>579159.0</x:v>
      </x:c>
      <x:c r="B6391" s="1">
        <x:v>12636.0</x:v>
      </x:c>
      <x:c r="C6391" s="1" t="s">
        <x:v>36</x:v>
      </x:c>
      <x:c r="D6391" s="1" t="s">
        <x:v>41</x:v>
      </x:c>
      <x:c r="E6391" s="1">
        <x:v>44.0</x:v>
      </x:c>
      <x:c r="F6391" s="1" t="s">
        <x:v>62</x:v>
      </x:c>
      <x:c r="G6391" s="1" t="s">
        <x:v>52</x:v>
      </x:c>
    </x:row>
    <x:row r="6392">
      <x:c r="A6392" s="1">
        <x:v>579162.0</x:v>
      </x:c>
      <x:c r="C6392" s="1" t="s">
        <x:v>36</x:v>
      </x:c>
      <x:c r="D6392" s="1" t="s">
        <x:v>41</x:v>
      </x:c>
      <x:c r="G6392" s="1" t="s">
        <x:v>46</x:v>
      </x:c>
    </x:row>
    <x:row r="6393">
      <x:c r="A6393" s="1">
        <x:v>579172.0</x:v>
      </x:c>
      <x:c r="C6393" s="1" t="s">
        <x:v>40</x:v>
      </x:c>
      <x:c r="D6393" s="1" t="s">
        <x:v>41</x:v>
      </x:c>
      <x:c r="G6393" s="1" t="s">
        <x:v>42</x:v>
      </x:c>
    </x:row>
    <x:row r="6394">
      <x:c r="A6394" s="1">
        <x:v>579179.0</x:v>
      </x:c>
      <x:c r="C6394" s="1" t="s">
        <x:v>40</x:v>
      </x:c>
      <x:c r="D6394" s="1" t="s">
        <x:v>41</x:v>
      </x:c>
      <x:c r="G6394" s="1" t="s">
        <x:v>44</x:v>
      </x:c>
    </x:row>
    <x:row r="6395">
      <x:c r="A6395" s="1">
        <x:v>579181.0</x:v>
      </x:c>
      <x:c r="C6395" s="1" t="s">
        <x:v>40</x:v>
      </x:c>
      <x:c r="D6395" s="1" t="s">
        <x:v>41</x:v>
      </x:c>
      <x:c r="G6395" s="1" t="s">
        <x:v>42</x:v>
      </x:c>
    </x:row>
    <x:row r="6396">
      <x:c r="A6396" s="1">
        <x:v>579189.0</x:v>
      </x:c>
      <x:c r="B6396" s="1">
        <x:v>12640.0</x:v>
      </x:c>
      <x:c r="C6396" s="1" t="s">
        <x:v>36</x:v>
      </x:c>
      <x:c r="D6396" s="1" t="s">
        <x:v>32</x:v>
      </x:c>
      <x:c r="E6396" s="1">
        <x:v>46.0</x:v>
      </x:c>
      <x:c r="F6396" s="1" t="s">
        <x:v>38</x:v>
      </x:c>
      <x:c r="G6396" s="1" t="s">
        <x:v>33</x:v>
      </x:c>
    </x:row>
    <x:row r="6397">
      <x:c r="A6397" s="1">
        <x:v>579192.0</x:v>
      </x:c>
      <x:c r="C6397" s="1" t="s">
        <x:v>40</x:v>
      </x:c>
      <x:c r="D6397" s="1" t="s">
        <x:v>32</x:v>
      </x:c>
      <x:c r="G6397" s="1" t="s">
        <x:v>42</x:v>
      </x:c>
    </x:row>
    <x:row r="6398">
      <x:c r="A6398" s="1">
        <x:v>579194.0</x:v>
      </x:c>
      <x:c r="C6398" s="1" t="s">
        <x:v>36</x:v>
      </x:c>
      <x:c r="D6398" s="1" t="s">
        <x:v>41</x:v>
      </x:c>
      <x:c r="G6398" s="1" t="s">
        <x:v>46</x:v>
      </x:c>
    </x:row>
    <x:row r="6399">
      <x:c r="A6399" s="1">
        <x:v>579198.0</x:v>
      </x:c>
      <x:c r="C6399" s="1" t="s">
        <x:v>40</x:v>
      </x:c>
      <x:c r="D6399" s="1" t="s">
        <x:v>32</x:v>
      </x:c>
      <x:c r="G6399" s="1" t="s">
        <x:v>42</x:v>
      </x:c>
    </x:row>
    <x:row r="6400">
      <x:c r="A6400" s="1">
        <x:v>579202.0</x:v>
      </x:c>
      <x:c r="C6400" s="1" t="s">
        <x:v>36</x:v>
      </x:c>
      <x:c r="D6400" s="1" t="s">
        <x:v>37</x:v>
      </x:c>
      <x:c r="G6400" s="1" t="s">
        <x:v>46</x:v>
      </x:c>
    </x:row>
    <x:row r="6401">
      <x:c r="A6401" s="1">
        <x:v>579204.0</x:v>
      </x:c>
      <x:c r="C6401" s="1" t="s">
        <x:v>40</x:v>
      </x:c>
      <x:c r="D6401" s="1" t="s">
        <x:v>51</x:v>
      </x:c>
      <x:c r="G6401" s="1" t="s">
        <x:v>42</x:v>
      </x:c>
    </x:row>
    <x:row r="6402">
      <x:c r="A6402" s="1">
        <x:v>579211.0</x:v>
      </x:c>
      <x:c r="C6402" s="1" t="s">
        <x:v>40</x:v>
      </x:c>
      <x:c r="D6402" s="1" t="s">
        <x:v>37</x:v>
      </x:c>
      <x:c r="G6402" s="1" t="s">
        <x:v>44</x:v>
      </x:c>
    </x:row>
    <x:row r="6403">
      <x:c r="A6403" s="1">
        <x:v>579221.0</x:v>
      </x:c>
      <x:c r="C6403" s="1" t="s">
        <x:v>36</x:v>
      </x:c>
      <x:c r="D6403" s="1" t="s">
        <x:v>51</x:v>
      </x:c>
      <x:c r="G6403" s="1" t="s">
        <x:v>46</x:v>
      </x:c>
    </x:row>
    <x:row r="6404">
      <x:c r="A6404" s="1">
        <x:v>579222.0</x:v>
      </x:c>
      <x:c r="C6404" s="1" t="s">
        <x:v>31</x:v>
      </x:c>
      <x:c r="D6404" s="1" t="s">
        <x:v>41</x:v>
      </x:c>
      <x:c r="G6404" s="1" t="s">
        <x:v>46</x:v>
      </x:c>
    </x:row>
    <x:row r="6405">
      <x:c r="A6405" s="1">
        <x:v>579223.0</x:v>
      </x:c>
      <x:c r="C6405" s="1" t="s">
        <x:v>40</x:v>
      </x:c>
      <x:c r="D6405" s="1" t="s">
        <x:v>41</x:v>
      </x:c>
      <x:c r="G6405" s="1" t="s">
        <x:v>42</x:v>
      </x:c>
    </x:row>
    <x:row r="6406">
      <x:c r="A6406" s="1">
        <x:v>579232.0</x:v>
      </x:c>
      <x:c r="C6406" s="1" t="s">
        <x:v>36</x:v>
      </x:c>
      <x:c r="D6406" s="1" t="s">
        <x:v>41</x:v>
      </x:c>
      <x:c r="G6406" s="1" t="s">
        <x:v>46</x:v>
      </x:c>
    </x:row>
    <x:row r="6407">
      <x:c r="A6407" s="1">
        <x:v>579238.0</x:v>
      </x:c>
      <x:c r="C6407" s="1" t="s">
        <x:v>40</x:v>
      </x:c>
      <x:c r="D6407" s="1" t="s">
        <x:v>32</x:v>
      </x:c>
      <x:c r="G6407" s="1" t="s">
        <x:v>42</x:v>
      </x:c>
    </x:row>
    <x:row r="6408">
      <x:c r="A6408" s="1">
        <x:v>579244.0</x:v>
      </x:c>
      <x:c r="C6408" s="1" t="s">
        <x:v>31</x:v>
      </x:c>
      <x:c r="D6408" s="1" t="s">
        <x:v>41</x:v>
      </x:c>
      <x:c r="G6408" s="1" t="s">
        <x:v>42</x:v>
      </x:c>
    </x:row>
    <x:row r="6409">
      <x:c r="A6409" s="1">
        <x:v>579248.0</x:v>
      </x:c>
      <x:c r="C6409" s="1" t="s">
        <x:v>31</x:v>
      </x:c>
      <x:c r="D6409" s="1" t="s">
        <x:v>32</x:v>
      </x:c>
      <x:c r="G6409" s="1" t="s">
        <x:v>54</x:v>
      </x:c>
    </x:row>
    <x:row r="6410">
      <x:c r="A6410" s="1">
        <x:v>579257.0</x:v>
      </x:c>
      <x:c r="C6410" s="1" t="s">
        <x:v>36</x:v>
      </x:c>
      <x:c r="D6410" s="1" t="s">
        <x:v>32</x:v>
      </x:c>
      <x:c r="G6410" s="1" t="s">
        <x:v>55</x:v>
      </x:c>
    </x:row>
    <x:row r="6411">
      <x:c r="A6411" s="1">
        <x:v>579261.0</x:v>
      </x:c>
      <x:c r="C6411" s="1" t="s">
        <x:v>40</x:v>
      </x:c>
      <x:c r="D6411" s="1" t="s">
        <x:v>41</x:v>
      </x:c>
      <x:c r="G6411" s="1" t="s">
        <x:v>44</x:v>
      </x:c>
    </x:row>
    <x:row r="6412">
      <x:c r="A6412" s="1">
        <x:v>579265.0</x:v>
      </x:c>
      <x:c r="C6412" s="1" t="s">
        <x:v>40</x:v>
      </x:c>
      <x:c r="D6412" s="1" t="s">
        <x:v>41</x:v>
      </x:c>
      <x:c r="G6412" s="1" t="s">
        <x:v>44</x:v>
      </x:c>
    </x:row>
    <x:row r="6413">
      <x:c r="A6413" s="1">
        <x:v>579274.0</x:v>
      </x:c>
      <x:c r="C6413" s="1" t="s">
        <x:v>31</x:v>
      </x:c>
      <x:c r="D6413" s="1" t="s">
        <x:v>37</x:v>
      </x:c>
      <x:c r="G6413" s="1" t="s">
        <x:v>46</x:v>
      </x:c>
    </x:row>
    <x:row r="6414">
      <x:c r="A6414" s="1">
        <x:v>579284.0</x:v>
      </x:c>
      <x:c r="C6414" s="1" t="s">
        <x:v>31</x:v>
      </x:c>
      <x:c r="D6414" s="1" t="s">
        <x:v>41</x:v>
      </x:c>
      <x:c r="G6414" s="1" t="s">
        <x:v>33</x:v>
      </x:c>
    </x:row>
    <x:row r="6415">
      <x:c r="A6415" s="1">
        <x:v>579286.0</x:v>
      </x:c>
      <x:c r="C6415" s="1" t="s">
        <x:v>40</x:v>
      </x:c>
      <x:c r="D6415" s="1" t="s">
        <x:v>41</x:v>
      </x:c>
      <x:c r="G6415" s="1" t="s">
        <x:v>44</x:v>
      </x:c>
    </x:row>
    <x:row r="6416">
      <x:c r="A6416" s="1">
        <x:v>579289.0</x:v>
      </x:c>
      <x:c r="C6416" s="1" t="s">
        <x:v>40</x:v>
      </x:c>
      <x:c r="D6416" s="1" t="s">
        <x:v>32</x:v>
      </x:c>
      <x:c r="G6416" s="1" t="s">
        <x:v>42</x:v>
      </x:c>
    </x:row>
    <x:row r="6417">
      <x:c r="A6417" s="1">
        <x:v>579291.0</x:v>
      </x:c>
      <x:c r="C6417" s="1" t="s">
        <x:v>31</x:v>
      </x:c>
      <x:c r="D6417" s="1" t="s">
        <x:v>41</x:v>
      </x:c>
      <x:c r="G6417" s="1" t="s">
        <x:v>54</x:v>
      </x:c>
    </x:row>
    <x:row r="6418">
      <x:c r="A6418" s="1">
        <x:v>579298.0</x:v>
      </x:c>
      <x:c r="C6418" s="1" t="s">
        <x:v>31</x:v>
      </x:c>
      <x:c r="D6418" s="1" t="s">
        <x:v>32</x:v>
      </x:c>
      <x:c r="G6418" s="1" t="s">
        <x:v>46</x:v>
      </x:c>
    </x:row>
    <x:row r="6419">
      <x:c r="A6419" s="1">
        <x:v>579307.0</x:v>
      </x:c>
      <x:c r="C6419" s="1" t="s">
        <x:v>40</x:v>
      </x:c>
      <x:c r="D6419" s="1" t="s">
        <x:v>37</x:v>
      </x:c>
      <x:c r="G6419" s="1" t="s">
        <x:v>42</x:v>
      </x:c>
    </x:row>
    <x:row r="6420">
      <x:c r="A6420" s="1">
        <x:v>579317.0</x:v>
      </x:c>
      <x:c r="C6420" s="1" t="s">
        <x:v>40</x:v>
      </x:c>
      <x:c r="D6420" s="1" t="s">
        <x:v>32</x:v>
      </x:c>
      <x:c r="G6420" s="1" t="s">
        <x:v>44</x:v>
      </x:c>
    </x:row>
    <x:row r="6421">
      <x:c r="A6421" s="1">
        <x:v>579322.0</x:v>
      </x:c>
      <x:c r="B6421" s="1">
        <x:v>12643.0</x:v>
      </x:c>
      <x:c r="C6421" s="1" t="s">
        <x:v>31</x:v>
      </x:c>
      <x:c r="D6421" s="1" t="s">
        <x:v>32</x:v>
      </x:c>
      <x:c r="E6421" s="1">
        <x:v>49.0</x:v>
      </x:c>
      <x:c r="F6421" s="1" t="s">
        <x:v>38</x:v>
      </x:c>
      <x:c r="G6421" s="1" t="s">
        <x:v>55</x:v>
      </x:c>
    </x:row>
    <x:row r="6422">
      <x:c r="A6422" s="1">
        <x:v>579327.0</x:v>
      </x:c>
      <x:c r="C6422" s="1" t="s">
        <x:v>31</x:v>
      </x:c>
      <x:c r="D6422" s="1" t="s">
        <x:v>51</x:v>
      </x:c>
      <x:c r="G6422" s="1" t="s">
        <x:v>42</x:v>
      </x:c>
    </x:row>
    <x:row r="6423">
      <x:c r="A6423" s="1">
        <x:v>579328.0</x:v>
      </x:c>
      <x:c r="B6423" s="1">
        <x:v>12645.0</x:v>
      </x:c>
      <x:c r="C6423" s="1" t="s">
        <x:v>36</x:v>
      </x:c>
      <x:c r="D6423" s="1" t="s">
        <x:v>41</x:v>
      </x:c>
      <x:c r="E6423" s="1">
        <x:v>68.0</x:v>
      </x:c>
      <x:c r="F6423" s="1" t="s">
        <x:v>38</x:v>
      </x:c>
      <x:c r="G6423" s="1" t="s">
        <x:v>52</x:v>
      </x:c>
    </x:row>
    <x:row r="6424">
      <x:c r="A6424" s="1">
        <x:v>579331.0</x:v>
      </x:c>
      <x:c r="C6424" s="1" t="s">
        <x:v>36</x:v>
      </x:c>
      <x:c r="D6424" s="1" t="s">
        <x:v>41</x:v>
      </x:c>
      <x:c r="G6424" s="1" t="s">
        <x:v>46</x:v>
      </x:c>
    </x:row>
    <x:row r="6425">
      <x:c r="A6425" s="1">
        <x:v>579333.0</x:v>
      </x:c>
      <x:c r="C6425" s="1" t="s">
        <x:v>31</x:v>
      </x:c>
      <x:c r="D6425" s="1" t="s">
        <x:v>51</x:v>
      </x:c>
      <x:c r="G6425" s="1" t="s">
        <x:v>46</x:v>
      </x:c>
    </x:row>
    <x:row r="6426">
      <x:c r="A6426" s="1">
        <x:v>579337.0</x:v>
      </x:c>
      <x:c r="C6426" s="1" t="s">
        <x:v>31</x:v>
      </x:c>
      <x:c r="D6426" s="1" t="s">
        <x:v>41</x:v>
      </x:c>
      <x:c r="G6426" s="1" t="s">
        <x:v>52</x:v>
      </x:c>
    </x:row>
    <x:row r="6427">
      <x:c r="A6427" s="1">
        <x:v>579341.0</x:v>
      </x:c>
      <x:c r="C6427" s="1" t="s">
        <x:v>36</x:v>
      </x:c>
      <x:c r="D6427" s="1" t="s">
        <x:v>51</x:v>
      </x:c>
      <x:c r="G6427" s="1" t="s">
        <x:v>54</x:v>
      </x:c>
    </x:row>
    <x:row r="6428">
      <x:c r="A6428" s="1">
        <x:v>579342.0</x:v>
      </x:c>
      <x:c r="C6428" s="1" t="s">
        <x:v>31</x:v>
      </x:c>
      <x:c r="D6428" s="1" t="s">
        <x:v>32</x:v>
      </x:c>
      <x:c r="G6428" s="1" t="s">
        <x:v>54</x:v>
      </x:c>
    </x:row>
    <x:row r="6429">
      <x:c r="A6429" s="1">
        <x:v>579351.0</x:v>
      </x:c>
      <x:c r="C6429" s="1" t="s">
        <x:v>31</x:v>
      </x:c>
      <x:c r="D6429" s="1" t="s">
        <x:v>41</x:v>
      </x:c>
      <x:c r="G6429" s="1" t="s">
        <x:v>55</x:v>
      </x:c>
    </x:row>
    <x:row r="6430">
      <x:c r="A6430" s="1">
        <x:v>579360.0</x:v>
      </x:c>
      <x:c r="B6430" s="1">
        <x:v>12647.0</x:v>
      </x:c>
      <x:c r="C6430" s="1" t="s">
        <x:v>31</x:v>
      </x:c>
      <x:c r="D6430" s="1" t="s">
        <x:v>41</x:v>
      </x:c>
      <x:c r="E6430" s="1">
        <x:v>67.0</x:v>
      </x:c>
      <x:c r="F6430" s="1" t="s">
        <x:v>38</x:v>
      </x:c>
      <x:c r="G6430" s="1" t="s">
        <x:v>46</x:v>
      </x:c>
    </x:row>
    <x:row r="6431">
      <x:c r="A6431" s="1">
        <x:v>579367.0</x:v>
      </x:c>
      <x:c r="C6431" s="1" t="s">
        <x:v>40</x:v>
      </x:c>
      <x:c r="D6431" s="1" t="s">
        <x:v>41</x:v>
      </x:c>
      <x:c r="G6431" s="1" t="s">
        <x:v>44</x:v>
      </x:c>
    </x:row>
    <x:row r="6432">
      <x:c r="A6432" s="1">
        <x:v>579368.0</x:v>
      </x:c>
      <x:c r="C6432" s="1" t="s">
        <x:v>31</x:v>
      </x:c>
      <x:c r="D6432" s="1" t="s">
        <x:v>41</x:v>
      </x:c>
      <x:c r="G6432" s="1" t="s">
        <x:v>44</x:v>
      </x:c>
    </x:row>
    <x:row r="6433">
      <x:c r="A6433" s="1">
        <x:v>579374.0</x:v>
      </x:c>
      <x:c r="C6433" s="1" t="s">
        <x:v>31</x:v>
      </x:c>
      <x:c r="D6433" s="1" t="s">
        <x:v>57</x:v>
      </x:c>
      <x:c r="G6433" s="1" t="s">
        <x:v>46</x:v>
      </x:c>
    </x:row>
    <x:row r="6434">
      <x:c r="A6434" s="1">
        <x:v>579376.0</x:v>
      </x:c>
      <x:c r="C6434" s="1" t="s">
        <x:v>40</x:v>
      </x:c>
      <x:c r="D6434" s="1" t="s">
        <x:v>41</x:v>
      </x:c>
      <x:c r="G6434" s="1" t="s">
        <x:v>42</x:v>
      </x:c>
    </x:row>
    <x:row r="6435">
      <x:c r="A6435" s="1">
        <x:v>579379.0</x:v>
      </x:c>
      <x:c r="B6435" s="1">
        <x:v>12652.0</x:v>
      </x:c>
      <x:c r="C6435" s="1" t="s">
        <x:v>36</x:v>
      </x:c>
      <x:c r="D6435" s="1" t="s">
        <x:v>32</x:v>
      </x:c>
      <x:c r="E6435" s="1">
        <x:v>40.0</x:v>
      </x:c>
      <x:c r="F6435" s="1" t="s">
        <x:v>38</x:v>
      </x:c>
      <x:c r="G6435" s="1" t="s">
        <x:v>52</x:v>
      </x:c>
    </x:row>
    <x:row r="6436">
      <x:c r="A6436" s="1">
        <x:v>579389.0</x:v>
      </x:c>
      <x:c r="C6436" s="1" t="s">
        <x:v>31</x:v>
      </x:c>
      <x:c r="D6436" s="1" t="s">
        <x:v>51</x:v>
      </x:c>
      <x:c r="G6436" s="1" t="s">
        <x:v>46</x:v>
      </x:c>
    </x:row>
    <x:row r="6437">
      <x:c r="A6437" s="1">
        <x:v>579391.0</x:v>
      </x:c>
      <x:c r="C6437" s="1" t="s">
        <x:v>31</x:v>
      </x:c>
      <x:c r="D6437" s="1" t="s">
        <x:v>32</x:v>
      </x:c>
      <x:c r="G6437" s="1" t="s">
        <x:v>44</x:v>
      </x:c>
    </x:row>
    <x:row r="6438">
      <x:c r="A6438" s="1">
        <x:v>579396.0</x:v>
      </x:c>
      <x:c r="C6438" s="1" t="s">
        <x:v>31</x:v>
      </x:c>
      <x:c r="D6438" s="1" t="s">
        <x:v>57</x:v>
      </x:c>
      <x:c r="G6438" s="1" t="s">
        <x:v>46</x:v>
      </x:c>
    </x:row>
    <x:row r="6439">
      <x:c r="A6439" s="1">
        <x:v>579403.0</x:v>
      </x:c>
      <x:c r="C6439" s="1" t="s">
        <x:v>36</x:v>
      </x:c>
      <x:c r="D6439" s="1" t="s">
        <x:v>41</x:v>
      </x:c>
      <x:c r="G6439" s="1" t="s">
        <x:v>33</x:v>
      </x:c>
    </x:row>
    <x:row r="6440">
      <x:c r="A6440" s="1">
        <x:v>579404.0</x:v>
      </x:c>
      <x:c r="C6440" s="1" t="s">
        <x:v>36</x:v>
      </x:c>
      <x:c r="D6440" s="1" t="s">
        <x:v>37</x:v>
      </x:c>
      <x:c r="G6440" s="1" t="s">
        <x:v>46</x:v>
      </x:c>
    </x:row>
    <x:row r="6441">
      <x:c r="A6441" s="1">
        <x:v>579406.0</x:v>
      </x:c>
      <x:c r="C6441" s="1" t="s">
        <x:v>40</x:v>
      </x:c>
      <x:c r="D6441" s="1" t="s">
        <x:v>41</x:v>
      </x:c>
      <x:c r="G6441" s="1" t="s">
        <x:v>42</x:v>
      </x:c>
    </x:row>
    <x:row r="6442">
      <x:c r="A6442" s="1">
        <x:v>579410.0</x:v>
      </x:c>
      <x:c r="C6442" s="1" t="s">
        <x:v>36</x:v>
      </x:c>
      <x:c r="D6442" s="1" t="s">
        <x:v>37</x:v>
      </x:c>
      <x:c r="G6442" s="1" t="s">
        <x:v>52</x:v>
      </x:c>
    </x:row>
    <x:row r="6443">
      <x:c r="A6443" s="1">
        <x:v>579415.0</x:v>
      </x:c>
      <x:c r="B6443" s="1">
        <x:v>12656.0</x:v>
      </x:c>
      <x:c r="C6443" s="1" t="s">
        <x:v>36</x:v>
      </x:c>
      <x:c r="D6443" s="1" t="s">
        <x:v>41</x:v>
      </x:c>
      <x:c r="E6443" s="1">
        <x:v>52.0</x:v>
      </x:c>
      <x:c r="F6443" s="1" t="s">
        <x:v>38</x:v>
      </x:c>
      <x:c r="G6443" s="1" t="s">
        <x:v>46</x:v>
      </x:c>
    </x:row>
    <x:row r="6444">
      <x:c r="A6444" s="1">
        <x:v>579419.0</x:v>
      </x:c>
      <x:c r="C6444" s="1" t="s">
        <x:v>31</x:v>
      </x:c>
      <x:c r="D6444" s="1" t="s">
        <x:v>41</x:v>
      </x:c>
      <x:c r="G6444" s="1" t="s">
        <x:v>42</x:v>
      </x:c>
    </x:row>
    <x:row r="6445">
      <x:c r="A6445" s="1">
        <x:v>579424.0</x:v>
      </x:c>
      <x:c r="C6445" s="1" t="s">
        <x:v>31</x:v>
      </x:c>
      <x:c r="D6445" s="1" t="s">
        <x:v>41</x:v>
      </x:c>
      <x:c r="G6445" s="1" t="s">
        <x:v>33</x:v>
      </x:c>
    </x:row>
    <x:row r="6446">
      <x:c r="A6446" s="1">
        <x:v>579432.0</x:v>
      </x:c>
      <x:c r="C6446" s="1" t="s">
        <x:v>36</x:v>
      </x:c>
      <x:c r="D6446" s="1" t="s">
        <x:v>41</x:v>
      </x:c>
      <x:c r="G6446" s="1" t="s">
        <x:v>33</x:v>
      </x:c>
    </x:row>
    <x:row r="6447">
      <x:c r="A6447" s="1">
        <x:v>579442.0</x:v>
      </x:c>
      <x:c r="B6447" s="1">
        <x:v>12659.0</x:v>
      </x:c>
      <x:c r="C6447" s="1" t="s">
        <x:v>40</x:v>
      </x:c>
      <x:c r="D6447" s="1" t="s">
        <x:v>41</x:v>
      </x:c>
      <x:c r="E6447" s="1">
        <x:v>37.0</x:v>
      </x:c>
      <x:c r="F6447" s="1" t="s">
        <x:v>38</x:v>
      </x:c>
      <x:c r="G6447" s="1" t="s">
        <x:v>44</x:v>
      </x:c>
    </x:row>
    <x:row r="6448">
      <x:c r="A6448" s="1">
        <x:v>579448.0</x:v>
      </x:c>
      <x:c r="C6448" s="1" t="s">
        <x:v>31</x:v>
      </x:c>
      <x:c r="D6448" s="1" t="s">
        <x:v>32</x:v>
      </x:c>
      <x:c r="G6448" s="1" t="s">
        <x:v>52</x:v>
      </x:c>
    </x:row>
    <x:row r="6449">
      <x:c r="A6449" s="1">
        <x:v>579456.0</x:v>
      </x:c>
      <x:c r="C6449" s="1" t="s">
        <x:v>31</x:v>
      </x:c>
      <x:c r="D6449" s="1" t="s">
        <x:v>41</x:v>
      </x:c>
      <x:c r="G6449" s="1" t="s">
        <x:v>53</x:v>
      </x:c>
    </x:row>
    <x:row r="6450">
      <x:c r="A6450" s="1">
        <x:v>579458.0</x:v>
      </x:c>
      <x:c r="C6450" s="1" t="s">
        <x:v>31</x:v>
      </x:c>
      <x:c r="D6450" s="1" t="s">
        <x:v>41</x:v>
      </x:c>
      <x:c r="G6450" s="1" t="s">
        <x:v>52</x:v>
      </x:c>
    </x:row>
    <x:row r="6451">
      <x:c r="A6451" s="1">
        <x:v>579466.0</x:v>
      </x:c>
      <x:c r="C6451" s="1" t="s">
        <x:v>36</x:v>
      </x:c>
      <x:c r="D6451" s="1" t="s">
        <x:v>66</x:v>
      </x:c>
      <x:c r="G6451" s="1" t="s">
        <x:v>46</x:v>
      </x:c>
    </x:row>
    <x:row r="6452">
      <x:c r="A6452" s="1">
        <x:v>579468.0</x:v>
      </x:c>
      <x:c r="C6452" s="1" t="s">
        <x:v>31</x:v>
      </x:c>
      <x:c r="D6452" s="1" t="s">
        <x:v>32</x:v>
      </x:c>
      <x:c r="G6452" s="1" t="s">
        <x:v>54</x:v>
      </x:c>
    </x:row>
    <x:row r="6453">
      <x:c r="A6453" s="1">
        <x:v>579475.0</x:v>
      </x:c>
      <x:c r="C6453" s="1" t="s">
        <x:v>36</x:v>
      </x:c>
      <x:c r="D6453" s="1" t="s">
        <x:v>41</x:v>
      </x:c>
      <x:c r="G6453" s="1" t="s">
        <x:v>33</x:v>
      </x:c>
    </x:row>
    <x:row r="6454">
      <x:c r="A6454" s="1">
        <x:v>579479.0</x:v>
      </x:c>
      <x:c r="C6454" s="1" t="s">
        <x:v>31</x:v>
      </x:c>
      <x:c r="D6454" s="1" t="s">
        <x:v>41</x:v>
      </x:c>
      <x:c r="G6454" s="1" t="s">
        <x:v>54</x:v>
      </x:c>
    </x:row>
    <x:row r="6455">
      <x:c r="A6455" s="1">
        <x:v>579484.0</x:v>
      </x:c>
      <x:c r="C6455" s="1" t="s">
        <x:v>36</x:v>
      </x:c>
      <x:c r="D6455" s="1" t="s">
        <x:v>37</x:v>
      </x:c>
      <x:c r="G6455" s="1" t="s">
        <x:v>55</x:v>
      </x:c>
    </x:row>
    <x:row r="6456">
      <x:c r="A6456" s="1">
        <x:v>579493.0</x:v>
      </x:c>
      <x:c r="C6456" s="1" t="s">
        <x:v>36</x:v>
      </x:c>
      <x:c r="D6456" s="1" t="s">
        <x:v>41</x:v>
      </x:c>
      <x:c r="G6456" s="1" t="s">
        <x:v>33</x:v>
      </x:c>
    </x:row>
    <x:row r="6457">
      <x:c r="A6457" s="1">
        <x:v>579502.0</x:v>
      </x:c>
      <x:c r="C6457" s="1" t="s">
        <x:v>31</x:v>
      </x:c>
      <x:c r="D6457" s="1" t="s">
        <x:v>41</x:v>
      </x:c>
      <x:c r="G6457" s="1" t="s">
        <x:v>55</x:v>
      </x:c>
    </x:row>
    <x:row r="6458">
      <x:c r="A6458" s="1">
        <x:v>579509.0</x:v>
      </x:c>
      <x:c r="C6458" s="1" t="s">
        <x:v>40</x:v>
      </x:c>
      <x:c r="D6458" s="1" t="s">
        <x:v>37</x:v>
      </x:c>
      <x:c r="G6458" s="1" t="s">
        <x:v>44</x:v>
      </x:c>
    </x:row>
    <x:row r="6459">
      <x:c r="A6459" s="1">
        <x:v>579517.0</x:v>
      </x:c>
      <x:c r="B6459" s="1">
        <x:v>12662.0</x:v>
      </x:c>
      <x:c r="C6459" s="1" t="s">
        <x:v>31</x:v>
      </x:c>
      <x:c r="D6459" s="1" t="s">
        <x:v>41</x:v>
      </x:c>
      <x:c r="E6459" s="1">
        <x:v>53.0</x:v>
      </x:c>
      <x:c r="F6459" s="1" t="s">
        <x:v>38</x:v>
      </x:c>
      <x:c r="G6459" s="1" t="s">
        <x:v>46</x:v>
      </x:c>
    </x:row>
    <x:row r="6460">
      <x:c r="A6460" s="1">
        <x:v>579522.0</x:v>
      </x:c>
      <x:c r="C6460" s="1" t="s">
        <x:v>40</x:v>
      </x:c>
      <x:c r="D6460" s="1" t="s">
        <x:v>32</x:v>
      </x:c>
      <x:c r="G6460" s="1" t="s">
        <x:v>42</x:v>
      </x:c>
    </x:row>
    <x:row r="6461">
      <x:c r="A6461" s="1">
        <x:v>579531.0</x:v>
      </x:c>
      <x:c r="C6461" s="1" t="s">
        <x:v>31</x:v>
      </x:c>
      <x:c r="D6461" s="1" t="s">
        <x:v>41</x:v>
      </x:c>
      <x:c r="G6461" s="1" t="s">
        <x:v>33</x:v>
      </x:c>
    </x:row>
    <x:row r="6462">
      <x:c r="A6462" s="1">
        <x:v>579539.0</x:v>
      </x:c>
      <x:c r="C6462" s="1" t="s">
        <x:v>31</x:v>
      </x:c>
      <x:c r="D6462" s="1" t="s">
        <x:v>41</x:v>
      </x:c>
      <x:c r="G6462" s="1" t="s">
        <x:v>46</x:v>
      </x:c>
    </x:row>
    <x:row r="6463">
      <x:c r="A6463" s="1">
        <x:v>579546.0</x:v>
      </x:c>
      <x:c r="C6463" s="1" t="s">
        <x:v>40</x:v>
      </x:c>
      <x:c r="D6463" s="1" t="s">
        <x:v>41</x:v>
      </x:c>
      <x:c r="G6463" s="1" t="s">
        <x:v>44</x:v>
      </x:c>
    </x:row>
    <x:row r="6464">
      <x:c r="A6464" s="1">
        <x:v>579552.0</x:v>
      </x:c>
      <x:c r="C6464" s="1" t="s">
        <x:v>31</x:v>
      </x:c>
      <x:c r="D6464" s="1" t="s">
        <x:v>41</x:v>
      </x:c>
      <x:c r="G6464" s="1" t="s">
        <x:v>52</x:v>
      </x:c>
    </x:row>
    <x:row r="6465">
      <x:c r="A6465" s="1">
        <x:v>579561.0</x:v>
      </x:c>
      <x:c r="C6465" s="1" t="s">
        <x:v>36</x:v>
      </x:c>
      <x:c r="D6465" s="1" t="s">
        <x:v>37</x:v>
      </x:c>
      <x:c r="G6465" s="1" t="s">
        <x:v>53</x:v>
      </x:c>
    </x:row>
    <x:row r="6466">
      <x:c r="A6466" s="1">
        <x:v>579565.0</x:v>
      </x:c>
      <x:c r="B6466" s="1">
        <x:v>12667.0</x:v>
      </x:c>
      <x:c r="C6466" s="1" t="s">
        <x:v>40</x:v>
      </x:c>
      <x:c r="D6466" s="1" t="s">
        <x:v>41</x:v>
      </x:c>
      <x:c r="E6466" s="1">
        <x:v>47.0</x:v>
      </x:c>
      <x:c r="F6466" s="1" t="s">
        <x:v>38</x:v>
      </x:c>
      <x:c r="G6466" s="1" t="s">
        <x:v>44</x:v>
      </x:c>
    </x:row>
    <x:row r="6467">
      <x:c r="A6467" s="1">
        <x:v>579570.0</x:v>
      </x:c>
      <x:c r="C6467" s="1" t="s">
        <x:v>36</x:v>
      </x:c>
      <x:c r="D6467" s="1" t="s">
        <x:v>41</x:v>
      </x:c>
      <x:c r="G6467" s="1" t="s">
        <x:v>52</x:v>
      </x:c>
    </x:row>
    <x:row r="6468">
      <x:c r="A6468" s="1">
        <x:v>579575.0</x:v>
      </x:c>
      <x:c r="C6468" s="1" t="s">
        <x:v>40</x:v>
      </x:c>
      <x:c r="D6468" s="1" t="s">
        <x:v>37</x:v>
      </x:c>
      <x:c r="G6468" s="1" t="s">
        <x:v>42</x:v>
      </x:c>
    </x:row>
    <x:row r="6469">
      <x:c r="A6469" s="1">
        <x:v>579580.0</x:v>
      </x:c>
      <x:c r="C6469" s="1" t="s">
        <x:v>40</x:v>
      </x:c>
      <x:c r="D6469" s="1" t="s">
        <x:v>41</x:v>
      </x:c>
      <x:c r="G6469" s="1" t="s">
        <x:v>42</x:v>
      </x:c>
    </x:row>
    <x:row r="6470">
      <x:c r="A6470" s="1">
        <x:v>579589.0</x:v>
      </x:c>
      <x:c r="C6470" s="1" t="s">
        <x:v>40</x:v>
      </x:c>
      <x:c r="D6470" s="1" t="s">
        <x:v>41</x:v>
      </x:c>
      <x:c r="G6470" s="1" t="s">
        <x:v>42</x:v>
      </x:c>
    </x:row>
    <x:row r="6471">
      <x:c r="A6471" s="1">
        <x:v>579598.0</x:v>
      </x:c>
      <x:c r="C6471" s="1" t="s">
        <x:v>40</x:v>
      </x:c>
      <x:c r="D6471" s="1" t="s">
        <x:v>32</x:v>
      </x:c>
      <x:c r="G6471" s="1" t="s">
        <x:v>42</x:v>
      </x:c>
    </x:row>
    <x:row r="6472">
      <x:c r="A6472" s="1">
        <x:v>579605.0</x:v>
      </x:c>
      <x:c r="C6472" s="1" t="s">
        <x:v>31</x:v>
      </x:c>
      <x:c r="D6472" s="1" t="s">
        <x:v>41</x:v>
      </x:c>
      <x:c r="G6472" s="1" t="s">
        <x:v>56</x:v>
      </x:c>
    </x:row>
    <x:row r="6473">
      <x:c r="A6473" s="1">
        <x:v>579609.0</x:v>
      </x:c>
      <x:c r="C6473" s="1" t="s">
        <x:v>40</x:v>
      </x:c>
      <x:c r="D6473" s="1" t="s">
        <x:v>51</x:v>
      </x:c>
      <x:c r="G6473" s="1" t="s">
        <x:v>42</x:v>
      </x:c>
    </x:row>
    <x:row r="6474">
      <x:c r="A6474" s="1">
        <x:v>579614.0</x:v>
      </x:c>
      <x:c r="C6474" s="1" t="s">
        <x:v>40</x:v>
      </x:c>
      <x:c r="D6474" s="1" t="s">
        <x:v>37</x:v>
      </x:c>
      <x:c r="G6474" s="1" t="s">
        <x:v>42</x:v>
      </x:c>
    </x:row>
    <x:row r="6475">
      <x:c r="A6475" s="1">
        <x:v>579617.0</x:v>
      </x:c>
      <x:c r="C6475" s="1" t="s">
        <x:v>40</x:v>
      </x:c>
      <x:c r="D6475" s="1" t="s">
        <x:v>41</x:v>
      </x:c>
      <x:c r="G6475" s="1" t="s">
        <x:v>44</x:v>
      </x:c>
    </x:row>
    <x:row r="6476">
      <x:c r="A6476" s="1">
        <x:v>579622.0</x:v>
      </x:c>
      <x:c r="C6476" s="1" t="s">
        <x:v>31</x:v>
      </x:c>
      <x:c r="D6476" s="1" t="s">
        <x:v>41</x:v>
      </x:c>
      <x:c r="G6476" s="1" t="s">
        <x:v>52</x:v>
      </x:c>
    </x:row>
    <x:row r="6477">
      <x:c r="A6477" s="1">
        <x:v>579628.0</x:v>
      </x:c>
      <x:c r="C6477" s="1" t="s">
        <x:v>31</x:v>
      </x:c>
      <x:c r="D6477" s="1" t="s">
        <x:v>37</x:v>
      </x:c>
      <x:c r="G6477" s="1" t="s">
        <x:v>55</x:v>
      </x:c>
    </x:row>
    <x:row r="6478">
      <x:c r="A6478" s="1">
        <x:v>579632.0</x:v>
      </x:c>
      <x:c r="C6478" s="1" t="s">
        <x:v>36</x:v>
      </x:c>
      <x:c r="D6478" s="1" t="s">
        <x:v>32</x:v>
      </x:c>
      <x:c r="G6478" s="1" t="s">
        <x:v>46</x:v>
      </x:c>
    </x:row>
    <x:row r="6479">
      <x:c r="A6479" s="1">
        <x:v>579634.0</x:v>
      </x:c>
      <x:c r="C6479" s="1" t="s">
        <x:v>40</x:v>
      </x:c>
      <x:c r="D6479" s="1" t="s">
        <x:v>32</x:v>
      </x:c>
      <x:c r="G6479" s="1" t="s">
        <x:v>44</x:v>
      </x:c>
    </x:row>
    <x:row r="6480">
      <x:c r="A6480" s="1">
        <x:v>579644.0</x:v>
      </x:c>
      <x:c r="C6480" s="1" t="s">
        <x:v>31</x:v>
      </x:c>
      <x:c r="D6480" s="1" t="s">
        <x:v>41</x:v>
      </x:c>
      <x:c r="G6480" s="1" t="s">
        <x:v>42</x:v>
      </x:c>
    </x:row>
    <x:row r="6481">
      <x:c r="A6481" s="1">
        <x:v>579646.0</x:v>
      </x:c>
      <x:c r="C6481" s="1" t="s">
        <x:v>31</x:v>
      </x:c>
      <x:c r="D6481" s="1" t="s">
        <x:v>37</x:v>
      </x:c>
      <x:c r="G6481" s="1" t="s">
        <x:v>46</x:v>
      </x:c>
    </x:row>
    <x:row r="6482">
      <x:c r="A6482" s="1">
        <x:v>579655.0</x:v>
      </x:c>
      <x:c r="C6482" s="1" t="s">
        <x:v>40</x:v>
      </x:c>
      <x:c r="D6482" s="1" t="s">
        <x:v>41</x:v>
      </x:c>
      <x:c r="G6482" s="1" t="s">
        <x:v>42</x:v>
      </x:c>
    </x:row>
    <x:row r="6483">
      <x:c r="A6483" s="1">
        <x:v>579662.0</x:v>
      </x:c>
      <x:c r="C6483" s="1" t="s">
        <x:v>36</x:v>
      </x:c>
      <x:c r="D6483" s="1" t="s">
        <x:v>41</x:v>
      </x:c>
      <x:c r="G6483" s="1" t="s">
        <x:v>46</x:v>
      </x:c>
    </x:row>
    <x:row r="6484">
      <x:c r="A6484" s="1">
        <x:v>579667.0</x:v>
      </x:c>
      <x:c r="C6484" s="1" t="s">
        <x:v>36</x:v>
      </x:c>
      <x:c r="D6484" s="1" t="s">
        <x:v>41</x:v>
      </x:c>
      <x:c r="G6484" s="1" t="s">
        <x:v>33</x:v>
      </x:c>
    </x:row>
    <x:row r="6485">
      <x:c r="A6485" s="1">
        <x:v>579670.0</x:v>
      </x:c>
      <x:c r="C6485" s="1" t="s">
        <x:v>36</x:v>
      </x:c>
      <x:c r="D6485" s="1" t="s">
        <x:v>41</x:v>
      </x:c>
      <x:c r="G6485" s="1" t="s">
        <x:v>46</x:v>
      </x:c>
    </x:row>
    <x:row r="6486">
      <x:c r="A6486" s="1">
        <x:v>579676.0</x:v>
      </x:c>
      <x:c r="C6486" s="1" t="s">
        <x:v>31</x:v>
      </x:c>
      <x:c r="D6486" s="1" t="s">
        <x:v>51</x:v>
      </x:c>
      <x:c r="G6486" s="1" t="s">
        <x:v>44</x:v>
      </x:c>
    </x:row>
    <x:row r="6487">
      <x:c r="A6487" s="1">
        <x:v>579683.0</x:v>
      </x:c>
      <x:c r="C6487" s="1" t="s">
        <x:v>40</x:v>
      </x:c>
      <x:c r="D6487" s="1" t="s">
        <x:v>37</x:v>
      </x:c>
      <x:c r="G6487" s="1" t="s">
        <x:v>42</x:v>
      </x:c>
    </x:row>
    <x:row r="6488">
      <x:c r="A6488" s="1">
        <x:v>579689.0</x:v>
      </x:c>
      <x:c r="C6488" s="1" t="s">
        <x:v>40</x:v>
      </x:c>
      <x:c r="D6488" s="1" t="s">
        <x:v>41</x:v>
      </x:c>
      <x:c r="G6488" s="1" t="s">
        <x:v>44</x:v>
      </x:c>
    </x:row>
    <x:row r="6489">
      <x:c r="A6489" s="1">
        <x:v>579695.0</x:v>
      </x:c>
      <x:c r="C6489" s="1" t="s">
        <x:v>31</x:v>
      </x:c>
      <x:c r="D6489" s="1" t="s">
        <x:v>41</x:v>
      </x:c>
      <x:c r="G6489" s="1" t="s">
        <x:v>52</x:v>
      </x:c>
    </x:row>
    <x:row r="6490">
      <x:c r="A6490" s="1">
        <x:v>579702.0</x:v>
      </x:c>
      <x:c r="C6490" s="1" t="s">
        <x:v>31</x:v>
      </x:c>
      <x:c r="D6490" s="1" t="s">
        <x:v>41</x:v>
      </x:c>
      <x:c r="G6490" s="1" t="s">
        <x:v>46</x:v>
      </x:c>
    </x:row>
    <x:row r="6491">
      <x:c r="A6491" s="1">
        <x:v>579710.0</x:v>
      </x:c>
      <x:c r="B6491" s="1">
        <x:v>12672.0</x:v>
      </x:c>
      <x:c r="C6491" s="1" t="s">
        <x:v>31</x:v>
      </x:c>
      <x:c r="D6491" s="1" t="s">
        <x:v>32</x:v>
      </x:c>
      <x:c r="E6491" s="1">
        <x:v>36.0</x:v>
      </x:c>
      <x:c r="F6491" s="1" t="s">
        <x:v>38</x:v>
      </x:c>
      <x:c r="G6491" s="1" t="s">
        <x:v>52</x:v>
      </x:c>
    </x:row>
    <x:row r="6492">
      <x:c r="A6492" s="1">
        <x:v>579716.0</x:v>
      </x:c>
      <x:c r="C6492" s="1" t="s">
        <x:v>36</x:v>
      </x:c>
      <x:c r="D6492" s="1" t="s">
        <x:v>41</x:v>
      </x:c>
      <x:c r="G6492" s="1" t="s">
        <x:v>52</x:v>
      </x:c>
    </x:row>
    <x:row r="6493">
      <x:c r="A6493" s="1">
        <x:v>579726.0</x:v>
      </x:c>
      <x:c r="C6493" s="1" t="s">
        <x:v>36</x:v>
      </x:c>
      <x:c r="D6493" s="1" t="s">
        <x:v>41</x:v>
      </x:c>
      <x:c r="G6493" s="1" t="s">
        <x:v>55</x:v>
      </x:c>
    </x:row>
    <x:row r="6494">
      <x:c r="A6494" s="1">
        <x:v>579728.0</x:v>
      </x:c>
      <x:c r="C6494" s="1" t="s">
        <x:v>36</x:v>
      </x:c>
      <x:c r="D6494" s="1" t="s">
        <x:v>41</x:v>
      </x:c>
      <x:c r="G6494" s="1" t="s">
        <x:v>56</x:v>
      </x:c>
    </x:row>
    <x:row r="6495">
      <x:c r="A6495" s="1">
        <x:v>579734.0</x:v>
      </x:c>
      <x:c r="C6495" s="1" t="s">
        <x:v>31</x:v>
      </x:c>
      <x:c r="D6495" s="1" t="s">
        <x:v>57</x:v>
      </x:c>
      <x:c r="G6495" s="1" t="s">
        <x:v>52</x:v>
      </x:c>
    </x:row>
    <x:row r="6496">
      <x:c r="A6496" s="1">
        <x:v>579741.0</x:v>
      </x:c>
      <x:c r="C6496" s="1" t="s">
        <x:v>36</x:v>
      </x:c>
      <x:c r="D6496" s="1" t="s">
        <x:v>41</x:v>
      </x:c>
      <x:c r="G6496" s="1" t="s">
        <x:v>54</x:v>
      </x:c>
    </x:row>
    <x:row r="6497">
      <x:c r="A6497" s="1">
        <x:v>579751.0</x:v>
      </x:c>
      <x:c r="C6497" s="1" t="s">
        <x:v>31</x:v>
      </x:c>
      <x:c r="D6497" s="1" t="s">
        <x:v>32</x:v>
      </x:c>
      <x:c r="G6497" s="1" t="s">
        <x:v>42</x:v>
      </x:c>
    </x:row>
    <x:row r="6498">
      <x:c r="A6498" s="1">
        <x:v>579753.0</x:v>
      </x:c>
      <x:c r="B6498" s="1">
        <x:v>12676.0</x:v>
      </x:c>
      <x:c r="C6498" s="1" t="s">
        <x:v>31</x:v>
      </x:c>
      <x:c r="D6498" s="1" t="s">
        <x:v>41</x:v>
      </x:c>
      <x:c r="E6498" s="1">
        <x:v>70.0</x:v>
      </x:c>
      <x:c r="F6498" s="1" t="s">
        <x:v>38</x:v>
      </x:c>
      <x:c r="G6498" s="1" t="s">
        <x:v>46</x:v>
      </x:c>
    </x:row>
    <x:row r="6499">
      <x:c r="A6499" s="1">
        <x:v>579763.0</x:v>
      </x:c>
      <x:c r="C6499" s="1" t="s">
        <x:v>36</x:v>
      </x:c>
      <x:c r="D6499" s="1" t="s">
        <x:v>32</x:v>
      </x:c>
      <x:c r="G6499" s="1" t="s">
        <x:v>33</x:v>
      </x:c>
    </x:row>
    <x:row r="6500">
      <x:c r="A6500" s="1">
        <x:v>579772.0</x:v>
      </x:c>
      <x:c r="C6500" s="1" t="s">
        <x:v>40</x:v>
      </x:c>
      <x:c r="D6500" s="1" t="s">
        <x:v>37</x:v>
      </x:c>
      <x:c r="G6500" s="1" t="s">
        <x:v>44</x:v>
      </x:c>
    </x:row>
    <x:row r="6501">
      <x:c r="A6501" s="1">
        <x:v>579773.0</x:v>
      </x:c>
      <x:c r="B6501" s="1">
        <x:v>12680.0</x:v>
      </x:c>
      <x:c r="C6501" s="1" t="s">
        <x:v>36</x:v>
      </x:c>
      <x:c r="D6501" s="1" t="s">
        <x:v>41</x:v>
      </x:c>
      <x:c r="E6501" s="1">
        <x:v>55.0</x:v>
      </x:c>
      <x:c r="F6501" s="1" t="s">
        <x:v>38</x:v>
      </x:c>
      <x:c r="G6501" s="1" t="s">
        <x:v>55</x:v>
      </x:c>
    </x:row>
    <x:row r="6502">
      <x:c r="A6502" s="1">
        <x:v>579778.0</x:v>
      </x:c>
      <x:c r="C6502" s="1" t="s">
        <x:v>31</x:v>
      </x:c>
      <x:c r="D6502" s="1" t="s">
        <x:v>37</x:v>
      </x:c>
      <x:c r="G6502" s="1" t="s">
        <x:v>46</x:v>
      </x:c>
    </x:row>
    <x:row r="6503">
      <x:c r="A6503" s="1">
        <x:v>579788.0</x:v>
      </x:c>
      <x:c r="C6503" s="1" t="s">
        <x:v>31</x:v>
      </x:c>
      <x:c r="D6503" s="1" t="s">
        <x:v>51</x:v>
      </x:c>
      <x:c r="G6503" s="1" t="s">
        <x:v>44</x:v>
      </x:c>
    </x:row>
    <x:row r="6504">
      <x:c r="A6504" s="1">
        <x:v>579797.0</x:v>
      </x:c>
      <x:c r="C6504" s="1" t="s">
        <x:v>31</x:v>
      </x:c>
      <x:c r="D6504" s="1" t="s">
        <x:v>32</x:v>
      </x:c>
      <x:c r="G6504" s="1" t="s">
        <x:v>44</x:v>
      </x:c>
    </x:row>
    <x:row r="6505">
      <x:c r="A6505" s="1">
        <x:v>579806.0</x:v>
      </x:c>
      <x:c r="C6505" s="1" t="s">
        <x:v>31</x:v>
      </x:c>
      <x:c r="D6505" s="1" t="s">
        <x:v>32</x:v>
      </x:c>
      <x:c r="G6505" s="1" t="s">
        <x:v>42</x:v>
      </x:c>
    </x:row>
    <x:row r="6506">
      <x:c r="A6506" s="1">
        <x:v>579811.0</x:v>
      </x:c>
      <x:c r="C6506" s="1" t="s">
        <x:v>36</x:v>
      </x:c>
      <x:c r="D6506" s="1" t="s">
        <x:v>41</x:v>
      </x:c>
      <x:c r="G6506" s="1" t="s">
        <x:v>52</x:v>
      </x:c>
    </x:row>
    <x:row r="6507">
      <x:c r="A6507" s="1">
        <x:v>579813.0</x:v>
      </x:c>
      <x:c r="C6507" s="1" t="s">
        <x:v>40</x:v>
      </x:c>
      <x:c r="D6507" s="1" t="s">
        <x:v>41</x:v>
      </x:c>
      <x:c r="G6507" s="1" t="s">
        <x:v>42</x:v>
      </x:c>
    </x:row>
    <x:row r="6508">
      <x:c r="A6508" s="1">
        <x:v>579822.0</x:v>
      </x:c>
      <x:c r="C6508" s="1" t="s">
        <x:v>31</x:v>
      </x:c>
      <x:c r="D6508" s="1" t="s">
        <x:v>57</x:v>
      </x:c>
      <x:c r="G6508" s="1" t="s">
        <x:v>55</x:v>
      </x:c>
    </x:row>
    <x:row r="6509">
      <x:c r="A6509" s="1">
        <x:v>579824.0</x:v>
      </x:c>
      <x:c r="C6509" s="1" t="s">
        <x:v>40</x:v>
      </x:c>
      <x:c r="D6509" s="1" t="s">
        <x:v>41</x:v>
      </x:c>
      <x:c r="G6509" s="1" t="s">
        <x:v>42</x:v>
      </x:c>
    </x:row>
    <x:row r="6510">
      <x:c r="A6510" s="1">
        <x:v>579830.0</x:v>
      </x:c>
      <x:c r="C6510" s="1" t="s">
        <x:v>31</x:v>
      </x:c>
      <x:c r="D6510" s="1" t="s">
        <x:v>41</x:v>
      </x:c>
      <x:c r="G6510" s="1" t="s">
        <x:v>53</x:v>
      </x:c>
    </x:row>
    <x:row r="6511">
      <x:c r="A6511" s="1">
        <x:v>579832.0</x:v>
      </x:c>
      <x:c r="C6511" s="1" t="s">
        <x:v>31</x:v>
      </x:c>
      <x:c r="D6511" s="1" t="s">
        <x:v>32</x:v>
      </x:c>
      <x:c r="G6511" s="1" t="s">
        <x:v>46</x:v>
      </x:c>
    </x:row>
    <x:row r="6512">
      <x:c r="A6512" s="1">
        <x:v>579841.0</x:v>
      </x:c>
      <x:c r="C6512" s="1" t="s">
        <x:v>36</x:v>
      </x:c>
      <x:c r="D6512" s="1" t="s">
        <x:v>41</x:v>
      </x:c>
      <x:c r="G6512" s="1" t="s">
        <x:v>56</x:v>
      </x:c>
    </x:row>
    <x:row r="6513">
      <x:c r="A6513" s="1">
        <x:v>579842.0</x:v>
      </x:c>
      <x:c r="C6513" s="1" t="s">
        <x:v>40</x:v>
      </x:c>
      <x:c r="D6513" s="1" t="s">
        <x:v>41</x:v>
      </x:c>
      <x:c r="G6513" s="1" t="s">
        <x:v>44</x:v>
      </x:c>
    </x:row>
    <x:row r="6514">
      <x:c r="A6514" s="1">
        <x:v>579851.0</x:v>
      </x:c>
      <x:c r="C6514" s="1" t="s">
        <x:v>31</x:v>
      </x:c>
      <x:c r="D6514" s="1" t="s">
        <x:v>32</x:v>
      </x:c>
      <x:c r="G6514" s="1" t="s">
        <x:v>46</x:v>
      </x:c>
    </x:row>
    <x:row r="6515">
      <x:c r="A6515" s="1">
        <x:v>579859.0</x:v>
      </x:c>
      <x:c r="C6515" s="1" t="s">
        <x:v>31</x:v>
      </x:c>
      <x:c r="D6515" s="1" t="s">
        <x:v>57</x:v>
      </x:c>
      <x:c r="G6515" s="1" t="s">
        <x:v>42</x:v>
      </x:c>
    </x:row>
    <x:row r="6516">
      <x:c r="A6516" s="1">
        <x:v>579862.0</x:v>
      </x:c>
      <x:c r="C6516" s="1" t="s">
        <x:v>31</x:v>
      </x:c>
      <x:c r="D6516" s="1" t="s">
        <x:v>37</x:v>
      </x:c>
      <x:c r="G6516" s="1" t="s">
        <x:v>46</x:v>
      </x:c>
    </x:row>
    <x:row r="6517">
      <x:c r="A6517" s="1">
        <x:v>579864.0</x:v>
      </x:c>
      <x:c r="C6517" s="1" t="s">
        <x:v>31</x:v>
      </x:c>
      <x:c r="D6517" s="1" t="s">
        <x:v>41</x:v>
      </x:c>
      <x:c r="G6517" s="1" t="s">
        <x:v>55</x:v>
      </x:c>
    </x:row>
    <x:row r="6518">
      <x:c r="A6518" s="1">
        <x:v>579869.0</x:v>
      </x:c>
      <x:c r="B6518" s="1">
        <x:v>12682.0</x:v>
      </x:c>
      <x:c r="C6518" s="1" t="s">
        <x:v>31</x:v>
      </x:c>
      <x:c r="D6518" s="1" t="s">
        <x:v>41</x:v>
      </x:c>
      <x:c r="E6518" s="1">
        <x:v>30.0</x:v>
      </x:c>
      <x:c r="F6518" s="1" t="s">
        <x:v>38</x:v>
      </x:c>
      <x:c r="G6518" s="1" t="s">
        <x:v>55</x:v>
      </x:c>
    </x:row>
    <x:row r="6519">
      <x:c r="A6519" s="1">
        <x:v>579873.0</x:v>
      </x:c>
      <x:c r="C6519" s="1" t="s">
        <x:v>31</x:v>
      </x:c>
      <x:c r="D6519" s="1" t="s">
        <x:v>32</x:v>
      </x:c>
      <x:c r="G6519" s="1" t="s">
        <x:v>56</x:v>
      </x:c>
    </x:row>
    <x:row r="6520">
      <x:c r="A6520" s="1">
        <x:v>579879.0</x:v>
      </x:c>
      <x:c r="C6520" s="1" t="s">
        <x:v>31</x:v>
      </x:c>
      <x:c r="D6520" s="1" t="s">
        <x:v>51</x:v>
      </x:c>
      <x:c r="G6520" s="1" t="s">
        <x:v>42</x:v>
      </x:c>
    </x:row>
    <x:row r="6521">
      <x:c r="A6521" s="1">
        <x:v>579888.0</x:v>
      </x:c>
      <x:c r="C6521" s="1" t="s">
        <x:v>40</x:v>
      </x:c>
      <x:c r="D6521" s="1" t="s">
        <x:v>41</x:v>
      </x:c>
      <x:c r="G6521" s="1" t="s">
        <x:v>44</x:v>
      </x:c>
    </x:row>
    <x:row r="6522">
      <x:c r="A6522" s="1">
        <x:v>579893.0</x:v>
      </x:c>
      <x:c r="C6522" s="1" t="s">
        <x:v>40</x:v>
      </x:c>
      <x:c r="D6522" s="1" t="s">
        <x:v>41</x:v>
      </x:c>
      <x:c r="G6522" s="1" t="s">
        <x:v>44</x:v>
      </x:c>
    </x:row>
    <x:row r="6523">
      <x:c r="A6523" s="1">
        <x:v>579895.0</x:v>
      </x:c>
      <x:c r="C6523" s="1" t="s">
        <x:v>40</x:v>
      </x:c>
      <x:c r="D6523" s="1" t="s">
        <x:v>51</x:v>
      </x:c>
      <x:c r="G6523" s="1" t="s">
        <x:v>58</x:v>
      </x:c>
    </x:row>
    <x:row r="6524">
      <x:c r="A6524" s="1">
        <x:v>579903.0</x:v>
      </x:c>
      <x:c r="C6524" s="1" t="s">
        <x:v>31</x:v>
      </x:c>
      <x:c r="D6524" s="1" t="s">
        <x:v>37</x:v>
      </x:c>
      <x:c r="G6524" s="1" t="s">
        <x:v>52</x:v>
      </x:c>
    </x:row>
    <x:row r="6525">
      <x:c r="A6525" s="1">
        <x:v>579912.0</x:v>
      </x:c>
      <x:c r="C6525" s="1" t="s">
        <x:v>40</x:v>
      </x:c>
      <x:c r="D6525" s="1" t="s">
        <x:v>41</x:v>
      </x:c>
      <x:c r="G6525" s="1" t="s">
        <x:v>58</x:v>
      </x:c>
    </x:row>
    <x:row r="6526">
      <x:c r="A6526" s="1">
        <x:v>579918.0</x:v>
      </x:c>
      <x:c r="B6526" s="1">
        <x:v>12685.0</x:v>
      </x:c>
      <x:c r="C6526" s="1" t="s">
        <x:v>31</x:v>
      </x:c>
      <x:c r="D6526" s="1" t="s">
        <x:v>41</x:v>
      </x:c>
      <x:c r="E6526" s="1">
        <x:v>21.0</x:v>
      </x:c>
      <x:c r="F6526" s="1" t="s">
        <x:v>38</x:v>
      </x:c>
      <x:c r="G6526" s="1" t="s">
        <x:v>52</x:v>
      </x:c>
    </x:row>
    <x:row r="6527">
      <x:c r="A6527" s="1">
        <x:v>579928.0</x:v>
      </x:c>
      <x:c r="C6527" s="1" t="s">
        <x:v>31</x:v>
      </x:c>
      <x:c r="D6527" s="1" t="s">
        <x:v>41</x:v>
      </x:c>
      <x:c r="G6527" s="1" t="s">
        <x:v>54</x:v>
      </x:c>
    </x:row>
    <x:row r="6528">
      <x:c r="A6528" s="1">
        <x:v>579932.0</x:v>
      </x:c>
      <x:c r="C6528" s="1" t="s">
        <x:v>40</x:v>
      </x:c>
      <x:c r="D6528" s="1" t="s">
        <x:v>41</x:v>
      </x:c>
      <x:c r="G6528" s="1" t="s">
        <x:v>44</x:v>
      </x:c>
    </x:row>
    <x:row r="6529">
      <x:c r="A6529" s="1">
        <x:v>579941.0</x:v>
      </x:c>
      <x:c r="C6529" s="1" t="s">
        <x:v>31</x:v>
      </x:c>
      <x:c r="D6529" s="1" t="s">
        <x:v>41</x:v>
      </x:c>
      <x:c r="G6529" s="1" t="s">
        <x:v>55</x:v>
      </x:c>
    </x:row>
    <x:row r="6530">
      <x:c r="A6530" s="1">
        <x:v>579947.0</x:v>
      </x:c>
      <x:c r="C6530" s="1" t="s">
        <x:v>40</x:v>
      </x:c>
      <x:c r="D6530" s="1" t="s">
        <x:v>41</x:v>
      </x:c>
      <x:c r="G6530" s="1" t="s">
        <x:v>42</x:v>
      </x:c>
    </x:row>
    <x:row r="6531">
      <x:c r="A6531" s="1">
        <x:v>579949.0</x:v>
      </x:c>
      <x:c r="C6531" s="1" t="s">
        <x:v>31</x:v>
      </x:c>
      <x:c r="D6531" s="1" t="s">
        <x:v>37</x:v>
      </x:c>
      <x:c r="G6531" s="1" t="s">
        <x:v>46</x:v>
      </x:c>
    </x:row>
    <x:row r="6532">
      <x:c r="A6532" s="1">
        <x:v>579959.0</x:v>
      </x:c>
      <x:c r="C6532" s="1" t="s">
        <x:v>31</x:v>
      </x:c>
      <x:c r="D6532" s="1" t="s">
        <x:v>57</x:v>
      </x:c>
      <x:c r="G6532" s="1" t="s">
        <x:v>54</x:v>
      </x:c>
    </x:row>
    <x:row r="6533">
      <x:c r="A6533" s="1">
        <x:v>579962.0</x:v>
      </x:c>
      <x:c r="C6533" s="1" t="s">
        <x:v>36</x:v>
      </x:c>
      <x:c r="D6533" s="1" t="s">
        <x:v>37</x:v>
      </x:c>
      <x:c r="G6533" s="1" t="s">
        <x:v>46</x:v>
      </x:c>
    </x:row>
    <x:row r="6534">
      <x:c r="A6534" s="1">
        <x:v>579968.0</x:v>
      </x:c>
      <x:c r="C6534" s="1" t="s">
        <x:v>31</x:v>
      </x:c>
      <x:c r="D6534" s="1" t="s">
        <x:v>41</x:v>
      </x:c>
      <x:c r="G6534" s="1" t="s">
        <x:v>54</x:v>
      </x:c>
    </x:row>
    <x:row r="6535">
      <x:c r="A6535" s="1">
        <x:v>579973.0</x:v>
      </x:c>
      <x:c r="C6535" s="1" t="s">
        <x:v>31</x:v>
      </x:c>
      <x:c r="D6535" s="1" t="s">
        <x:v>41</x:v>
      </x:c>
      <x:c r="G6535" s="1" t="s">
        <x:v>54</x:v>
      </x:c>
    </x:row>
    <x:row r="6536">
      <x:c r="A6536" s="1">
        <x:v>579980.0</x:v>
      </x:c>
      <x:c r="C6536" s="1" t="s">
        <x:v>40</x:v>
      </x:c>
      <x:c r="D6536" s="1" t="s">
        <x:v>41</x:v>
      </x:c>
      <x:c r="G6536" s="1" t="s">
        <x:v>58</x:v>
      </x:c>
    </x:row>
    <x:row r="6537">
      <x:c r="A6537" s="1">
        <x:v>579988.0</x:v>
      </x:c>
      <x:c r="B6537" s="1">
        <x:v>12686.0</x:v>
      </x:c>
      <x:c r="C6537" s="1" t="s">
        <x:v>31</x:v>
      </x:c>
      <x:c r="D6537" s="1" t="s">
        <x:v>41</x:v>
      </x:c>
      <x:c r="E6537" s="1">
        <x:v>76.0</x:v>
      </x:c>
      <x:c r="F6537" s="1" t="s">
        <x:v>38</x:v>
      </x:c>
      <x:c r="G6537" s="1" t="s">
        <x:v>46</x:v>
      </x:c>
    </x:row>
    <x:row r="6538">
      <x:c r="A6538" s="1">
        <x:v>579995.0</x:v>
      </x:c>
      <x:c r="C6538" s="1" t="s">
        <x:v>31</x:v>
      </x:c>
      <x:c r="D6538" s="1" t="s">
        <x:v>32</x:v>
      </x:c>
      <x:c r="G6538" s="1" t="s">
        <x:v>44</x:v>
      </x:c>
    </x:row>
    <x:row r="6539">
      <x:c r="A6539" s="1">
        <x:v>580004.0</x:v>
      </x:c>
      <x:c r="C6539" s="1" t="s">
        <x:v>40</x:v>
      </x:c>
      <x:c r="D6539" s="1" t="s">
        <x:v>41</x:v>
      </x:c>
      <x:c r="G6539" s="1" t="s">
        <x:v>42</x:v>
      </x:c>
    </x:row>
    <x:row r="6540">
      <x:c r="A6540" s="1">
        <x:v>580005.0</x:v>
      </x:c>
      <x:c r="C6540" s="1" t="s">
        <x:v>40</x:v>
      </x:c>
      <x:c r="D6540" s="1" t="s">
        <x:v>57</x:v>
      </x:c>
      <x:c r="G6540" s="1" t="s">
        <x:v>42</x:v>
      </x:c>
    </x:row>
    <x:row r="6541">
      <x:c r="A6541" s="1">
        <x:v>580013.0</x:v>
      </x:c>
      <x:c r="B6541" s="1">
        <x:v>12687.0</x:v>
      </x:c>
      <x:c r="C6541" s="1" t="s">
        <x:v>31</x:v>
      </x:c>
      <x:c r="D6541" s="1" t="s">
        <x:v>51</x:v>
      </x:c>
      <x:c r="E6541" s="1">
        <x:v>66.0</x:v>
      </x:c>
      <x:c r="F6541" s="1" t="s">
        <x:v>38</x:v>
      </x:c>
      <x:c r="G6541" s="1" t="s">
        <x:v>46</x:v>
      </x:c>
    </x:row>
    <x:row r="6542">
      <x:c r="A6542" s="1">
        <x:v>580021.0</x:v>
      </x:c>
      <x:c r="C6542" s="1" t="s">
        <x:v>31</x:v>
      </x:c>
      <x:c r="D6542" s="1" t="s">
        <x:v>41</x:v>
      </x:c>
      <x:c r="G6542" s="1" t="s">
        <x:v>44</x:v>
      </x:c>
    </x:row>
    <x:row r="6543">
      <x:c r="A6543" s="1">
        <x:v>580028.0</x:v>
      </x:c>
      <x:c r="C6543" s="1" t="s">
        <x:v>31</x:v>
      </x:c>
      <x:c r="D6543" s="1" t="s">
        <x:v>41</x:v>
      </x:c>
      <x:c r="G6543" s="1" t="s">
        <x:v>33</x:v>
      </x:c>
    </x:row>
    <x:row r="6544">
      <x:c r="A6544" s="1">
        <x:v>580030.0</x:v>
      </x:c>
      <x:c r="C6544" s="1" t="s">
        <x:v>31</x:v>
      </x:c>
      <x:c r="D6544" s="1" t="s">
        <x:v>41</x:v>
      </x:c>
      <x:c r="G6544" s="1" t="s">
        <x:v>42</x:v>
      </x:c>
    </x:row>
    <x:row r="6545">
      <x:c r="A6545" s="1">
        <x:v>580039.0</x:v>
      </x:c>
      <x:c r="C6545" s="1" t="s">
        <x:v>31</x:v>
      </x:c>
      <x:c r="D6545" s="1" t="s">
        <x:v>51</x:v>
      </x:c>
      <x:c r="G6545" s="1" t="s">
        <x:v>46</x:v>
      </x:c>
    </x:row>
    <x:row r="6546">
      <x:c r="A6546" s="1">
        <x:v>580047.0</x:v>
      </x:c>
      <x:c r="C6546" s="1" t="s">
        <x:v>36</x:v>
      </x:c>
      <x:c r="D6546" s="1" t="s">
        <x:v>41</x:v>
      </x:c>
      <x:c r="G6546" s="1" t="s">
        <x:v>54</x:v>
      </x:c>
    </x:row>
    <x:row r="6547">
      <x:c r="A6547" s="1">
        <x:v>580056.0</x:v>
      </x:c>
      <x:c r="C6547" s="1" t="s">
        <x:v>40</x:v>
      </x:c>
      <x:c r="D6547" s="1" t="s">
        <x:v>41</x:v>
      </x:c>
      <x:c r="G6547" s="1" t="s">
        <x:v>42</x:v>
      </x:c>
    </x:row>
    <x:row r="6548">
      <x:c r="A6548" s="1">
        <x:v>580061.0</x:v>
      </x:c>
      <x:c r="B6548" s="1">
        <x:v>12688.0</x:v>
      </x:c>
      <x:c r="C6548" s="1" t="s">
        <x:v>40</x:v>
      </x:c>
      <x:c r="D6548" s="1" t="s">
        <x:v>41</x:v>
      </x:c>
      <x:c r="E6548" s="1">
        <x:v>57.0</x:v>
      </x:c>
      <x:c r="F6548" s="1" t="s">
        <x:v>38</x:v>
      </x:c>
      <x:c r="G6548" s="1" t="s">
        <x:v>42</x:v>
      </x:c>
    </x:row>
    <x:row r="6549">
      <x:c r="A6549" s="1">
        <x:v>580062.0</x:v>
      </x:c>
      <x:c r="C6549" s="1" t="s">
        <x:v>36</x:v>
      </x:c>
      <x:c r="D6549" s="1" t="s">
        <x:v>41</x:v>
      </x:c>
      <x:c r="G6549" s="1" t="s">
        <x:v>46</x:v>
      </x:c>
    </x:row>
    <x:row r="6550">
      <x:c r="A6550" s="1">
        <x:v>580071.0</x:v>
      </x:c>
      <x:c r="C6550" s="1" t="s">
        <x:v>36</x:v>
      </x:c>
      <x:c r="D6550" s="1" t="s">
        <x:v>41</x:v>
      </x:c>
      <x:c r="G6550" s="1" t="s">
        <x:v>46</x:v>
      </x:c>
    </x:row>
    <x:row r="6551">
      <x:c r="A6551" s="1">
        <x:v>580072.0</x:v>
      </x:c>
      <x:c r="C6551" s="1" t="s">
        <x:v>40</x:v>
      </x:c>
      <x:c r="D6551" s="1" t="s">
        <x:v>51</x:v>
      </x:c>
      <x:c r="G6551" s="1" t="s">
        <x:v>58</x:v>
      </x:c>
    </x:row>
    <x:row r="6552">
      <x:c r="A6552" s="1">
        <x:v>580079.0</x:v>
      </x:c>
      <x:c r="C6552" s="1" t="s">
        <x:v>40</x:v>
      </x:c>
      <x:c r="D6552" s="1" t="s">
        <x:v>41</x:v>
      </x:c>
      <x:c r="G6552" s="1" t="s">
        <x:v>42</x:v>
      </x:c>
    </x:row>
    <x:row r="6553">
      <x:c r="A6553" s="1">
        <x:v>580087.0</x:v>
      </x:c>
      <x:c r="C6553" s="1" t="s">
        <x:v>36</x:v>
      </x:c>
      <x:c r="D6553" s="1" t="s">
        <x:v>41</x:v>
      </x:c>
      <x:c r="G6553" s="1" t="s">
        <x:v>33</x:v>
      </x:c>
    </x:row>
    <x:row r="6554">
      <x:c r="A6554" s="1">
        <x:v>580091.0</x:v>
      </x:c>
      <x:c r="C6554" s="1" t="s">
        <x:v>31</x:v>
      </x:c>
      <x:c r="D6554" s="1" t="s">
        <x:v>57</x:v>
      </x:c>
      <x:c r="G6554" s="1" t="s">
        <x:v>46</x:v>
      </x:c>
    </x:row>
    <x:row r="6555">
      <x:c r="A6555" s="1">
        <x:v>580092.0</x:v>
      </x:c>
      <x:c r="C6555" s="1" t="s">
        <x:v>36</x:v>
      </x:c>
      <x:c r="D6555" s="1" t="s">
        <x:v>41</x:v>
      </x:c>
      <x:c r="G6555" s="1" t="s">
        <x:v>33</x:v>
      </x:c>
    </x:row>
    <x:row r="6556">
      <x:c r="A6556" s="1">
        <x:v>580101.0</x:v>
      </x:c>
      <x:c r="C6556" s="1" t="s">
        <x:v>31</x:v>
      </x:c>
      <x:c r="D6556" s="1" t="s">
        <x:v>41</x:v>
      </x:c>
      <x:c r="G6556" s="1" t="s">
        <x:v>46</x:v>
      </x:c>
    </x:row>
    <x:row r="6557">
      <x:c r="A6557" s="1">
        <x:v>580108.0</x:v>
      </x:c>
      <x:c r="C6557" s="1" t="s">
        <x:v>31</x:v>
      </x:c>
      <x:c r="D6557" s="1" t="s">
        <x:v>41</x:v>
      </x:c>
      <x:c r="G6557" s="1" t="s">
        <x:v>44</x:v>
      </x:c>
    </x:row>
    <x:row r="6558">
      <x:c r="A6558" s="1">
        <x:v>580112.0</x:v>
      </x:c>
      <x:c r="C6558" s="1" t="s">
        <x:v>31</x:v>
      </x:c>
      <x:c r="D6558" s="1" t="s">
        <x:v>37</x:v>
      </x:c>
      <x:c r="G6558" s="1" t="s">
        <x:v>54</x:v>
      </x:c>
    </x:row>
    <x:row r="6559">
      <x:c r="A6559" s="1">
        <x:v>580114.0</x:v>
      </x:c>
      <x:c r="C6559" s="1" t="s">
        <x:v>31</x:v>
      </x:c>
      <x:c r="D6559" s="1" t="s">
        <x:v>37</x:v>
      </x:c>
      <x:c r="G6559" s="1" t="s">
        <x:v>52</x:v>
      </x:c>
    </x:row>
    <x:row r="6560">
      <x:c r="A6560" s="1">
        <x:v>580119.0</x:v>
      </x:c>
      <x:c r="C6560" s="1" t="s">
        <x:v>40</x:v>
      </x:c>
      <x:c r="D6560" s="1" t="s">
        <x:v>41</x:v>
      </x:c>
      <x:c r="G6560" s="1" t="s">
        <x:v>42</x:v>
      </x:c>
    </x:row>
    <x:row r="6561">
      <x:c r="A6561" s="1">
        <x:v>580128.0</x:v>
      </x:c>
      <x:c r="C6561" s="1" t="s">
        <x:v>36</x:v>
      </x:c>
      <x:c r="D6561" s="1" t="s">
        <x:v>41</x:v>
      </x:c>
      <x:c r="G6561" s="1" t="s">
        <x:v>52</x:v>
      </x:c>
    </x:row>
    <x:row r="6562">
      <x:c r="A6562" s="1">
        <x:v>580131.0</x:v>
      </x:c>
      <x:c r="C6562" s="1" t="s">
        <x:v>31</x:v>
      </x:c>
      <x:c r="D6562" s="1" t="s">
        <x:v>32</x:v>
      </x:c>
      <x:c r="G6562" s="1" t="s">
        <x:v>52</x:v>
      </x:c>
    </x:row>
    <x:row r="6563">
      <x:c r="A6563" s="1">
        <x:v>580137.0</x:v>
      </x:c>
      <x:c r="C6563" s="1" t="s">
        <x:v>36</x:v>
      </x:c>
      <x:c r="D6563" s="1" t="s">
        <x:v>37</x:v>
      </x:c>
      <x:c r="G6563" s="1" t="s">
        <x:v>52</x:v>
      </x:c>
    </x:row>
    <x:row r="6564">
      <x:c r="A6564" s="1">
        <x:v>580141.0</x:v>
      </x:c>
      <x:c r="C6564" s="1" t="s">
        <x:v>40</x:v>
      </x:c>
      <x:c r="D6564" s="1" t="s">
        <x:v>41</x:v>
      </x:c>
      <x:c r="G6564" s="1" t="s">
        <x:v>44</x:v>
      </x:c>
    </x:row>
    <x:row r="6565">
      <x:c r="A6565" s="1">
        <x:v>580145.0</x:v>
      </x:c>
      <x:c r="C6565" s="1" t="s">
        <x:v>36</x:v>
      </x:c>
      <x:c r="D6565" s="1" t="s">
        <x:v>41</x:v>
      </x:c>
      <x:c r="G6565" s="1" t="s">
        <x:v>56</x:v>
      </x:c>
    </x:row>
    <x:row r="6566">
      <x:c r="A6566" s="1">
        <x:v>580149.0</x:v>
      </x:c>
      <x:c r="B6566" s="1">
        <x:v>12691.0</x:v>
      </x:c>
      <x:c r="C6566" s="1" t="s">
        <x:v>31</x:v>
      </x:c>
      <x:c r="D6566" s="1" t="s">
        <x:v>37</x:v>
      </x:c>
      <x:c r="E6566" s="1">
        <x:v>58.0</x:v>
      </x:c>
      <x:c r="F6566" s="1" t="s">
        <x:v>38</x:v>
      </x:c>
      <x:c r="G6566" s="1" t="s">
        <x:v>53</x:v>
      </x:c>
    </x:row>
    <x:row r="6567">
      <x:c r="A6567" s="1">
        <x:v>580153.0</x:v>
      </x:c>
      <x:c r="C6567" s="1" t="s">
        <x:v>40</x:v>
      </x:c>
      <x:c r="D6567" s="1" t="s">
        <x:v>51</x:v>
      </x:c>
      <x:c r="G6567" s="1" t="s">
        <x:v>42</x:v>
      </x:c>
    </x:row>
    <x:row r="6568">
      <x:c r="A6568" s="1">
        <x:v>580160.0</x:v>
      </x:c>
      <x:c r="C6568" s="1" t="s">
        <x:v>31</x:v>
      </x:c>
      <x:c r="D6568" s="1" t="s">
        <x:v>32</x:v>
      </x:c>
      <x:c r="G6568" s="1" t="s">
        <x:v>44</x:v>
      </x:c>
    </x:row>
    <x:row r="6569">
      <x:c r="A6569" s="1">
        <x:v>580168.0</x:v>
      </x:c>
      <x:c r="C6569" s="1" t="s">
        <x:v>31</x:v>
      </x:c>
      <x:c r="D6569" s="1" t="s">
        <x:v>41</x:v>
      </x:c>
      <x:c r="G6569" s="1" t="s">
        <x:v>55</x:v>
      </x:c>
    </x:row>
    <x:row r="6570">
      <x:c r="A6570" s="1">
        <x:v>580171.0</x:v>
      </x:c>
      <x:c r="C6570" s="1" t="s">
        <x:v>31</x:v>
      </x:c>
      <x:c r="D6570" s="1" t="s">
        <x:v>41</x:v>
      </x:c>
      <x:c r="G6570" s="1" t="s">
        <x:v>42</x:v>
      </x:c>
    </x:row>
    <x:row r="6571">
      <x:c r="A6571" s="1">
        <x:v>580174.0</x:v>
      </x:c>
      <x:c r="C6571" s="1" t="s">
        <x:v>31</x:v>
      </x:c>
      <x:c r="D6571" s="1" t="s">
        <x:v>41</x:v>
      </x:c>
      <x:c r="G6571" s="1" t="s">
        <x:v>55</x:v>
      </x:c>
    </x:row>
    <x:row r="6572">
      <x:c r="A6572" s="1">
        <x:v>580177.0</x:v>
      </x:c>
      <x:c r="C6572" s="1" t="s">
        <x:v>36</x:v>
      </x:c>
      <x:c r="D6572" s="1" t="s">
        <x:v>41</x:v>
      </x:c>
      <x:c r="G6572" s="1" t="s">
        <x:v>46</x:v>
      </x:c>
    </x:row>
    <x:row r="6573">
      <x:c r="A6573" s="1">
        <x:v>580187.0</x:v>
      </x:c>
      <x:c r="C6573" s="1" t="s">
        <x:v>36</x:v>
      </x:c>
      <x:c r="D6573" s="1" t="s">
        <x:v>41</x:v>
      </x:c>
      <x:c r="G6573" s="1" t="s">
        <x:v>52</x:v>
      </x:c>
    </x:row>
    <x:row r="6574">
      <x:c r="A6574" s="1">
        <x:v>580189.0</x:v>
      </x:c>
      <x:c r="C6574" s="1" t="s">
        <x:v>40</x:v>
      </x:c>
      <x:c r="D6574" s="1" t="s">
        <x:v>41</x:v>
      </x:c>
      <x:c r="G6574" s="1" t="s">
        <x:v>42</x:v>
      </x:c>
    </x:row>
    <x:row r="6575">
      <x:c r="A6575" s="1">
        <x:v>580199.0</x:v>
      </x:c>
      <x:c r="C6575" s="1" t="s">
        <x:v>40</x:v>
      </x:c>
      <x:c r="D6575" s="1" t="s">
        <x:v>41</x:v>
      </x:c>
      <x:c r="G6575" s="1" t="s">
        <x:v>42</x:v>
      </x:c>
    </x:row>
    <x:row r="6576">
      <x:c r="A6576" s="1">
        <x:v>580205.0</x:v>
      </x:c>
      <x:c r="C6576" s="1" t="s">
        <x:v>36</x:v>
      </x:c>
      <x:c r="D6576" s="1" t="s">
        <x:v>37</x:v>
      </x:c>
      <x:c r="G6576" s="1" t="s">
        <x:v>46</x:v>
      </x:c>
    </x:row>
    <x:row r="6577">
      <x:c r="A6577" s="1">
        <x:v>580212.0</x:v>
      </x:c>
      <x:c r="C6577" s="1" t="s">
        <x:v>40</x:v>
      </x:c>
      <x:c r="D6577" s="1" t="s">
        <x:v>41</x:v>
      </x:c>
      <x:c r="G6577" s="1" t="s">
        <x:v>44</x:v>
      </x:c>
    </x:row>
    <x:row r="6578">
      <x:c r="A6578" s="1">
        <x:v>580217.0</x:v>
      </x:c>
      <x:c r="C6578" s="1" t="s">
        <x:v>31</x:v>
      </x:c>
      <x:c r="D6578" s="1" t="s">
        <x:v>51</x:v>
      </x:c>
      <x:c r="G6578" s="1" t="s">
        <x:v>55</x:v>
      </x:c>
    </x:row>
    <x:row r="6579">
      <x:c r="A6579" s="1">
        <x:v>580224.0</x:v>
      </x:c>
      <x:c r="C6579" s="1" t="s">
        <x:v>40</x:v>
      </x:c>
      <x:c r="D6579" s="1" t="s">
        <x:v>41</x:v>
      </x:c>
      <x:c r="G6579" s="1" t="s">
        <x:v>44</x:v>
      </x:c>
    </x:row>
    <x:row r="6580">
      <x:c r="A6580" s="1">
        <x:v>580231.0</x:v>
      </x:c>
      <x:c r="C6580" s="1" t="s">
        <x:v>40</x:v>
      </x:c>
      <x:c r="D6580" s="1" t="s">
        <x:v>37</x:v>
      </x:c>
      <x:c r="G6580" s="1" t="s">
        <x:v>44</x:v>
      </x:c>
    </x:row>
    <x:row r="6581">
      <x:c r="A6581" s="1">
        <x:v>580236.0</x:v>
      </x:c>
      <x:c r="C6581" s="1" t="s">
        <x:v>31</x:v>
      </x:c>
      <x:c r="D6581" s="1" t="s">
        <x:v>32</x:v>
      </x:c>
      <x:c r="G6581" s="1" t="s">
        <x:v>55</x:v>
      </x:c>
    </x:row>
    <x:row r="6582">
      <x:c r="A6582" s="1">
        <x:v>580237.0</x:v>
      </x:c>
      <x:c r="C6582" s="1" t="s">
        <x:v>31</x:v>
      </x:c>
      <x:c r="D6582" s="1" t="s">
        <x:v>41</x:v>
      </x:c>
      <x:c r="G6582" s="1" t="s">
        <x:v>55</x:v>
      </x:c>
    </x:row>
    <x:row r="6583">
      <x:c r="A6583" s="1">
        <x:v>580238.0</x:v>
      </x:c>
      <x:c r="B6583" s="1">
        <x:v>12696.0</x:v>
      </x:c>
      <x:c r="C6583" s="1" t="s">
        <x:v>40</x:v>
      </x:c>
      <x:c r="D6583" s="1" t="s">
        <x:v>32</x:v>
      </x:c>
      <x:c r="E6583" s="1">
        <x:v>47.0</x:v>
      </x:c>
      <x:c r="F6583" s="1" t="s">
        <x:v>38</x:v>
      </x:c>
      <x:c r="G6583" s="1" t="s">
        <x:v>44</x:v>
      </x:c>
    </x:row>
    <x:row r="6584">
      <x:c r="A6584" s="1">
        <x:v>580247.0</x:v>
      </x:c>
      <x:c r="C6584" s="1" t="s">
        <x:v>31</x:v>
      </x:c>
      <x:c r="D6584" s="1" t="s">
        <x:v>37</x:v>
      </x:c>
      <x:c r="G6584" s="1" t="s">
        <x:v>58</x:v>
      </x:c>
    </x:row>
    <x:row r="6585">
      <x:c r="A6585" s="1">
        <x:v>580256.0</x:v>
      </x:c>
      <x:c r="C6585" s="1" t="s">
        <x:v>31</x:v>
      </x:c>
      <x:c r="D6585" s="1" t="s">
        <x:v>41</x:v>
      </x:c>
      <x:c r="G6585" s="1" t="s">
        <x:v>46</x:v>
      </x:c>
    </x:row>
    <x:row r="6586">
      <x:c r="A6586" s="1">
        <x:v>580260.0</x:v>
      </x:c>
      <x:c r="C6586" s="1" t="s">
        <x:v>31</x:v>
      </x:c>
      <x:c r="D6586" s="1" t="s">
        <x:v>57</x:v>
      </x:c>
      <x:c r="G6586" s="1" t="s">
        <x:v>44</x:v>
      </x:c>
    </x:row>
    <x:row r="6587">
      <x:c r="A6587" s="1">
        <x:v>580262.0</x:v>
      </x:c>
      <x:c r="C6587" s="1" t="s">
        <x:v>36</x:v>
      </x:c>
      <x:c r="D6587" s="1" t="s">
        <x:v>37</x:v>
      </x:c>
      <x:c r="G6587" s="1" t="s">
        <x:v>54</x:v>
      </x:c>
    </x:row>
    <x:row r="6588">
      <x:c r="A6588" s="1">
        <x:v>580268.0</x:v>
      </x:c>
      <x:c r="B6588" s="1">
        <x:v>12698.0</x:v>
      </x:c>
      <x:c r="C6588" s="1" t="s">
        <x:v>31</x:v>
      </x:c>
      <x:c r="D6588" s="1" t="s">
        <x:v>41</x:v>
      </x:c>
      <x:c r="E6588" s="1">
        <x:v>39.0</x:v>
      </x:c>
      <x:c r="F6588" s="1" t="s">
        <x:v>38</x:v>
      </x:c>
      <x:c r="G6588" s="1" t="s">
        <x:v>53</x:v>
      </x:c>
    </x:row>
    <x:row r="6589">
      <x:c r="A6589" s="1">
        <x:v>580278.0</x:v>
      </x:c>
      <x:c r="B6589" s="1">
        <x:v>12699.0</x:v>
      </x:c>
      <x:c r="C6589" s="1" t="s">
        <x:v>36</x:v>
      </x:c>
      <x:c r="D6589" s="1" t="s">
        <x:v>51</x:v>
      </x:c>
      <x:c r="E6589" s="1">
        <x:v>63.0</x:v>
      </x:c>
      <x:c r="F6589" s="1" t="s">
        <x:v>38</x:v>
      </x:c>
      <x:c r="G6589" s="1" t="s">
        <x:v>55</x:v>
      </x:c>
    </x:row>
    <x:row r="6590">
      <x:c r="A6590" s="1">
        <x:v>580283.0</x:v>
      </x:c>
      <x:c r="C6590" s="1" t="s">
        <x:v>31</x:v>
      </x:c>
      <x:c r="D6590" s="1" t="s">
        <x:v>41</x:v>
      </x:c>
      <x:c r="G6590" s="1" t="s">
        <x:v>53</x:v>
      </x:c>
    </x:row>
    <x:row r="6591">
      <x:c r="A6591" s="1">
        <x:v>580290.0</x:v>
      </x:c>
      <x:c r="C6591" s="1" t="s">
        <x:v>40</x:v>
      </x:c>
      <x:c r="D6591" s="1" t="s">
        <x:v>41</x:v>
      </x:c>
      <x:c r="G6591" s="1" t="s">
        <x:v>44</x:v>
      </x:c>
    </x:row>
    <x:row r="6592">
      <x:c r="A6592" s="1">
        <x:v>580296.0</x:v>
      </x:c>
      <x:c r="C6592" s="1" t="s">
        <x:v>36</x:v>
      </x:c>
      <x:c r="D6592" s="1" t="s">
        <x:v>41</x:v>
      </x:c>
      <x:c r="G6592" s="1" t="s">
        <x:v>55</x:v>
      </x:c>
    </x:row>
    <x:row r="6593">
      <x:c r="A6593" s="1">
        <x:v>580301.0</x:v>
      </x:c>
      <x:c r="C6593" s="1" t="s">
        <x:v>36</x:v>
      </x:c>
      <x:c r="D6593" s="1" t="s">
        <x:v>32</x:v>
      </x:c>
      <x:c r="G6593" s="1" t="s">
        <x:v>55</x:v>
      </x:c>
    </x:row>
    <x:row r="6594">
      <x:c r="A6594" s="1">
        <x:v>580305.0</x:v>
      </x:c>
      <x:c r="C6594" s="1" t="s">
        <x:v>36</x:v>
      </x:c>
      <x:c r="D6594" s="1" t="s">
        <x:v>41</x:v>
      </x:c>
      <x:c r="G6594" s="1" t="s">
        <x:v>54</x:v>
      </x:c>
    </x:row>
    <x:row r="6595">
      <x:c r="A6595" s="1">
        <x:v>580307.0</x:v>
      </x:c>
      <x:c r="C6595" s="1" t="s">
        <x:v>40</x:v>
      </x:c>
      <x:c r="D6595" s="1" t="s">
        <x:v>41</x:v>
      </x:c>
      <x:c r="G6595" s="1" t="s">
        <x:v>44</x:v>
      </x:c>
    </x:row>
    <x:row r="6596">
      <x:c r="A6596" s="1">
        <x:v>580308.0</x:v>
      </x:c>
      <x:c r="C6596" s="1" t="s">
        <x:v>36</x:v>
      </x:c>
      <x:c r="D6596" s="1" t="s">
        <x:v>41</x:v>
      </x:c>
      <x:c r="G6596" s="1" t="s">
        <x:v>53</x:v>
      </x:c>
    </x:row>
    <x:row r="6597">
      <x:c r="A6597" s="1">
        <x:v>580316.0</x:v>
      </x:c>
      <x:c r="C6597" s="1" t="s">
        <x:v>31</x:v>
      </x:c>
      <x:c r="D6597" s="1" t="s">
        <x:v>41</x:v>
      </x:c>
      <x:c r="G6597" s="1" t="s">
        <x:v>52</x:v>
      </x:c>
    </x:row>
    <x:row r="6598">
      <x:c r="A6598" s="1">
        <x:v>580321.0</x:v>
      </x:c>
      <x:c r="C6598" s="1" t="s">
        <x:v>36</x:v>
      </x:c>
      <x:c r="D6598" s="1" t="s">
        <x:v>41</x:v>
      </x:c>
      <x:c r="G6598" s="1" t="s">
        <x:v>54</x:v>
      </x:c>
    </x:row>
    <x:row r="6599">
      <x:c r="A6599" s="1">
        <x:v>580326.0</x:v>
      </x:c>
      <x:c r="C6599" s="1" t="s">
        <x:v>40</x:v>
      </x:c>
      <x:c r="D6599" s="1" t="s">
        <x:v>32</x:v>
      </x:c>
      <x:c r="G6599" s="1" t="s">
        <x:v>63</x:v>
      </x:c>
    </x:row>
    <x:row r="6600">
      <x:c r="A6600" s="1">
        <x:v>580332.0</x:v>
      </x:c>
      <x:c r="C6600" s="1" t="s">
        <x:v>31</x:v>
      </x:c>
      <x:c r="D6600" s="1" t="s">
        <x:v>37</x:v>
      </x:c>
      <x:c r="G6600" s="1" t="s">
        <x:v>52</x:v>
      </x:c>
    </x:row>
    <x:row r="6601">
      <x:c r="A6601" s="1">
        <x:v>580340.0</x:v>
      </x:c>
      <x:c r="C6601" s="1" t="s">
        <x:v>36</x:v>
      </x:c>
      <x:c r="D6601" s="1" t="s">
        <x:v>41</x:v>
      </x:c>
      <x:c r="G6601" s="1" t="s">
        <x:v>33</x:v>
      </x:c>
    </x:row>
    <x:row r="6602">
      <x:c r="A6602" s="1">
        <x:v>580349.0</x:v>
      </x:c>
      <x:c r="B6602" s="1">
        <x:v>12703.0</x:v>
      </x:c>
      <x:c r="C6602" s="1" t="s">
        <x:v>36</x:v>
      </x:c>
      <x:c r="D6602" s="1" t="s">
        <x:v>41</x:v>
      </x:c>
      <x:c r="E6602" s="1">
        <x:v>56.0</x:v>
      </x:c>
      <x:c r="F6602" s="1" t="s">
        <x:v>38</x:v>
      </x:c>
      <x:c r="G6602" s="1" t="s">
        <x:v>54</x:v>
      </x:c>
    </x:row>
    <x:row r="6603">
      <x:c r="A6603" s="1">
        <x:v>580358.0</x:v>
      </x:c>
      <x:c r="C6603" s="1" t="s">
        <x:v>36</x:v>
      </x:c>
      <x:c r="D6603" s="1" t="s">
        <x:v>41</x:v>
      </x:c>
      <x:c r="G6603" s="1" t="s">
        <x:v>55</x:v>
      </x:c>
    </x:row>
    <x:row r="6604">
      <x:c r="A6604" s="1">
        <x:v>580367.0</x:v>
      </x:c>
      <x:c r="C6604" s="1" t="s">
        <x:v>40</x:v>
      </x:c>
      <x:c r="D6604" s="1" t="s">
        <x:v>37</x:v>
      </x:c>
      <x:c r="G6604" s="1" t="s">
        <x:v>44</x:v>
      </x:c>
    </x:row>
    <x:row r="6605">
      <x:c r="A6605" s="1">
        <x:v>580369.0</x:v>
      </x:c>
      <x:c r="C6605" s="1" t="s">
        <x:v>31</x:v>
      </x:c>
      <x:c r="D6605" s="1" t="s">
        <x:v>32</x:v>
      </x:c>
      <x:c r="G6605" s="1" t="s">
        <x:v>55</x:v>
      </x:c>
    </x:row>
    <x:row r="6606">
      <x:c r="A6606" s="1">
        <x:v>580371.0</x:v>
      </x:c>
      <x:c r="C6606" s="1" t="s">
        <x:v>40</x:v>
      </x:c>
      <x:c r="D6606" s="1" t="s">
        <x:v>41</x:v>
      </x:c>
      <x:c r="G6606" s="1" t="s">
        <x:v>42</x:v>
      </x:c>
    </x:row>
    <x:row r="6607">
      <x:c r="A6607" s="1">
        <x:v>580377.0</x:v>
      </x:c>
      <x:c r="C6607" s="1" t="s">
        <x:v>36</x:v>
      </x:c>
      <x:c r="D6607" s="1" t="s">
        <x:v>41</x:v>
      </x:c>
      <x:c r="G6607" s="1" t="s">
        <x:v>52</x:v>
      </x:c>
    </x:row>
    <x:row r="6608">
      <x:c r="A6608" s="1">
        <x:v>580386.0</x:v>
      </x:c>
      <x:c r="C6608" s="1" t="s">
        <x:v>31</x:v>
      </x:c>
      <x:c r="D6608" s="1" t="s">
        <x:v>32</x:v>
      </x:c>
      <x:c r="G6608" s="1" t="s">
        <x:v>55</x:v>
      </x:c>
    </x:row>
    <x:row r="6609">
      <x:c r="A6609" s="1">
        <x:v>580396.0</x:v>
      </x:c>
      <x:c r="B6609" s="1">
        <x:v>12707.0</x:v>
      </x:c>
      <x:c r="C6609" s="1" t="s">
        <x:v>40</x:v>
      </x:c>
      <x:c r="D6609" s="1" t="s">
        <x:v>41</x:v>
      </x:c>
      <x:c r="E6609" s="1">
        <x:v>78.0</x:v>
      </x:c>
      <x:c r="F6609" s="1" t="s">
        <x:v>38</x:v>
      </x:c>
      <x:c r="G6609" s="1" t="s">
        <x:v>42</x:v>
      </x:c>
    </x:row>
    <x:row r="6610">
      <x:c r="A6610" s="1">
        <x:v>580401.0</x:v>
      </x:c>
      <x:c r="C6610" s="1" t="s">
        <x:v>36</x:v>
      </x:c>
      <x:c r="D6610" s="1" t="s">
        <x:v>37</x:v>
      </x:c>
      <x:c r="G6610" s="1" t="s">
        <x:v>55</x:v>
      </x:c>
    </x:row>
    <x:row r="6611">
      <x:c r="A6611" s="1">
        <x:v>580404.0</x:v>
      </x:c>
      <x:c r="C6611" s="1" t="s">
        <x:v>36</x:v>
      </x:c>
      <x:c r="D6611" s="1" t="s">
        <x:v>51</x:v>
      </x:c>
      <x:c r="G6611" s="1" t="s">
        <x:v>46</x:v>
      </x:c>
    </x:row>
    <x:row r="6612">
      <x:c r="A6612" s="1">
        <x:v>580413.0</x:v>
      </x:c>
      <x:c r="C6612" s="1" t="s">
        <x:v>31</x:v>
      </x:c>
      <x:c r="D6612" s="1" t="s">
        <x:v>32</x:v>
      </x:c>
      <x:c r="G6612" s="1" t="s">
        <x:v>54</x:v>
      </x:c>
    </x:row>
    <x:row r="6613">
      <x:c r="A6613" s="1">
        <x:v>580419.0</x:v>
      </x:c>
      <x:c r="C6613" s="1" t="s">
        <x:v>31</x:v>
      </x:c>
      <x:c r="D6613" s="1" t="s">
        <x:v>37</x:v>
      </x:c>
      <x:c r="G6613" s="1" t="s">
        <x:v>55</x:v>
      </x:c>
    </x:row>
    <x:row r="6614">
      <x:c r="A6614" s="1">
        <x:v>580424.0</x:v>
      </x:c>
      <x:c r="C6614" s="1" t="s">
        <x:v>36</x:v>
      </x:c>
      <x:c r="D6614" s="1" t="s">
        <x:v>41</x:v>
      </x:c>
      <x:c r="G6614" s="1" t="s">
        <x:v>46</x:v>
      </x:c>
    </x:row>
    <x:row r="6615">
      <x:c r="A6615" s="1">
        <x:v>580425.0</x:v>
      </x:c>
      <x:c r="B6615" s="1">
        <x:v>12711.0</x:v>
      </x:c>
      <x:c r="C6615" s="1" t="s">
        <x:v>36</x:v>
      </x:c>
      <x:c r="D6615" s="1" t="s">
        <x:v>37</x:v>
      </x:c>
      <x:c r="E6615" s="1">
        <x:v>44.0</x:v>
      </x:c>
      <x:c r="F6615" s="1" t="s">
        <x:v>38</x:v>
      </x:c>
      <x:c r="G6615" s="1" t="s">
        <x:v>46</x:v>
      </x:c>
    </x:row>
    <x:row r="6616">
      <x:c r="A6616" s="1">
        <x:v>580429.0</x:v>
      </x:c>
      <x:c r="C6616" s="1" t="s">
        <x:v>36</x:v>
      </x:c>
      <x:c r="D6616" s="1" t="s">
        <x:v>32</x:v>
      </x:c>
      <x:c r="G6616" s="1" t="s">
        <x:v>46</x:v>
      </x:c>
    </x:row>
    <x:row r="6617">
      <x:c r="A6617" s="1">
        <x:v>580434.0</x:v>
      </x:c>
      <x:c r="C6617" s="1" t="s">
        <x:v>40</x:v>
      </x:c>
      <x:c r="D6617" s="1" t="s">
        <x:v>41</x:v>
      </x:c>
      <x:c r="G6617" s="1" t="s">
        <x:v>44</x:v>
      </x:c>
    </x:row>
    <x:row r="6618">
      <x:c r="A6618" s="1">
        <x:v>580438.0</x:v>
      </x:c>
      <x:c r="C6618" s="1" t="s">
        <x:v>31</x:v>
      </x:c>
      <x:c r="D6618" s="1" t="s">
        <x:v>41</x:v>
      </x:c>
      <x:c r="G6618" s="1" t="s">
        <x:v>46</x:v>
      </x:c>
    </x:row>
    <x:row r="6619">
      <x:c r="A6619" s="1">
        <x:v>580443.0</x:v>
      </x:c>
      <x:c r="B6619" s="1">
        <x:v>12716.0</x:v>
      </x:c>
      <x:c r="C6619" s="1" t="s">
        <x:v>31</x:v>
      </x:c>
      <x:c r="D6619" s="1" t="s">
        <x:v>32</x:v>
      </x:c>
      <x:c r="E6619" s="1">
        <x:v>29.0</x:v>
      </x:c>
      <x:c r="F6619" s="1" t="s">
        <x:v>38</x:v>
      </x:c>
      <x:c r="G6619" s="1" t="s">
        <x:v>52</x:v>
      </x:c>
    </x:row>
    <x:row r="6620">
      <x:c r="A6620" s="1">
        <x:v>580450.0</x:v>
      </x:c>
      <x:c r="C6620" s="1" t="s">
        <x:v>40</x:v>
      </x:c>
      <x:c r="D6620" s="1" t="s">
        <x:v>41</x:v>
      </x:c>
      <x:c r="G6620" s="1" t="s">
        <x:v>42</x:v>
      </x:c>
    </x:row>
    <x:row r="6621">
      <x:c r="A6621" s="1">
        <x:v>580452.0</x:v>
      </x:c>
      <x:c r="C6621" s="1" t="s">
        <x:v>36</x:v>
      </x:c>
      <x:c r="D6621" s="1" t="s">
        <x:v>41</x:v>
      </x:c>
      <x:c r="G6621" s="1" t="s">
        <x:v>52</x:v>
      </x:c>
    </x:row>
    <x:row r="6622">
      <x:c r="A6622" s="1">
        <x:v>580454.0</x:v>
      </x:c>
      <x:c r="C6622" s="1" t="s">
        <x:v>40</x:v>
      </x:c>
      <x:c r="D6622" s="1" t="s">
        <x:v>41</x:v>
      </x:c>
      <x:c r="G6622" s="1" t="s">
        <x:v>44</x:v>
      </x:c>
    </x:row>
    <x:row r="6623">
      <x:c r="A6623" s="1">
        <x:v>580459.0</x:v>
      </x:c>
      <x:c r="C6623" s="1" t="s">
        <x:v>31</x:v>
      </x:c>
      <x:c r="D6623" s="1" t="s">
        <x:v>41</x:v>
      </x:c>
      <x:c r="G6623" s="1" t="s">
        <x:v>52</x:v>
      </x:c>
    </x:row>
    <x:row r="6624">
      <x:c r="A6624" s="1">
        <x:v>580466.0</x:v>
      </x:c>
      <x:c r="C6624" s="1" t="s">
        <x:v>31</x:v>
      </x:c>
      <x:c r="D6624" s="1" t="s">
        <x:v>41</x:v>
      </x:c>
      <x:c r="G6624" s="1" t="s">
        <x:v>42</x:v>
      </x:c>
    </x:row>
    <x:row r="6625">
      <x:c r="A6625" s="1">
        <x:v>580475.0</x:v>
      </x:c>
      <x:c r="C6625" s="1" t="s">
        <x:v>31</x:v>
      </x:c>
      <x:c r="D6625" s="1" t="s">
        <x:v>51</x:v>
      </x:c>
      <x:c r="G6625" s="1" t="s">
        <x:v>33</x:v>
      </x:c>
    </x:row>
    <x:row r="6626">
      <x:c r="A6626" s="1">
        <x:v>580485.0</x:v>
      </x:c>
      <x:c r="C6626" s="1" t="s">
        <x:v>40</x:v>
      </x:c>
      <x:c r="D6626" s="1" t="s">
        <x:v>41</x:v>
      </x:c>
      <x:c r="G6626" s="1" t="s">
        <x:v>42</x:v>
      </x:c>
    </x:row>
    <x:row r="6627">
      <x:c r="A6627" s="1">
        <x:v>580495.0</x:v>
      </x:c>
      <x:c r="C6627" s="1" t="s">
        <x:v>40</x:v>
      </x:c>
      <x:c r="D6627" s="1" t="s">
        <x:v>51</x:v>
      </x:c>
      <x:c r="G6627" s="1" t="s">
        <x:v>42</x:v>
      </x:c>
    </x:row>
    <x:row r="6628">
      <x:c r="A6628" s="1">
        <x:v>580502.0</x:v>
      </x:c>
      <x:c r="B6628" s="1">
        <x:v>12718.0</x:v>
      </x:c>
      <x:c r="C6628" s="1" t="s">
        <x:v>40</x:v>
      </x:c>
      <x:c r="D6628" s="1" t="s">
        <x:v>57</x:v>
      </x:c>
      <x:c r="E6628" s="1">
        <x:v>68.0</x:v>
      </x:c>
      <x:c r="F6628" s="1" t="s">
        <x:v>38</x:v>
      </x:c>
      <x:c r="G6628" s="1" t="s">
        <x:v>42</x:v>
      </x:c>
    </x:row>
    <x:row r="6629">
      <x:c r="A6629" s="1">
        <x:v>580510.0</x:v>
      </x:c>
      <x:c r="C6629" s="1" t="s">
        <x:v>31</x:v>
      </x:c>
      <x:c r="D6629" s="1" t="s">
        <x:v>57</x:v>
      </x:c>
      <x:c r="G6629" s="1" t="s">
        <x:v>53</x:v>
      </x:c>
    </x:row>
    <x:row r="6630">
      <x:c r="A6630" s="1">
        <x:v>580512.0</x:v>
      </x:c>
      <x:c r="C6630" s="1" t="s">
        <x:v>31</x:v>
      </x:c>
      <x:c r="D6630" s="1" t="s">
        <x:v>41</x:v>
      </x:c>
      <x:c r="G6630" s="1" t="s">
        <x:v>55</x:v>
      </x:c>
    </x:row>
    <x:row r="6631">
      <x:c r="A6631" s="1">
        <x:v>580520.0</x:v>
      </x:c>
      <x:c r="C6631" s="1" t="s">
        <x:v>36</x:v>
      </x:c>
      <x:c r="D6631" s="1" t="s">
        <x:v>41</x:v>
      </x:c>
      <x:c r="G6631" s="1" t="s">
        <x:v>46</x:v>
      </x:c>
    </x:row>
    <x:row r="6632">
      <x:c r="A6632" s="1">
        <x:v>580523.0</x:v>
      </x:c>
      <x:c r="C6632" s="1" t="s">
        <x:v>31</x:v>
      </x:c>
      <x:c r="D6632" s="1" t="s">
        <x:v>41</x:v>
      </x:c>
      <x:c r="G6632" s="1" t="s">
        <x:v>52</x:v>
      </x:c>
    </x:row>
    <x:row r="6633">
      <x:c r="A6633" s="1">
        <x:v>580525.0</x:v>
      </x:c>
      <x:c r="C6633" s="1" t="s">
        <x:v>36</x:v>
      </x:c>
      <x:c r="D6633" s="1" t="s">
        <x:v>41</x:v>
      </x:c>
      <x:c r="G6633" s="1" t="s">
        <x:v>52</x:v>
      </x:c>
    </x:row>
    <x:row r="6634">
      <x:c r="A6634" s="1">
        <x:v>580532.0</x:v>
      </x:c>
      <x:c r="C6634" s="1" t="s">
        <x:v>40</x:v>
      </x:c>
      <x:c r="D6634" s="1" t="s">
        <x:v>41</x:v>
      </x:c>
      <x:c r="G6634" s="1" t="s">
        <x:v>44</x:v>
      </x:c>
    </x:row>
    <x:row r="6635">
      <x:c r="A6635" s="1">
        <x:v>580534.0</x:v>
      </x:c>
      <x:c r="C6635" s="1" t="s">
        <x:v>36</x:v>
      </x:c>
      <x:c r="D6635" s="1" t="s">
        <x:v>32</x:v>
      </x:c>
      <x:c r="G6635" s="1" t="s">
        <x:v>52</x:v>
      </x:c>
    </x:row>
    <x:row r="6636">
      <x:c r="A6636" s="1">
        <x:v>580539.0</x:v>
      </x:c>
      <x:c r="C6636" s="1" t="s">
        <x:v>31</x:v>
      </x:c>
      <x:c r="D6636" s="1" t="s">
        <x:v>41</x:v>
      </x:c>
      <x:c r="G6636" s="1" t="s">
        <x:v>52</x:v>
      </x:c>
    </x:row>
    <x:row r="6637">
      <x:c r="A6637" s="1">
        <x:v>580545.0</x:v>
      </x:c>
      <x:c r="C6637" s="1" t="s">
        <x:v>31</x:v>
      </x:c>
      <x:c r="D6637" s="1" t="s">
        <x:v>41</x:v>
      </x:c>
      <x:c r="G6637" s="1" t="s">
        <x:v>33</x:v>
      </x:c>
    </x:row>
    <x:row r="6638">
      <x:c r="A6638" s="1">
        <x:v>580550.0</x:v>
      </x:c>
      <x:c r="B6638" s="1">
        <x:v>12721.0</x:v>
      </x:c>
      <x:c r="C6638" s="1" t="s">
        <x:v>36</x:v>
      </x:c>
      <x:c r="D6638" s="1" t="s">
        <x:v>32</x:v>
      </x:c>
      <x:c r="E6638" s="1">
        <x:v>71.0</x:v>
      </x:c>
      <x:c r="F6638" s="1" t="s">
        <x:v>38</x:v>
      </x:c>
      <x:c r="G6638" s="1" t="s">
        <x:v>54</x:v>
      </x:c>
    </x:row>
    <x:row r="6639">
      <x:c r="A6639" s="1">
        <x:v>580555.0</x:v>
      </x:c>
      <x:c r="C6639" s="1" t="s">
        <x:v>36</x:v>
      </x:c>
      <x:c r="D6639" s="1" t="s">
        <x:v>41</x:v>
      </x:c>
      <x:c r="G6639" s="1" t="s">
        <x:v>52</x:v>
      </x:c>
    </x:row>
    <x:row r="6640">
      <x:c r="A6640" s="1">
        <x:v>580565.0</x:v>
      </x:c>
      <x:c r="C6640" s="1" t="s">
        <x:v>31</x:v>
      </x:c>
      <x:c r="D6640" s="1" t="s">
        <x:v>51</x:v>
      </x:c>
      <x:c r="G6640" s="1" t="s">
        <x:v>54</x:v>
      </x:c>
    </x:row>
    <x:row r="6641">
      <x:c r="A6641" s="1">
        <x:v>580572.0</x:v>
      </x:c>
      <x:c r="C6641" s="1" t="s">
        <x:v>31</x:v>
      </x:c>
      <x:c r="D6641" s="1" t="s">
        <x:v>41</x:v>
      </x:c>
      <x:c r="G6641" s="1" t="s">
        <x:v>42</x:v>
      </x:c>
    </x:row>
    <x:row r="6642">
      <x:c r="A6642" s="1">
        <x:v>580578.0</x:v>
      </x:c>
      <x:c r="C6642" s="1" t="s">
        <x:v>31</x:v>
      </x:c>
      <x:c r="D6642" s="1" t="s">
        <x:v>32</x:v>
      </x:c>
      <x:c r="G6642" s="1" t="s">
        <x:v>33</x:v>
      </x:c>
    </x:row>
    <x:row r="6643">
      <x:c r="A6643" s="1">
        <x:v>580585.0</x:v>
      </x:c>
      <x:c r="C6643" s="1" t="s">
        <x:v>31</x:v>
      </x:c>
      <x:c r="D6643" s="1" t="s">
        <x:v>37</x:v>
      </x:c>
      <x:c r="G6643" s="1" t="s">
        <x:v>33</x:v>
      </x:c>
    </x:row>
    <x:row r="6644">
      <x:c r="A6644" s="1">
        <x:v>580591.0</x:v>
      </x:c>
      <x:c r="C6644" s="1" t="s">
        <x:v>31</x:v>
      </x:c>
      <x:c r="D6644" s="1" t="s">
        <x:v>41</x:v>
      </x:c>
      <x:c r="G6644" s="1" t="s">
        <x:v>52</x:v>
      </x:c>
    </x:row>
    <x:row r="6645">
      <x:c r="A6645" s="1">
        <x:v>580592.0</x:v>
      </x:c>
      <x:c r="C6645" s="1" t="s">
        <x:v>31</x:v>
      </x:c>
      <x:c r="D6645" s="1" t="s">
        <x:v>32</x:v>
      </x:c>
      <x:c r="G6645" s="1" t="s">
        <x:v>54</x:v>
      </x:c>
    </x:row>
    <x:row r="6646">
      <x:c r="A6646" s="1">
        <x:v>580600.0</x:v>
      </x:c>
      <x:c r="C6646" s="1" t="s">
        <x:v>40</x:v>
      </x:c>
      <x:c r="D6646" s="1" t="s">
        <x:v>41</x:v>
      </x:c>
      <x:c r="G6646" s="1" t="s">
        <x:v>42</x:v>
      </x:c>
    </x:row>
    <x:row r="6647">
      <x:c r="A6647" s="1">
        <x:v>580601.0</x:v>
      </x:c>
      <x:c r="C6647" s="1" t="s">
        <x:v>40</x:v>
      </x:c>
      <x:c r="D6647" s="1" t="s">
        <x:v>41</x:v>
      </x:c>
      <x:c r="G6647" s="1" t="s">
        <x:v>42</x:v>
      </x:c>
    </x:row>
    <x:row r="6648">
      <x:c r="A6648" s="1">
        <x:v>580603.0</x:v>
      </x:c>
      <x:c r="C6648" s="1" t="s">
        <x:v>31</x:v>
      </x:c>
      <x:c r="D6648" s="1" t="s">
        <x:v>41</x:v>
      </x:c>
      <x:c r="G6648" s="1" t="s">
        <x:v>44</x:v>
      </x:c>
    </x:row>
    <x:row r="6649">
      <x:c r="A6649" s="1">
        <x:v>580608.0</x:v>
      </x:c>
      <x:c r="C6649" s="1" t="s">
        <x:v>36</x:v>
      </x:c>
      <x:c r="D6649" s="1" t="s">
        <x:v>41</x:v>
      </x:c>
      <x:c r="G6649" s="1" t="s">
        <x:v>46</x:v>
      </x:c>
    </x:row>
    <x:row r="6650">
      <x:c r="A6650" s="1">
        <x:v>580618.0</x:v>
      </x:c>
      <x:c r="C6650" s="1" t="s">
        <x:v>36</x:v>
      </x:c>
      <x:c r="D6650" s="1" t="s">
        <x:v>41</x:v>
      </x:c>
      <x:c r="G6650" s="1" t="s">
        <x:v>53</x:v>
      </x:c>
    </x:row>
    <x:row r="6651">
      <x:c r="A6651" s="1">
        <x:v>580621.0</x:v>
      </x:c>
      <x:c r="C6651" s="1" t="s">
        <x:v>40</x:v>
      </x:c>
      <x:c r="D6651" s="1" t="s">
        <x:v>41</x:v>
      </x:c>
      <x:c r="G6651" s="1" t="s">
        <x:v>44</x:v>
      </x:c>
    </x:row>
    <x:row r="6652">
      <x:c r="A6652" s="1">
        <x:v>580629.0</x:v>
      </x:c>
      <x:c r="B6652" s="1">
        <x:v>12726.0</x:v>
      </x:c>
      <x:c r="C6652" s="1" t="s">
        <x:v>31</x:v>
      </x:c>
      <x:c r="D6652" s="1" t="s">
        <x:v>41</x:v>
      </x:c>
      <x:c r="E6652" s="1">
        <x:v>38.0</x:v>
      </x:c>
      <x:c r="F6652" s="1" t="s">
        <x:v>38</x:v>
      </x:c>
      <x:c r="G6652" s="1" t="s">
        <x:v>55</x:v>
      </x:c>
    </x:row>
    <x:row r="6653">
      <x:c r="A6653" s="1">
        <x:v>580639.0</x:v>
      </x:c>
      <x:c r="C6653" s="1" t="s">
        <x:v>40</x:v>
      </x:c>
      <x:c r="D6653" s="1" t="s">
        <x:v>41</x:v>
      </x:c>
      <x:c r="G6653" s="1" t="s">
        <x:v>44</x:v>
      </x:c>
    </x:row>
    <x:row r="6654">
      <x:c r="A6654" s="1">
        <x:v>580641.0</x:v>
      </x:c>
      <x:c r="C6654" s="1" t="s">
        <x:v>40</x:v>
      </x:c>
      <x:c r="D6654" s="1" t="s">
        <x:v>41</x:v>
      </x:c>
      <x:c r="G6654" s="1" t="s">
        <x:v>44</x:v>
      </x:c>
    </x:row>
    <x:row r="6655">
      <x:c r="A6655" s="1">
        <x:v>580651.0</x:v>
      </x:c>
      <x:c r="C6655" s="1" t="s">
        <x:v>31</x:v>
      </x:c>
      <x:c r="D6655" s="1" t="s">
        <x:v>32</x:v>
      </x:c>
      <x:c r="G6655" s="1" t="s">
        <x:v>55</x:v>
      </x:c>
    </x:row>
    <x:row r="6656">
      <x:c r="A6656" s="1">
        <x:v>580655.0</x:v>
      </x:c>
      <x:c r="C6656" s="1" t="s">
        <x:v>31</x:v>
      </x:c>
      <x:c r="D6656" s="1" t="s">
        <x:v>41</x:v>
      </x:c>
      <x:c r="G6656" s="1" t="s">
        <x:v>44</x:v>
      </x:c>
    </x:row>
    <x:row r="6657">
      <x:c r="A6657" s="1">
        <x:v>580657.0</x:v>
      </x:c>
      <x:c r="C6657" s="1" t="s">
        <x:v>36</x:v>
      </x:c>
      <x:c r="D6657" s="1" t="s">
        <x:v>41</x:v>
      </x:c>
      <x:c r="G6657" s="1" t="s">
        <x:v>52</x:v>
      </x:c>
    </x:row>
    <x:row r="6658">
      <x:c r="A6658" s="1">
        <x:v>580663.0</x:v>
      </x:c>
      <x:c r="C6658" s="1" t="s">
        <x:v>36</x:v>
      </x:c>
      <x:c r="D6658" s="1" t="s">
        <x:v>41</x:v>
      </x:c>
      <x:c r="G6658" s="1" t="s">
        <x:v>54</x:v>
      </x:c>
    </x:row>
    <x:row r="6659">
      <x:c r="A6659" s="1">
        <x:v>580669.0</x:v>
      </x:c>
      <x:c r="C6659" s="1" t="s">
        <x:v>36</x:v>
      </x:c>
      <x:c r="D6659" s="1" t="s">
        <x:v>32</x:v>
      </x:c>
      <x:c r="G6659" s="1" t="s">
        <x:v>55</x:v>
      </x:c>
    </x:row>
    <x:row r="6660">
      <x:c r="A6660" s="1">
        <x:v>580670.0</x:v>
      </x:c>
      <x:c r="C6660" s="1" t="s">
        <x:v>31</x:v>
      </x:c>
      <x:c r="D6660" s="1" t="s">
        <x:v>41</x:v>
      </x:c>
      <x:c r="G6660" s="1" t="s">
        <x:v>33</x:v>
      </x:c>
    </x:row>
    <x:row r="6661">
      <x:c r="A6661" s="1">
        <x:v>580679.0</x:v>
      </x:c>
      <x:c r="C6661" s="1" t="s">
        <x:v>31</x:v>
      </x:c>
      <x:c r="D6661" s="1" t="s">
        <x:v>37</x:v>
      </x:c>
      <x:c r="G6661" s="1" t="s">
        <x:v>54</x:v>
      </x:c>
    </x:row>
    <x:row r="6662">
      <x:c r="A6662" s="1">
        <x:v>580689.0</x:v>
      </x:c>
      <x:c r="C6662" s="1" t="s">
        <x:v>40</x:v>
      </x:c>
      <x:c r="D6662" s="1" t="s">
        <x:v>41</x:v>
      </x:c>
      <x:c r="G6662" s="1" t="s">
        <x:v>42</x:v>
      </x:c>
    </x:row>
    <x:row r="6663">
      <x:c r="A6663" s="1">
        <x:v>580690.0</x:v>
      </x:c>
      <x:c r="C6663" s="1" t="s">
        <x:v>40</x:v>
      </x:c>
      <x:c r="D6663" s="1" t="s">
        <x:v>41</x:v>
      </x:c>
      <x:c r="G6663" s="1" t="s">
        <x:v>42</x:v>
      </x:c>
    </x:row>
    <x:row r="6664">
      <x:c r="A6664" s="1">
        <x:v>580697.0</x:v>
      </x:c>
      <x:c r="C6664" s="1" t="s">
        <x:v>31</x:v>
      </x:c>
      <x:c r="D6664" s="1" t="s">
        <x:v>32</x:v>
      </x:c>
      <x:c r="G6664" s="1" t="s">
        <x:v>33</x:v>
      </x:c>
    </x:row>
    <x:row r="6665">
      <x:c r="A6665" s="1">
        <x:v>580707.0</x:v>
      </x:c>
      <x:c r="C6665" s="1" t="s">
        <x:v>31</x:v>
      </x:c>
      <x:c r="D6665" s="1" t="s">
        <x:v>41</x:v>
      </x:c>
      <x:c r="G6665" s="1" t="s">
        <x:v>42</x:v>
      </x:c>
    </x:row>
    <x:row r="6666">
      <x:c r="A6666" s="1">
        <x:v>580716.0</x:v>
      </x:c>
      <x:c r="C6666" s="1" t="s">
        <x:v>31</x:v>
      </x:c>
      <x:c r="D6666" s="1" t="s">
        <x:v>41</x:v>
      </x:c>
      <x:c r="G6666" s="1" t="s">
        <x:v>46</x:v>
      </x:c>
    </x:row>
    <x:row r="6667">
      <x:c r="A6667" s="1">
        <x:v>580720.0</x:v>
      </x:c>
      <x:c r="B6667" s="1">
        <x:v>12731.0</x:v>
      </x:c>
      <x:c r="C6667" s="1" t="s">
        <x:v>31</x:v>
      </x:c>
      <x:c r="D6667" s="1" t="s">
        <x:v>41</x:v>
      </x:c>
      <x:c r="E6667" s="1">
        <x:v>67.0</x:v>
      </x:c>
      <x:c r="F6667" s="1" t="s">
        <x:v>38</x:v>
      </x:c>
      <x:c r="G6667" s="1" t="s">
        <x:v>42</x:v>
      </x:c>
    </x:row>
    <x:row r="6668">
      <x:c r="A6668" s="1">
        <x:v>580723.0</x:v>
      </x:c>
      <x:c r="C6668" s="1" t="s">
        <x:v>36</x:v>
      </x:c>
      <x:c r="D6668" s="1" t="s">
        <x:v>41</x:v>
      </x:c>
      <x:c r="G6668" s="1" t="s">
        <x:v>55</x:v>
      </x:c>
    </x:row>
    <x:row r="6669">
      <x:c r="A6669" s="1">
        <x:v>580725.0</x:v>
      </x:c>
      <x:c r="B6669" s="1">
        <x:v>12735.0</x:v>
      </x:c>
      <x:c r="C6669" s="1" t="s">
        <x:v>31</x:v>
      </x:c>
      <x:c r="D6669" s="1" t="s">
        <x:v>32</x:v>
      </x:c>
      <x:c r="E6669" s="1">
        <x:v>70.0</x:v>
      </x:c>
      <x:c r="F6669" s="1" t="s">
        <x:v>38</x:v>
      </x:c>
      <x:c r="G6669" s="1" t="s">
        <x:v>54</x:v>
      </x:c>
    </x:row>
    <x:row r="6670">
      <x:c r="A6670" s="1">
        <x:v>580729.0</x:v>
      </x:c>
      <x:c r="C6670" s="1" t="s">
        <x:v>31</x:v>
      </x:c>
      <x:c r="D6670" s="1" t="s">
        <x:v>57</x:v>
      </x:c>
      <x:c r="G6670" s="1" t="s">
        <x:v>42</x:v>
      </x:c>
    </x:row>
    <x:row r="6671">
      <x:c r="A6671" s="1">
        <x:v>580731.0</x:v>
      </x:c>
      <x:c r="C6671" s="1" t="s">
        <x:v>36</x:v>
      </x:c>
      <x:c r="D6671" s="1" t="s">
        <x:v>41</x:v>
      </x:c>
      <x:c r="G6671" s="1" t="s">
        <x:v>55</x:v>
      </x:c>
    </x:row>
    <x:row r="6672">
      <x:c r="A6672" s="1">
        <x:v>580734.0</x:v>
      </x:c>
      <x:c r="B6672" s="1">
        <x:v>12736.0</x:v>
      </x:c>
      <x:c r="C6672" s="1" t="s">
        <x:v>31</x:v>
      </x:c>
      <x:c r="D6672" s="1" t="s">
        <x:v>41</x:v>
      </x:c>
      <x:c r="E6672" s="1">
        <x:v>68.0</x:v>
      </x:c>
      <x:c r="F6672" s="1" t="s">
        <x:v>38</x:v>
      </x:c>
      <x:c r="G6672" s="1" t="s">
        <x:v>44</x:v>
      </x:c>
    </x:row>
    <x:row r="6673">
      <x:c r="A6673" s="1">
        <x:v>580739.0</x:v>
      </x:c>
      <x:c r="B6673" s="1">
        <x:v>12740.0</x:v>
      </x:c>
      <x:c r="C6673" s="1" t="s">
        <x:v>36</x:v>
      </x:c>
      <x:c r="D6673" s="1" t="s">
        <x:v>41</x:v>
      </x:c>
      <x:c r="E6673" s="1">
        <x:v>38.0</x:v>
      </x:c>
      <x:c r="F6673" s="1" t="s">
        <x:v>38</x:v>
      </x:c>
      <x:c r="G6673" s="1" t="s">
        <x:v>55</x:v>
      </x:c>
    </x:row>
    <x:row r="6674">
      <x:c r="A6674" s="1">
        <x:v>580749.0</x:v>
      </x:c>
      <x:c r="C6674" s="1" t="s">
        <x:v>31</x:v>
      </x:c>
      <x:c r="D6674" s="1" t="s">
        <x:v>51</x:v>
      </x:c>
      <x:c r="G6674" s="1" t="s">
        <x:v>42</x:v>
      </x:c>
    </x:row>
    <x:row r="6675">
      <x:c r="A6675" s="1">
        <x:v>580758.0</x:v>
      </x:c>
      <x:c r="B6675" s="1">
        <x:v>12741.0</x:v>
      </x:c>
      <x:c r="C6675" s="1" t="s">
        <x:v>31</x:v>
      </x:c>
      <x:c r="D6675" s="1" t="s">
        <x:v>41</x:v>
      </x:c>
      <x:c r="E6675" s="1">
        <x:v>41.0</x:v>
      </x:c>
      <x:c r="F6675" s="1" t="s">
        <x:v>38</x:v>
      </x:c>
      <x:c r="G6675" s="1" t="s">
        <x:v>55</x:v>
      </x:c>
    </x:row>
    <x:row r="6676">
      <x:c r="A6676" s="1">
        <x:v>580763.0</x:v>
      </x:c>
      <x:c r="C6676" s="1" t="s">
        <x:v>31</x:v>
      </x:c>
      <x:c r="D6676" s="1" t="s">
        <x:v>51</x:v>
      </x:c>
      <x:c r="G6676" s="1" t="s">
        <x:v>52</x:v>
      </x:c>
    </x:row>
    <x:row r="6677">
      <x:c r="A6677" s="1">
        <x:v>580764.0</x:v>
      </x:c>
      <x:c r="C6677" s="1" t="s">
        <x:v>31</x:v>
      </x:c>
      <x:c r="D6677" s="1" t="s">
        <x:v>57</x:v>
      </x:c>
      <x:c r="G6677" s="1" t="s">
        <x:v>55</x:v>
      </x:c>
    </x:row>
    <x:row r="6678">
      <x:c r="A6678" s="1">
        <x:v>580770.0</x:v>
      </x:c>
      <x:c r="C6678" s="1" t="s">
        <x:v>40</x:v>
      </x:c>
      <x:c r="D6678" s="1" t="s">
        <x:v>37</x:v>
      </x:c>
      <x:c r="G6678" s="1" t="s">
        <x:v>42</x:v>
      </x:c>
    </x:row>
    <x:row r="6679">
      <x:c r="A6679" s="1">
        <x:v>580775.0</x:v>
      </x:c>
      <x:c r="C6679" s="1" t="s">
        <x:v>31</x:v>
      </x:c>
      <x:c r="D6679" s="1" t="s">
        <x:v>41</x:v>
      </x:c>
      <x:c r="G6679" s="1" t="s">
        <x:v>46</x:v>
      </x:c>
    </x:row>
    <x:row r="6680">
      <x:c r="A6680" s="1">
        <x:v>580782.0</x:v>
      </x:c>
      <x:c r="C6680" s="1" t="s">
        <x:v>40</x:v>
      </x:c>
      <x:c r="D6680" s="1" t="s">
        <x:v>41</x:v>
      </x:c>
      <x:c r="G6680" s="1" t="s">
        <x:v>42</x:v>
      </x:c>
    </x:row>
    <x:row r="6681">
      <x:c r="A6681" s="1">
        <x:v>580783.0</x:v>
      </x:c>
      <x:c r="C6681" s="1" t="s">
        <x:v>40</x:v>
      </x:c>
      <x:c r="D6681" s="1" t="s">
        <x:v>41</x:v>
      </x:c>
      <x:c r="G6681" s="1" t="s">
        <x:v>42</x:v>
      </x:c>
    </x:row>
    <x:row r="6682">
      <x:c r="A6682" s="1">
        <x:v>580784.0</x:v>
      </x:c>
      <x:c r="C6682" s="1" t="s">
        <x:v>40</x:v>
      </x:c>
      <x:c r="D6682" s="1" t="s">
        <x:v>41</x:v>
      </x:c>
      <x:c r="G6682" s="1" t="s">
        <x:v>44</x:v>
      </x:c>
    </x:row>
    <x:row r="6683">
      <x:c r="A6683" s="1">
        <x:v>580790.0</x:v>
      </x:c>
      <x:c r="C6683" s="1" t="s">
        <x:v>40</x:v>
      </x:c>
      <x:c r="D6683" s="1" t="s">
        <x:v>41</x:v>
      </x:c>
      <x:c r="G6683" s="1" t="s">
        <x:v>42</x:v>
      </x:c>
    </x:row>
    <x:row r="6684">
      <x:c r="A6684" s="1">
        <x:v>580799.0</x:v>
      </x:c>
      <x:c r="B6684" s="1">
        <x:v>12743.0</x:v>
      </x:c>
      <x:c r="C6684" s="1" t="s">
        <x:v>36</x:v>
      </x:c>
      <x:c r="D6684" s="1" t="s">
        <x:v>41</x:v>
      </x:c>
      <x:c r="E6684" s="1">
        <x:v>71.0</x:v>
      </x:c>
      <x:c r="F6684" s="1" t="s">
        <x:v>38</x:v>
      </x:c>
      <x:c r="G6684" s="1" t="s">
        <x:v>33</x:v>
      </x:c>
    </x:row>
    <x:row r="6685">
      <x:c r="A6685" s="1">
        <x:v>580803.0</x:v>
      </x:c>
      <x:c r="C6685" s="1" t="s">
        <x:v>40</x:v>
      </x:c>
      <x:c r="D6685" s="1" t="s">
        <x:v>37</x:v>
      </x:c>
      <x:c r="G6685" s="1" t="s">
        <x:v>42</x:v>
      </x:c>
    </x:row>
    <x:row r="6686">
      <x:c r="A6686" s="1">
        <x:v>580809.0</x:v>
      </x:c>
      <x:c r="C6686" s="1" t="s">
        <x:v>31</x:v>
      </x:c>
      <x:c r="D6686" s="1" t="s">
        <x:v>37</x:v>
      </x:c>
      <x:c r="G6686" s="1" t="s">
        <x:v>52</x:v>
      </x:c>
    </x:row>
    <x:row r="6687">
      <x:c r="A6687" s="1">
        <x:v>580816.0</x:v>
      </x:c>
      <x:c r="C6687" s="1" t="s">
        <x:v>31</x:v>
      </x:c>
      <x:c r="D6687" s="1" t="s">
        <x:v>41</x:v>
      </x:c>
      <x:c r="G6687" s="1" t="s">
        <x:v>58</x:v>
      </x:c>
    </x:row>
    <x:row r="6688">
      <x:c r="A6688" s="1">
        <x:v>580820.0</x:v>
      </x:c>
      <x:c r="C6688" s="1" t="s">
        <x:v>40</x:v>
      </x:c>
      <x:c r="D6688" s="1" t="s">
        <x:v>32</x:v>
      </x:c>
      <x:c r="G6688" s="1" t="s">
        <x:v>42</x:v>
      </x:c>
    </x:row>
    <x:row r="6689">
      <x:c r="A6689" s="1">
        <x:v>580826.0</x:v>
      </x:c>
      <x:c r="C6689" s="1" t="s">
        <x:v>36</x:v>
      </x:c>
      <x:c r="D6689" s="1" t="s">
        <x:v>41</x:v>
      </x:c>
      <x:c r="G6689" s="1" t="s">
        <x:v>52</x:v>
      </x:c>
    </x:row>
    <x:row r="6690">
      <x:c r="A6690" s="1">
        <x:v>580832.0</x:v>
      </x:c>
      <x:c r="C6690" s="1" t="s">
        <x:v>36</x:v>
      </x:c>
      <x:c r="D6690" s="1" t="s">
        <x:v>41</x:v>
      </x:c>
      <x:c r="G6690" s="1" t="s">
        <x:v>52</x:v>
      </x:c>
    </x:row>
    <x:row r="6691">
      <x:c r="A6691" s="1">
        <x:v>580836.0</x:v>
      </x:c>
      <x:c r="C6691" s="1" t="s">
        <x:v>31</x:v>
      </x:c>
      <x:c r="D6691" s="1" t="s">
        <x:v>41</x:v>
      </x:c>
      <x:c r="G6691" s="1" t="s">
        <x:v>33</x:v>
      </x:c>
    </x:row>
    <x:row r="6692">
      <x:c r="A6692" s="1">
        <x:v>580846.0</x:v>
      </x:c>
      <x:c r="C6692" s="1" t="s">
        <x:v>31</x:v>
      </x:c>
      <x:c r="D6692" s="1" t="s">
        <x:v>41</x:v>
      </x:c>
      <x:c r="G6692" s="1" t="s">
        <x:v>33</x:v>
      </x:c>
    </x:row>
    <x:row r="6693">
      <x:c r="A6693" s="1">
        <x:v>580848.0</x:v>
      </x:c>
      <x:c r="C6693" s="1" t="s">
        <x:v>31</x:v>
      </x:c>
      <x:c r="D6693" s="1" t="s">
        <x:v>41</x:v>
      </x:c>
      <x:c r="G6693" s="1" t="s">
        <x:v>54</x:v>
      </x:c>
    </x:row>
    <x:row r="6694">
      <x:c r="A6694" s="1">
        <x:v>580851.0</x:v>
      </x:c>
      <x:c r="C6694" s="1" t="s">
        <x:v>31</x:v>
      </x:c>
      <x:c r="D6694" s="1" t="s">
        <x:v>41</x:v>
      </x:c>
      <x:c r="G6694" s="1" t="s">
        <x:v>55</x:v>
      </x:c>
    </x:row>
    <x:row r="6695">
      <x:c r="A6695" s="1">
        <x:v>580855.0</x:v>
      </x:c>
      <x:c r="C6695" s="1" t="s">
        <x:v>31</x:v>
      </x:c>
      <x:c r="D6695" s="1" t="s">
        <x:v>41</x:v>
      </x:c>
      <x:c r="G6695" s="1" t="s">
        <x:v>55</x:v>
      </x:c>
    </x:row>
    <x:row r="6696">
      <x:c r="A6696" s="1">
        <x:v>580857.0</x:v>
      </x:c>
      <x:c r="C6696" s="1" t="s">
        <x:v>36</x:v>
      </x:c>
      <x:c r="D6696" s="1" t="s">
        <x:v>32</x:v>
      </x:c>
      <x:c r="G6696" s="1" t="s">
        <x:v>33</x:v>
      </x:c>
    </x:row>
    <x:row r="6697">
      <x:c r="A6697" s="1">
        <x:v>580862.0</x:v>
      </x:c>
      <x:c r="B6697" s="1">
        <x:v>12748.0</x:v>
      </x:c>
      <x:c r="C6697" s="1" t="s">
        <x:v>31</x:v>
      </x:c>
      <x:c r="D6697" s="1" t="s">
        <x:v>32</x:v>
      </x:c>
      <x:c r="E6697" s="1">
        <x:v>72.0</x:v>
      </x:c>
      <x:c r="F6697" s="1" t="s">
        <x:v>38</x:v>
      </x:c>
      <x:c r="G6697" s="1" t="s">
        <x:v>33</x:v>
      </x:c>
    </x:row>
    <x:row r="6698">
      <x:c r="A6698" s="1">
        <x:v>580863.0</x:v>
      </x:c>
      <x:c r="C6698" s="1" t="s">
        <x:v>31</x:v>
      </x:c>
      <x:c r="D6698" s="1" t="s">
        <x:v>37</x:v>
      </x:c>
      <x:c r="G6698" s="1" t="s">
        <x:v>46</x:v>
      </x:c>
    </x:row>
    <x:row r="6699">
      <x:c r="A6699" s="1">
        <x:v>580869.0</x:v>
      </x:c>
      <x:c r="C6699" s="1" t="s">
        <x:v>31</x:v>
      </x:c>
      <x:c r="D6699" s="1" t="s">
        <x:v>57</x:v>
      </x:c>
      <x:c r="G6699" s="1" t="s">
        <x:v>33</x:v>
      </x:c>
    </x:row>
    <x:row r="6700">
      <x:c r="A6700" s="1">
        <x:v>580871.0</x:v>
      </x:c>
      <x:c r="B6700" s="1">
        <x:v>12752.0</x:v>
      </x:c>
      <x:c r="C6700" s="1" t="s">
        <x:v>31</x:v>
      </x:c>
      <x:c r="D6700" s="1" t="s">
        <x:v>41</x:v>
      </x:c>
      <x:c r="E6700" s="1">
        <x:v>75.0</x:v>
      </x:c>
      <x:c r="F6700" s="1" t="s">
        <x:v>38</x:v>
      </x:c>
      <x:c r="G6700" s="1" t="s">
        <x:v>58</x:v>
      </x:c>
    </x:row>
    <x:row r="6701">
      <x:c r="A6701" s="1">
        <x:v>580873.0</x:v>
      </x:c>
      <x:c r="C6701" s="1" t="s">
        <x:v>40</x:v>
      </x:c>
      <x:c r="D6701" s="1" t="s">
        <x:v>37</x:v>
      </x:c>
      <x:c r="G6701" s="1" t="s">
        <x:v>44</x:v>
      </x:c>
    </x:row>
    <x:row r="6702">
      <x:c r="A6702" s="1">
        <x:v>580878.0</x:v>
      </x:c>
      <x:c r="C6702" s="1" t="s">
        <x:v>31</x:v>
      </x:c>
      <x:c r="D6702" s="1" t="s">
        <x:v>57</x:v>
      </x:c>
      <x:c r="G6702" s="1" t="s">
        <x:v>46</x:v>
      </x:c>
    </x:row>
    <x:row r="6703">
      <x:c r="A6703" s="1">
        <x:v>580880.0</x:v>
      </x:c>
      <x:c r="C6703" s="1" t="s">
        <x:v>31</x:v>
      </x:c>
      <x:c r="D6703" s="1" t="s">
        <x:v>41</x:v>
      </x:c>
      <x:c r="G6703" s="1" t="s">
        <x:v>54</x:v>
      </x:c>
    </x:row>
    <x:row r="6704">
      <x:c r="A6704" s="1">
        <x:v>580888.0</x:v>
      </x:c>
      <x:c r="C6704" s="1" t="s">
        <x:v>31</x:v>
      </x:c>
      <x:c r="D6704" s="1" t="s">
        <x:v>51</x:v>
      </x:c>
      <x:c r="G6704" s="1" t="s">
        <x:v>44</x:v>
      </x:c>
    </x:row>
    <x:row r="6705">
      <x:c r="A6705" s="1">
        <x:v>580896.0</x:v>
      </x:c>
      <x:c r="C6705" s="1" t="s">
        <x:v>40</x:v>
      </x:c>
      <x:c r="D6705" s="1" t="s">
        <x:v>37</x:v>
      </x:c>
      <x:c r="G6705" s="1" t="s">
        <x:v>42</x:v>
      </x:c>
    </x:row>
    <x:row r="6706">
      <x:c r="A6706" s="1">
        <x:v>580900.0</x:v>
      </x:c>
      <x:c r="C6706" s="1" t="s">
        <x:v>31</x:v>
      </x:c>
      <x:c r="D6706" s="1" t="s">
        <x:v>41</x:v>
      </x:c>
      <x:c r="G6706" s="1" t="s">
        <x:v>44</x:v>
      </x:c>
    </x:row>
    <x:row r="6707">
      <x:c r="A6707" s="1">
        <x:v>580907.0</x:v>
      </x:c>
      <x:c r="C6707" s="1" t="s">
        <x:v>40</x:v>
      </x:c>
      <x:c r="D6707" s="1" t="s">
        <x:v>41</x:v>
      </x:c>
      <x:c r="G6707" s="1" t="s">
        <x:v>44</x:v>
      </x:c>
    </x:row>
    <x:row r="6708">
      <x:c r="A6708" s="1">
        <x:v>580913.0</x:v>
      </x:c>
      <x:c r="C6708" s="1" t="s">
        <x:v>36</x:v>
      </x:c>
      <x:c r="D6708" s="1" t="s">
        <x:v>57</x:v>
      </x:c>
      <x:c r="G6708" s="1" t="s">
        <x:v>54</x:v>
      </x:c>
    </x:row>
    <x:row r="6709">
      <x:c r="A6709" s="1">
        <x:v>580918.0</x:v>
      </x:c>
      <x:c r="B6709" s="1">
        <x:v>12755.0</x:v>
      </x:c>
      <x:c r="C6709" s="1" t="s">
        <x:v>40</x:v>
      </x:c>
      <x:c r="D6709" s="1" t="s">
        <x:v>51</x:v>
      </x:c>
      <x:c r="E6709" s="1">
        <x:v>57.0</x:v>
      </x:c>
      <x:c r="F6709" s="1" t="s">
        <x:v>38</x:v>
      </x:c>
      <x:c r="G6709" s="1" t="s">
        <x:v>42</x:v>
      </x:c>
    </x:row>
    <x:row r="6710">
      <x:c r="A6710" s="1">
        <x:v>580920.0</x:v>
      </x:c>
      <x:c r="C6710" s="1" t="s">
        <x:v>31</x:v>
      </x:c>
      <x:c r="D6710" s="1" t="s">
        <x:v>41</x:v>
      </x:c>
      <x:c r="G6710" s="1" t="s">
        <x:v>46</x:v>
      </x:c>
    </x:row>
    <x:row r="6711">
      <x:c r="A6711" s="1">
        <x:v>580926.0</x:v>
      </x:c>
      <x:c r="C6711" s="1" t="s">
        <x:v>31</x:v>
      </x:c>
      <x:c r="D6711" s="1" t="s">
        <x:v>51</x:v>
      </x:c>
      <x:c r="G6711" s="1" t="s">
        <x:v>52</x:v>
      </x:c>
    </x:row>
    <x:row r="6712">
      <x:c r="A6712" s="1">
        <x:v>580931.0</x:v>
      </x:c>
      <x:c r="B6712" s="1">
        <x:v>12756.0</x:v>
      </x:c>
      <x:c r="C6712" s="1" t="s">
        <x:v>31</x:v>
      </x:c>
      <x:c r="D6712" s="1" t="s">
        <x:v>57</x:v>
      </x:c>
      <x:c r="E6712" s="1">
        <x:v>51.0</x:v>
      </x:c>
      <x:c r="F6712" s="1" t="s">
        <x:v>38</x:v>
      </x:c>
      <x:c r="G6712" s="1" t="s">
        <x:v>46</x:v>
      </x:c>
    </x:row>
    <x:row r="6713">
      <x:c r="A6713" s="1">
        <x:v>580933.0</x:v>
      </x:c>
      <x:c r="C6713" s="1" t="s">
        <x:v>40</x:v>
      </x:c>
      <x:c r="D6713" s="1" t="s">
        <x:v>32</x:v>
      </x:c>
      <x:c r="G6713" s="1" t="s">
        <x:v>44</x:v>
      </x:c>
    </x:row>
    <x:row r="6714">
      <x:c r="A6714" s="1">
        <x:v>580943.0</x:v>
      </x:c>
      <x:c r="C6714" s="1" t="s">
        <x:v>31</x:v>
      </x:c>
      <x:c r="D6714" s="1" t="s">
        <x:v>41</x:v>
      </x:c>
      <x:c r="G6714" s="1" t="s">
        <x:v>56</x:v>
      </x:c>
    </x:row>
    <x:row r="6715">
      <x:c r="A6715" s="1">
        <x:v>580944.0</x:v>
      </x:c>
      <x:c r="B6715" s="1">
        <x:v>12759.0</x:v>
      </x:c>
      <x:c r="C6715" s="1" t="s">
        <x:v>31</x:v>
      </x:c>
      <x:c r="D6715" s="1" t="s">
        <x:v>41</x:v>
      </x:c>
      <x:c r="E6715" s="1">
        <x:v>49.0</x:v>
      </x:c>
      <x:c r="F6715" s="1" t="s">
        <x:v>38</x:v>
      </x:c>
      <x:c r="G6715" s="1" t="s">
        <x:v>42</x:v>
      </x:c>
    </x:row>
    <x:row r="6716">
      <x:c r="A6716" s="1">
        <x:v>580948.0</x:v>
      </x:c>
      <x:c r="C6716" s="1" t="s">
        <x:v>31</x:v>
      </x:c>
      <x:c r="D6716" s="1" t="s">
        <x:v>32</x:v>
      </x:c>
      <x:c r="G6716" s="1" t="s">
        <x:v>55</x:v>
      </x:c>
    </x:row>
    <x:row r="6717">
      <x:c r="A6717" s="1">
        <x:v>580953.0</x:v>
      </x:c>
      <x:c r="C6717" s="1" t="s">
        <x:v>36</x:v>
      </x:c>
      <x:c r="D6717" s="1" t="s">
        <x:v>32</x:v>
      </x:c>
      <x:c r="G6717" s="1" t="s">
        <x:v>54</x:v>
      </x:c>
    </x:row>
    <x:row r="6718">
      <x:c r="A6718" s="1">
        <x:v>580958.0</x:v>
      </x:c>
      <x:c r="C6718" s="1" t="s">
        <x:v>31</x:v>
      </x:c>
      <x:c r="D6718" s="1" t="s">
        <x:v>41</x:v>
      </x:c>
      <x:c r="G6718" s="1" t="s">
        <x:v>44</x:v>
      </x:c>
    </x:row>
    <x:row r="6719">
      <x:c r="A6719" s="1">
        <x:v>580960.0</x:v>
      </x:c>
      <x:c r="C6719" s="1" t="s">
        <x:v>36</x:v>
      </x:c>
      <x:c r="D6719" s="1" t="s">
        <x:v>41</x:v>
      </x:c>
      <x:c r="G6719" s="1" t="s">
        <x:v>33</x:v>
      </x:c>
    </x:row>
    <x:row r="6720">
      <x:c r="A6720" s="1">
        <x:v>580967.0</x:v>
      </x:c>
      <x:c r="C6720" s="1" t="s">
        <x:v>36</x:v>
      </x:c>
      <x:c r="D6720" s="1" t="s">
        <x:v>41</x:v>
      </x:c>
      <x:c r="G6720" s="1" t="s">
        <x:v>52</x:v>
      </x:c>
    </x:row>
    <x:row r="6721">
      <x:c r="A6721" s="1">
        <x:v>580976.0</x:v>
      </x:c>
      <x:c r="C6721" s="1" t="s">
        <x:v>31</x:v>
      </x:c>
      <x:c r="D6721" s="1" t="s">
        <x:v>41</x:v>
      </x:c>
      <x:c r="G6721" s="1" t="s">
        <x:v>52</x:v>
      </x:c>
    </x:row>
    <x:row r="6722">
      <x:c r="A6722" s="1">
        <x:v>580982.0</x:v>
      </x:c>
      <x:c r="C6722" s="1" t="s">
        <x:v>40</x:v>
      </x:c>
      <x:c r="D6722" s="1" t="s">
        <x:v>41</x:v>
      </x:c>
      <x:c r="G6722" s="1" t="s">
        <x:v>44</x:v>
      </x:c>
    </x:row>
    <x:row r="6723">
      <x:c r="A6723" s="1">
        <x:v>580984.0</x:v>
      </x:c>
      <x:c r="C6723" s="1" t="s">
        <x:v>31</x:v>
      </x:c>
      <x:c r="D6723" s="1" t="s">
        <x:v>41</x:v>
      </x:c>
      <x:c r="G6723" s="1" t="s">
        <x:v>44</x:v>
      </x:c>
    </x:row>
    <x:row r="6724">
      <x:c r="A6724" s="1">
        <x:v>580988.0</x:v>
      </x:c>
      <x:c r="C6724" s="1" t="s">
        <x:v>36</x:v>
      </x:c>
      <x:c r="D6724" s="1" t="s">
        <x:v>41</x:v>
      </x:c>
      <x:c r="G6724" s="1" t="s">
        <x:v>33</x:v>
      </x:c>
    </x:row>
    <x:row r="6725">
      <x:c r="A6725" s="1">
        <x:v>580989.0</x:v>
      </x:c>
      <x:c r="C6725" s="1" t="s">
        <x:v>36</x:v>
      </x:c>
      <x:c r="D6725" s="1" t="s">
        <x:v>32</x:v>
      </x:c>
      <x:c r="G6725" s="1" t="s">
        <x:v>55</x:v>
      </x:c>
    </x:row>
    <x:row r="6726">
      <x:c r="A6726" s="1">
        <x:v>580999.0</x:v>
      </x:c>
      <x:c r="C6726" s="1" t="s">
        <x:v>31</x:v>
      </x:c>
      <x:c r="D6726" s="1" t="s">
        <x:v>41</x:v>
      </x:c>
      <x:c r="G6726" s="1" t="s">
        <x:v>42</x:v>
      </x:c>
    </x:row>
    <x:row r="6727">
      <x:c r="A6727" s="1">
        <x:v>581001.0</x:v>
      </x:c>
      <x:c r="C6727" s="1" t="s">
        <x:v>40</x:v>
      </x:c>
      <x:c r="D6727" s="1" t="s">
        <x:v>37</x:v>
      </x:c>
      <x:c r="G6727" s="1" t="s">
        <x:v>44</x:v>
      </x:c>
    </x:row>
    <x:row r="6728">
      <x:c r="A6728" s="1">
        <x:v>581009.0</x:v>
      </x:c>
      <x:c r="C6728" s="1" t="s">
        <x:v>31</x:v>
      </x:c>
      <x:c r="D6728" s="1" t="s">
        <x:v>41</x:v>
      </x:c>
      <x:c r="G6728" s="1" t="s">
        <x:v>42</x:v>
      </x:c>
    </x:row>
    <x:row r="6729">
      <x:c r="A6729" s="1">
        <x:v>581012.0</x:v>
      </x:c>
      <x:c r="C6729" s="1" t="s">
        <x:v>31</x:v>
      </x:c>
      <x:c r="D6729" s="1" t="s">
        <x:v>41</x:v>
      </x:c>
      <x:c r="G6729" s="1" t="s">
        <x:v>52</x:v>
      </x:c>
    </x:row>
    <x:row r="6730">
      <x:c r="A6730" s="1">
        <x:v>581019.0</x:v>
      </x:c>
      <x:c r="C6730" s="1" t="s">
        <x:v>40</x:v>
      </x:c>
      <x:c r="D6730" s="1" t="s">
        <x:v>51</x:v>
      </x:c>
      <x:c r="G6730" s="1" t="s">
        <x:v>44</x:v>
      </x:c>
    </x:row>
    <x:row r="6731">
      <x:c r="A6731" s="1">
        <x:v>581020.0</x:v>
      </x:c>
      <x:c r="C6731" s="1" t="s">
        <x:v>31</x:v>
      </x:c>
      <x:c r="D6731" s="1" t="s">
        <x:v>41</x:v>
      </x:c>
      <x:c r="G6731" s="1" t="s">
        <x:v>46</x:v>
      </x:c>
    </x:row>
    <x:row r="6732">
      <x:c r="A6732" s="1">
        <x:v>581029.0</x:v>
      </x:c>
      <x:c r="C6732" s="1" t="s">
        <x:v>40</x:v>
      </x:c>
      <x:c r="D6732" s="1" t="s">
        <x:v>41</x:v>
      </x:c>
      <x:c r="G6732" s="1" t="s">
        <x:v>42</x:v>
      </x:c>
    </x:row>
    <x:row r="6733">
      <x:c r="A6733" s="1">
        <x:v>581037.0</x:v>
      </x:c>
      <x:c r="B6733" s="1">
        <x:v>12760.0</x:v>
      </x:c>
      <x:c r="C6733" s="1" t="s">
        <x:v>36</x:v>
      </x:c>
      <x:c r="D6733" s="1" t="s">
        <x:v>32</x:v>
      </x:c>
      <x:c r="E6733" s="1">
        <x:v>51.0</x:v>
      </x:c>
      <x:c r="F6733" s="1" t="s">
        <x:v>38</x:v>
      </x:c>
      <x:c r="G6733" s="1" t="s">
        <x:v>33</x:v>
      </x:c>
    </x:row>
    <x:row r="6734">
      <x:c r="A6734" s="1">
        <x:v>581045.0</x:v>
      </x:c>
      <x:c r="C6734" s="1" t="s">
        <x:v>31</x:v>
      </x:c>
      <x:c r="D6734" s="1" t="s">
        <x:v>41</x:v>
      </x:c>
      <x:c r="G6734" s="1" t="s">
        <x:v>42</x:v>
      </x:c>
    </x:row>
    <x:row r="6735">
      <x:c r="A6735" s="1">
        <x:v>581054.0</x:v>
      </x:c>
      <x:c r="C6735" s="1" t="s">
        <x:v>31</x:v>
      </x:c>
      <x:c r="D6735" s="1" t="s">
        <x:v>32</x:v>
      </x:c>
      <x:c r="G6735" s="1" t="s">
        <x:v>46</x:v>
      </x:c>
    </x:row>
    <x:row r="6736">
      <x:c r="A6736" s="1">
        <x:v>581055.0</x:v>
      </x:c>
      <x:c r="C6736" s="1" t="s">
        <x:v>31</x:v>
      </x:c>
      <x:c r="D6736" s="1" t="s">
        <x:v>57</x:v>
      </x:c>
      <x:c r="G6736" s="1" t="s">
        <x:v>54</x:v>
      </x:c>
    </x:row>
    <x:row r="6737">
      <x:c r="A6737" s="1">
        <x:v>581062.0</x:v>
      </x:c>
      <x:c r="B6737" s="1">
        <x:v>12762.0</x:v>
      </x:c>
      <x:c r="C6737" s="1" t="s">
        <x:v>31</x:v>
      </x:c>
      <x:c r="D6737" s="1" t="s">
        <x:v>32</x:v>
      </x:c>
      <x:c r="E6737" s="1">
        <x:v>57.0</x:v>
      </x:c>
      <x:c r="F6737" s="1" t="s">
        <x:v>38</x:v>
      </x:c>
      <x:c r="G6737" s="1" t="s">
        <x:v>44</x:v>
      </x:c>
    </x:row>
    <x:row r="6738">
      <x:c r="A6738" s="1">
        <x:v>581069.0</x:v>
      </x:c>
      <x:c r="C6738" s="1" t="s">
        <x:v>31</x:v>
      </x:c>
      <x:c r="D6738" s="1" t="s">
        <x:v>37</x:v>
      </x:c>
      <x:c r="G6738" s="1" t="s">
        <x:v>42</x:v>
      </x:c>
    </x:row>
    <x:row r="6739">
      <x:c r="A6739" s="1">
        <x:v>581070.0</x:v>
      </x:c>
      <x:c r="C6739" s="1" t="s">
        <x:v>40</x:v>
      </x:c>
      <x:c r="D6739" s="1" t="s">
        <x:v>41</x:v>
      </x:c>
      <x:c r="G6739" s="1" t="s">
        <x:v>44</x:v>
      </x:c>
    </x:row>
    <x:row r="6740">
      <x:c r="A6740" s="1">
        <x:v>581075.0</x:v>
      </x:c>
      <x:c r="B6740" s="1">
        <x:v>12765.0</x:v>
      </x:c>
      <x:c r="C6740" s="1" t="s">
        <x:v>31</x:v>
      </x:c>
      <x:c r="D6740" s="1" t="s">
        <x:v>37</x:v>
      </x:c>
      <x:c r="E6740" s="1">
        <x:v>23.0</x:v>
      </x:c>
      <x:c r="F6740" s="1" t="s">
        <x:v>38</x:v>
      </x:c>
      <x:c r="G6740" s="1" t="s">
        <x:v>52</x:v>
      </x:c>
    </x:row>
    <x:row r="6741">
      <x:c r="A6741" s="1">
        <x:v>581085.0</x:v>
      </x:c>
      <x:c r="C6741" s="1" t="s">
        <x:v>31</x:v>
      </x:c>
      <x:c r="D6741" s="1" t="s">
        <x:v>37</x:v>
      </x:c>
      <x:c r="G6741" s="1" t="s">
        <x:v>52</x:v>
      </x:c>
    </x:row>
    <x:row r="6742">
      <x:c r="A6742" s="1">
        <x:v>581094.0</x:v>
      </x:c>
      <x:c r="B6742" s="1">
        <x:v>12768.0</x:v>
      </x:c>
      <x:c r="C6742" s="1" t="s">
        <x:v>31</x:v>
      </x:c>
      <x:c r="D6742" s="1" t="s">
        <x:v>51</x:v>
      </x:c>
      <x:c r="E6742" s="1">
        <x:v>49.0</x:v>
      </x:c>
      <x:c r="F6742" s="1" t="s">
        <x:v>38</x:v>
      </x:c>
      <x:c r="G6742" s="1" t="s">
        <x:v>42</x:v>
      </x:c>
    </x:row>
    <x:row r="6743">
      <x:c r="A6743" s="1">
        <x:v>581101.0</x:v>
      </x:c>
      <x:c r="C6743" s="1" t="s">
        <x:v>31</x:v>
      </x:c>
      <x:c r="D6743" s="1" t="s">
        <x:v>57</x:v>
      </x:c>
      <x:c r="G6743" s="1" t="s">
        <x:v>33</x:v>
      </x:c>
    </x:row>
    <x:row r="6744">
      <x:c r="A6744" s="1">
        <x:v>581109.0</x:v>
      </x:c>
      <x:c r="C6744" s="1" t="s">
        <x:v>36</x:v>
      </x:c>
      <x:c r="D6744" s="1" t="s">
        <x:v>32</x:v>
      </x:c>
      <x:c r="G6744" s="1" t="s">
        <x:v>52</x:v>
      </x:c>
    </x:row>
    <x:row r="6745">
      <x:c r="A6745" s="1">
        <x:v>581119.0</x:v>
      </x:c>
      <x:c r="C6745" s="1" t="s">
        <x:v>31</x:v>
      </x:c>
      <x:c r="D6745" s="1" t="s">
        <x:v>41</x:v>
      </x:c>
      <x:c r="G6745" s="1" t="s">
        <x:v>52</x:v>
      </x:c>
    </x:row>
    <x:row r="6746">
      <x:c r="A6746" s="1">
        <x:v>581121.0</x:v>
      </x:c>
      <x:c r="B6746" s="1">
        <x:v>12772.0</x:v>
      </x:c>
      <x:c r="C6746" s="1" t="s">
        <x:v>36</x:v>
      </x:c>
      <x:c r="D6746" s="1" t="s">
        <x:v>41</x:v>
      </x:c>
      <x:c r="E6746" s="1">
        <x:v>50.0</x:v>
      </x:c>
      <x:c r="F6746" s="1" t="s">
        <x:v>38</x:v>
      </x:c>
      <x:c r="G6746" s="1" t="s">
        <x:v>52</x:v>
      </x:c>
    </x:row>
    <x:row r="6747">
      <x:c r="A6747" s="1">
        <x:v>581122.0</x:v>
      </x:c>
      <x:c r="C6747" s="1" t="s">
        <x:v>31</x:v>
      </x:c>
      <x:c r="D6747" s="1" t="s">
        <x:v>37</x:v>
      </x:c>
      <x:c r="G6747" s="1" t="s">
        <x:v>54</x:v>
      </x:c>
    </x:row>
    <x:row r="6748">
      <x:c r="A6748" s="1">
        <x:v>581129.0</x:v>
      </x:c>
      <x:c r="C6748" s="1" t="s">
        <x:v>36</x:v>
      </x:c>
      <x:c r="D6748" s="1" t="s">
        <x:v>32</x:v>
      </x:c>
      <x:c r="G6748" s="1" t="s">
        <x:v>33</x:v>
      </x:c>
    </x:row>
    <x:row r="6749">
      <x:c r="A6749" s="1">
        <x:v>581131.0</x:v>
      </x:c>
      <x:c r="B6749" s="1">
        <x:v>12776.0</x:v>
      </x:c>
      <x:c r="C6749" s="1" t="s">
        <x:v>31</x:v>
      </x:c>
      <x:c r="D6749" s="1" t="s">
        <x:v>57</x:v>
      </x:c>
      <x:c r="E6749" s="1">
        <x:v>63.0</x:v>
      </x:c>
      <x:c r="F6749" s="1" t="s">
        <x:v>38</x:v>
      </x:c>
      <x:c r="G6749" s="1" t="s">
        <x:v>33</x:v>
      </x:c>
    </x:row>
    <x:row r="6750">
      <x:c r="A6750" s="1">
        <x:v>581140.0</x:v>
      </x:c>
      <x:c r="C6750" s="1" t="s">
        <x:v>40</x:v>
      </x:c>
      <x:c r="D6750" s="1" t="s">
        <x:v>41</x:v>
      </x:c>
      <x:c r="G6750" s="1" t="s">
        <x:v>44</x:v>
      </x:c>
    </x:row>
    <x:row r="6751">
      <x:c r="A6751" s="1">
        <x:v>581141.0</x:v>
      </x:c>
      <x:c r="C6751" s="1" t="s">
        <x:v>31</x:v>
      </x:c>
      <x:c r="D6751" s="1" t="s">
        <x:v>41</x:v>
      </x:c>
      <x:c r="G6751" s="1" t="s">
        <x:v>54</x:v>
      </x:c>
    </x:row>
    <x:row r="6752">
      <x:c r="A6752" s="1">
        <x:v>581151.0</x:v>
      </x:c>
      <x:c r="C6752" s="1" t="s">
        <x:v>31</x:v>
      </x:c>
      <x:c r="D6752" s="1" t="s">
        <x:v>32</x:v>
      </x:c>
      <x:c r="G6752" s="1" t="s">
        <x:v>33</x:v>
      </x:c>
    </x:row>
    <x:row r="6753">
      <x:c r="A6753" s="1">
        <x:v>581158.0</x:v>
      </x:c>
      <x:c r="C6753" s="1" t="s">
        <x:v>40</x:v>
      </x:c>
      <x:c r="D6753" s="1" t="s">
        <x:v>41</x:v>
      </x:c>
      <x:c r="G6753" s="1" t="s">
        <x:v>44</x:v>
      </x:c>
    </x:row>
    <x:row r="6754">
      <x:c r="A6754" s="1">
        <x:v>581165.0</x:v>
      </x:c>
      <x:c r="C6754" s="1" t="s">
        <x:v>40</x:v>
      </x:c>
      <x:c r="D6754" s="1" t="s">
        <x:v>41</x:v>
      </x:c>
      <x:c r="G6754" s="1" t="s">
        <x:v>44</x:v>
      </x:c>
    </x:row>
    <x:row r="6755">
      <x:c r="A6755" s="1">
        <x:v>581173.0</x:v>
      </x:c>
      <x:c r="C6755" s="1" t="s">
        <x:v>36</x:v>
      </x:c>
      <x:c r="D6755" s="1" t="s">
        <x:v>37</x:v>
      </x:c>
      <x:c r="G6755" s="1" t="s">
        <x:v>55</x:v>
      </x:c>
    </x:row>
    <x:row r="6756">
      <x:c r="A6756" s="1">
        <x:v>581174.0</x:v>
      </x:c>
      <x:c r="C6756" s="1" t="s">
        <x:v>36</x:v>
      </x:c>
      <x:c r="D6756" s="1" t="s">
        <x:v>41</x:v>
      </x:c>
      <x:c r="G6756" s="1" t="s">
        <x:v>52</x:v>
      </x:c>
    </x:row>
    <x:row r="6757">
      <x:c r="A6757" s="1">
        <x:v>581178.0</x:v>
      </x:c>
      <x:c r="C6757" s="1" t="s">
        <x:v>36</x:v>
      </x:c>
      <x:c r="D6757" s="1" t="s">
        <x:v>41</x:v>
      </x:c>
      <x:c r="G6757" s="1" t="s">
        <x:v>46</x:v>
      </x:c>
    </x:row>
    <x:row r="6758">
      <x:c r="A6758" s="1">
        <x:v>581179.0</x:v>
      </x:c>
      <x:c r="C6758" s="1" t="s">
        <x:v>31</x:v>
      </x:c>
      <x:c r="D6758" s="1" t="s">
        <x:v>41</x:v>
      </x:c>
      <x:c r="G6758" s="1" t="s">
        <x:v>42</x:v>
      </x:c>
    </x:row>
    <x:row r="6759">
      <x:c r="A6759" s="1">
        <x:v>581182.0</x:v>
      </x:c>
      <x:c r="C6759" s="1" t="s">
        <x:v>31</x:v>
      </x:c>
      <x:c r="D6759" s="1" t="s">
        <x:v>51</x:v>
      </x:c>
      <x:c r="G6759" s="1" t="s">
        <x:v>53</x:v>
      </x:c>
    </x:row>
    <x:row r="6760">
      <x:c r="A6760" s="1">
        <x:v>581184.0</x:v>
      </x:c>
      <x:c r="C6760" s="1" t="s">
        <x:v>36</x:v>
      </x:c>
      <x:c r="D6760" s="1" t="s">
        <x:v>41</x:v>
      </x:c>
      <x:c r="G6760" s="1" t="s">
        <x:v>46</x:v>
      </x:c>
    </x:row>
    <x:row r="6761">
      <x:c r="A6761" s="1">
        <x:v>581194.0</x:v>
      </x:c>
      <x:c r="C6761" s="1" t="s">
        <x:v>40</x:v>
      </x:c>
      <x:c r="D6761" s="1" t="s">
        <x:v>32</x:v>
      </x:c>
      <x:c r="G6761" s="1" t="s">
        <x:v>44</x:v>
      </x:c>
    </x:row>
    <x:row r="6762">
      <x:c r="A6762" s="1">
        <x:v>581197.0</x:v>
      </x:c>
      <x:c r="C6762" s="1" t="s">
        <x:v>36</x:v>
      </x:c>
      <x:c r="D6762" s="1" t="s">
        <x:v>37</x:v>
      </x:c>
      <x:c r="G6762" s="1" t="s">
        <x:v>52</x:v>
      </x:c>
    </x:row>
    <x:row r="6763">
      <x:c r="A6763" s="1">
        <x:v>581203.0</x:v>
      </x:c>
      <x:c r="C6763" s="1" t="s">
        <x:v>31</x:v>
      </x:c>
      <x:c r="D6763" s="1" t="s">
        <x:v>41</x:v>
      </x:c>
      <x:c r="G6763" s="1" t="s">
        <x:v>53</x:v>
      </x:c>
    </x:row>
    <x:row r="6764">
      <x:c r="A6764" s="1">
        <x:v>581213.0</x:v>
      </x:c>
      <x:c r="C6764" s="1" t="s">
        <x:v>31</x:v>
      </x:c>
      <x:c r="D6764" s="1" t="s">
        <x:v>41</x:v>
      </x:c>
      <x:c r="G6764" s="1" t="s">
        <x:v>46</x:v>
      </x:c>
    </x:row>
    <x:row r="6765">
      <x:c r="A6765" s="1">
        <x:v>581217.0</x:v>
      </x:c>
      <x:c r="B6765" s="1">
        <x:v>12779.0</x:v>
      </x:c>
      <x:c r="C6765" s="1" t="s">
        <x:v>36</x:v>
      </x:c>
      <x:c r="D6765" s="1" t="s">
        <x:v>41</x:v>
      </x:c>
      <x:c r="E6765" s="1">
        <x:v>42.0</x:v>
      </x:c>
      <x:c r="F6765" s="1" t="s">
        <x:v>38</x:v>
      </x:c>
      <x:c r="G6765" s="1" t="s">
        <x:v>33</x:v>
      </x:c>
    </x:row>
    <x:row r="6766">
      <x:c r="A6766" s="1">
        <x:v>581226.0</x:v>
      </x:c>
      <x:c r="C6766" s="1" t="s">
        <x:v>31</x:v>
      </x:c>
      <x:c r="D6766" s="1" t="s">
        <x:v>37</x:v>
      </x:c>
      <x:c r="G6766" s="1" t="s">
        <x:v>42</x:v>
      </x:c>
    </x:row>
    <x:row r="6767">
      <x:c r="A6767" s="1">
        <x:v>581234.0</x:v>
      </x:c>
      <x:c r="C6767" s="1" t="s">
        <x:v>40</x:v>
      </x:c>
      <x:c r="D6767" s="1" t="s">
        <x:v>41</x:v>
      </x:c>
      <x:c r="G6767" s="1" t="s">
        <x:v>58</x:v>
      </x:c>
    </x:row>
    <x:row r="6768">
      <x:c r="A6768" s="1">
        <x:v>581236.0</x:v>
      </x:c>
      <x:c r="C6768" s="1" t="s">
        <x:v>36</x:v>
      </x:c>
      <x:c r="D6768" s="1" t="s">
        <x:v>41</x:v>
      </x:c>
      <x:c r="G6768" s="1" t="s">
        <x:v>52</x:v>
      </x:c>
    </x:row>
    <x:row r="6769">
      <x:c r="A6769" s="1">
        <x:v>581238.0</x:v>
      </x:c>
      <x:c r="B6769" s="1">
        <x:v>12780.0</x:v>
      </x:c>
      <x:c r="C6769" s="1" t="s">
        <x:v>36</x:v>
      </x:c>
      <x:c r="D6769" s="1" t="s">
        <x:v>57</x:v>
      </x:c>
      <x:c r="E6769" s="1">
        <x:v>73.0</x:v>
      </x:c>
      <x:c r="F6769" s="1" t="s">
        <x:v>38</x:v>
      </x:c>
      <x:c r="G6769" s="1" t="s">
        <x:v>54</x:v>
      </x:c>
    </x:row>
    <x:row r="6770">
      <x:c r="A6770" s="1">
        <x:v>581243.0</x:v>
      </x:c>
      <x:c r="C6770" s="1" t="s">
        <x:v>31</x:v>
      </x:c>
      <x:c r="D6770" s="1" t="s">
        <x:v>41</x:v>
      </x:c>
      <x:c r="G6770" s="1" t="s">
        <x:v>46</x:v>
      </x:c>
    </x:row>
    <x:row r="6771">
      <x:c r="A6771" s="1">
        <x:v>581249.0</x:v>
      </x:c>
      <x:c r="B6771" s="1">
        <x:v>12783.0</x:v>
      </x:c>
      <x:c r="C6771" s="1" t="s">
        <x:v>36</x:v>
      </x:c>
      <x:c r="D6771" s="1" t="s">
        <x:v>41</x:v>
      </x:c>
      <x:c r="E6771" s="1">
        <x:v>72.0</x:v>
      </x:c>
      <x:c r="F6771" s="1" t="s">
        <x:v>38</x:v>
      </x:c>
      <x:c r="G6771" s="1" t="s">
        <x:v>46</x:v>
      </x:c>
    </x:row>
    <x:row r="6772">
      <x:c r="A6772" s="1">
        <x:v>581250.0</x:v>
      </x:c>
      <x:c r="B6772" s="1">
        <x:v>12784.0</x:v>
      </x:c>
      <x:c r="C6772" s="1" t="s">
        <x:v>31</x:v>
      </x:c>
      <x:c r="D6772" s="1" t="s">
        <x:v>41</x:v>
      </x:c>
      <x:c r="E6772" s="1">
        <x:v>60.0</x:v>
      </x:c>
      <x:c r="F6772" s="1" t="s">
        <x:v>38</x:v>
      </x:c>
      <x:c r="G6772" s="1" t="s">
        <x:v>53</x:v>
      </x:c>
    </x:row>
    <x:row r="6773">
      <x:c r="A6773" s="1">
        <x:v>581260.0</x:v>
      </x:c>
      <x:c r="C6773" s="1" t="s">
        <x:v>31</x:v>
      </x:c>
      <x:c r="D6773" s="1" t="s">
        <x:v>32</x:v>
      </x:c>
      <x:c r="G6773" s="1" t="s">
        <x:v>52</x:v>
      </x:c>
    </x:row>
    <x:row r="6774">
      <x:c r="A6774" s="1">
        <x:v>581265.0</x:v>
      </x:c>
      <x:c r="C6774" s="1" t="s">
        <x:v>36</x:v>
      </x:c>
      <x:c r="D6774" s="1" t="s">
        <x:v>41</x:v>
      </x:c>
      <x:c r="G6774" s="1" t="s">
        <x:v>46</x:v>
      </x:c>
    </x:row>
    <x:row r="6775">
      <x:c r="A6775" s="1">
        <x:v>581274.0</x:v>
      </x:c>
      <x:c r="C6775" s="1" t="s">
        <x:v>40</x:v>
      </x:c>
      <x:c r="D6775" s="1" t="s">
        <x:v>41</x:v>
      </x:c>
      <x:c r="G6775" s="1" t="s">
        <x:v>44</x:v>
      </x:c>
    </x:row>
    <x:row r="6776">
      <x:c r="A6776" s="1">
        <x:v>581275.0</x:v>
      </x:c>
      <x:c r="C6776" s="1" t="s">
        <x:v>31</x:v>
      </x:c>
      <x:c r="D6776" s="1" t="s">
        <x:v>41</x:v>
      </x:c>
      <x:c r="G6776" s="1" t="s">
        <x:v>44</x:v>
      </x:c>
    </x:row>
    <x:row r="6777">
      <x:c r="A6777" s="1">
        <x:v>581282.0</x:v>
      </x:c>
      <x:c r="C6777" s="1" t="s">
        <x:v>31</x:v>
      </x:c>
      <x:c r="D6777" s="1" t="s">
        <x:v>57</x:v>
      </x:c>
      <x:c r="G6777" s="1" t="s">
        <x:v>42</x:v>
      </x:c>
    </x:row>
    <x:row r="6778">
      <x:c r="A6778" s="1">
        <x:v>581288.0</x:v>
      </x:c>
      <x:c r="C6778" s="1" t="s">
        <x:v>31</x:v>
      </x:c>
      <x:c r="D6778" s="1" t="s">
        <x:v>57</x:v>
      </x:c>
      <x:c r="G6778" s="1" t="s">
        <x:v>54</x:v>
      </x:c>
    </x:row>
    <x:row r="6779">
      <x:c r="A6779" s="1">
        <x:v>581289.0</x:v>
      </x:c>
      <x:c r="C6779" s="1" t="s">
        <x:v>36</x:v>
      </x:c>
      <x:c r="D6779" s="1" t="s">
        <x:v>41</x:v>
      </x:c>
      <x:c r="G6779" s="1" t="s">
        <x:v>46</x:v>
      </x:c>
    </x:row>
    <x:row r="6780">
      <x:c r="A6780" s="1">
        <x:v>581297.0</x:v>
      </x:c>
      <x:c r="B6780" s="1">
        <x:v>12788.0</x:v>
      </x:c>
      <x:c r="C6780" s="1" t="s">
        <x:v>36</x:v>
      </x:c>
      <x:c r="D6780" s="1" t="s">
        <x:v>57</x:v>
      </x:c>
      <x:c r="E6780" s="1">
        <x:v>36.0</x:v>
      </x:c>
      <x:c r="F6780" s="1" t="s">
        <x:v>38</x:v>
      </x:c>
      <x:c r="G6780" s="1" t="s">
        <x:v>33</x:v>
      </x:c>
    </x:row>
    <x:row r="6781">
      <x:c r="A6781" s="1">
        <x:v>581306.0</x:v>
      </x:c>
      <x:c r="C6781" s="1" t="s">
        <x:v>36</x:v>
      </x:c>
      <x:c r="D6781" s="1" t="s">
        <x:v>41</x:v>
      </x:c>
      <x:c r="G6781" s="1" t="s">
        <x:v>55</x:v>
      </x:c>
    </x:row>
    <x:row r="6782">
      <x:c r="A6782" s="1">
        <x:v>581313.0</x:v>
      </x:c>
      <x:c r="C6782" s="1" t="s">
        <x:v>36</x:v>
      </x:c>
      <x:c r="D6782" s="1" t="s">
        <x:v>37</x:v>
      </x:c>
      <x:c r="G6782" s="1" t="s">
        <x:v>46</x:v>
      </x:c>
    </x:row>
    <x:row r="6783">
      <x:c r="A6783" s="1">
        <x:v>581314.0</x:v>
      </x:c>
      <x:c r="C6783" s="1" t="s">
        <x:v>36</x:v>
      </x:c>
      <x:c r="D6783" s="1" t="s">
        <x:v>41</x:v>
      </x:c>
      <x:c r="G6783" s="1" t="s">
        <x:v>55</x:v>
      </x:c>
    </x:row>
    <x:row r="6784">
      <x:c r="A6784" s="1">
        <x:v>581324.0</x:v>
      </x:c>
      <x:c r="C6784" s="1" t="s">
        <x:v>31</x:v>
      </x:c>
      <x:c r="D6784" s="1" t="s">
        <x:v>41</x:v>
      </x:c>
      <x:c r="G6784" s="1" t="s">
        <x:v>44</x:v>
      </x:c>
    </x:row>
    <x:row r="6785">
      <x:c r="A6785" s="1">
        <x:v>581332.0</x:v>
      </x:c>
      <x:c r="B6785" s="1">
        <x:v>12793.0</x:v>
      </x:c>
      <x:c r="C6785" s="1" t="s">
        <x:v>31</x:v>
      </x:c>
      <x:c r="D6785" s="1" t="s">
        <x:v>41</x:v>
      </x:c>
      <x:c r="E6785" s="1">
        <x:v>66.0</x:v>
      </x:c>
      <x:c r="F6785" s="1" t="s">
        <x:v>38</x:v>
      </x:c>
      <x:c r="G6785" s="1" t="s">
        <x:v>46</x:v>
      </x:c>
    </x:row>
    <x:row r="6786">
      <x:c r="A6786" s="1">
        <x:v>581342.0</x:v>
      </x:c>
      <x:c r="C6786" s="1" t="s">
        <x:v>31</x:v>
      </x:c>
      <x:c r="D6786" s="1" t="s">
        <x:v>37</x:v>
      </x:c>
      <x:c r="G6786" s="1" t="s">
        <x:v>44</x:v>
      </x:c>
    </x:row>
    <x:row r="6787">
      <x:c r="A6787" s="1">
        <x:v>581346.0</x:v>
      </x:c>
      <x:c r="B6787" s="1">
        <x:v>12795.0</x:v>
      </x:c>
      <x:c r="C6787" s="1" t="s">
        <x:v>40</x:v>
      </x:c>
      <x:c r="D6787" s="1" t="s">
        <x:v>41</x:v>
      </x:c>
      <x:c r="E6787" s="1">
        <x:v>67.0</x:v>
      </x:c>
      <x:c r="F6787" s="1" t="s">
        <x:v>38</x:v>
      </x:c>
      <x:c r="G6787" s="1" t="s">
        <x:v>44</x:v>
      </x:c>
    </x:row>
    <x:row r="6788">
      <x:c r="A6788" s="1">
        <x:v>581347.0</x:v>
      </x:c>
      <x:c r="C6788" s="1" t="s">
        <x:v>40</x:v>
      </x:c>
      <x:c r="D6788" s="1" t="s">
        <x:v>41</x:v>
      </x:c>
      <x:c r="G6788" s="1" t="s">
        <x:v>44</x:v>
      </x:c>
    </x:row>
    <x:row r="6789">
      <x:c r="A6789" s="1">
        <x:v>581357.0</x:v>
      </x:c>
      <x:c r="C6789" s="1" t="s">
        <x:v>31</x:v>
      </x:c>
      <x:c r="D6789" s="1" t="s">
        <x:v>41</x:v>
      </x:c>
      <x:c r="G6789" s="1" t="s">
        <x:v>52</x:v>
      </x:c>
    </x:row>
    <x:row r="6790">
      <x:c r="A6790" s="1">
        <x:v>581359.0</x:v>
      </x:c>
      <x:c r="B6790" s="1">
        <x:v>12797.0</x:v>
      </x:c>
      <x:c r="C6790" s="1" t="s">
        <x:v>31</x:v>
      </x:c>
      <x:c r="D6790" s="1" t="s">
        <x:v>41</x:v>
      </x:c>
      <x:c r="E6790" s="1">
        <x:v>61.0</x:v>
      </x:c>
      <x:c r="F6790" s="1" t="s">
        <x:v>38</x:v>
      </x:c>
      <x:c r="G6790" s="1" t="s">
        <x:v>52</x:v>
      </x:c>
    </x:row>
    <x:row r="6791">
      <x:c r="A6791" s="1">
        <x:v>581364.0</x:v>
      </x:c>
      <x:c r="C6791" s="1" t="s">
        <x:v>31</x:v>
      </x:c>
      <x:c r="D6791" s="1" t="s">
        <x:v>32</x:v>
      </x:c>
      <x:c r="G6791" s="1" t="s">
        <x:v>33</x:v>
      </x:c>
    </x:row>
    <x:row r="6792">
      <x:c r="A6792" s="1">
        <x:v>581372.0</x:v>
      </x:c>
      <x:c r="B6792" s="1">
        <x:v>12798.0</x:v>
      </x:c>
      <x:c r="C6792" s="1" t="s">
        <x:v>31</x:v>
      </x:c>
      <x:c r="D6792" s="1" t="s">
        <x:v>41</x:v>
      </x:c>
      <x:c r="E6792" s="1">
        <x:v>65.0</x:v>
      </x:c>
      <x:c r="F6792" s="1" t="s">
        <x:v>38</x:v>
      </x:c>
      <x:c r="G6792" s="1" t="s">
        <x:v>58</x:v>
      </x:c>
    </x:row>
    <x:row r="6793">
      <x:c r="A6793" s="1">
        <x:v>581379.0</x:v>
      </x:c>
      <x:c r="C6793" s="1" t="s">
        <x:v>36</x:v>
      </x:c>
      <x:c r="D6793" s="1" t="s">
        <x:v>41</x:v>
      </x:c>
      <x:c r="G6793" s="1" t="s">
        <x:v>46</x:v>
      </x:c>
    </x:row>
    <x:row r="6794">
      <x:c r="A6794" s="1">
        <x:v>581381.0</x:v>
      </x:c>
      <x:c r="C6794" s="1" t="s">
        <x:v>36</x:v>
      </x:c>
      <x:c r="D6794" s="1" t="s">
        <x:v>41</x:v>
      </x:c>
      <x:c r="G6794" s="1" t="s">
        <x:v>52</x:v>
      </x:c>
    </x:row>
    <x:row r="6795">
      <x:c r="A6795" s="1">
        <x:v>581388.0</x:v>
      </x:c>
      <x:c r="C6795" s="1" t="s">
        <x:v>31</x:v>
      </x:c>
      <x:c r="D6795" s="1" t="s">
        <x:v>32</x:v>
      </x:c>
      <x:c r="G6795" s="1" t="s">
        <x:v>54</x:v>
      </x:c>
    </x:row>
    <x:row r="6796">
      <x:c r="A6796" s="1">
        <x:v>581398.0</x:v>
      </x:c>
      <x:c r="C6796" s="1" t="s">
        <x:v>40</x:v>
      </x:c>
      <x:c r="D6796" s="1" t="s">
        <x:v>41</x:v>
      </x:c>
      <x:c r="G6796" s="1" t="s">
        <x:v>42</x:v>
      </x:c>
    </x:row>
    <x:row r="6797">
      <x:c r="A6797" s="1">
        <x:v>581407.0</x:v>
      </x:c>
      <x:c r="C6797" s="1" t="s">
        <x:v>31</x:v>
      </x:c>
      <x:c r="D6797" s="1" t="s">
        <x:v>41</x:v>
      </x:c>
      <x:c r="G6797" s="1" t="s">
        <x:v>42</x:v>
      </x:c>
    </x:row>
    <x:row r="6798">
      <x:c r="A6798" s="1">
        <x:v>581417.0</x:v>
      </x:c>
      <x:c r="C6798" s="1" t="s">
        <x:v>40</x:v>
      </x:c>
      <x:c r="D6798" s="1" t="s">
        <x:v>41</x:v>
      </x:c>
      <x:c r="G6798" s="1" t="s">
        <x:v>42</x:v>
      </x:c>
    </x:row>
    <x:row r="6799">
      <x:c r="A6799" s="1">
        <x:v>581423.0</x:v>
      </x:c>
      <x:c r="B6799" s="1">
        <x:v>12803.0</x:v>
      </x:c>
      <x:c r="C6799" s="1" t="s">
        <x:v>31</x:v>
      </x:c>
      <x:c r="D6799" s="1" t="s">
        <x:v>41</x:v>
      </x:c>
      <x:c r="E6799" s="1">
        <x:v>44.0</x:v>
      </x:c>
      <x:c r="F6799" s="1" t="s">
        <x:v>38</x:v>
      </x:c>
      <x:c r="G6799" s="1" t="s">
        <x:v>46</x:v>
      </x:c>
    </x:row>
    <x:row r="6800">
      <x:c r="A6800" s="1">
        <x:v>581425.0</x:v>
      </x:c>
      <x:c r="C6800" s="1" t="s">
        <x:v>40</x:v>
      </x:c>
      <x:c r="D6800" s="1" t="s">
        <x:v>41</x:v>
      </x:c>
      <x:c r="G6800" s="1" t="s">
        <x:v>42</x:v>
      </x:c>
    </x:row>
    <x:row r="6801">
      <x:c r="A6801" s="1">
        <x:v>581431.0</x:v>
      </x:c>
      <x:c r="C6801" s="1" t="s">
        <x:v>36</x:v>
      </x:c>
      <x:c r="D6801" s="1" t="s">
        <x:v>41</x:v>
      </x:c>
      <x:c r="G6801" s="1" t="s">
        <x:v>52</x:v>
      </x:c>
    </x:row>
    <x:row r="6802">
      <x:c r="A6802" s="1">
        <x:v>581436.0</x:v>
      </x:c>
      <x:c r="C6802" s="1" t="s">
        <x:v>36</x:v>
      </x:c>
      <x:c r="D6802" s="1" t="s">
        <x:v>41</x:v>
      </x:c>
      <x:c r="G6802" s="1" t="s">
        <x:v>33</x:v>
      </x:c>
    </x:row>
    <x:row r="6803">
      <x:c r="A6803" s="1">
        <x:v>581444.0</x:v>
      </x:c>
      <x:c r="C6803" s="1" t="s">
        <x:v>36</x:v>
      </x:c>
      <x:c r="D6803" s="1" t="s">
        <x:v>41</x:v>
      </x:c>
      <x:c r="G6803" s="1" t="s">
        <x:v>55</x:v>
      </x:c>
    </x:row>
    <x:row r="6804">
      <x:c r="A6804" s="1">
        <x:v>581452.0</x:v>
      </x:c>
      <x:c r="C6804" s="1" t="s">
        <x:v>31</x:v>
      </x:c>
      <x:c r="D6804" s="1" t="s">
        <x:v>37</x:v>
      </x:c>
      <x:c r="G6804" s="1" t="s">
        <x:v>52</x:v>
      </x:c>
    </x:row>
    <x:row r="6805">
      <x:c r="A6805" s="1">
        <x:v>581462.0</x:v>
      </x:c>
      <x:c r="C6805" s="1" t="s">
        <x:v>31</x:v>
      </x:c>
      <x:c r="D6805" s="1" t="s">
        <x:v>32</x:v>
      </x:c>
      <x:c r="G6805" s="1" t="s">
        <x:v>42</x:v>
      </x:c>
    </x:row>
    <x:row r="6806">
      <x:c r="A6806" s="1">
        <x:v>581464.0</x:v>
      </x:c>
      <x:c r="C6806" s="1" t="s">
        <x:v>31</x:v>
      </x:c>
      <x:c r="D6806" s="1" t="s">
        <x:v>41</x:v>
      </x:c>
      <x:c r="G6806" s="1" t="s">
        <x:v>44</x:v>
      </x:c>
    </x:row>
    <x:row r="6807">
      <x:c r="A6807" s="1">
        <x:v>581467.0</x:v>
      </x:c>
      <x:c r="C6807" s="1" t="s">
        <x:v>40</x:v>
      </x:c>
      <x:c r="D6807" s="1" t="s">
        <x:v>41</x:v>
      </x:c>
      <x:c r="G6807" s="1" t="s">
        <x:v>42</x:v>
      </x:c>
    </x:row>
    <x:row r="6808">
      <x:c r="A6808" s="1">
        <x:v>581473.0</x:v>
      </x:c>
      <x:c r="C6808" s="1" t="s">
        <x:v>31</x:v>
      </x:c>
      <x:c r="D6808" s="1" t="s">
        <x:v>32</x:v>
      </x:c>
      <x:c r="G6808" s="1" t="s">
        <x:v>55</x:v>
      </x:c>
    </x:row>
    <x:row r="6809">
      <x:c r="A6809" s="1">
        <x:v>581478.0</x:v>
      </x:c>
      <x:c r="C6809" s="1" t="s">
        <x:v>40</x:v>
      </x:c>
      <x:c r="D6809" s="1" t="s">
        <x:v>41</x:v>
      </x:c>
      <x:c r="G6809" s="1" t="s">
        <x:v>42</x:v>
      </x:c>
    </x:row>
    <x:row r="6810">
      <x:c r="A6810" s="1">
        <x:v>581480.0</x:v>
      </x:c>
      <x:c r="C6810" s="1" t="s">
        <x:v>40</x:v>
      </x:c>
      <x:c r="D6810" s="1" t="s">
        <x:v>32</x:v>
      </x:c>
      <x:c r="G6810" s="1" t="s">
        <x:v>42</x:v>
      </x:c>
    </x:row>
    <x:row r="6811">
      <x:c r="A6811" s="1">
        <x:v>581486.0</x:v>
      </x:c>
      <x:c r="C6811" s="1" t="s">
        <x:v>31</x:v>
      </x:c>
      <x:c r="D6811" s="1" t="s">
        <x:v>37</x:v>
      </x:c>
      <x:c r="G6811" s="1" t="s">
        <x:v>54</x:v>
      </x:c>
    </x:row>
    <x:row r="6812">
      <x:c r="A6812" s="1">
        <x:v>581493.0</x:v>
      </x:c>
      <x:c r="C6812" s="1" t="s">
        <x:v>36</x:v>
      </x:c>
      <x:c r="D6812" s="1" t="s">
        <x:v>37</x:v>
      </x:c>
      <x:c r="G6812" s="1" t="s">
        <x:v>55</x:v>
      </x:c>
    </x:row>
    <x:row r="6813">
      <x:c r="A6813" s="1">
        <x:v>581502.0</x:v>
      </x:c>
      <x:c r="C6813" s="1" t="s">
        <x:v>31</x:v>
      </x:c>
      <x:c r="D6813" s="1" t="s">
        <x:v>41</x:v>
      </x:c>
      <x:c r="G6813" s="1" t="s">
        <x:v>46</x:v>
      </x:c>
    </x:row>
    <x:row r="6814">
      <x:c r="A6814" s="1">
        <x:v>581504.0</x:v>
      </x:c>
      <x:c r="C6814" s="1" t="s">
        <x:v>31</x:v>
      </x:c>
      <x:c r="D6814" s="1" t="s">
        <x:v>32</x:v>
      </x:c>
      <x:c r="G6814" s="1" t="s">
        <x:v>54</x:v>
      </x:c>
    </x:row>
    <x:row r="6815">
      <x:c r="A6815" s="1">
        <x:v>581506.0</x:v>
      </x:c>
      <x:c r="C6815" s="1" t="s">
        <x:v>36</x:v>
      </x:c>
      <x:c r="D6815" s="1" t="s">
        <x:v>41</x:v>
      </x:c>
      <x:c r="G6815" s="1" t="s">
        <x:v>33</x:v>
      </x:c>
    </x:row>
    <x:row r="6816">
      <x:c r="A6816" s="1">
        <x:v>581512.0</x:v>
      </x:c>
      <x:c r="C6816" s="1" t="s">
        <x:v>36</x:v>
      </x:c>
      <x:c r="D6816" s="1" t="s">
        <x:v>41</x:v>
      </x:c>
      <x:c r="G6816" s="1" t="s">
        <x:v>33</x:v>
      </x:c>
    </x:row>
    <x:row r="6817">
      <x:c r="A6817" s="1">
        <x:v>581513.0</x:v>
      </x:c>
      <x:c r="C6817" s="1" t="s">
        <x:v>31</x:v>
      </x:c>
      <x:c r="D6817" s="1" t="s">
        <x:v>41</x:v>
      </x:c>
      <x:c r="G6817" s="1" t="s">
        <x:v>52</x:v>
      </x:c>
    </x:row>
    <x:row r="6818">
      <x:c r="A6818" s="1">
        <x:v>581521.0</x:v>
      </x:c>
      <x:c r="C6818" s="1" t="s">
        <x:v>40</x:v>
      </x:c>
      <x:c r="D6818" s="1" t="s">
        <x:v>41</x:v>
      </x:c>
      <x:c r="G6818" s="1" t="s">
        <x:v>44</x:v>
      </x:c>
    </x:row>
    <x:row r="6819">
      <x:c r="A6819" s="1">
        <x:v>581525.0</x:v>
      </x:c>
      <x:c r="C6819" s="1" t="s">
        <x:v>36</x:v>
      </x:c>
      <x:c r="D6819" s="1" t="s">
        <x:v>41</x:v>
      </x:c>
      <x:c r="G6819" s="1" t="s">
        <x:v>55</x:v>
      </x:c>
    </x:row>
    <x:row r="6820">
      <x:c r="A6820" s="1">
        <x:v>581527.0</x:v>
      </x:c>
      <x:c r="C6820" s="1" t="s">
        <x:v>36</x:v>
      </x:c>
      <x:c r="D6820" s="1" t="s">
        <x:v>41</x:v>
      </x:c>
      <x:c r="G6820" s="1" t="s">
        <x:v>54</x:v>
      </x:c>
    </x:row>
    <x:row r="6821">
      <x:c r="A6821" s="1">
        <x:v>581537.0</x:v>
      </x:c>
      <x:c r="C6821" s="1" t="s">
        <x:v>31</x:v>
      </x:c>
      <x:c r="D6821" s="1" t="s">
        <x:v>32</x:v>
      </x:c>
      <x:c r="G6821" s="1" t="s">
        <x:v>33</x:v>
      </x:c>
    </x:row>
    <x:row r="6822">
      <x:c r="A6822" s="1">
        <x:v>581540.0</x:v>
      </x:c>
      <x:c r="C6822" s="1" t="s">
        <x:v>31</x:v>
      </x:c>
      <x:c r="D6822" s="1" t="s">
        <x:v>41</x:v>
      </x:c>
      <x:c r="G6822" s="1" t="s">
        <x:v>44</x:v>
      </x:c>
    </x:row>
    <x:row r="6823">
      <x:c r="A6823" s="1">
        <x:v>581542.0</x:v>
      </x:c>
      <x:c r="C6823" s="1" t="s">
        <x:v>36</x:v>
      </x:c>
      <x:c r="D6823" s="1" t="s">
        <x:v>51</x:v>
      </x:c>
      <x:c r="G6823" s="1" t="s">
        <x:v>55</x:v>
      </x:c>
    </x:row>
    <x:row r="6824">
      <x:c r="A6824" s="1">
        <x:v>581543.0</x:v>
      </x:c>
      <x:c r="C6824" s="1" t="s">
        <x:v>31</x:v>
      </x:c>
      <x:c r="D6824" s="1" t="s">
        <x:v>32</x:v>
      </x:c>
      <x:c r="G6824" s="1" t="s">
        <x:v>33</x:v>
      </x:c>
    </x:row>
    <x:row r="6825">
      <x:c r="A6825" s="1">
        <x:v>581552.0</x:v>
      </x:c>
      <x:c r="C6825" s="1" t="s">
        <x:v>31</x:v>
      </x:c>
      <x:c r="D6825" s="1" t="s">
        <x:v>41</x:v>
      </x:c>
      <x:c r="G6825" s="1" t="s">
        <x:v>54</x:v>
      </x:c>
    </x:row>
    <x:row r="6826">
      <x:c r="A6826" s="1">
        <x:v>581561.0</x:v>
      </x:c>
      <x:c r="C6826" s="1" t="s">
        <x:v>31</x:v>
      </x:c>
      <x:c r="D6826" s="1" t="s">
        <x:v>32</x:v>
      </x:c>
      <x:c r="G6826" s="1" t="s">
        <x:v>46</x:v>
      </x:c>
    </x:row>
    <x:row r="6827">
      <x:c r="A6827" s="1">
        <x:v>581567.0</x:v>
      </x:c>
      <x:c r="C6827" s="1" t="s">
        <x:v>31</x:v>
      </x:c>
      <x:c r="D6827" s="1" t="s">
        <x:v>41</x:v>
      </x:c>
      <x:c r="G6827" s="1" t="s">
        <x:v>44</x:v>
      </x:c>
    </x:row>
    <x:row r="6828">
      <x:c r="A6828" s="1">
        <x:v>581576.0</x:v>
      </x:c>
      <x:c r="C6828" s="1" t="s">
        <x:v>31</x:v>
      </x:c>
      <x:c r="D6828" s="1" t="s">
        <x:v>32</x:v>
      </x:c>
      <x:c r="G6828" s="1" t="s">
        <x:v>53</x:v>
      </x:c>
    </x:row>
    <x:row r="6829">
      <x:c r="A6829" s="1">
        <x:v>581577.0</x:v>
      </x:c>
      <x:c r="C6829" s="1" t="s">
        <x:v>40</x:v>
      </x:c>
      <x:c r="D6829" s="1" t="s">
        <x:v>41</x:v>
      </x:c>
      <x:c r="G6829" s="1" t="s">
        <x:v>42</x:v>
      </x:c>
    </x:row>
    <x:row r="6830">
      <x:c r="A6830" s="1">
        <x:v>581579.0</x:v>
      </x:c>
      <x:c r="C6830" s="1" t="s">
        <x:v>31</x:v>
      </x:c>
      <x:c r="D6830" s="1" t="s">
        <x:v>32</x:v>
      </x:c>
      <x:c r="G6830" s="1" t="s">
        <x:v>56</x:v>
      </x:c>
    </x:row>
    <x:row r="6831">
      <x:c r="A6831" s="1">
        <x:v>581588.0</x:v>
      </x:c>
      <x:c r="C6831" s="1" t="s">
        <x:v>31</x:v>
      </x:c>
      <x:c r="D6831" s="1" t="s">
        <x:v>32</x:v>
      </x:c>
      <x:c r="G6831" s="1" t="s">
        <x:v>42</x:v>
      </x:c>
    </x:row>
    <x:row r="6832">
      <x:c r="A6832" s="1">
        <x:v>581591.0</x:v>
      </x:c>
      <x:c r="C6832" s="1" t="s">
        <x:v>36</x:v>
      </x:c>
      <x:c r="D6832" s="1" t="s">
        <x:v>32</x:v>
      </x:c>
      <x:c r="G6832" s="1" t="s">
        <x:v>52</x:v>
      </x:c>
    </x:row>
    <x:row r="6833">
      <x:c r="A6833" s="1">
        <x:v>581601.0</x:v>
      </x:c>
      <x:c r="C6833" s="1" t="s">
        <x:v>31</x:v>
      </x:c>
      <x:c r="D6833" s="1" t="s">
        <x:v>41</x:v>
      </x:c>
      <x:c r="G6833" s="1" t="s">
        <x:v>42</x:v>
      </x:c>
    </x:row>
    <x:row r="6834">
      <x:c r="A6834" s="1">
        <x:v>581607.0</x:v>
      </x:c>
      <x:c r="C6834" s="1" t="s">
        <x:v>36</x:v>
      </x:c>
      <x:c r="D6834" s="1" t="s">
        <x:v>41</x:v>
      </x:c>
      <x:c r="G6834" s="1" t="s">
        <x:v>33</x:v>
      </x:c>
    </x:row>
    <x:row r="6835">
      <x:c r="A6835" s="1">
        <x:v>581613.0</x:v>
      </x:c>
      <x:c r="B6835" s="1">
        <x:v>12806.0</x:v>
      </x:c>
      <x:c r="C6835" s="1" t="s">
        <x:v>31</x:v>
      </x:c>
      <x:c r="D6835" s="1" t="s">
        <x:v>41</x:v>
      </x:c>
      <x:c r="E6835" s="1">
        <x:v>48.0</x:v>
      </x:c>
      <x:c r="F6835" s="1" t="s">
        <x:v>38</x:v>
      </x:c>
      <x:c r="G6835" s="1" t="s">
        <x:v>33</x:v>
      </x:c>
    </x:row>
    <x:row r="6836">
      <x:c r="A6836" s="1">
        <x:v>581620.0</x:v>
      </x:c>
      <x:c r="C6836" s="1" t="s">
        <x:v>40</x:v>
      </x:c>
      <x:c r="D6836" s="1" t="s">
        <x:v>41</x:v>
      </x:c>
      <x:c r="G6836" s="1" t="s">
        <x:v>44</x:v>
      </x:c>
    </x:row>
    <x:row r="6837">
      <x:c r="A6837" s="1">
        <x:v>581624.0</x:v>
      </x:c>
      <x:c r="C6837" s="1" t="s">
        <x:v>40</x:v>
      </x:c>
      <x:c r="D6837" s="1" t="s">
        <x:v>37</x:v>
      </x:c>
      <x:c r="G6837" s="1" t="s">
        <x:v>44</x:v>
      </x:c>
    </x:row>
    <x:row r="6838">
      <x:c r="A6838" s="1">
        <x:v>581628.0</x:v>
      </x:c>
      <x:c r="C6838" s="1" t="s">
        <x:v>31</x:v>
      </x:c>
      <x:c r="D6838" s="1" t="s">
        <x:v>51</x:v>
      </x:c>
      <x:c r="G6838" s="1" t="s">
        <x:v>52</x:v>
      </x:c>
    </x:row>
    <x:row r="6839">
      <x:c r="A6839" s="1">
        <x:v>581632.0</x:v>
      </x:c>
      <x:c r="C6839" s="1" t="s">
        <x:v>36</x:v>
      </x:c>
      <x:c r="D6839" s="1" t="s">
        <x:v>41</x:v>
      </x:c>
      <x:c r="G6839" s="1" t="s">
        <x:v>55</x:v>
      </x:c>
    </x:row>
    <x:row r="6840">
      <x:c r="A6840" s="1">
        <x:v>581642.0</x:v>
      </x:c>
      <x:c r="C6840" s="1" t="s">
        <x:v>31</x:v>
      </x:c>
      <x:c r="D6840" s="1" t="s">
        <x:v>32</x:v>
      </x:c>
      <x:c r="G6840" s="1" t="s">
        <x:v>44</x:v>
      </x:c>
    </x:row>
    <x:row r="6841">
      <x:c r="A6841" s="1">
        <x:v>581647.0</x:v>
      </x:c>
      <x:c r="B6841" s="1">
        <x:v>12808.0</x:v>
      </x:c>
      <x:c r="C6841" s="1" t="s">
        <x:v>36</x:v>
      </x:c>
      <x:c r="D6841" s="1" t="s">
        <x:v>41</x:v>
      </x:c>
      <x:c r="E6841" s="1">
        <x:v>78.0</x:v>
      </x:c>
      <x:c r="F6841" s="1" t="s">
        <x:v>38</x:v>
      </x:c>
      <x:c r="G6841" s="1" t="s">
        <x:v>54</x:v>
      </x:c>
    </x:row>
    <x:row r="6842">
      <x:c r="A6842" s="1">
        <x:v>581652.0</x:v>
      </x:c>
      <x:c r="C6842" s="1" t="s">
        <x:v>36</x:v>
      </x:c>
      <x:c r="D6842" s="1" t="s">
        <x:v>37</x:v>
      </x:c>
      <x:c r="G6842" s="1" t="s">
        <x:v>46</x:v>
      </x:c>
    </x:row>
    <x:row r="6843">
      <x:c r="A6843" s="1">
        <x:v>581659.0</x:v>
      </x:c>
      <x:c r="C6843" s="1" t="s">
        <x:v>31</x:v>
      </x:c>
      <x:c r="D6843" s="1" t="s">
        <x:v>57</x:v>
      </x:c>
      <x:c r="G6843" s="1" t="s">
        <x:v>55</x:v>
      </x:c>
    </x:row>
    <x:row r="6844">
      <x:c r="A6844" s="1">
        <x:v>581661.0</x:v>
      </x:c>
      <x:c r="C6844" s="1" t="s">
        <x:v>40</x:v>
      </x:c>
      <x:c r="D6844" s="1" t="s">
        <x:v>37</x:v>
      </x:c>
      <x:c r="G6844" s="1" t="s">
        <x:v>44</x:v>
      </x:c>
    </x:row>
    <x:row r="6845">
      <x:c r="A6845" s="1">
        <x:v>581667.0</x:v>
      </x:c>
      <x:c r="C6845" s="1" t="s">
        <x:v>31</x:v>
      </x:c>
      <x:c r="D6845" s="1" t="s">
        <x:v>41</x:v>
      </x:c>
      <x:c r="G6845" s="1" t="s">
        <x:v>54</x:v>
      </x:c>
    </x:row>
    <x:row r="6846">
      <x:c r="A6846" s="1">
        <x:v>581669.0</x:v>
      </x:c>
      <x:c r="C6846" s="1" t="s">
        <x:v>31</x:v>
      </x:c>
      <x:c r="D6846" s="1" t="s">
        <x:v>37</x:v>
      </x:c>
      <x:c r="G6846" s="1" t="s">
        <x:v>33</x:v>
      </x:c>
    </x:row>
    <x:row r="6847">
      <x:c r="A6847" s="1">
        <x:v>581670.0</x:v>
      </x:c>
      <x:c r="C6847" s="1" t="s">
        <x:v>31</x:v>
      </x:c>
      <x:c r="D6847" s="1" t="s">
        <x:v>41</x:v>
      </x:c>
      <x:c r="G6847" s="1" t="s">
        <x:v>46</x:v>
      </x:c>
    </x:row>
    <x:row r="6848">
      <x:c r="A6848" s="1">
        <x:v>581680.0</x:v>
      </x:c>
      <x:c r="C6848" s="1" t="s">
        <x:v>40</x:v>
      </x:c>
      <x:c r="D6848" s="1" t="s">
        <x:v>41</x:v>
      </x:c>
      <x:c r="G6848" s="1" t="s">
        <x:v>42</x:v>
      </x:c>
    </x:row>
    <x:row r="6849">
      <x:c r="A6849" s="1">
        <x:v>581688.0</x:v>
      </x:c>
      <x:c r="C6849" s="1" t="s">
        <x:v>31</x:v>
      </x:c>
      <x:c r="D6849" s="1" t="s">
        <x:v>51</x:v>
      </x:c>
      <x:c r="G6849" s="1" t="s">
        <x:v>55</x:v>
      </x:c>
    </x:row>
    <x:row r="6850">
      <x:c r="A6850" s="1">
        <x:v>581691.0</x:v>
      </x:c>
      <x:c r="B6850" s="1">
        <x:v>12812.0</x:v>
      </x:c>
      <x:c r="C6850" s="1" t="s">
        <x:v>31</x:v>
      </x:c>
      <x:c r="D6850" s="1" t="s">
        <x:v>41</x:v>
      </x:c>
      <x:c r="E6850" s="1">
        <x:v>73.0</x:v>
      </x:c>
      <x:c r="F6850" s="1" t="s">
        <x:v>38</x:v>
      </x:c>
      <x:c r="G6850" s="1" t="s">
        <x:v>33</x:v>
      </x:c>
    </x:row>
    <x:row r="6851">
      <x:c r="A6851" s="1">
        <x:v>581698.0</x:v>
      </x:c>
      <x:c r="B6851" s="1">
        <x:v>12814.0</x:v>
      </x:c>
      <x:c r="C6851" s="1" t="s">
        <x:v>31</x:v>
      </x:c>
      <x:c r="D6851" s="1" t="s">
        <x:v>51</x:v>
      </x:c>
      <x:c r="E6851" s="1">
        <x:v>75.0</x:v>
      </x:c>
      <x:c r="F6851" s="1" t="s">
        <x:v>38</x:v>
      </x:c>
      <x:c r="G6851" s="1" t="s">
        <x:v>46</x:v>
      </x:c>
    </x:row>
    <x:row r="6852">
      <x:c r="A6852" s="1">
        <x:v>581699.0</x:v>
      </x:c>
      <x:c r="C6852" s="1" t="s">
        <x:v>40</x:v>
      </x:c>
      <x:c r="D6852" s="1" t="s">
        <x:v>41</x:v>
      </x:c>
      <x:c r="G6852" s="1" t="s">
        <x:v>44</x:v>
      </x:c>
    </x:row>
    <x:row r="6853">
      <x:c r="A6853" s="1">
        <x:v>581701.0</x:v>
      </x:c>
      <x:c r="C6853" s="1" t="s">
        <x:v>36</x:v>
      </x:c>
      <x:c r="D6853" s="1" t="s">
        <x:v>41</x:v>
      </x:c>
      <x:c r="G6853" s="1" t="s">
        <x:v>33</x:v>
      </x:c>
    </x:row>
    <x:row r="6854">
      <x:c r="A6854" s="1">
        <x:v>581702.0</x:v>
      </x:c>
      <x:c r="C6854" s="1" t="s">
        <x:v>40</x:v>
      </x:c>
      <x:c r="D6854" s="1" t="s">
        <x:v>41</x:v>
      </x:c>
      <x:c r="G6854" s="1" t="s">
        <x:v>42</x:v>
      </x:c>
    </x:row>
    <x:row r="6855">
      <x:c r="A6855" s="1">
        <x:v>581707.0</x:v>
      </x:c>
      <x:c r="C6855" s="1" t="s">
        <x:v>36</x:v>
      </x:c>
      <x:c r="D6855" s="1" t="s">
        <x:v>37</x:v>
      </x:c>
      <x:c r="G6855" s="1" t="s">
        <x:v>52</x:v>
      </x:c>
    </x:row>
    <x:row r="6856">
      <x:c r="A6856" s="1">
        <x:v>581714.0</x:v>
      </x:c>
      <x:c r="C6856" s="1" t="s">
        <x:v>36</x:v>
      </x:c>
      <x:c r="D6856" s="1" t="s">
        <x:v>32</x:v>
      </x:c>
      <x:c r="G6856" s="1" t="s">
        <x:v>52</x:v>
      </x:c>
    </x:row>
    <x:row r="6857">
      <x:c r="A6857" s="1">
        <x:v>581720.0</x:v>
      </x:c>
      <x:c r="C6857" s="1" t="s">
        <x:v>31</x:v>
      </x:c>
      <x:c r="D6857" s="1" t="s">
        <x:v>41</x:v>
      </x:c>
      <x:c r="G6857" s="1" t="s">
        <x:v>46</x:v>
      </x:c>
    </x:row>
    <x:row r="6858">
      <x:c r="A6858" s="1">
        <x:v>581726.0</x:v>
      </x:c>
      <x:c r="C6858" s="1" t="s">
        <x:v>31</x:v>
      </x:c>
      <x:c r="D6858" s="1" t="s">
        <x:v>37</x:v>
      </x:c>
      <x:c r="G6858" s="1" t="s">
        <x:v>33</x:v>
      </x:c>
    </x:row>
    <x:row r="6859">
      <x:c r="A6859" s="1">
        <x:v>581730.0</x:v>
      </x:c>
      <x:c r="C6859" s="1" t="s">
        <x:v>36</x:v>
      </x:c>
      <x:c r="D6859" s="1" t="s">
        <x:v>41</x:v>
      </x:c>
      <x:c r="G6859" s="1" t="s">
        <x:v>54</x:v>
      </x:c>
    </x:row>
    <x:row r="6860">
      <x:c r="A6860" s="1">
        <x:v>581738.0</x:v>
      </x:c>
      <x:c r="C6860" s="1" t="s">
        <x:v>40</x:v>
      </x:c>
      <x:c r="D6860" s="1" t="s">
        <x:v>41</x:v>
      </x:c>
      <x:c r="G6860" s="1" t="s">
        <x:v>42</x:v>
      </x:c>
    </x:row>
    <x:row r="6861">
      <x:c r="A6861" s="1">
        <x:v>581746.0</x:v>
      </x:c>
      <x:c r="C6861" s="1" t="s">
        <x:v>36</x:v>
      </x:c>
      <x:c r="D6861" s="1" t="s">
        <x:v>32</x:v>
      </x:c>
      <x:c r="G6861" s="1" t="s">
        <x:v>54</x:v>
      </x:c>
    </x:row>
    <x:row r="6862">
      <x:c r="A6862" s="1">
        <x:v>581754.0</x:v>
      </x:c>
      <x:c r="C6862" s="1" t="s">
        <x:v>36</x:v>
      </x:c>
      <x:c r="D6862" s="1" t="s">
        <x:v>37</x:v>
      </x:c>
      <x:c r="G6862" s="1" t="s">
        <x:v>33</x:v>
      </x:c>
    </x:row>
    <x:row r="6863">
      <x:c r="A6863" s="1">
        <x:v>581764.0</x:v>
      </x:c>
      <x:c r="C6863" s="1" t="s">
        <x:v>31</x:v>
      </x:c>
      <x:c r="D6863" s="1" t="s">
        <x:v>32</x:v>
      </x:c>
      <x:c r="G6863" s="1" t="s">
        <x:v>44</x:v>
      </x:c>
    </x:row>
    <x:row r="6864">
      <x:c r="A6864" s="1">
        <x:v>581768.0</x:v>
      </x:c>
      <x:c r="C6864" s="1" t="s">
        <x:v>31</x:v>
      </x:c>
      <x:c r="D6864" s="1" t="s">
        <x:v>41</x:v>
      </x:c>
      <x:c r="G6864" s="1" t="s">
        <x:v>55</x:v>
      </x:c>
    </x:row>
    <x:row r="6865">
      <x:c r="A6865" s="1">
        <x:v>581775.0</x:v>
      </x:c>
      <x:c r="B6865" s="1">
        <x:v>12819.0</x:v>
      </x:c>
      <x:c r="C6865" s="1" t="s">
        <x:v>31</x:v>
      </x:c>
      <x:c r="D6865" s="1" t="s">
        <x:v>51</x:v>
      </x:c>
      <x:c r="E6865" s="1">
        <x:v>51.0</x:v>
      </x:c>
      <x:c r="F6865" s="1" t="s">
        <x:v>38</x:v>
      </x:c>
      <x:c r="G6865" s="1" t="s">
        <x:v>46</x:v>
      </x:c>
    </x:row>
    <x:row r="6866">
      <x:c r="A6866" s="1">
        <x:v>581782.0</x:v>
      </x:c>
      <x:c r="C6866" s="1" t="s">
        <x:v>31</x:v>
      </x:c>
      <x:c r="D6866" s="1" t="s">
        <x:v>41</x:v>
      </x:c>
      <x:c r="G6866" s="1" t="s">
        <x:v>42</x:v>
      </x:c>
    </x:row>
    <x:row r="6867">
      <x:c r="A6867" s="1">
        <x:v>581785.0</x:v>
      </x:c>
      <x:c r="B6867" s="1">
        <x:v>12821.0</x:v>
      </x:c>
      <x:c r="C6867" s="1" t="s">
        <x:v>31</x:v>
      </x:c>
      <x:c r="D6867" s="1" t="s">
        <x:v>41</x:v>
      </x:c>
      <x:c r="E6867" s="1">
        <x:v>74.0</x:v>
      </x:c>
      <x:c r="F6867" s="1" t="s">
        <x:v>38</x:v>
      </x:c>
      <x:c r="G6867" s="1" t="s">
        <x:v>33</x:v>
      </x:c>
    </x:row>
    <x:row r="6868">
      <x:c r="A6868" s="1">
        <x:v>581786.0</x:v>
      </x:c>
      <x:c r="C6868" s="1" t="s">
        <x:v>31</x:v>
      </x:c>
      <x:c r="D6868" s="1" t="s">
        <x:v>41</x:v>
      </x:c>
      <x:c r="G6868" s="1" t="s">
        <x:v>52</x:v>
      </x:c>
    </x:row>
    <x:row r="6869">
      <x:c r="A6869" s="1">
        <x:v>581788.0</x:v>
      </x:c>
      <x:c r="C6869" s="1" t="s">
        <x:v>40</x:v>
      </x:c>
      <x:c r="D6869" s="1" t="s">
        <x:v>41</x:v>
      </x:c>
      <x:c r="G6869" s="1" t="s">
        <x:v>42</x:v>
      </x:c>
    </x:row>
    <x:row r="6870">
      <x:c r="A6870" s="1">
        <x:v>581791.0</x:v>
      </x:c>
      <x:c r="C6870" s="1" t="s">
        <x:v>36</x:v>
      </x:c>
      <x:c r="D6870" s="1" t="s">
        <x:v>41</x:v>
      </x:c>
      <x:c r="G6870" s="1" t="s">
        <x:v>46</x:v>
      </x:c>
    </x:row>
    <x:row r="6871">
      <x:c r="A6871" s="1">
        <x:v>581798.0</x:v>
      </x:c>
      <x:c r="C6871" s="1" t="s">
        <x:v>31</x:v>
      </x:c>
      <x:c r="D6871" s="1" t="s">
        <x:v>51</x:v>
      </x:c>
      <x:c r="G6871" s="1" t="s">
        <x:v>46</x:v>
      </x:c>
    </x:row>
    <x:row r="6872">
      <x:c r="A6872" s="1">
        <x:v>581802.0</x:v>
      </x:c>
      <x:c r="C6872" s="1" t="s">
        <x:v>40</x:v>
      </x:c>
      <x:c r="D6872" s="1" t="s">
        <x:v>41</x:v>
      </x:c>
      <x:c r="G6872" s="1" t="s">
        <x:v>42</x:v>
      </x:c>
    </x:row>
    <x:row r="6873">
      <x:c r="A6873" s="1">
        <x:v>581811.0</x:v>
      </x:c>
      <x:c r="B6873" s="1">
        <x:v>12823.0</x:v>
      </x:c>
      <x:c r="C6873" s="1" t="s">
        <x:v>31</x:v>
      </x:c>
      <x:c r="D6873" s="1" t="s">
        <x:v>57</x:v>
      </x:c>
      <x:c r="E6873" s="1">
        <x:v>50.0</x:v>
      </x:c>
      <x:c r="F6873" s="1" t="s">
        <x:v>38</x:v>
      </x:c>
      <x:c r="G6873" s="1" t="s">
        <x:v>44</x:v>
      </x:c>
    </x:row>
    <x:row r="6874">
      <x:c r="A6874" s="1">
        <x:v>581815.0</x:v>
      </x:c>
      <x:c r="C6874" s="1" t="s">
        <x:v>40</x:v>
      </x:c>
      <x:c r="D6874" s="1" t="s">
        <x:v>41</x:v>
      </x:c>
      <x:c r="G6874" s="1" t="s">
        <x:v>42</x:v>
      </x:c>
    </x:row>
    <x:row r="6875">
      <x:c r="A6875" s="1">
        <x:v>581823.0</x:v>
      </x:c>
      <x:c r="C6875" s="1" t="s">
        <x:v>31</x:v>
      </x:c>
      <x:c r="D6875" s="1" t="s">
        <x:v>41</x:v>
      </x:c>
      <x:c r="G6875" s="1" t="s">
        <x:v>55</x:v>
      </x:c>
    </x:row>
    <x:row r="6876">
      <x:c r="A6876" s="1">
        <x:v>581826.0</x:v>
      </x:c>
      <x:c r="C6876" s="1" t="s">
        <x:v>40</x:v>
      </x:c>
      <x:c r="D6876" s="1" t="s">
        <x:v>41</x:v>
      </x:c>
      <x:c r="G6876" s="1" t="s">
        <x:v>44</x:v>
      </x:c>
    </x:row>
    <x:row r="6877">
      <x:c r="A6877" s="1">
        <x:v>581827.0</x:v>
      </x:c>
      <x:c r="C6877" s="1" t="s">
        <x:v>36</x:v>
      </x:c>
      <x:c r="D6877" s="1" t="s">
        <x:v>37</x:v>
      </x:c>
      <x:c r="G6877" s="1" t="s">
        <x:v>54</x:v>
      </x:c>
    </x:row>
    <x:row r="6878">
      <x:c r="A6878" s="1">
        <x:v>581837.0</x:v>
      </x:c>
      <x:c r="C6878" s="1" t="s">
        <x:v>40</x:v>
      </x:c>
      <x:c r="D6878" s="1" t="s">
        <x:v>41</x:v>
      </x:c>
      <x:c r="G6878" s="1" t="s">
        <x:v>44</x:v>
      </x:c>
    </x:row>
    <x:row r="6879">
      <x:c r="A6879" s="1">
        <x:v>581842.0</x:v>
      </x:c>
      <x:c r="C6879" s="1" t="s">
        <x:v>40</x:v>
      </x:c>
      <x:c r="D6879" s="1" t="s">
        <x:v>37</x:v>
      </x:c>
      <x:c r="G6879" s="1" t="s">
        <x:v>42</x:v>
      </x:c>
    </x:row>
    <x:row r="6880">
      <x:c r="A6880" s="1">
        <x:v>581846.0</x:v>
      </x:c>
      <x:c r="B6880" s="1">
        <x:v>12828.0</x:v>
      </x:c>
      <x:c r="C6880" s="1" t="s">
        <x:v>31</x:v>
      </x:c>
      <x:c r="D6880" s="1" t="s">
        <x:v>41</x:v>
      </x:c>
      <x:c r="E6880" s="1">
        <x:v>70.0</x:v>
      </x:c>
      <x:c r="F6880" s="1" t="s">
        <x:v>38</x:v>
      </x:c>
      <x:c r="G6880" s="1" t="s">
        <x:v>46</x:v>
      </x:c>
    </x:row>
    <x:row r="6881">
      <x:c r="A6881" s="1">
        <x:v>581851.0</x:v>
      </x:c>
      <x:c r="C6881" s="1" t="s">
        <x:v>36</x:v>
      </x:c>
      <x:c r="D6881" s="1" t="s">
        <x:v>37</x:v>
      </x:c>
      <x:c r="G6881" s="1" t="s">
        <x:v>55</x:v>
      </x:c>
    </x:row>
    <x:row r="6882">
      <x:c r="A6882" s="1">
        <x:v>581856.0</x:v>
      </x:c>
      <x:c r="C6882" s="1" t="s">
        <x:v>40</x:v>
      </x:c>
      <x:c r="D6882" s="1" t="s">
        <x:v>37</x:v>
      </x:c>
      <x:c r="G6882" s="1" t="s">
        <x:v>42</x:v>
      </x:c>
    </x:row>
    <x:row r="6883">
      <x:c r="A6883" s="1">
        <x:v>581862.0</x:v>
      </x:c>
      <x:c r="C6883" s="1" t="s">
        <x:v>40</x:v>
      </x:c>
      <x:c r="D6883" s="1" t="s">
        <x:v>41</x:v>
      </x:c>
      <x:c r="G6883" s="1" t="s">
        <x:v>42</x:v>
      </x:c>
    </x:row>
    <x:row r="6884">
      <x:c r="A6884" s="1">
        <x:v>581871.0</x:v>
      </x:c>
      <x:c r="C6884" s="1" t="s">
        <x:v>31</x:v>
      </x:c>
      <x:c r="D6884" s="1" t="s">
        <x:v>41</x:v>
      </x:c>
      <x:c r="G6884" s="1" t="s">
        <x:v>33</x:v>
      </x:c>
    </x:row>
    <x:row r="6885">
      <x:c r="A6885" s="1">
        <x:v>581878.0</x:v>
      </x:c>
      <x:c r="C6885" s="1" t="s">
        <x:v>31</x:v>
      </x:c>
      <x:c r="D6885" s="1" t="s">
        <x:v>37</x:v>
      </x:c>
      <x:c r="G6885" s="1" t="s">
        <x:v>46</x:v>
      </x:c>
    </x:row>
    <x:row r="6886">
      <x:c r="A6886" s="1">
        <x:v>581879.0</x:v>
      </x:c>
      <x:c r="C6886" s="1" t="s">
        <x:v>31</x:v>
      </x:c>
      <x:c r="D6886" s="1" t="s">
        <x:v>41</x:v>
      </x:c>
      <x:c r="G6886" s="1" t="s">
        <x:v>55</x:v>
      </x:c>
    </x:row>
    <x:row r="6887">
      <x:c r="A6887" s="1">
        <x:v>581885.0</x:v>
      </x:c>
      <x:c r="C6887" s="1" t="s">
        <x:v>36</x:v>
      </x:c>
      <x:c r="D6887" s="1" t="s">
        <x:v>41</x:v>
      </x:c>
      <x:c r="G6887" s="1" t="s">
        <x:v>52</x:v>
      </x:c>
    </x:row>
    <x:row r="6888">
      <x:c r="A6888" s="1">
        <x:v>581892.0</x:v>
      </x:c>
      <x:c r="C6888" s="1" t="s">
        <x:v>31</x:v>
      </x:c>
      <x:c r="D6888" s="1" t="s">
        <x:v>37</x:v>
      </x:c>
      <x:c r="G6888" s="1" t="s">
        <x:v>55</x:v>
      </x:c>
    </x:row>
    <x:row r="6889">
      <x:c r="A6889" s="1">
        <x:v>581897.0</x:v>
      </x:c>
      <x:c r="B6889" s="1">
        <x:v>12832.0</x:v>
      </x:c>
      <x:c r="C6889" s="1" t="s">
        <x:v>31</x:v>
      </x:c>
      <x:c r="D6889" s="1" t="s">
        <x:v>41</x:v>
      </x:c>
      <x:c r="E6889" s="1">
        <x:v>73.0</x:v>
      </x:c>
      <x:c r="F6889" s="1" t="s">
        <x:v>38</x:v>
      </x:c>
      <x:c r="G6889" s="1" t="s">
        <x:v>55</x:v>
      </x:c>
    </x:row>
    <x:row r="6890">
      <x:c r="A6890" s="1">
        <x:v>581906.0</x:v>
      </x:c>
      <x:c r="C6890" s="1" t="s">
        <x:v>36</x:v>
      </x:c>
      <x:c r="D6890" s="1" t="s">
        <x:v>41</x:v>
      </x:c>
      <x:c r="G6890" s="1" t="s">
        <x:v>55</x:v>
      </x:c>
    </x:row>
    <x:row r="6891">
      <x:c r="A6891" s="1">
        <x:v>581914.0</x:v>
      </x:c>
      <x:c r="B6891" s="1">
        <x:v>12837.0</x:v>
      </x:c>
      <x:c r="C6891" s="1" t="s">
        <x:v>36</x:v>
      </x:c>
      <x:c r="D6891" s="1" t="s">
        <x:v>41</x:v>
      </x:c>
      <x:c r="E6891" s="1">
        <x:v>38.0</x:v>
      </x:c>
      <x:c r="F6891" s="1" t="s">
        <x:v>38</x:v>
      </x:c>
      <x:c r="G6891" s="1" t="s">
        <x:v>46</x:v>
      </x:c>
    </x:row>
    <x:row r="6892">
      <x:c r="A6892" s="1">
        <x:v>581920.0</x:v>
      </x:c>
      <x:c r="C6892" s="1" t="s">
        <x:v>31</x:v>
      </x:c>
      <x:c r="D6892" s="1" t="s">
        <x:v>41</x:v>
      </x:c>
      <x:c r="G6892" s="1" t="s">
        <x:v>55</x:v>
      </x:c>
    </x:row>
    <x:row r="6893">
      <x:c r="A6893" s="1">
        <x:v>581929.0</x:v>
      </x:c>
      <x:c r="C6893" s="1" t="s">
        <x:v>31</x:v>
      </x:c>
      <x:c r="D6893" s="1" t="s">
        <x:v>41</x:v>
      </x:c>
      <x:c r="G6893" s="1" t="s">
        <x:v>46</x:v>
      </x:c>
    </x:row>
    <x:row r="6894">
      <x:c r="A6894" s="1">
        <x:v>581932.0</x:v>
      </x:c>
      <x:c r="C6894" s="1" t="s">
        <x:v>36</x:v>
      </x:c>
      <x:c r="D6894" s="1" t="s">
        <x:v>51</x:v>
      </x:c>
      <x:c r="G6894" s="1" t="s">
        <x:v>54</x:v>
      </x:c>
    </x:row>
    <x:row r="6895">
      <x:c r="A6895" s="1">
        <x:v>581935.0</x:v>
      </x:c>
      <x:c r="C6895" s="1" t="s">
        <x:v>40</x:v>
      </x:c>
      <x:c r="D6895" s="1" t="s">
        <x:v>41</x:v>
      </x:c>
      <x:c r="G6895" s="1" t="s">
        <x:v>42</x:v>
      </x:c>
    </x:row>
    <x:row r="6896">
      <x:c r="A6896" s="1">
        <x:v>581938.0</x:v>
      </x:c>
      <x:c r="C6896" s="1" t="s">
        <x:v>40</x:v>
      </x:c>
      <x:c r="D6896" s="1" t="s">
        <x:v>41</x:v>
      </x:c>
      <x:c r="G6896" s="1" t="s">
        <x:v>44</x:v>
      </x:c>
    </x:row>
    <x:row r="6897">
      <x:c r="A6897" s="1">
        <x:v>581947.0</x:v>
      </x:c>
      <x:c r="C6897" s="1" t="s">
        <x:v>31</x:v>
      </x:c>
      <x:c r="D6897" s="1" t="s">
        <x:v>41</x:v>
      </x:c>
      <x:c r="G6897" s="1" t="s">
        <x:v>54</x:v>
      </x:c>
    </x:row>
    <x:row r="6898">
      <x:c r="A6898" s="1">
        <x:v>581956.0</x:v>
      </x:c>
      <x:c r="C6898" s="1" t="s">
        <x:v>36</x:v>
      </x:c>
      <x:c r="D6898" s="1" t="s">
        <x:v>41</x:v>
      </x:c>
      <x:c r="G6898" s="1" t="s">
        <x:v>33</x:v>
      </x:c>
    </x:row>
    <x:row r="6899">
      <x:c r="A6899" s="1">
        <x:v>581959.0</x:v>
      </x:c>
      <x:c r="C6899" s="1" t="s">
        <x:v>36</x:v>
      </x:c>
      <x:c r="D6899" s="1" t="s">
        <x:v>41</x:v>
      </x:c>
      <x:c r="G6899" s="1" t="s">
        <x:v>53</x:v>
      </x:c>
    </x:row>
    <x:row r="6900">
      <x:c r="A6900" s="1">
        <x:v>581966.0</x:v>
      </x:c>
      <x:c r="C6900" s="1" t="s">
        <x:v>31</x:v>
      </x:c>
      <x:c r="D6900" s="1" t="s">
        <x:v>41</x:v>
      </x:c>
      <x:c r="G6900" s="1" t="s">
        <x:v>46</x:v>
      </x:c>
    </x:row>
    <x:row r="6901">
      <x:c r="A6901" s="1">
        <x:v>581970.0</x:v>
      </x:c>
      <x:c r="C6901" s="1" t="s">
        <x:v>40</x:v>
      </x:c>
      <x:c r="D6901" s="1" t="s">
        <x:v>41</x:v>
      </x:c>
      <x:c r="G6901" s="1" t="s">
        <x:v>44</x:v>
      </x:c>
    </x:row>
    <x:row r="6902">
      <x:c r="A6902" s="1">
        <x:v>581972.0</x:v>
      </x:c>
      <x:c r="B6902" s="1">
        <x:v>12839.0</x:v>
      </x:c>
      <x:c r="C6902" s="1" t="s">
        <x:v>40</x:v>
      </x:c>
      <x:c r="D6902" s="1" t="s">
        <x:v>41</x:v>
      </x:c>
      <x:c r="E6902" s="1">
        <x:v>65.0</x:v>
      </x:c>
      <x:c r="F6902" s="1" t="s">
        <x:v>38</x:v>
      </x:c>
      <x:c r="G6902" s="1" t="s">
        <x:v>63</x:v>
      </x:c>
    </x:row>
    <x:row r="6903">
      <x:c r="A6903" s="1">
        <x:v>581982.0</x:v>
      </x:c>
      <x:c r="C6903" s="1" t="s">
        <x:v>36</x:v>
      </x:c>
      <x:c r="D6903" s="1" t="s">
        <x:v>41</x:v>
      </x:c>
      <x:c r="G6903" s="1" t="s">
        <x:v>52</x:v>
      </x:c>
    </x:row>
    <x:row r="6904">
      <x:c r="A6904" s="1">
        <x:v>581991.0</x:v>
      </x:c>
      <x:c r="C6904" s="1" t="s">
        <x:v>31</x:v>
      </x:c>
      <x:c r="D6904" s="1" t="s">
        <x:v>32</x:v>
      </x:c>
      <x:c r="G6904" s="1" t="s">
        <x:v>52</x:v>
      </x:c>
    </x:row>
    <x:row r="6905">
      <x:c r="A6905" s="1">
        <x:v>581992.0</x:v>
      </x:c>
      <x:c r="C6905" s="1" t="s">
        <x:v>40</x:v>
      </x:c>
      <x:c r="D6905" s="1" t="s">
        <x:v>37</x:v>
      </x:c>
      <x:c r="G6905" s="1" t="s">
        <x:v>58</x:v>
      </x:c>
    </x:row>
    <x:row r="6906">
      <x:c r="A6906" s="1">
        <x:v>581999.0</x:v>
      </x:c>
      <x:c r="B6906" s="1">
        <x:v>12840.0</x:v>
      </x:c>
      <x:c r="C6906" s="1" t="s">
        <x:v>40</x:v>
      </x:c>
      <x:c r="D6906" s="1" t="s">
        <x:v>37</x:v>
      </x:c>
      <x:c r="E6906" s="1">
        <x:v>66.0</x:v>
      </x:c>
      <x:c r="F6906" s="1" t="s">
        <x:v>38</x:v>
      </x:c>
      <x:c r="G6906" s="1" t="s">
        <x:v>44</x:v>
      </x:c>
    </x:row>
    <x:row r="6907">
      <x:c r="A6907" s="1">
        <x:v>582008.0</x:v>
      </x:c>
      <x:c r="C6907" s="1" t="s">
        <x:v>40</x:v>
      </x:c>
      <x:c r="D6907" s="1" t="s">
        <x:v>32</x:v>
      </x:c>
      <x:c r="G6907" s="1" t="s">
        <x:v>42</x:v>
      </x:c>
    </x:row>
    <x:row r="6908">
      <x:c r="A6908" s="1">
        <x:v>582018.0</x:v>
      </x:c>
      <x:c r="B6908" s="1">
        <x:v>12842.0</x:v>
      </x:c>
      <x:c r="C6908" s="1" t="s">
        <x:v>31</x:v>
      </x:c>
      <x:c r="D6908" s="1" t="s">
        <x:v>32</x:v>
      </x:c>
      <x:c r="E6908" s="1">
        <x:v>53.0</x:v>
      </x:c>
      <x:c r="F6908" s="1" t="s">
        <x:v>38</x:v>
      </x:c>
      <x:c r="G6908" s="1" t="s">
        <x:v>42</x:v>
      </x:c>
    </x:row>
    <x:row r="6909">
      <x:c r="A6909" s="1">
        <x:v>582022.0</x:v>
      </x:c>
      <x:c r="C6909" s="1" t="s">
        <x:v>31</x:v>
      </x:c>
      <x:c r="D6909" s="1" t="s">
        <x:v>57</x:v>
      </x:c>
      <x:c r="G6909" s="1" t="s">
        <x:v>55</x:v>
      </x:c>
    </x:row>
    <x:row r="6910">
      <x:c r="A6910" s="1">
        <x:v>582025.0</x:v>
      </x:c>
      <x:c r="C6910" s="1" t="s">
        <x:v>36</x:v>
      </x:c>
      <x:c r="D6910" s="1" t="s">
        <x:v>37</x:v>
      </x:c>
      <x:c r="G6910" s="1" t="s">
        <x:v>55</x:v>
      </x:c>
    </x:row>
    <x:row r="6911">
      <x:c r="A6911" s="1">
        <x:v>582033.0</x:v>
      </x:c>
      <x:c r="C6911" s="1" t="s">
        <x:v>36</x:v>
      </x:c>
      <x:c r="D6911" s="1" t="s">
        <x:v>51</x:v>
      </x:c>
      <x:c r="G6911" s="1" t="s">
        <x:v>52</x:v>
      </x:c>
    </x:row>
    <x:row r="6912">
      <x:c r="A6912" s="1">
        <x:v>582040.0</x:v>
      </x:c>
      <x:c r="C6912" s="1" t="s">
        <x:v>40</x:v>
      </x:c>
      <x:c r="D6912" s="1" t="s">
        <x:v>41</x:v>
      </x:c>
      <x:c r="G6912" s="1" t="s">
        <x:v>42</x:v>
      </x:c>
    </x:row>
    <x:row r="6913">
      <x:c r="A6913" s="1">
        <x:v>582048.0</x:v>
      </x:c>
      <x:c r="C6913" s="1" t="s">
        <x:v>40</x:v>
      </x:c>
      <x:c r="D6913" s="1" t="s">
        <x:v>41</x:v>
      </x:c>
      <x:c r="G6913" s="1" t="s">
        <x:v>42</x:v>
      </x:c>
    </x:row>
    <x:row r="6914">
      <x:c r="A6914" s="1">
        <x:v>582049.0</x:v>
      </x:c>
      <x:c r="B6914" s="1">
        <x:v>12845.0</x:v>
      </x:c>
      <x:c r="C6914" s="1" t="s">
        <x:v>31</x:v>
      </x:c>
      <x:c r="D6914" s="1" t="s">
        <x:v>32</x:v>
      </x:c>
      <x:c r="E6914" s="1">
        <x:v>42.0</x:v>
      </x:c>
      <x:c r="F6914" s="1" t="s">
        <x:v>38</x:v>
      </x:c>
      <x:c r="G6914" s="1" t="s">
        <x:v>55</x:v>
      </x:c>
    </x:row>
    <x:row r="6915">
      <x:c r="A6915" s="1">
        <x:v>582050.0</x:v>
      </x:c>
      <x:c r="C6915" s="1" t="s">
        <x:v>31</x:v>
      </x:c>
      <x:c r="D6915" s="1" t="s">
        <x:v>37</x:v>
      </x:c>
      <x:c r="G6915" s="1" t="s">
        <x:v>52</x:v>
      </x:c>
    </x:row>
    <x:row r="6916">
      <x:c r="A6916" s="1">
        <x:v>582053.0</x:v>
      </x:c>
      <x:c r="C6916" s="1" t="s">
        <x:v>31</x:v>
      </x:c>
      <x:c r="D6916" s="1" t="s">
        <x:v>41</x:v>
      </x:c>
      <x:c r="G6916" s="1" t="s">
        <x:v>55</x:v>
      </x:c>
    </x:row>
    <x:row r="6917">
      <x:c r="A6917" s="1">
        <x:v>582062.0</x:v>
      </x:c>
      <x:c r="C6917" s="1" t="s">
        <x:v>31</x:v>
      </x:c>
      <x:c r="D6917" s="1" t="s">
        <x:v>37</x:v>
      </x:c>
      <x:c r="G6917" s="1" t="s">
        <x:v>46</x:v>
      </x:c>
    </x:row>
    <x:row r="6918">
      <x:c r="A6918" s="1">
        <x:v>582071.0</x:v>
      </x:c>
      <x:c r="C6918" s="1" t="s">
        <x:v>40</x:v>
      </x:c>
      <x:c r="D6918" s="1" t="s">
        <x:v>41</x:v>
      </x:c>
      <x:c r="G6918" s="1" t="s">
        <x:v>42</x:v>
      </x:c>
    </x:row>
    <x:row r="6919">
      <x:c r="A6919" s="1">
        <x:v>582081.0</x:v>
      </x:c>
      <x:c r="C6919" s="1" t="s">
        <x:v>36</x:v>
      </x:c>
      <x:c r="D6919" s="1" t="s">
        <x:v>41</x:v>
      </x:c>
      <x:c r="G6919" s="1" t="s">
        <x:v>55</x:v>
      </x:c>
    </x:row>
    <x:row r="6920">
      <x:c r="A6920" s="1">
        <x:v>582082.0</x:v>
      </x:c>
      <x:c r="B6920" s="1">
        <x:v>12848.0</x:v>
      </x:c>
      <x:c r="C6920" s="1" t="s">
        <x:v>31</x:v>
      </x:c>
      <x:c r="D6920" s="1" t="s">
        <x:v>41</x:v>
      </x:c>
      <x:c r="E6920" s="1">
        <x:v>65.0</x:v>
      </x:c>
      <x:c r="F6920" s="1" t="s">
        <x:v>38</x:v>
      </x:c>
      <x:c r="G6920" s="1" t="s">
        <x:v>44</x:v>
      </x:c>
    </x:row>
    <x:row r="6921">
      <x:c r="A6921" s="1">
        <x:v>582089.0</x:v>
      </x:c>
      <x:c r="C6921" s="1" t="s">
        <x:v>31</x:v>
      </x:c>
      <x:c r="D6921" s="1" t="s">
        <x:v>41</x:v>
      </x:c>
      <x:c r="G6921" s="1" t="s">
        <x:v>44</x:v>
      </x:c>
    </x:row>
    <x:row r="6922">
      <x:c r="A6922" s="1">
        <x:v>582095.0</x:v>
      </x:c>
      <x:c r="C6922" s="1" t="s">
        <x:v>31</x:v>
      </x:c>
      <x:c r="D6922" s="1" t="s">
        <x:v>32</x:v>
      </x:c>
      <x:c r="G6922" s="1" t="s">
        <x:v>46</x:v>
      </x:c>
    </x:row>
    <x:row r="6923">
      <x:c r="A6923" s="1">
        <x:v>582103.0</x:v>
      </x:c>
      <x:c r="C6923" s="1" t="s">
        <x:v>40</x:v>
      </x:c>
      <x:c r="D6923" s="1" t="s">
        <x:v>41</x:v>
      </x:c>
      <x:c r="G6923" s="1" t="s">
        <x:v>42</x:v>
      </x:c>
    </x:row>
    <x:row r="6924">
      <x:c r="A6924" s="1">
        <x:v>582104.0</x:v>
      </x:c>
      <x:c r="B6924" s="1">
        <x:v>12850.0</x:v>
      </x:c>
      <x:c r="C6924" s="1" t="s">
        <x:v>36</x:v>
      </x:c>
      <x:c r="D6924" s="1" t="s">
        <x:v>57</x:v>
      </x:c>
      <x:c r="E6924" s="1">
        <x:v>46.0</x:v>
      </x:c>
      <x:c r="F6924" s="1" t="s">
        <x:v>38</x:v>
      </x:c>
      <x:c r="G6924" s="1" t="s">
        <x:v>46</x:v>
      </x:c>
    </x:row>
    <x:row r="6925">
      <x:c r="A6925" s="1">
        <x:v>582106.0</x:v>
      </x:c>
      <x:c r="C6925" s="1" t="s">
        <x:v>40</x:v>
      </x:c>
      <x:c r="D6925" s="1" t="s">
        <x:v>51</x:v>
      </x:c>
      <x:c r="G6925" s="1" t="s">
        <x:v>42</x:v>
      </x:c>
    </x:row>
    <x:row r="6926">
      <x:c r="A6926" s="1">
        <x:v>582111.0</x:v>
      </x:c>
      <x:c r="C6926" s="1" t="s">
        <x:v>31</x:v>
      </x:c>
      <x:c r="D6926" s="1" t="s">
        <x:v>57</x:v>
      </x:c>
      <x:c r="G6926" s="1" t="s">
        <x:v>33</x:v>
      </x:c>
    </x:row>
    <x:row r="6927">
      <x:c r="A6927" s="1">
        <x:v>582121.0</x:v>
      </x:c>
      <x:c r="C6927" s="1" t="s">
        <x:v>40</x:v>
      </x:c>
      <x:c r="D6927" s="1" t="s">
        <x:v>32</x:v>
      </x:c>
      <x:c r="G6927" s="1" t="s">
        <x:v>42</x:v>
      </x:c>
    </x:row>
    <x:row r="6928">
      <x:c r="A6928" s="1">
        <x:v>582123.0</x:v>
      </x:c>
      <x:c r="C6928" s="1" t="s">
        <x:v>40</x:v>
      </x:c>
      <x:c r="D6928" s="1" t="s">
        <x:v>41</x:v>
      </x:c>
      <x:c r="G6928" s="1" t="s">
        <x:v>44</x:v>
      </x:c>
    </x:row>
    <x:row r="6929">
      <x:c r="A6929" s="1">
        <x:v>582128.0</x:v>
      </x:c>
      <x:c r="C6929" s="1" t="s">
        <x:v>40</x:v>
      </x:c>
      <x:c r="D6929" s="1" t="s">
        <x:v>41</x:v>
      </x:c>
      <x:c r="G6929" s="1" t="s">
        <x:v>42</x:v>
      </x:c>
    </x:row>
    <x:row r="6930">
      <x:c r="A6930" s="1">
        <x:v>582133.0</x:v>
      </x:c>
      <x:c r="C6930" s="1" t="s">
        <x:v>36</x:v>
      </x:c>
      <x:c r="D6930" s="1" t="s">
        <x:v>32</x:v>
      </x:c>
      <x:c r="G6930" s="1" t="s">
        <x:v>33</x:v>
      </x:c>
    </x:row>
    <x:row r="6931">
      <x:c r="A6931" s="1">
        <x:v>582139.0</x:v>
      </x:c>
      <x:c r="C6931" s="1" t="s">
        <x:v>31</x:v>
      </x:c>
      <x:c r="D6931" s="1" t="s">
        <x:v>41</x:v>
      </x:c>
      <x:c r="G6931" s="1" t="s">
        <x:v>42</x:v>
      </x:c>
    </x:row>
    <x:row r="6932">
      <x:c r="A6932" s="1">
        <x:v>582148.0</x:v>
      </x:c>
      <x:c r="C6932" s="1" t="s">
        <x:v>31</x:v>
      </x:c>
      <x:c r="D6932" s="1" t="s">
        <x:v>37</x:v>
      </x:c>
      <x:c r="G6932" s="1" t="s">
        <x:v>55</x:v>
      </x:c>
    </x:row>
    <x:row r="6933">
      <x:c r="A6933" s="1">
        <x:v>582154.0</x:v>
      </x:c>
      <x:c r="B6933" s="1">
        <x:v>12851.0</x:v>
      </x:c>
      <x:c r="C6933" s="1" t="s">
        <x:v>36</x:v>
      </x:c>
      <x:c r="D6933" s="1" t="s">
        <x:v>32</x:v>
      </x:c>
      <x:c r="E6933" s="1">
        <x:v>74.0</x:v>
      </x:c>
      <x:c r="F6933" s="1" t="s">
        <x:v>38</x:v>
      </x:c>
      <x:c r="G6933" s="1" t="s">
        <x:v>54</x:v>
      </x:c>
    </x:row>
    <x:row r="6934">
      <x:c r="A6934" s="1">
        <x:v>582156.0</x:v>
      </x:c>
      <x:c r="C6934" s="1" t="s">
        <x:v>36</x:v>
      </x:c>
      <x:c r="D6934" s="1" t="s">
        <x:v>32</x:v>
      </x:c>
      <x:c r="G6934" s="1" t="s">
        <x:v>54</x:v>
      </x:c>
    </x:row>
    <x:row r="6935">
      <x:c r="A6935" s="1">
        <x:v>582158.0</x:v>
      </x:c>
      <x:c r="C6935" s="1" t="s">
        <x:v>31</x:v>
      </x:c>
      <x:c r="D6935" s="1" t="s">
        <x:v>41</x:v>
      </x:c>
      <x:c r="G6935" s="1" t="s">
        <x:v>46</x:v>
      </x:c>
    </x:row>
    <x:row r="6936">
      <x:c r="A6936" s="1">
        <x:v>582160.0</x:v>
      </x:c>
      <x:c r="B6936" s="1">
        <x:v>12853.0</x:v>
      </x:c>
      <x:c r="C6936" s="1" t="s">
        <x:v>31</x:v>
      </x:c>
      <x:c r="D6936" s="1" t="s">
        <x:v>51</x:v>
      </x:c>
      <x:c r="E6936" s="1">
        <x:v>55.0</x:v>
      </x:c>
      <x:c r="F6936" s="1" t="s">
        <x:v>38</x:v>
      </x:c>
      <x:c r="G6936" s="1" t="s">
        <x:v>44</x:v>
      </x:c>
    </x:row>
    <x:row r="6937">
      <x:c r="A6937" s="1">
        <x:v>582169.0</x:v>
      </x:c>
      <x:c r="B6937" s="1">
        <x:v>12855.0</x:v>
      </x:c>
      <x:c r="C6937" s="1" t="s">
        <x:v>36</x:v>
      </x:c>
      <x:c r="D6937" s="1" t="s">
        <x:v>37</x:v>
      </x:c>
      <x:c r="E6937" s="1">
        <x:v>51.0</x:v>
      </x:c>
      <x:c r="F6937" s="1" t="s">
        <x:v>38</x:v>
      </x:c>
      <x:c r="G6937" s="1" t="s">
        <x:v>46</x:v>
      </x:c>
    </x:row>
    <x:row r="6938">
      <x:c r="A6938" s="1">
        <x:v>582175.0</x:v>
      </x:c>
      <x:c r="C6938" s="1" t="s">
        <x:v>40</x:v>
      </x:c>
      <x:c r="D6938" s="1" t="s">
        <x:v>41</x:v>
      </x:c>
      <x:c r="G6938" s="1" t="s">
        <x:v>42</x:v>
      </x:c>
    </x:row>
    <x:row r="6939">
      <x:c r="A6939" s="1">
        <x:v>582179.0</x:v>
      </x:c>
      <x:c r="C6939" s="1" t="s">
        <x:v>31</x:v>
      </x:c>
      <x:c r="D6939" s="1" t="s">
        <x:v>41</x:v>
      </x:c>
      <x:c r="G6939" s="1" t="s">
        <x:v>44</x:v>
      </x:c>
    </x:row>
    <x:row r="6940">
      <x:c r="A6940" s="1">
        <x:v>582188.0</x:v>
      </x:c>
      <x:c r="C6940" s="1" t="s">
        <x:v>31</x:v>
      </x:c>
      <x:c r="D6940" s="1" t="s">
        <x:v>41</x:v>
      </x:c>
      <x:c r="G6940" s="1" t="s">
        <x:v>33</x:v>
      </x:c>
    </x:row>
    <x:row r="6941">
      <x:c r="A6941" s="1">
        <x:v>582196.0</x:v>
      </x:c>
      <x:c r="C6941" s="1" t="s">
        <x:v>40</x:v>
      </x:c>
      <x:c r="D6941" s="1" t="s">
        <x:v>41</x:v>
      </x:c>
      <x:c r="G6941" s="1" t="s">
        <x:v>42</x:v>
      </x:c>
    </x:row>
    <x:row r="6942">
      <x:c r="A6942" s="1">
        <x:v>582199.0</x:v>
      </x:c>
      <x:c r="B6942" s="1">
        <x:v>12856.0</x:v>
      </x:c>
      <x:c r="C6942" s="1" t="s">
        <x:v>31</x:v>
      </x:c>
      <x:c r="D6942" s="1" t="s">
        <x:v>41</x:v>
      </x:c>
      <x:c r="E6942" s="1">
        <x:v>60.0</x:v>
      </x:c>
      <x:c r="F6942" s="1" t="s">
        <x:v>38</x:v>
      </x:c>
      <x:c r="G6942" s="1" t="s">
        <x:v>42</x:v>
      </x:c>
    </x:row>
    <x:row r="6943">
      <x:c r="A6943" s="1">
        <x:v>582205.0</x:v>
      </x:c>
      <x:c r="B6943" s="1">
        <x:v>12859.0</x:v>
      </x:c>
      <x:c r="C6943" s="1" t="s">
        <x:v>31</x:v>
      </x:c>
      <x:c r="D6943" s="1" t="s">
        <x:v>51</x:v>
      </x:c>
      <x:c r="E6943" s="1">
        <x:v>68.0</x:v>
      </x:c>
      <x:c r="F6943" s="1" t="s">
        <x:v>38</x:v>
      </x:c>
      <x:c r="G6943" s="1" t="s">
        <x:v>55</x:v>
      </x:c>
    </x:row>
    <x:row r="6944">
      <x:c r="A6944" s="1">
        <x:v>582214.0</x:v>
      </x:c>
      <x:c r="C6944" s="1" t="s">
        <x:v>40</x:v>
      </x:c>
      <x:c r="D6944" s="1" t="s">
        <x:v>41</x:v>
      </x:c>
      <x:c r="G6944" s="1" t="s">
        <x:v>42</x:v>
      </x:c>
    </x:row>
    <x:row r="6945">
      <x:c r="A6945" s="1">
        <x:v>582218.0</x:v>
      </x:c>
      <x:c r="C6945" s="1" t="s">
        <x:v>31</x:v>
      </x:c>
      <x:c r="D6945" s="1" t="s">
        <x:v>32</x:v>
      </x:c>
      <x:c r="G6945" s="1" t="s">
        <x:v>33</x:v>
      </x:c>
    </x:row>
    <x:row r="6946">
      <x:c r="A6946" s="1">
        <x:v>582219.0</x:v>
      </x:c>
      <x:c r="C6946" s="1" t="s">
        <x:v>36</x:v>
      </x:c>
      <x:c r="D6946" s="1" t="s">
        <x:v>37</x:v>
      </x:c>
      <x:c r="G6946" s="1" t="s">
        <x:v>55</x:v>
      </x:c>
    </x:row>
    <x:row r="6947">
      <x:c r="A6947" s="1">
        <x:v>582223.0</x:v>
      </x:c>
      <x:c r="C6947" s="1" t="s">
        <x:v>31</x:v>
      </x:c>
      <x:c r="D6947" s="1" t="s">
        <x:v>41</x:v>
      </x:c>
      <x:c r="G6947" s="1" t="s">
        <x:v>44</x:v>
      </x:c>
    </x:row>
    <x:row r="6948">
      <x:c r="A6948" s="1">
        <x:v>582232.0</x:v>
      </x:c>
      <x:c r="C6948" s="1" t="s">
        <x:v>31</x:v>
      </x:c>
      <x:c r="D6948" s="1" t="s">
        <x:v>51</x:v>
      </x:c>
      <x:c r="G6948" s="1" t="s">
        <x:v>42</x:v>
      </x:c>
    </x:row>
    <x:row r="6949">
      <x:c r="A6949" s="1">
        <x:v>582239.0</x:v>
      </x:c>
      <x:c r="C6949" s="1" t="s">
        <x:v>31</x:v>
      </x:c>
      <x:c r="D6949" s="1" t="s">
        <x:v>41</x:v>
      </x:c>
      <x:c r="G6949" s="1" t="s">
        <x:v>46</x:v>
      </x:c>
    </x:row>
    <x:row r="6950">
      <x:c r="A6950" s="1">
        <x:v>582248.0</x:v>
      </x:c>
      <x:c r="C6950" s="1" t="s">
        <x:v>40</x:v>
      </x:c>
      <x:c r="D6950" s="1" t="s">
        <x:v>41</x:v>
      </x:c>
      <x:c r="G6950" s="1" t="s">
        <x:v>44</x:v>
      </x:c>
    </x:row>
    <x:row r="6951">
      <x:c r="A6951" s="1">
        <x:v>582254.0</x:v>
      </x:c>
      <x:c r="C6951" s="1" t="s">
        <x:v>36</x:v>
      </x:c>
      <x:c r="D6951" s="1" t="s">
        <x:v>41</x:v>
      </x:c>
      <x:c r="G6951" s="1" t="s">
        <x:v>46</x:v>
      </x:c>
    </x:row>
    <x:row r="6952">
      <x:c r="A6952" s="1">
        <x:v>582264.0</x:v>
      </x:c>
      <x:c r="C6952" s="1" t="s">
        <x:v>36</x:v>
      </x:c>
      <x:c r="D6952" s="1" t="s">
        <x:v>32</x:v>
      </x:c>
      <x:c r="G6952" s="1" t="s">
        <x:v>52</x:v>
      </x:c>
    </x:row>
    <x:row r="6953">
      <x:c r="A6953" s="1">
        <x:v>582267.0</x:v>
      </x:c>
      <x:c r="C6953" s="1" t="s">
        <x:v>31</x:v>
      </x:c>
      <x:c r="D6953" s="1" t="s">
        <x:v>32</x:v>
      </x:c>
      <x:c r="G6953" s="1" t="s">
        <x:v>54</x:v>
      </x:c>
    </x:row>
    <x:row r="6954">
      <x:c r="A6954" s="1">
        <x:v>582270.0</x:v>
      </x:c>
      <x:c r="C6954" s="1" t="s">
        <x:v>31</x:v>
      </x:c>
      <x:c r="D6954" s="1" t="s">
        <x:v>41</x:v>
      </x:c>
      <x:c r="G6954" s="1" t="s">
        <x:v>33</x:v>
      </x:c>
    </x:row>
    <x:row r="6955">
      <x:c r="A6955" s="1">
        <x:v>582273.0</x:v>
      </x:c>
      <x:c r="C6955" s="1" t="s">
        <x:v>40</x:v>
      </x:c>
      <x:c r="D6955" s="1" t="s">
        <x:v>41</x:v>
      </x:c>
      <x:c r="G6955" s="1" t="s">
        <x:v>42</x:v>
      </x:c>
    </x:row>
    <x:row r="6956">
      <x:c r="A6956" s="1">
        <x:v>582282.0</x:v>
      </x:c>
      <x:c r="B6956" s="1">
        <x:v>12860.0</x:v>
      </x:c>
      <x:c r="C6956" s="1" t="s">
        <x:v>40</x:v>
      </x:c>
      <x:c r="D6956" s="1" t="s">
        <x:v>41</x:v>
      </x:c>
      <x:c r="E6956" s="1">
        <x:v>51.0</x:v>
      </x:c>
      <x:c r="F6956" s="1" t="s">
        <x:v>38</x:v>
      </x:c>
      <x:c r="G6956" s="1" t="s">
        <x:v>44</x:v>
      </x:c>
    </x:row>
    <x:row r="6957">
      <x:c r="A6957" s="1">
        <x:v>582284.0</x:v>
      </x:c>
      <x:c r="C6957" s="1" t="s">
        <x:v>40</x:v>
      </x:c>
      <x:c r="D6957" s="1" t="s">
        <x:v>41</x:v>
      </x:c>
      <x:c r="G6957" s="1" t="s">
        <x:v>42</x:v>
      </x:c>
    </x:row>
    <x:row r="6958">
      <x:c r="A6958" s="1">
        <x:v>582287.0</x:v>
      </x:c>
      <x:c r="C6958" s="1" t="s">
        <x:v>40</x:v>
      </x:c>
      <x:c r="D6958" s="1" t="s">
        <x:v>41</x:v>
      </x:c>
      <x:c r="G6958" s="1" t="s">
        <x:v>44</x:v>
      </x:c>
    </x:row>
    <x:row r="6959">
      <x:c r="A6959" s="1">
        <x:v>582294.0</x:v>
      </x:c>
      <x:c r="B6959" s="1">
        <x:v>12862.0</x:v>
      </x:c>
      <x:c r="C6959" s="1" t="s">
        <x:v>31</x:v>
      </x:c>
      <x:c r="D6959" s="1" t="s">
        <x:v>41</x:v>
      </x:c>
      <x:c r="E6959" s="1">
        <x:v>52.0</x:v>
      </x:c>
      <x:c r="F6959" s="1" t="s">
        <x:v>38</x:v>
      </x:c>
      <x:c r="G6959" s="1" t="s">
        <x:v>55</x:v>
      </x:c>
    </x:row>
    <x:row r="6960">
      <x:c r="A6960" s="1">
        <x:v>582296.0</x:v>
      </x:c>
      <x:c r="C6960" s="1" t="s">
        <x:v>31</x:v>
      </x:c>
      <x:c r="D6960" s="1" t="s">
        <x:v>41</x:v>
      </x:c>
      <x:c r="G6960" s="1" t="s">
        <x:v>55</x:v>
      </x:c>
    </x:row>
    <x:row r="6961">
      <x:c r="A6961" s="1">
        <x:v>582302.0</x:v>
      </x:c>
      <x:c r="C6961" s="1" t="s">
        <x:v>40</x:v>
      </x:c>
      <x:c r="D6961" s="1" t="s">
        <x:v>41</x:v>
      </x:c>
      <x:c r="G6961" s="1" t="s">
        <x:v>44</x:v>
      </x:c>
    </x:row>
    <x:row r="6962">
      <x:c r="A6962" s="1">
        <x:v>582312.0</x:v>
      </x:c>
      <x:c r="C6962" s="1" t="s">
        <x:v>40</x:v>
      </x:c>
      <x:c r="D6962" s="1" t="s">
        <x:v>41</x:v>
      </x:c>
      <x:c r="G6962" s="1" t="s">
        <x:v>42</x:v>
      </x:c>
    </x:row>
    <x:row r="6963">
      <x:c r="A6963" s="1">
        <x:v>582321.0</x:v>
      </x:c>
      <x:c r="C6963" s="1" t="s">
        <x:v>36</x:v>
      </x:c>
      <x:c r="D6963" s="1" t="s">
        <x:v>41</x:v>
      </x:c>
      <x:c r="G6963" s="1" t="s">
        <x:v>46</x:v>
      </x:c>
    </x:row>
    <x:row r="6964">
      <x:c r="A6964" s="1">
        <x:v>582326.0</x:v>
      </x:c>
      <x:c r="C6964" s="1" t="s">
        <x:v>40</x:v>
      </x:c>
      <x:c r="D6964" s="1" t="s">
        <x:v>41</x:v>
      </x:c>
      <x:c r="G6964" s="1" t="s">
        <x:v>42</x:v>
      </x:c>
    </x:row>
    <x:row r="6965">
      <x:c r="A6965" s="1">
        <x:v>582329.0</x:v>
      </x:c>
      <x:c r="C6965" s="1" t="s">
        <x:v>31</x:v>
      </x:c>
      <x:c r="D6965" s="1" t="s">
        <x:v>41</x:v>
      </x:c>
      <x:c r="G6965" s="1" t="s">
        <x:v>52</x:v>
      </x:c>
    </x:row>
    <x:row r="6966">
      <x:c r="A6966" s="1">
        <x:v>582337.0</x:v>
      </x:c>
      <x:c r="C6966" s="1" t="s">
        <x:v>31</x:v>
      </x:c>
      <x:c r="D6966" s="1" t="s">
        <x:v>41</x:v>
      </x:c>
      <x:c r="G6966" s="1" t="s">
        <x:v>53</x:v>
      </x:c>
    </x:row>
    <x:row r="6967">
      <x:c r="A6967" s="1">
        <x:v>582344.0</x:v>
      </x:c>
      <x:c r="C6967" s="1" t="s">
        <x:v>36</x:v>
      </x:c>
      <x:c r="D6967" s="1" t="s">
        <x:v>41</x:v>
      </x:c>
      <x:c r="G6967" s="1" t="s">
        <x:v>33</x:v>
      </x:c>
    </x:row>
    <x:row r="6968">
      <x:c r="A6968" s="1">
        <x:v>582349.0</x:v>
      </x:c>
      <x:c r="C6968" s="1" t="s">
        <x:v>31</x:v>
      </x:c>
      <x:c r="D6968" s="1" t="s">
        <x:v>41</x:v>
      </x:c>
      <x:c r="G6968" s="1" t="s">
        <x:v>54</x:v>
      </x:c>
    </x:row>
    <x:row r="6969">
      <x:c r="A6969" s="1">
        <x:v>582350.0</x:v>
      </x:c>
      <x:c r="B6969" s="1">
        <x:v>12865.0</x:v>
      </x:c>
      <x:c r="C6969" s="1" t="s">
        <x:v>31</x:v>
      </x:c>
      <x:c r="D6969" s="1" t="s">
        <x:v>51</x:v>
      </x:c>
      <x:c r="E6969" s="1">
        <x:v>73.0</x:v>
      </x:c>
      <x:c r="F6969" s="1" t="s">
        <x:v>38</x:v>
      </x:c>
      <x:c r="G6969" s="1" t="s">
        <x:v>46</x:v>
      </x:c>
    </x:row>
    <x:row r="6970">
      <x:c r="A6970" s="1">
        <x:v>582360.0</x:v>
      </x:c>
      <x:c r="C6970" s="1" t="s">
        <x:v>31</x:v>
      </x:c>
      <x:c r="D6970" s="1" t="s">
        <x:v>37</x:v>
      </x:c>
      <x:c r="G6970" s="1" t="s">
        <x:v>52</x:v>
      </x:c>
    </x:row>
    <x:row r="6971">
      <x:c r="A6971" s="1">
        <x:v>582370.0</x:v>
      </x:c>
      <x:c r="C6971" s="1" t="s">
        <x:v>31</x:v>
      </x:c>
      <x:c r="D6971" s="1" t="s">
        <x:v>37</x:v>
      </x:c>
      <x:c r="G6971" s="1" t="s">
        <x:v>33</x:v>
      </x:c>
    </x:row>
    <x:row r="6972">
      <x:c r="A6972" s="1">
        <x:v>582380.0</x:v>
      </x:c>
      <x:c r="C6972" s="1" t="s">
        <x:v>31</x:v>
      </x:c>
      <x:c r="D6972" s="1" t="s">
        <x:v>41</x:v>
      </x:c>
      <x:c r="G6972" s="1" t="s">
        <x:v>44</x:v>
      </x:c>
    </x:row>
    <x:row r="6973">
      <x:c r="A6973" s="1">
        <x:v>582387.0</x:v>
      </x:c>
      <x:c r="C6973" s="1" t="s">
        <x:v>36</x:v>
      </x:c>
      <x:c r="D6973" s="1" t="s">
        <x:v>41</x:v>
      </x:c>
      <x:c r="G6973" s="1" t="s">
        <x:v>52</x:v>
      </x:c>
    </x:row>
    <x:row r="6974">
      <x:c r="A6974" s="1">
        <x:v>582390.0</x:v>
      </x:c>
      <x:c r="B6974" s="1">
        <x:v>12868.0</x:v>
      </x:c>
      <x:c r="C6974" s="1" t="s">
        <x:v>31</x:v>
      </x:c>
      <x:c r="D6974" s="1" t="s">
        <x:v>57</x:v>
      </x:c>
      <x:c r="E6974" s="1">
        <x:v>69.0</x:v>
      </x:c>
      <x:c r="F6974" s="1" t="s">
        <x:v>38</x:v>
      </x:c>
      <x:c r="G6974" s="1" t="s">
        <x:v>42</x:v>
      </x:c>
    </x:row>
    <x:row r="6975">
      <x:c r="A6975" s="1">
        <x:v>582396.0</x:v>
      </x:c>
      <x:c r="C6975" s="1" t="s">
        <x:v>36</x:v>
      </x:c>
      <x:c r="D6975" s="1" t="s">
        <x:v>51</x:v>
      </x:c>
      <x:c r="G6975" s="1" t="s">
        <x:v>46</x:v>
      </x:c>
    </x:row>
    <x:row r="6976">
      <x:c r="A6976" s="1">
        <x:v>582400.0</x:v>
      </x:c>
      <x:c r="C6976" s="1" t="s">
        <x:v>31</x:v>
      </x:c>
      <x:c r="D6976" s="1" t="s">
        <x:v>41</x:v>
      </x:c>
      <x:c r="G6976" s="1" t="s">
        <x:v>44</x:v>
      </x:c>
    </x:row>
    <x:row r="6977">
      <x:c r="A6977" s="1">
        <x:v>582404.0</x:v>
      </x:c>
      <x:c r="C6977" s="1" t="s">
        <x:v>31</x:v>
      </x:c>
      <x:c r="D6977" s="1" t="s">
        <x:v>41</x:v>
      </x:c>
      <x:c r="G6977" s="1" t="s">
        <x:v>33</x:v>
      </x:c>
    </x:row>
    <x:row r="6978">
      <x:c r="A6978" s="1">
        <x:v>582408.0</x:v>
      </x:c>
      <x:c r="C6978" s="1" t="s">
        <x:v>40</x:v>
      </x:c>
      <x:c r="D6978" s="1" t="s">
        <x:v>41</x:v>
      </x:c>
      <x:c r="G6978" s="1" t="s">
        <x:v>44</x:v>
      </x:c>
    </x:row>
    <x:row r="6979">
      <x:c r="A6979" s="1">
        <x:v>582418.0</x:v>
      </x:c>
      <x:c r="C6979" s="1" t="s">
        <x:v>31</x:v>
      </x:c>
      <x:c r="D6979" s="1" t="s">
        <x:v>37</x:v>
      </x:c>
      <x:c r="G6979" s="1" t="s">
        <x:v>54</x:v>
      </x:c>
    </x:row>
    <x:row r="6980">
      <x:c r="A6980" s="1">
        <x:v>582421.0</x:v>
      </x:c>
      <x:c r="C6980" s="1" t="s">
        <x:v>36</x:v>
      </x:c>
      <x:c r="D6980" s="1" t="s">
        <x:v>41</x:v>
      </x:c>
      <x:c r="G6980" s="1" t="s">
        <x:v>52</x:v>
      </x:c>
    </x:row>
    <x:row r="6981">
      <x:c r="A6981" s="1">
        <x:v>582423.0</x:v>
      </x:c>
      <x:c r="C6981" s="1" t="s">
        <x:v>31</x:v>
      </x:c>
      <x:c r="D6981" s="1" t="s">
        <x:v>51</x:v>
      </x:c>
      <x:c r="G6981" s="1" t="s">
        <x:v>44</x:v>
      </x:c>
    </x:row>
    <x:row r="6982">
      <x:c r="A6982" s="1">
        <x:v>582432.0</x:v>
      </x:c>
      <x:c r="C6982" s="1" t="s">
        <x:v>36</x:v>
      </x:c>
      <x:c r="D6982" s="1" t="s">
        <x:v>41</x:v>
      </x:c>
      <x:c r="G6982" s="1" t="s">
        <x:v>46</x:v>
      </x:c>
    </x:row>
    <x:row r="6983">
      <x:c r="A6983" s="1">
        <x:v>582433.0</x:v>
      </x:c>
      <x:c r="C6983" s="1" t="s">
        <x:v>36</x:v>
      </x:c>
      <x:c r="D6983" s="1" t="s">
        <x:v>41</x:v>
      </x:c>
      <x:c r="G6983" s="1" t="s">
        <x:v>52</x:v>
      </x:c>
    </x:row>
    <x:row r="6984">
      <x:c r="A6984" s="1">
        <x:v>582435.0</x:v>
      </x:c>
      <x:c r="C6984" s="1" t="s">
        <x:v>31</x:v>
      </x:c>
      <x:c r="D6984" s="1" t="s">
        <x:v>37</x:v>
      </x:c>
      <x:c r="G6984" s="1" t="s">
        <x:v>42</x:v>
      </x:c>
    </x:row>
    <x:row r="6985">
      <x:c r="A6985" s="1">
        <x:v>582443.0</x:v>
      </x:c>
      <x:c r="C6985" s="1" t="s">
        <x:v>31</x:v>
      </x:c>
      <x:c r="D6985" s="1" t="s">
        <x:v>41</x:v>
      </x:c>
      <x:c r="G6985" s="1" t="s">
        <x:v>55</x:v>
      </x:c>
    </x:row>
    <x:row r="6986">
      <x:c r="A6986" s="1">
        <x:v>582452.0</x:v>
      </x:c>
      <x:c r="B6986" s="1">
        <x:v>12871.0</x:v>
      </x:c>
      <x:c r="C6986" s="1" t="s">
        <x:v>31</x:v>
      </x:c>
      <x:c r="D6986" s="1" t="s">
        <x:v>41</x:v>
      </x:c>
      <x:c r="E6986" s="1">
        <x:v>54.0</x:v>
      </x:c>
      <x:c r="F6986" s="1" t="s">
        <x:v>38</x:v>
      </x:c>
      <x:c r="G6986" s="1" t="s">
        <x:v>52</x:v>
      </x:c>
    </x:row>
    <x:row r="6987">
      <x:c r="A6987" s="1">
        <x:v>582453.0</x:v>
      </x:c>
      <x:c r="C6987" s="1" t="s">
        <x:v>40</x:v>
      </x:c>
      <x:c r="D6987" s="1" t="s">
        <x:v>51</x:v>
      </x:c>
      <x:c r="G6987" s="1" t="s">
        <x:v>42</x:v>
      </x:c>
    </x:row>
    <x:row r="6988">
      <x:c r="A6988" s="1">
        <x:v>582458.0</x:v>
      </x:c>
      <x:c r="C6988" s="1" t="s">
        <x:v>31</x:v>
      </x:c>
      <x:c r="D6988" s="1" t="s">
        <x:v>41</x:v>
      </x:c>
      <x:c r="G6988" s="1" t="s">
        <x:v>54</x:v>
      </x:c>
    </x:row>
    <x:row r="6989">
      <x:c r="A6989" s="1">
        <x:v>582466.0</x:v>
      </x:c>
      <x:c r="C6989" s="1" t="s">
        <x:v>31</x:v>
      </x:c>
      <x:c r="D6989" s="1" t="s">
        <x:v>41</x:v>
      </x:c>
      <x:c r="G6989" s="1" t="s">
        <x:v>46</x:v>
      </x:c>
    </x:row>
    <x:row r="6990">
      <x:c r="A6990" s="1">
        <x:v>582470.0</x:v>
      </x:c>
      <x:c r="C6990" s="1" t="s">
        <x:v>31</x:v>
      </x:c>
      <x:c r="D6990" s="1" t="s">
        <x:v>41</x:v>
      </x:c>
      <x:c r="G6990" s="1" t="s">
        <x:v>55</x:v>
      </x:c>
    </x:row>
    <x:row r="6991">
      <x:c r="A6991" s="1">
        <x:v>582477.0</x:v>
      </x:c>
      <x:c r="C6991" s="1" t="s">
        <x:v>31</x:v>
      </x:c>
      <x:c r="D6991" s="1" t="s">
        <x:v>41</x:v>
      </x:c>
      <x:c r="G6991" s="1" t="s">
        <x:v>42</x:v>
      </x:c>
    </x:row>
    <x:row r="6992">
      <x:c r="A6992" s="1">
        <x:v>582478.0</x:v>
      </x:c>
      <x:c r="C6992" s="1" t="s">
        <x:v>31</x:v>
      </x:c>
      <x:c r="D6992" s="1" t="s">
        <x:v>41</x:v>
      </x:c>
      <x:c r="G6992" s="1" t="s">
        <x:v>46</x:v>
      </x:c>
    </x:row>
    <x:row r="6993">
      <x:c r="A6993" s="1">
        <x:v>582482.0</x:v>
      </x:c>
      <x:c r="C6993" s="1" t="s">
        <x:v>36</x:v>
      </x:c>
      <x:c r="D6993" s="1" t="s">
        <x:v>41</x:v>
      </x:c>
      <x:c r="G6993" s="1" t="s">
        <x:v>52</x:v>
      </x:c>
    </x:row>
    <x:row r="6994">
      <x:c r="A6994" s="1">
        <x:v>582484.0</x:v>
      </x:c>
      <x:c r="C6994" s="1" t="s">
        <x:v>31</x:v>
      </x:c>
      <x:c r="D6994" s="1" t="s">
        <x:v>51</x:v>
      </x:c>
      <x:c r="G6994" s="1" t="s">
        <x:v>42</x:v>
      </x:c>
    </x:row>
    <x:row r="6995">
      <x:c r="A6995" s="1">
        <x:v>582493.0</x:v>
      </x:c>
      <x:c r="C6995" s="1" t="s">
        <x:v>40</x:v>
      </x:c>
      <x:c r="D6995" s="1" t="s">
        <x:v>32</x:v>
      </x:c>
      <x:c r="G6995" s="1" t="s">
        <x:v>42</x:v>
      </x:c>
    </x:row>
    <x:row r="6996">
      <x:c r="A6996" s="1">
        <x:v>582497.0</x:v>
      </x:c>
      <x:c r="C6996" s="1" t="s">
        <x:v>40</x:v>
      </x:c>
      <x:c r="D6996" s="1" t="s">
        <x:v>41</x:v>
      </x:c>
      <x:c r="G6996" s="1" t="s">
        <x:v>42</x:v>
      </x:c>
    </x:row>
    <x:row r="6997">
      <x:c r="A6997" s="1">
        <x:v>582506.0</x:v>
      </x:c>
      <x:c r="C6997" s="1" t="s">
        <x:v>40</x:v>
      </x:c>
      <x:c r="D6997" s="1" t="s">
        <x:v>41</x:v>
      </x:c>
      <x:c r="G6997" s="1" t="s">
        <x:v>42</x:v>
      </x:c>
    </x:row>
    <x:row r="6998">
      <x:c r="A6998" s="1">
        <x:v>582512.0</x:v>
      </x:c>
      <x:c r="C6998" s="1" t="s">
        <x:v>31</x:v>
      </x:c>
      <x:c r="D6998" s="1" t="s">
        <x:v>41</x:v>
      </x:c>
      <x:c r="G6998" s="1" t="s">
        <x:v>46</x:v>
      </x:c>
    </x:row>
    <x:row r="6999">
      <x:c r="A6999" s="1">
        <x:v>582519.0</x:v>
      </x:c>
      <x:c r="C6999" s="1" t="s">
        <x:v>31</x:v>
      </x:c>
      <x:c r="D6999" s="1" t="s">
        <x:v>41</x:v>
      </x:c>
      <x:c r="G6999" s="1" t="s">
        <x:v>44</x:v>
      </x:c>
    </x:row>
    <x:row r="7000">
      <x:c r="A7000" s="1">
        <x:v>582524.0</x:v>
      </x:c>
      <x:c r="B7000" s="1">
        <x:v>12873.0</x:v>
      </x:c>
      <x:c r="C7000" s="1" t="s">
        <x:v>31</x:v>
      </x:c>
      <x:c r="D7000" s="1" t="s">
        <x:v>41</x:v>
      </x:c>
      <x:c r="E7000" s="1">
        <x:v>71.0</x:v>
      </x:c>
      <x:c r="F7000" s="1" t="s">
        <x:v>38</x:v>
      </x:c>
      <x:c r="G7000" s="1" t="s">
        <x:v>42</x:v>
      </x:c>
    </x:row>
    <x:row r="7001">
      <x:c r="A7001" s="1">
        <x:v>582529.0</x:v>
      </x:c>
      <x:c r="C7001" s="1" t="s">
        <x:v>31</x:v>
      </x:c>
      <x:c r="D7001" s="1" t="s">
        <x:v>41</x:v>
      </x:c>
      <x:c r="G7001" s="1" t="s">
        <x:v>55</x:v>
      </x:c>
    </x:row>
    <x:row r="7002">
      <x:c r="A7002" s="1">
        <x:v>582530.0</x:v>
      </x:c>
      <x:c r="C7002" s="1" t="s">
        <x:v>31</x:v>
      </x:c>
      <x:c r="D7002" s="1" t="s">
        <x:v>37</x:v>
      </x:c>
      <x:c r="G7002" s="1" t="s">
        <x:v>52</x:v>
      </x:c>
    </x:row>
    <x:row r="7003">
      <x:c r="A7003" s="1">
        <x:v>582537.0</x:v>
      </x:c>
      <x:c r="C7003" s="1" t="s">
        <x:v>31</x:v>
      </x:c>
      <x:c r="D7003" s="1" t="s">
        <x:v>51</x:v>
      </x:c>
      <x:c r="G7003" s="1" t="s">
        <x:v>52</x:v>
      </x:c>
    </x:row>
    <x:row r="7004">
      <x:c r="A7004" s="1">
        <x:v>582546.0</x:v>
      </x:c>
      <x:c r="C7004" s="1" t="s">
        <x:v>40</x:v>
      </x:c>
      <x:c r="D7004" s="1" t="s">
        <x:v>37</x:v>
      </x:c>
      <x:c r="G7004" s="1" t="s">
        <x:v>44</x:v>
      </x:c>
    </x:row>
    <x:row r="7005">
      <x:c r="A7005" s="1">
        <x:v>582556.0</x:v>
      </x:c>
      <x:c r="C7005" s="1" t="s">
        <x:v>31</x:v>
      </x:c>
      <x:c r="D7005" s="1" t="s">
        <x:v>41</x:v>
      </x:c>
      <x:c r="G7005" s="1" t="s">
        <x:v>52</x:v>
      </x:c>
    </x:row>
    <x:row r="7006">
      <x:c r="A7006" s="1">
        <x:v>582563.0</x:v>
      </x:c>
      <x:c r="C7006" s="1" t="s">
        <x:v>40</x:v>
      </x:c>
      <x:c r="D7006" s="1" t="s">
        <x:v>41</x:v>
      </x:c>
      <x:c r="G7006" s="1" t="s">
        <x:v>44</x:v>
      </x:c>
    </x:row>
    <x:row r="7007">
      <x:c r="A7007" s="1">
        <x:v>582571.0</x:v>
      </x:c>
      <x:c r="C7007" s="1" t="s">
        <x:v>40</x:v>
      </x:c>
      <x:c r="D7007" s="1" t="s">
        <x:v>37</x:v>
      </x:c>
      <x:c r="G7007" s="1" t="s">
        <x:v>58</x:v>
      </x:c>
    </x:row>
    <x:row r="7008">
      <x:c r="A7008" s="1">
        <x:v>582581.0</x:v>
      </x:c>
      <x:c r="C7008" s="1" t="s">
        <x:v>31</x:v>
      </x:c>
      <x:c r="D7008" s="1" t="s">
        <x:v>41</x:v>
      </x:c>
      <x:c r="G7008" s="1" t="s">
        <x:v>33</x:v>
      </x:c>
    </x:row>
    <x:row r="7009">
      <x:c r="A7009" s="1">
        <x:v>582591.0</x:v>
      </x:c>
      <x:c r="B7009" s="1">
        <x:v>12874.0</x:v>
      </x:c>
      <x:c r="C7009" s="1" t="s">
        <x:v>36</x:v>
      </x:c>
      <x:c r="D7009" s="1" t="s">
        <x:v>37</x:v>
      </x:c>
      <x:c r="E7009" s="1">
        <x:v>31.0</x:v>
      </x:c>
      <x:c r="F7009" s="1" t="s">
        <x:v>38</x:v>
      </x:c>
      <x:c r="G7009" s="1" t="s">
        <x:v>54</x:v>
      </x:c>
    </x:row>
    <x:row r="7010">
      <x:c r="A7010" s="1">
        <x:v>582595.0</x:v>
      </x:c>
      <x:c r="C7010" s="1" t="s">
        <x:v>31</x:v>
      </x:c>
      <x:c r="D7010" s="1" t="s">
        <x:v>41</x:v>
      </x:c>
      <x:c r="G7010" s="1" t="s">
        <x:v>52</x:v>
      </x:c>
    </x:row>
    <x:row r="7011">
      <x:c r="A7011" s="1">
        <x:v>582596.0</x:v>
      </x:c>
      <x:c r="C7011" s="1" t="s">
        <x:v>36</x:v>
      </x:c>
      <x:c r="D7011" s="1" t="s">
        <x:v>37</x:v>
      </x:c>
      <x:c r="G7011" s="1" t="s">
        <x:v>55</x:v>
      </x:c>
    </x:row>
    <x:row r="7012">
      <x:c r="A7012" s="1">
        <x:v>582602.0</x:v>
      </x:c>
      <x:c r="C7012" s="1" t="s">
        <x:v>31</x:v>
      </x:c>
      <x:c r="D7012" s="1" t="s">
        <x:v>51</x:v>
      </x:c>
      <x:c r="G7012" s="1" t="s">
        <x:v>54</x:v>
      </x:c>
    </x:row>
    <x:row r="7013">
      <x:c r="A7013" s="1">
        <x:v>582603.0</x:v>
      </x:c>
      <x:c r="C7013" s="1" t="s">
        <x:v>31</x:v>
      </x:c>
      <x:c r="D7013" s="1" t="s">
        <x:v>41</x:v>
      </x:c>
      <x:c r="G7013" s="1" t="s">
        <x:v>46</x:v>
      </x:c>
    </x:row>
    <x:row r="7014">
      <x:c r="A7014" s="1">
        <x:v>582606.0</x:v>
      </x:c>
      <x:c r="C7014" s="1" t="s">
        <x:v>36</x:v>
      </x:c>
      <x:c r="D7014" s="1" t="s">
        <x:v>41</x:v>
      </x:c>
      <x:c r="G7014" s="1" t="s">
        <x:v>46</x:v>
      </x:c>
    </x:row>
    <x:row r="7015">
      <x:c r="A7015" s="1">
        <x:v>582607.0</x:v>
      </x:c>
      <x:c r="C7015" s="1" t="s">
        <x:v>31</x:v>
      </x:c>
      <x:c r="D7015" s="1" t="s">
        <x:v>32</x:v>
      </x:c>
      <x:c r="G7015" s="1" t="s">
        <x:v>56</x:v>
      </x:c>
    </x:row>
    <x:row r="7016">
      <x:c r="A7016" s="1">
        <x:v>582609.0</x:v>
      </x:c>
      <x:c r="C7016" s="1" t="s">
        <x:v>31</x:v>
      </x:c>
      <x:c r="D7016" s="1" t="s">
        <x:v>41</x:v>
      </x:c>
      <x:c r="G7016" s="1" t="s">
        <x:v>42</x:v>
      </x:c>
    </x:row>
    <x:row r="7017">
      <x:c r="A7017" s="1">
        <x:v>582619.0</x:v>
      </x:c>
      <x:c r="C7017" s="1" t="s">
        <x:v>31</x:v>
      </x:c>
      <x:c r="D7017" s="1" t="s">
        <x:v>41</x:v>
      </x:c>
      <x:c r="G7017" s="1" t="s">
        <x:v>55</x:v>
      </x:c>
    </x:row>
    <x:row r="7018">
      <x:c r="A7018" s="1">
        <x:v>582624.0</x:v>
      </x:c>
      <x:c r="C7018" s="1" t="s">
        <x:v>31</x:v>
      </x:c>
      <x:c r="D7018" s="1" t="s">
        <x:v>41</x:v>
      </x:c>
      <x:c r="G7018" s="1" t="s">
        <x:v>55</x:v>
      </x:c>
    </x:row>
    <x:row r="7019">
      <x:c r="A7019" s="1">
        <x:v>582625.0</x:v>
      </x:c>
      <x:c r="C7019" s="1" t="s">
        <x:v>31</x:v>
      </x:c>
      <x:c r="D7019" s="1" t="s">
        <x:v>41</x:v>
      </x:c>
      <x:c r="G7019" s="1" t="s">
        <x:v>46</x:v>
      </x:c>
    </x:row>
    <x:row r="7020">
      <x:c r="A7020" s="1">
        <x:v>582630.0</x:v>
      </x:c>
      <x:c r="C7020" s="1" t="s">
        <x:v>31</x:v>
      </x:c>
      <x:c r="D7020" s="1" t="s">
        <x:v>32</x:v>
      </x:c>
      <x:c r="G7020" s="1" t="s">
        <x:v>55</x:v>
      </x:c>
    </x:row>
    <x:row r="7021">
      <x:c r="A7021" s="1">
        <x:v>582635.0</x:v>
      </x:c>
      <x:c r="C7021" s="1" t="s">
        <x:v>31</x:v>
      </x:c>
      <x:c r="D7021" s="1" t="s">
        <x:v>32</x:v>
      </x:c>
      <x:c r="G7021" s="1" t="s">
        <x:v>33</x:v>
      </x:c>
    </x:row>
    <x:row r="7022">
      <x:c r="A7022" s="1">
        <x:v>582641.0</x:v>
      </x:c>
      <x:c r="C7022" s="1" t="s">
        <x:v>40</x:v>
      </x:c>
      <x:c r="D7022" s="1" t="s">
        <x:v>32</x:v>
      </x:c>
      <x:c r="G7022" s="1" t="s">
        <x:v>42</x:v>
      </x:c>
    </x:row>
    <x:row r="7023">
      <x:c r="A7023" s="1">
        <x:v>582649.0</x:v>
      </x:c>
      <x:c r="C7023" s="1" t="s">
        <x:v>36</x:v>
      </x:c>
      <x:c r="D7023" s="1" t="s">
        <x:v>41</x:v>
      </x:c>
      <x:c r="G7023" s="1" t="s">
        <x:v>52</x:v>
      </x:c>
    </x:row>
    <x:row r="7024">
      <x:c r="A7024" s="1">
        <x:v>582658.0</x:v>
      </x:c>
      <x:c r="C7024" s="1" t="s">
        <x:v>40</x:v>
      </x:c>
      <x:c r="D7024" s="1" t="s">
        <x:v>37</x:v>
      </x:c>
      <x:c r="G7024" s="1" t="s">
        <x:v>44</x:v>
      </x:c>
    </x:row>
    <x:row r="7025">
      <x:c r="A7025" s="1">
        <x:v>582667.0</x:v>
      </x:c>
      <x:c r="C7025" s="1" t="s">
        <x:v>31</x:v>
      </x:c>
      <x:c r="D7025" s="1" t="s">
        <x:v>41</x:v>
      </x:c>
      <x:c r="G7025" s="1" t="s">
        <x:v>52</x:v>
      </x:c>
    </x:row>
    <x:row r="7026">
      <x:c r="A7026" s="1">
        <x:v>582675.0</x:v>
      </x:c>
      <x:c r="C7026" s="1" t="s">
        <x:v>40</x:v>
      </x:c>
      <x:c r="D7026" s="1" t="s">
        <x:v>41</x:v>
      </x:c>
      <x:c r="G7026" s="1" t="s">
        <x:v>44</x:v>
      </x:c>
    </x:row>
    <x:row r="7027">
      <x:c r="A7027" s="1">
        <x:v>582683.0</x:v>
      </x:c>
      <x:c r="C7027" s="1" t="s">
        <x:v>36</x:v>
      </x:c>
      <x:c r="D7027" s="1" t="s">
        <x:v>32</x:v>
      </x:c>
      <x:c r="G7027" s="1" t="s">
        <x:v>46</x:v>
      </x:c>
    </x:row>
    <x:row r="7028">
      <x:c r="A7028" s="1">
        <x:v>582690.0</x:v>
      </x:c>
      <x:c r="C7028" s="1" t="s">
        <x:v>40</x:v>
      </x:c>
      <x:c r="D7028" s="1" t="s">
        <x:v>41</x:v>
      </x:c>
      <x:c r="G7028" s="1" t="s">
        <x:v>42</x:v>
      </x:c>
    </x:row>
    <x:row r="7029">
      <x:c r="A7029" s="1">
        <x:v>582693.0</x:v>
      </x:c>
      <x:c r="C7029" s="1" t="s">
        <x:v>40</x:v>
      </x:c>
      <x:c r="D7029" s="1" t="s">
        <x:v>32</x:v>
      </x:c>
      <x:c r="G7029" s="1" t="s">
        <x:v>58</x:v>
      </x:c>
    </x:row>
    <x:row r="7030">
      <x:c r="A7030" s="1">
        <x:v>582696.0</x:v>
      </x:c>
      <x:c r="C7030" s="1" t="s">
        <x:v>31</x:v>
      </x:c>
      <x:c r="D7030" s="1" t="s">
        <x:v>32</x:v>
      </x:c>
      <x:c r="G7030" s="1" t="s">
        <x:v>44</x:v>
      </x:c>
    </x:row>
    <x:row r="7031">
      <x:c r="A7031" s="1">
        <x:v>582706.0</x:v>
      </x:c>
      <x:c r="C7031" s="1" t="s">
        <x:v>31</x:v>
      </x:c>
      <x:c r="D7031" s="1" t="s">
        <x:v>32</x:v>
      </x:c>
      <x:c r="G7031" s="1" t="s">
        <x:v>46</x:v>
      </x:c>
    </x:row>
    <x:row r="7032">
      <x:c r="A7032" s="1">
        <x:v>582707.0</x:v>
      </x:c>
      <x:c r="C7032" s="1" t="s">
        <x:v>36</x:v>
      </x:c>
      <x:c r="D7032" s="1" t="s">
        <x:v>41</x:v>
      </x:c>
      <x:c r="G7032" s="1" t="s">
        <x:v>53</x:v>
      </x:c>
    </x:row>
    <x:row r="7033">
      <x:c r="A7033" s="1">
        <x:v>582717.0</x:v>
      </x:c>
      <x:c r="C7033" s="1" t="s">
        <x:v>36</x:v>
      </x:c>
      <x:c r="D7033" s="1" t="s">
        <x:v>41</x:v>
      </x:c>
      <x:c r="G7033" s="1" t="s">
        <x:v>54</x:v>
      </x:c>
    </x:row>
    <x:row r="7034">
      <x:c r="A7034" s="1">
        <x:v>582727.0</x:v>
      </x:c>
      <x:c r="C7034" s="1" t="s">
        <x:v>40</x:v>
      </x:c>
      <x:c r="D7034" s="1" t="s">
        <x:v>66</x:v>
      </x:c>
      <x:c r="G7034" s="1" t="s">
        <x:v>42</x:v>
      </x:c>
    </x:row>
    <x:row r="7035">
      <x:c r="A7035" s="1">
        <x:v>582728.0</x:v>
      </x:c>
      <x:c r="C7035" s="1" t="s">
        <x:v>36</x:v>
      </x:c>
      <x:c r="D7035" s="1" t="s">
        <x:v>41</x:v>
      </x:c>
      <x:c r="G7035" s="1" t="s">
        <x:v>55</x:v>
      </x:c>
    </x:row>
    <x:row r="7036">
      <x:c r="A7036" s="1">
        <x:v>582732.0</x:v>
      </x:c>
      <x:c r="B7036" s="1">
        <x:v>12877.0</x:v>
      </x:c>
      <x:c r="C7036" s="1" t="s">
        <x:v>31</x:v>
      </x:c>
      <x:c r="D7036" s="1" t="s">
        <x:v>32</x:v>
      </x:c>
      <x:c r="E7036" s="1">
        <x:v>47.0</x:v>
      </x:c>
      <x:c r="F7036" s="1" t="s">
        <x:v>38</x:v>
      </x:c>
      <x:c r="G7036" s="1" t="s">
        <x:v>46</x:v>
      </x:c>
    </x:row>
    <x:row r="7037">
      <x:c r="A7037" s="1">
        <x:v>582737.0</x:v>
      </x:c>
      <x:c r="C7037" s="1" t="s">
        <x:v>31</x:v>
      </x:c>
      <x:c r="D7037" s="1" t="s">
        <x:v>41</x:v>
      </x:c>
      <x:c r="G7037" s="1" t="s">
        <x:v>46</x:v>
      </x:c>
    </x:row>
    <x:row r="7038">
      <x:c r="A7038" s="1">
        <x:v>582740.0</x:v>
      </x:c>
      <x:c r="C7038" s="1" t="s">
        <x:v>31</x:v>
      </x:c>
      <x:c r="D7038" s="1" t="s">
        <x:v>32</x:v>
      </x:c>
      <x:c r="G7038" s="1" t="s">
        <x:v>42</x:v>
      </x:c>
    </x:row>
    <x:row r="7039">
      <x:c r="A7039" s="1">
        <x:v>582742.0</x:v>
      </x:c>
      <x:c r="C7039" s="1" t="s">
        <x:v>40</x:v>
      </x:c>
      <x:c r="D7039" s="1" t="s">
        <x:v>51</x:v>
      </x:c>
      <x:c r="G7039" s="1" t="s">
        <x:v>42</x:v>
      </x:c>
    </x:row>
    <x:row r="7040">
      <x:c r="A7040" s="1">
        <x:v>582750.0</x:v>
      </x:c>
      <x:c r="C7040" s="1" t="s">
        <x:v>36</x:v>
      </x:c>
      <x:c r="D7040" s="1" t="s">
        <x:v>41</x:v>
      </x:c>
      <x:c r="G7040" s="1" t="s">
        <x:v>46</x:v>
      </x:c>
    </x:row>
    <x:row r="7041">
      <x:c r="A7041" s="1">
        <x:v>582760.0</x:v>
      </x:c>
      <x:c r="C7041" s="1" t="s">
        <x:v>31</x:v>
      </x:c>
      <x:c r="D7041" s="1" t="s">
        <x:v>41</x:v>
      </x:c>
      <x:c r="G7041" s="1" t="s">
        <x:v>53</x:v>
      </x:c>
    </x:row>
    <x:row r="7042">
      <x:c r="A7042" s="1">
        <x:v>582770.0</x:v>
      </x:c>
      <x:c r="C7042" s="1" t="s">
        <x:v>36</x:v>
      </x:c>
      <x:c r="D7042" s="1" t="s">
        <x:v>37</x:v>
      </x:c>
      <x:c r="G7042" s="1" t="s">
        <x:v>33</x:v>
      </x:c>
    </x:row>
    <x:row r="7043">
      <x:c r="A7043" s="1">
        <x:v>582773.0</x:v>
      </x:c>
      <x:c r="C7043" s="1" t="s">
        <x:v>40</x:v>
      </x:c>
      <x:c r="D7043" s="1" t="s">
        <x:v>32</x:v>
      </x:c>
      <x:c r="G7043" s="1" t="s">
        <x:v>42</x:v>
      </x:c>
    </x:row>
    <x:row r="7044">
      <x:c r="A7044" s="1">
        <x:v>582774.0</x:v>
      </x:c>
      <x:c r="C7044" s="1" t="s">
        <x:v>36</x:v>
      </x:c>
      <x:c r="D7044" s="1" t="s">
        <x:v>41</x:v>
      </x:c>
      <x:c r="G7044" s="1" t="s">
        <x:v>46</x:v>
      </x:c>
    </x:row>
    <x:row r="7045">
      <x:c r="A7045" s="1">
        <x:v>582778.0</x:v>
      </x:c>
      <x:c r="C7045" s="1" t="s">
        <x:v>40</x:v>
      </x:c>
      <x:c r="D7045" s="1" t="s">
        <x:v>37</x:v>
      </x:c>
      <x:c r="G7045" s="1" t="s">
        <x:v>42</x:v>
      </x:c>
    </x:row>
    <x:row r="7046">
      <x:c r="A7046" s="1">
        <x:v>582785.0</x:v>
      </x:c>
      <x:c r="C7046" s="1" t="s">
        <x:v>36</x:v>
      </x:c>
      <x:c r="D7046" s="1" t="s">
        <x:v>32</x:v>
      </x:c>
      <x:c r="G7046" s="1" t="s">
        <x:v>46</x:v>
      </x:c>
    </x:row>
    <x:row r="7047">
      <x:c r="A7047" s="1">
        <x:v>582793.0</x:v>
      </x:c>
      <x:c r="C7047" s="1" t="s">
        <x:v>31</x:v>
      </x:c>
      <x:c r="D7047" s="1" t="s">
        <x:v>32</x:v>
      </x:c>
      <x:c r="G7047" s="1" t="s">
        <x:v>54</x:v>
      </x:c>
    </x:row>
    <x:row r="7048">
      <x:c r="A7048" s="1">
        <x:v>582796.0</x:v>
      </x:c>
      <x:c r="C7048" s="1" t="s">
        <x:v>36</x:v>
      </x:c>
      <x:c r="D7048" s="1" t="s">
        <x:v>41</x:v>
      </x:c>
      <x:c r="G7048" s="1" t="s">
        <x:v>46</x:v>
      </x:c>
    </x:row>
    <x:row r="7049">
      <x:c r="A7049" s="1">
        <x:v>582802.0</x:v>
      </x:c>
      <x:c r="C7049" s="1" t="s">
        <x:v>31</x:v>
      </x:c>
      <x:c r="D7049" s="1" t="s">
        <x:v>41</x:v>
      </x:c>
      <x:c r="G7049" s="1" t="s">
        <x:v>42</x:v>
      </x:c>
    </x:row>
    <x:row r="7050">
      <x:c r="A7050" s="1">
        <x:v>582810.0</x:v>
      </x:c>
      <x:c r="C7050" s="1" t="s">
        <x:v>40</x:v>
      </x:c>
      <x:c r="D7050" s="1" t="s">
        <x:v>37</x:v>
      </x:c>
      <x:c r="G7050" s="1" t="s">
        <x:v>58</x:v>
      </x:c>
    </x:row>
    <x:row r="7051">
      <x:c r="A7051" s="1">
        <x:v>582816.0</x:v>
      </x:c>
      <x:c r="C7051" s="1" t="s">
        <x:v>31</x:v>
      </x:c>
      <x:c r="D7051" s="1" t="s">
        <x:v>51</x:v>
      </x:c>
      <x:c r="G7051" s="1" t="s">
        <x:v>42</x:v>
      </x:c>
    </x:row>
    <x:row r="7052">
      <x:c r="A7052" s="1">
        <x:v>582824.0</x:v>
      </x:c>
      <x:c r="C7052" s="1" t="s">
        <x:v>40</x:v>
      </x:c>
      <x:c r="D7052" s="1" t="s">
        <x:v>32</x:v>
      </x:c>
      <x:c r="G7052" s="1" t="s">
        <x:v>42</x:v>
      </x:c>
    </x:row>
    <x:row r="7053">
      <x:c r="A7053" s="1">
        <x:v>582834.0</x:v>
      </x:c>
      <x:c r="C7053" s="1" t="s">
        <x:v>31</x:v>
      </x:c>
      <x:c r="D7053" s="1" t="s">
        <x:v>57</x:v>
      </x:c>
      <x:c r="G7053" s="1" t="s">
        <x:v>42</x:v>
      </x:c>
    </x:row>
    <x:row r="7054">
      <x:c r="A7054" s="1">
        <x:v>582836.0</x:v>
      </x:c>
      <x:c r="C7054" s="1" t="s">
        <x:v>40</x:v>
      </x:c>
      <x:c r="D7054" s="1" t="s">
        <x:v>37</x:v>
      </x:c>
      <x:c r="G7054" s="1" t="s">
        <x:v>44</x:v>
      </x:c>
    </x:row>
    <x:row r="7055">
      <x:c r="A7055" s="1">
        <x:v>582846.0</x:v>
      </x:c>
      <x:c r="C7055" s="1" t="s">
        <x:v>36</x:v>
      </x:c>
      <x:c r="D7055" s="1" t="s">
        <x:v>41</x:v>
      </x:c>
      <x:c r="G7055" s="1" t="s">
        <x:v>55</x:v>
      </x:c>
    </x:row>
    <x:row r="7056">
      <x:c r="A7056" s="1">
        <x:v>582853.0</x:v>
      </x:c>
      <x:c r="C7056" s="1" t="s">
        <x:v>36</x:v>
      </x:c>
      <x:c r="D7056" s="1" t="s">
        <x:v>41</x:v>
      </x:c>
      <x:c r="G7056" s="1" t="s">
        <x:v>52</x:v>
      </x:c>
    </x:row>
    <x:row r="7057">
      <x:c r="A7057" s="1">
        <x:v>582857.0</x:v>
      </x:c>
      <x:c r="C7057" s="1" t="s">
        <x:v>31</x:v>
      </x:c>
      <x:c r="D7057" s="1" t="s">
        <x:v>32</x:v>
      </x:c>
      <x:c r="G7057" s="1" t="s">
        <x:v>44</x:v>
      </x:c>
    </x:row>
    <x:row r="7058">
      <x:c r="A7058" s="1">
        <x:v>582859.0</x:v>
      </x:c>
      <x:c r="C7058" s="1" t="s">
        <x:v>31</x:v>
      </x:c>
      <x:c r="D7058" s="1" t="s">
        <x:v>32</x:v>
      </x:c>
      <x:c r="G7058" s="1" t="s">
        <x:v>55</x:v>
      </x:c>
    </x:row>
    <x:row r="7059">
      <x:c r="A7059" s="1">
        <x:v>582865.0</x:v>
      </x:c>
      <x:c r="C7059" s="1" t="s">
        <x:v>31</x:v>
      </x:c>
      <x:c r="D7059" s="1" t="s">
        <x:v>41</x:v>
      </x:c>
      <x:c r="G7059" s="1" t="s">
        <x:v>46</x:v>
      </x:c>
    </x:row>
    <x:row r="7060">
      <x:c r="A7060" s="1">
        <x:v>582866.0</x:v>
      </x:c>
      <x:c r="C7060" s="1" t="s">
        <x:v>31</x:v>
      </x:c>
      <x:c r="D7060" s="1" t="s">
        <x:v>41</x:v>
      </x:c>
      <x:c r="G7060" s="1" t="s">
        <x:v>46</x:v>
      </x:c>
    </x:row>
    <x:row r="7061">
      <x:c r="A7061" s="1">
        <x:v>582875.0</x:v>
      </x:c>
      <x:c r="B7061" s="1">
        <x:v>12881.0</x:v>
      </x:c>
      <x:c r="C7061" s="1" t="s">
        <x:v>31</x:v>
      </x:c>
      <x:c r="D7061" s="1" t="s">
        <x:v>41</x:v>
      </x:c>
      <x:c r="E7061" s="1">
        <x:v>58.0</x:v>
      </x:c>
      <x:c r="F7061" s="1" t="s">
        <x:v>38</x:v>
      </x:c>
      <x:c r="G7061" s="1" t="s">
        <x:v>46</x:v>
      </x:c>
    </x:row>
    <x:row r="7062">
      <x:c r="A7062" s="1">
        <x:v>582881.0</x:v>
      </x:c>
      <x:c r="C7062" s="1" t="s">
        <x:v>31</x:v>
      </x:c>
      <x:c r="D7062" s="1" t="s">
        <x:v>41</x:v>
      </x:c>
      <x:c r="G7062" s="1" t="s">
        <x:v>55</x:v>
      </x:c>
    </x:row>
    <x:row r="7063">
      <x:c r="A7063" s="1">
        <x:v>582887.0</x:v>
      </x:c>
      <x:c r="C7063" s="1" t="s">
        <x:v>40</x:v>
      </x:c>
      <x:c r="D7063" s="1" t="s">
        <x:v>41</x:v>
      </x:c>
      <x:c r="G7063" s="1" t="s">
        <x:v>42</x:v>
      </x:c>
    </x:row>
    <x:row r="7064">
      <x:c r="A7064" s="1">
        <x:v>582889.0</x:v>
      </x:c>
      <x:c r="C7064" s="1" t="s">
        <x:v>31</x:v>
      </x:c>
      <x:c r="D7064" s="1" t="s">
        <x:v>41</x:v>
      </x:c>
      <x:c r="G7064" s="1" t="s">
        <x:v>42</x:v>
      </x:c>
    </x:row>
    <x:row r="7065">
      <x:c r="A7065" s="1">
        <x:v>582893.0</x:v>
      </x:c>
      <x:c r="C7065" s="1" t="s">
        <x:v>31</x:v>
      </x:c>
      <x:c r="D7065" s="1" t="s">
        <x:v>41</x:v>
      </x:c>
      <x:c r="G7065" s="1" t="s">
        <x:v>33</x:v>
      </x:c>
    </x:row>
    <x:row r="7066">
      <x:c r="A7066" s="1">
        <x:v>582897.0</x:v>
      </x:c>
      <x:c r="C7066" s="1" t="s">
        <x:v>40</x:v>
      </x:c>
      <x:c r="D7066" s="1" t="s">
        <x:v>41</x:v>
      </x:c>
      <x:c r="G7066" s="1" t="s">
        <x:v>42</x:v>
      </x:c>
    </x:row>
    <x:row r="7067">
      <x:c r="A7067" s="1">
        <x:v>582907.0</x:v>
      </x:c>
      <x:c r="C7067" s="1" t="s">
        <x:v>31</x:v>
      </x:c>
      <x:c r="D7067" s="1" t="s">
        <x:v>32</x:v>
      </x:c>
      <x:c r="G7067" s="1" t="s">
        <x:v>54</x:v>
      </x:c>
    </x:row>
    <x:row r="7068">
      <x:c r="A7068" s="1">
        <x:v>582913.0</x:v>
      </x:c>
      <x:c r="C7068" s="1" t="s">
        <x:v>36</x:v>
      </x:c>
      <x:c r="D7068" s="1" t="s">
        <x:v>41</x:v>
      </x:c>
      <x:c r="G7068" s="1" t="s">
        <x:v>53</x:v>
      </x:c>
    </x:row>
    <x:row r="7069">
      <x:c r="A7069" s="1">
        <x:v>582922.0</x:v>
      </x:c>
      <x:c r="C7069" s="1" t="s">
        <x:v>31</x:v>
      </x:c>
      <x:c r="D7069" s="1" t="s">
        <x:v>41</x:v>
      </x:c>
      <x:c r="G7069" s="1" t="s">
        <x:v>53</x:v>
      </x:c>
    </x:row>
    <x:row r="7070">
      <x:c r="A7070" s="1">
        <x:v>582927.0</x:v>
      </x:c>
      <x:c r="C7070" s="1" t="s">
        <x:v>31</x:v>
      </x:c>
      <x:c r="D7070" s="1" t="s">
        <x:v>41</x:v>
      </x:c>
      <x:c r="G7070" s="1" t="s">
        <x:v>53</x:v>
      </x:c>
    </x:row>
    <x:row r="7071">
      <x:c r="A7071" s="1">
        <x:v>582930.0</x:v>
      </x:c>
      <x:c r="C7071" s="1" t="s">
        <x:v>31</x:v>
      </x:c>
      <x:c r="D7071" s="1" t="s">
        <x:v>41</x:v>
      </x:c>
      <x:c r="G7071" s="1" t="s">
        <x:v>55</x:v>
      </x:c>
    </x:row>
    <x:row r="7072">
      <x:c r="A7072" s="1">
        <x:v>582937.0</x:v>
      </x:c>
      <x:c r="C7072" s="1" t="s">
        <x:v>40</x:v>
      </x:c>
      <x:c r="D7072" s="1" t="s">
        <x:v>41</x:v>
      </x:c>
      <x:c r="G7072" s="1" t="s">
        <x:v>44</x:v>
      </x:c>
    </x:row>
    <x:row r="7073">
      <x:c r="A7073" s="1">
        <x:v>582943.0</x:v>
      </x:c>
      <x:c r="C7073" s="1" t="s">
        <x:v>31</x:v>
      </x:c>
      <x:c r="D7073" s="1" t="s">
        <x:v>57</x:v>
      </x:c>
      <x:c r="G7073" s="1" t="s">
        <x:v>42</x:v>
      </x:c>
    </x:row>
    <x:row r="7074">
      <x:c r="A7074" s="1">
        <x:v>582950.0</x:v>
      </x:c>
      <x:c r="C7074" s="1" t="s">
        <x:v>31</x:v>
      </x:c>
      <x:c r="D7074" s="1" t="s">
        <x:v>41</x:v>
      </x:c>
      <x:c r="G7074" s="1" t="s">
        <x:v>55</x:v>
      </x:c>
    </x:row>
    <x:row r="7075">
      <x:c r="A7075" s="1">
        <x:v>582952.0</x:v>
      </x:c>
      <x:c r="C7075" s="1" t="s">
        <x:v>40</x:v>
      </x:c>
      <x:c r="D7075" s="1" t="s">
        <x:v>41</x:v>
      </x:c>
      <x:c r="G7075" s="1" t="s">
        <x:v>44</x:v>
      </x:c>
    </x:row>
    <x:row r="7076">
      <x:c r="A7076" s="1">
        <x:v>582954.0</x:v>
      </x:c>
      <x:c r="C7076" s="1" t="s">
        <x:v>36</x:v>
      </x:c>
      <x:c r="D7076" s="1" t="s">
        <x:v>41</x:v>
      </x:c>
      <x:c r="G7076" s="1" t="s">
        <x:v>55</x:v>
      </x:c>
    </x:row>
    <x:row r="7077">
      <x:c r="A7077" s="1">
        <x:v>582963.0</x:v>
      </x:c>
      <x:c r="C7077" s="1" t="s">
        <x:v>40</x:v>
      </x:c>
      <x:c r="D7077" s="1" t="s">
        <x:v>32</x:v>
      </x:c>
      <x:c r="G7077" s="1" t="s">
        <x:v>58</x:v>
      </x:c>
    </x:row>
    <x:row r="7078">
      <x:c r="A7078" s="1">
        <x:v>582971.0</x:v>
      </x:c>
      <x:c r="C7078" s="1" t="s">
        <x:v>31</x:v>
      </x:c>
      <x:c r="D7078" s="1" t="s">
        <x:v>37</x:v>
      </x:c>
      <x:c r="G7078" s="1" t="s">
        <x:v>55</x:v>
      </x:c>
    </x:row>
    <x:row r="7079">
      <x:c r="A7079" s="1">
        <x:v>582975.0</x:v>
      </x:c>
      <x:c r="C7079" s="1" t="s">
        <x:v>31</x:v>
      </x:c>
      <x:c r="D7079" s="1" t="s">
        <x:v>32</x:v>
      </x:c>
      <x:c r="G7079" s="1" t="s">
        <x:v>55</x:v>
      </x:c>
    </x:row>
    <x:row r="7080">
      <x:c r="A7080" s="1">
        <x:v>582977.0</x:v>
      </x:c>
      <x:c r="C7080" s="1" t="s">
        <x:v>40</x:v>
      </x:c>
      <x:c r="D7080" s="1" t="s">
        <x:v>32</x:v>
      </x:c>
      <x:c r="G7080" s="1" t="s">
        <x:v>42</x:v>
      </x:c>
    </x:row>
    <x:row r="7081">
      <x:c r="A7081" s="1">
        <x:v>582980.0</x:v>
      </x:c>
      <x:c r="C7081" s="1" t="s">
        <x:v>40</x:v>
      </x:c>
      <x:c r="D7081" s="1" t="s">
        <x:v>32</x:v>
      </x:c>
      <x:c r="G7081" s="1" t="s">
        <x:v>44</x:v>
      </x:c>
    </x:row>
    <x:row r="7082">
      <x:c r="A7082" s="1">
        <x:v>582984.0</x:v>
      </x:c>
      <x:c r="C7082" s="1" t="s">
        <x:v>40</x:v>
      </x:c>
      <x:c r="D7082" s="1" t="s">
        <x:v>37</x:v>
      </x:c>
      <x:c r="G7082" s="1" t="s">
        <x:v>44</x:v>
      </x:c>
    </x:row>
    <x:row r="7083">
      <x:c r="A7083" s="1">
        <x:v>582992.0</x:v>
      </x:c>
      <x:c r="C7083" s="1" t="s">
        <x:v>31</x:v>
      </x:c>
      <x:c r="D7083" s="1" t="s">
        <x:v>41</x:v>
      </x:c>
      <x:c r="G7083" s="1" t="s">
        <x:v>52</x:v>
      </x:c>
    </x:row>
    <x:row r="7084">
      <x:c r="A7084" s="1">
        <x:v>582996.0</x:v>
      </x:c>
      <x:c r="C7084" s="1" t="s">
        <x:v>40</x:v>
      </x:c>
      <x:c r="D7084" s="1" t="s">
        <x:v>32</x:v>
      </x:c>
      <x:c r="G7084" s="1" t="s">
        <x:v>44</x:v>
      </x:c>
    </x:row>
    <x:row r="7085">
      <x:c r="A7085" s="1">
        <x:v>583001.0</x:v>
      </x:c>
      <x:c r="C7085" s="1" t="s">
        <x:v>31</x:v>
      </x:c>
      <x:c r="D7085" s="1" t="s">
        <x:v>41</x:v>
      </x:c>
      <x:c r="G7085" s="1" t="s">
        <x:v>52</x:v>
      </x:c>
    </x:row>
    <x:row r="7086">
      <x:c r="A7086" s="1">
        <x:v>583004.0</x:v>
      </x:c>
      <x:c r="C7086" s="1" t="s">
        <x:v>36</x:v>
      </x:c>
      <x:c r="D7086" s="1" t="s">
        <x:v>41</x:v>
      </x:c>
      <x:c r="G7086" s="1" t="s">
        <x:v>46</x:v>
      </x:c>
    </x:row>
    <x:row r="7087">
      <x:c r="A7087" s="1">
        <x:v>583009.0</x:v>
      </x:c>
      <x:c r="C7087" s="1" t="s">
        <x:v>40</x:v>
      </x:c>
      <x:c r="D7087" s="1" t="s">
        <x:v>41</x:v>
      </x:c>
      <x:c r="G7087" s="1" t="s">
        <x:v>58</x:v>
      </x:c>
    </x:row>
    <x:row r="7088">
      <x:c r="A7088" s="1">
        <x:v>583010.0</x:v>
      </x:c>
      <x:c r="B7088" s="1">
        <x:v>12882.0</x:v>
      </x:c>
      <x:c r="C7088" s="1" t="s">
        <x:v>40</x:v>
      </x:c>
      <x:c r="D7088" s="1" t="s">
        <x:v>41</x:v>
      </x:c>
      <x:c r="E7088" s="1">
        <x:v>76.0</x:v>
      </x:c>
      <x:c r="F7088" s="1" t="s">
        <x:v>38</x:v>
      </x:c>
      <x:c r="G7088" s="1" t="s">
        <x:v>44</x:v>
      </x:c>
    </x:row>
    <x:row r="7089">
      <x:c r="A7089" s="1">
        <x:v>583015.0</x:v>
      </x:c>
      <x:c r="C7089" s="1" t="s">
        <x:v>40</x:v>
      </x:c>
      <x:c r="D7089" s="1" t="s">
        <x:v>32</x:v>
      </x:c>
      <x:c r="G7089" s="1" t="s">
        <x:v>44</x:v>
      </x:c>
    </x:row>
    <x:row r="7090">
      <x:c r="A7090" s="1">
        <x:v>583021.0</x:v>
      </x:c>
      <x:c r="B7090" s="1">
        <x:v>12884.0</x:v>
      </x:c>
      <x:c r="C7090" s="1" t="s">
        <x:v>40</x:v>
      </x:c>
      <x:c r="D7090" s="1" t="s">
        <x:v>51</x:v>
      </x:c>
      <x:c r="E7090" s="1">
        <x:v>71.0</x:v>
      </x:c>
      <x:c r="F7090" s="1" t="s">
        <x:v>38</x:v>
      </x:c>
      <x:c r="G7090" s="1" t="s">
        <x:v>42</x:v>
      </x:c>
    </x:row>
    <x:row r="7091">
      <x:c r="A7091" s="1">
        <x:v>583027.0</x:v>
      </x:c>
      <x:c r="C7091" s="1" t="s">
        <x:v>31</x:v>
      </x:c>
      <x:c r="D7091" s="1" t="s">
        <x:v>41</x:v>
      </x:c>
      <x:c r="G7091" s="1" t="s">
        <x:v>55</x:v>
      </x:c>
    </x:row>
    <x:row r="7092">
      <x:c r="A7092" s="1">
        <x:v>583035.0</x:v>
      </x:c>
      <x:c r="C7092" s="1" t="s">
        <x:v>36</x:v>
      </x:c>
      <x:c r="D7092" s="1" t="s">
        <x:v>41</x:v>
      </x:c>
      <x:c r="G7092" s="1" t="s">
        <x:v>54</x:v>
      </x:c>
    </x:row>
    <x:row r="7093">
      <x:c r="A7093" s="1">
        <x:v>583038.0</x:v>
      </x:c>
      <x:c r="C7093" s="1" t="s">
        <x:v>31</x:v>
      </x:c>
      <x:c r="D7093" s="1" t="s">
        <x:v>41</x:v>
      </x:c>
      <x:c r="G7093" s="1" t="s">
        <x:v>42</x:v>
      </x:c>
    </x:row>
    <x:row r="7094">
      <x:c r="A7094" s="1">
        <x:v>583042.0</x:v>
      </x:c>
      <x:c r="C7094" s="1" t="s">
        <x:v>40</x:v>
      </x:c>
      <x:c r="D7094" s="1" t="s">
        <x:v>41</x:v>
      </x:c>
      <x:c r="G7094" s="1" t="s">
        <x:v>42</x:v>
      </x:c>
    </x:row>
    <x:row r="7095">
      <x:c r="A7095" s="1">
        <x:v>583047.0</x:v>
      </x:c>
      <x:c r="C7095" s="1" t="s">
        <x:v>36</x:v>
      </x:c>
      <x:c r="D7095" s="1" t="s">
        <x:v>51</x:v>
      </x:c>
      <x:c r="G7095" s="1" t="s">
        <x:v>52</x:v>
      </x:c>
    </x:row>
    <x:row r="7096">
      <x:c r="A7096" s="1">
        <x:v>583051.0</x:v>
      </x:c>
      <x:c r="C7096" s="1" t="s">
        <x:v>40</x:v>
      </x:c>
      <x:c r="D7096" s="1" t="s">
        <x:v>41</x:v>
      </x:c>
      <x:c r="G7096" s="1" t="s">
        <x:v>42</x:v>
      </x:c>
    </x:row>
    <x:row r="7097">
      <x:c r="A7097" s="1">
        <x:v>583053.0</x:v>
      </x:c>
      <x:c r="C7097" s="1" t="s">
        <x:v>40</x:v>
      </x:c>
      <x:c r="D7097" s="1" t="s">
        <x:v>41</x:v>
      </x:c>
      <x:c r="G7097" s="1" t="s">
        <x:v>44</x:v>
      </x:c>
    </x:row>
    <x:row r="7098">
      <x:c r="A7098" s="1">
        <x:v>583058.0</x:v>
      </x:c>
      <x:c r="C7098" s="1" t="s">
        <x:v>40</x:v>
      </x:c>
      <x:c r="D7098" s="1" t="s">
        <x:v>32</x:v>
      </x:c>
      <x:c r="G7098" s="1" t="s">
        <x:v>42</x:v>
      </x:c>
    </x:row>
    <x:row r="7099">
      <x:c r="A7099" s="1">
        <x:v>583060.0</x:v>
      </x:c>
      <x:c r="C7099" s="1" t="s">
        <x:v>31</x:v>
      </x:c>
      <x:c r="D7099" s="1" t="s">
        <x:v>41</x:v>
      </x:c>
      <x:c r="G7099" s="1" t="s">
        <x:v>55</x:v>
      </x:c>
    </x:row>
    <x:row r="7100">
      <x:c r="A7100" s="1">
        <x:v>583061.0</x:v>
      </x:c>
      <x:c r="B7100" s="1">
        <x:v>12887.0</x:v>
      </x:c>
      <x:c r="C7100" s="1" t="s">
        <x:v>36</x:v>
      </x:c>
      <x:c r="D7100" s="1" t="s">
        <x:v>41</x:v>
      </x:c>
      <x:c r="E7100" s="1">
        <x:v>48.0</x:v>
      </x:c>
      <x:c r="F7100" s="1" t="s">
        <x:v>38</x:v>
      </x:c>
      <x:c r="G7100" s="1" t="s">
        <x:v>55</x:v>
      </x:c>
    </x:row>
    <x:row r="7101">
      <x:c r="A7101" s="1">
        <x:v>583068.0</x:v>
      </x:c>
      <x:c r="C7101" s="1" t="s">
        <x:v>31</x:v>
      </x:c>
      <x:c r="D7101" s="1" t="s">
        <x:v>51</x:v>
      </x:c>
      <x:c r="G7101" s="1" t="s">
        <x:v>55</x:v>
      </x:c>
    </x:row>
    <x:row r="7102">
      <x:c r="A7102" s="1">
        <x:v>583076.0</x:v>
      </x:c>
      <x:c r="C7102" s="1" t="s">
        <x:v>40</x:v>
      </x:c>
      <x:c r="D7102" s="1" t="s">
        <x:v>37</x:v>
      </x:c>
      <x:c r="G7102" s="1" t="s">
        <x:v>42</x:v>
      </x:c>
    </x:row>
    <x:row r="7103">
      <x:c r="A7103" s="1">
        <x:v>583079.0</x:v>
      </x:c>
      <x:c r="C7103" s="1" t="s">
        <x:v>40</x:v>
      </x:c>
      <x:c r="D7103" s="1" t="s">
        <x:v>41</x:v>
      </x:c>
      <x:c r="G7103" s="1" t="s">
        <x:v>42</x:v>
      </x:c>
    </x:row>
    <x:row r="7104">
      <x:c r="A7104" s="1">
        <x:v>583084.0</x:v>
      </x:c>
      <x:c r="C7104" s="1" t="s">
        <x:v>36</x:v>
      </x:c>
      <x:c r="D7104" s="1" t="s">
        <x:v>41</x:v>
      </x:c>
      <x:c r="G7104" s="1" t="s">
        <x:v>52</x:v>
      </x:c>
    </x:row>
    <x:row r="7105">
      <x:c r="A7105" s="1">
        <x:v>583091.0</x:v>
      </x:c>
      <x:c r="C7105" s="1" t="s">
        <x:v>40</x:v>
      </x:c>
      <x:c r="D7105" s="1" t="s">
        <x:v>41</x:v>
      </x:c>
      <x:c r="G7105" s="1" t="s">
        <x:v>42</x:v>
      </x:c>
    </x:row>
    <x:row r="7106">
      <x:c r="A7106" s="1">
        <x:v>583096.0</x:v>
      </x:c>
      <x:c r="C7106" s="1" t="s">
        <x:v>36</x:v>
      </x:c>
      <x:c r="D7106" s="1" t="s">
        <x:v>41</x:v>
      </x:c>
      <x:c r="G7106" s="1" t="s">
        <x:v>52</x:v>
      </x:c>
    </x:row>
    <x:row r="7107">
      <x:c r="A7107" s="1">
        <x:v>583102.0</x:v>
      </x:c>
      <x:c r="C7107" s="1" t="s">
        <x:v>36</x:v>
      </x:c>
      <x:c r="D7107" s="1" t="s">
        <x:v>41</x:v>
      </x:c>
      <x:c r="G7107" s="1" t="s">
        <x:v>55</x:v>
      </x:c>
    </x:row>
    <x:row r="7108">
      <x:c r="A7108" s="1">
        <x:v>583106.0</x:v>
      </x:c>
      <x:c r="C7108" s="1" t="s">
        <x:v>36</x:v>
      </x:c>
      <x:c r="D7108" s="1" t="s">
        <x:v>51</x:v>
      </x:c>
      <x:c r="G7108" s="1" t="s">
        <x:v>52</x:v>
      </x:c>
    </x:row>
    <x:row r="7109">
      <x:c r="A7109" s="1">
        <x:v>583110.0</x:v>
      </x:c>
      <x:c r="C7109" s="1" t="s">
        <x:v>31</x:v>
      </x:c>
      <x:c r="D7109" s="1" t="s">
        <x:v>37</x:v>
      </x:c>
      <x:c r="G7109" s="1" t="s">
        <x:v>42</x:v>
      </x:c>
    </x:row>
    <x:row r="7110">
      <x:c r="A7110" s="1">
        <x:v>583118.0</x:v>
      </x:c>
      <x:c r="B7110" s="1">
        <x:v>12890.0</x:v>
      </x:c>
      <x:c r="C7110" s="1" t="s">
        <x:v>31</x:v>
      </x:c>
      <x:c r="D7110" s="1" t="s">
        <x:v>57</x:v>
      </x:c>
      <x:c r="E7110" s="1">
        <x:v>54.0</x:v>
      </x:c>
      <x:c r="F7110" s="1" t="s">
        <x:v>38</x:v>
      </x:c>
      <x:c r="G7110" s="1" t="s">
        <x:v>46</x:v>
      </x:c>
    </x:row>
    <x:row r="7111">
      <x:c r="A7111" s="1">
        <x:v>583127.0</x:v>
      </x:c>
      <x:c r="C7111" s="1" t="s">
        <x:v>36</x:v>
      </x:c>
      <x:c r="D7111" s="1" t="s">
        <x:v>41</x:v>
      </x:c>
      <x:c r="G7111" s="1" t="s">
        <x:v>46</x:v>
      </x:c>
    </x:row>
    <x:row r="7112">
      <x:c r="A7112" s="1">
        <x:v>583134.0</x:v>
      </x:c>
      <x:c r="C7112" s="1" t="s">
        <x:v>31</x:v>
      </x:c>
      <x:c r="D7112" s="1" t="s">
        <x:v>41</x:v>
      </x:c>
      <x:c r="G7112" s="1" t="s">
        <x:v>33</x:v>
      </x:c>
    </x:row>
    <x:row r="7113">
      <x:c r="A7113" s="1">
        <x:v>583136.0</x:v>
      </x:c>
      <x:c r="C7113" s="1" t="s">
        <x:v>31</x:v>
      </x:c>
      <x:c r="D7113" s="1" t="s">
        <x:v>37</x:v>
      </x:c>
      <x:c r="G7113" s="1" t="s">
        <x:v>46</x:v>
      </x:c>
    </x:row>
    <x:row r="7114">
      <x:c r="A7114" s="1">
        <x:v>583137.0</x:v>
      </x:c>
      <x:c r="C7114" s="1" t="s">
        <x:v>31</x:v>
      </x:c>
      <x:c r="D7114" s="1" t="s">
        <x:v>32</x:v>
      </x:c>
      <x:c r="G7114" s="1" t="s">
        <x:v>53</x:v>
      </x:c>
    </x:row>
    <x:row r="7115">
      <x:c r="A7115" s="1">
        <x:v>583140.0</x:v>
      </x:c>
      <x:c r="C7115" s="1" t="s">
        <x:v>36</x:v>
      </x:c>
      <x:c r="D7115" s="1" t="s">
        <x:v>41</x:v>
      </x:c>
      <x:c r="G7115" s="1" t="s">
        <x:v>55</x:v>
      </x:c>
    </x:row>
    <x:row r="7116">
      <x:c r="A7116" s="1">
        <x:v>583150.0</x:v>
      </x:c>
      <x:c r="C7116" s="1" t="s">
        <x:v>36</x:v>
      </x:c>
      <x:c r="D7116" s="1" t="s">
        <x:v>41</x:v>
      </x:c>
      <x:c r="G7116" s="1" t="s">
        <x:v>55</x:v>
      </x:c>
    </x:row>
    <x:row r="7117">
      <x:c r="A7117" s="1">
        <x:v>583154.0</x:v>
      </x:c>
      <x:c r="C7117" s="1" t="s">
        <x:v>40</x:v>
      </x:c>
      <x:c r="D7117" s="1" t="s">
        <x:v>32</x:v>
      </x:c>
      <x:c r="G7117" s="1" t="s">
        <x:v>42</x:v>
      </x:c>
    </x:row>
    <x:row r="7118">
      <x:c r="A7118" s="1">
        <x:v>583158.0</x:v>
      </x:c>
      <x:c r="C7118" s="1" t="s">
        <x:v>31</x:v>
      </x:c>
      <x:c r="D7118" s="1" t="s">
        <x:v>57</x:v>
      </x:c>
      <x:c r="G7118" s="1" t="s">
        <x:v>33</x:v>
      </x:c>
    </x:row>
    <x:row r="7119">
      <x:c r="A7119" s="1">
        <x:v>583165.0</x:v>
      </x:c>
      <x:c r="B7119" s="1">
        <x:v>12894.0</x:v>
      </x:c>
      <x:c r="C7119" s="1" t="s">
        <x:v>31</x:v>
      </x:c>
      <x:c r="D7119" s="1" t="s">
        <x:v>41</x:v>
      </x:c>
      <x:c r="E7119" s="1">
        <x:v>35.0</x:v>
      </x:c>
      <x:c r="F7119" s="1" t="s">
        <x:v>38</x:v>
      </x:c>
      <x:c r="G7119" s="1" t="s">
        <x:v>63</x:v>
      </x:c>
    </x:row>
    <x:row r="7120">
      <x:c r="A7120" s="1">
        <x:v>583169.0</x:v>
      </x:c>
      <x:c r="C7120" s="1" t="s">
        <x:v>31</x:v>
      </x:c>
      <x:c r="D7120" s="1" t="s">
        <x:v>41</x:v>
      </x:c>
      <x:c r="G7120" s="1" t="s">
        <x:v>55</x:v>
      </x:c>
    </x:row>
    <x:row r="7121">
      <x:c r="A7121" s="1">
        <x:v>583177.0</x:v>
      </x:c>
      <x:c r="C7121" s="1" t="s">
        <x:v>40</x:v>
      </x:c>
      <x:c r="D7121" s="1" t="s">
        <x:v>51</x:v>
      </x:c>
      <x:c r="G7121" s="1" t="s">
        <x:v>44</x:v>
      </x:c>
    </x:row>
    <x:row r="7122">
      <x:c r="A7122" s="1">
        <x:v>583183.0</x:v>
      </x:c>
      <x:c r="C7122" s="1" t="s">
        <x:v>31</x:v>
      </x:c>
      <x:c r="D7122" s="1" t="s">
        <x:v>57</x:v>
      </x:c>
      <x:c r="G7122" s="1" t="s">
        <x:v>52</x:v>
      </x:c>
    </x:row>
    <x:row r="7123">
      <x:c r="A7123" s="1">
        <x:v>583184.0</x:v>
      </x:c>
      <x:c r="C7123" s="1" t="s">
        <x:v>36</x:v>
      </x:c>
      <x:c r="D7123" s="1" t="s">
        <x:v>37</x:v>
      </x:c>
      <x:c r="G7123" s="1" t="s">
        <x:v>33</x:v>
      </x:c>
    </x:row>
    <x:row r="7124">
      <x:c r="A7124" s="1">
        <x:v>583191.0</x:v>
      </x:c>
      <x:c r="C7124" s="1" t="s">
        <x:v>31</x:v>
      </x:c>
      <x:c r="D7124" s="1" t="s">
        <x:v>37</x:v>
      </x:c>
      <x:c r="G7124" s="1" t="s">
        <x:v>54</x:v>
      </x:c>
    </x:row>
    <x:row r="7125">
      <x:c r="A7125" s="1">
        <x:v>583199.0</x:v>
      </x:c>
      <x:c r="C7125" s="1" t="s">
        <x:v>31</x:v>
      </x:c>
      <x:c r="D7125" s="1" t="s">
        <x:v>51</x:v>
      </x:c>
      <x:c r="G7125" s="1" t="s">
        <x:v>44</x:v>
      </x:c>
    </x:row>
    <x:row r="7126">
      <x:c r="A7126" s="1">
        <x:v>583209.0</x:v>
      </x:c>
      <x:c r="C7126" s="1" t="s">
        <x:v>31</x:v>
      </x:c>
      <x:c r="D7126" s="1" t="s">
        <x:v>41</x:v>
      </x:c>
      <x:c r="G7126" s="1" t="s">
        <x:v>54</x:v>
      </x:c>
    </x:row>
    <x:row r="7127">
      <x:c r="A7127" s="1">
        <x:v>583211.0</x:v>
      </x:c>
      <x:c r="C7127" s="1" t="s">
        <x:v>31</x:v>
      </x:c>
      <x:c r="D7127" s="1" t="s">
        <x:v>41</x:v>
      </x:c>
      <x:c r="G7127" s="1" t="s">
        <x:v>52</x:v>
      </x:c>
    </x:row>
    <x:row r="7128">
      <x:c r="A7128" s="1">
        <x:v>583220.0</x:v>
      </x:c>
      <x:c r="C7128" s="1" t="s">
        <x:v>36</x:v>
      </x:c>
      <x:c r="D7128" s="1" t="s">
        <x:v>41</x:v>
      </x:c>
      <x:c r="G7128" s="1" t="s">
        <x:v>46</x:v>
      </x:c>
    </x:row>
    <x:row r="7129">
      <x:c r="A7129" s="1">
        <x:v>583230.0</x:v>
      </x:c>
      <x:c r="C7129" s="1" t="s">
        <x:v>40</x:v>
      </x:c>
      <x:c r="D7129" s="1" t="s">
        <x:v>41</x:v>
      </x:c>
      <x:c r="G7129" s="1" t="s">
        <x:v>44</x:v>
      </x:c>
    </x:row>
    <x:row r="7130">
      <x:c r="A7130" s="1">
        <x:v>583234.0</x:v>
      </x:c>
      <x:c r="C7130" s="1" t="s">
        <x:v>40</x:v>
      </x:c>
      <x:c r="D7130" s="1" t="s">
        <x:v>41</x:v>
      </x:c>
      <x:c r="G7130" s="1" t="s">
        <x:v>42</x:v>
      </x:c>
    </x:row>
    <x:row r="7131">
      <x:c r="A7131" s="1">
        <x:v>583238.0</x:v>
      </x:c>
      <x:c r="C7131" s="1" t="s">
        <x:v>31</x:v>
      </x:c>
      <x:c r="D7131" s="1" t="s">
        <x:v>32</x:v>
      </x:c>
      <x:c r="G7131" s="1" t="s">
        <x:v>42</x:v>
      </x:c>
    </x:row>
    <x:row r="7132">
      <x:c r="A7132" s="1">
        <x:v>583239.0</x:v>
      </x:c>
      <x:c r="C7132" s="1" t="s">
        <x:v>36</x:v>
      </x:c>
      <x:c r="D7132" s="1" t="s">
        <x:v>37</x:v>
      </x:c>
      <x:c r="G7132" s="1" t="s">
        <x:v>33</x:v>
      </x:c>
    </x:row>
    <x:row r="7133">
      <x:c r="A7133" s="1">
        <x:v>583246.0</x:v>
      </x:c>
      <x:c r="C7133" s="1" t="s">
        <x:v>31</x:v>
      </x:c>
      <x:c r="D7133" s="1" t="s">
        <x:v>57</x:v>
      </x:c>
      <x:c r="G7133" s="1" t="s">
        <x:v>52</x:v>
      </x:c>
    </x:row>
    <x:row r="7134">
      <x:c r="A7134" s="1">
        <x:v>583255.0</x:v>
      </x:c>
      <x:c r="B7134" s="1">
        <x:v>12898.0</x:v>
      </x:c>
      <x:c r="C7134" s="1" t="s">
        <x:v>40</x:v>
      </x:c>
      <x:c r="D7134" s="1" t="s">
        <x:v>32</x:v>
      </x:c>
      <x:c r="E7134" s="1">
        <x:v>43.0</x:v>
      </x:c>
      <x:c r="F7134" s="1" t="s">
        <x:v>38</x:v>
      </x:c>
      <x:c r="G7134" s="1" t="s">
        <x:v>42</x:v>
      </x:c>
    </x:row>
    <x:row r="7135">
      <x:c r="A7135" s="1">
        <x:v>583257.0</x:v>
      </x:c>
      <x:c r="C7135" s="1" t="s">
        <x:v>31</x:v>
      </x:c>
      <x:c r="D7135" s="1" t="s">
        <x:v>41</x:v>
      </x:c>
      <x:c r="G7135" s="1" t="s">
        <x:v>54</x:v>
      </x:c>
    </x:row>
    <x:row r="7136">
      <x:c r="A7136" s="1">
        <x:v>583266.0</x:v>
      </x:c>
      <x:c r="C7136" s="1" t="s">
        <x:v>31</x:v>
      </x:c>
      <x:c r="D7136" s="1" t="s">
        <x:v>37</x:v>
      </x:c>
      <x:c r="G7136" s="1" t="s">
        <x:v>52</x:v>
      </x:c>
    </x:row>
    <x:row r="7137">
      <x:c r="A7137" s="1">
        <x:v>583271.0</x:v>
      </x:c>
      <x:c r="C7137" s="1" t="s">
        <x:v>40</x:v>
      </x:c>
      <x:c r="D7137" s="1" t="s">
        <x:v>41</x:v>
      </x:c>
      <x:c r="G7137" s="1" t="s">
        <x:v>42</x:v>
      </x:c>
    </x:row>
    <x:row r="7138">
      <x:c r="A7138" s="1">
        <x:v>583273.0</x:v>
      </x:c>
      <x:c r="C7138" s="1" t="s">
        <x:v>40</x:v>
      </x:c>
      <x:c r="D7138" s="1" t="s">
        <x:v>37</x:v>
      </x:c>
      <x:c r="G7138" s="1" t="s">
        <x:v>42</x:v>
      </x:c>
    </x:row>
    <x:row r="7139">
      <x:c r="A7139" s="1">
        <x:v>583277.0</x:v>
      </x:c>
      <x:c r="C7139" s="1" t="s">
        <x:v>36</x:v>
      </x:c>
      <x:c r="D7139" s="1" t="s">
        <x:v>41</x:v>
      </x:c>
      <x:c r="G7139" s="1" t="s">
        <x:v>54</x:v>
      </x:c>
    </x:row>
    <x:row r="7140">
      <x:c r="A7140" s="1">
        <x:v>583283.0</x:v>
      </x:c>
      <x:c r="C7140" s="1" t="s">
        <x:v>36</x:v>
      </x:c>
      <x:c r="D7140" s="1" t="s">
        <x:v>41</x:v>
      </x:c>
      <x:c r="G7140" s="1" t="s">
        <x:v>33</x:v>
      </x:c>
    </x:row>
    <x:row r="7141">
      <x:c r="A7141" s="1">
        <x:v>583290.0</x:v>
      </x:c>
      <x:c r="B7141" s="1">
        <x:v>12902.0</x:v>
      </x:c>
      <x:c r="C7141" s="1" t="s">
        <x:v>36</x:v>
      </x:c>
      <x:c r="D7141" s="1" t="s">
        <x:v>37</x:v>
      </x:c>
      <x:c r="E7141" s="1">
        <x:v>58.0</x:v>
      </x:c>
      <x:c r="F7141" s="1" t="s">
        <x:v>38</x:v>
      </x:c>
      <x:c r="G7141" s="1" t="s">
        <x:v>33</x:v>
      </x:c>
    </x:row>
    <x:row r="7142">
      <x:c r="A7142" s="1">
        <x:v>583297.0</x:v>
      </x:c>
      <x:c r="C7142" s="1" t="s">
        <x:v>31</x:v>
      </x:c>
      <x:c r="D7142" s="1" t="s">
        <x:v>41</x:v>
      </x:c>
      <x:c r="G7142" s="1" t="s">
        <x:v>55</x:v>
      </x:c>
    </x:row>
    <x:row r="7143">
      <x:c r="A7143" s="1">
        <x:v>583301.0</x:v>
      </x:c>
      <x:c r="C7143" s="1" t="s">
        <x:v>36</x:v>
      </x:c>
      <x:c r="D7143" s="1" t="s">
        <x:v>51</x:v>
      </x:c>
      <x:c r="G7143" s="1" t="s">
        <x:v>33</x:v>
      </x:c>
    </x:row>
    <x:row r="7144">
      <x:c r="A7144" s="1">
        <x:v>583309.0</x:v>
      </x:c>
      <x:c r="C7144" s="1" t="s">
        <x:v>31</x:v>
      </x:c>
      <x:c r="D7144" s="1" t="s">
        <x:v>37</x:v>
      </x:c>
      <x:c r="G7144" s="1" t="s">
        <x:v>46</x:v>
      </x:c>
    </x:row>
    <x:row r="7145">
      <x:c r="A7145" s="1">
        <x:v>583318.0</x:v>
      </x:c>
      <x:c r="B7145" s="1">
        <x:v>12907.0</x:v>
      </x:c>
      <x:c r="C7145" s="1" t="s">
        <x:v>36</x:v>
      </x:c>
      <x:c r="D7145" s="1" t="s">
        <x:v>32</x:v>
      </x:c>
      <x:c r="E7145" s="1">
        <x:v>78.0</x:v>
      </x:c>
      <x:c r="F7145" s="1" t="s">
        <x:v>38</x:v>
      </x:c>
      <x:c r="G7145" s="1" t="s">
        <x:v>52</x:v>
      </x:c>
    </x:row>
    <x:row r="7146">
      <x:c r="A7146" s="1">
        <x:v>583325.0</x:v>
      </x:c>
      <x:c r="C7146" s="1" t="s">
        <x:v>31</x:v>
      </x:c>
      <x:c r="D7146" s="1" t="s">
        <x:v>41</x:v>
      </x:c>
      <x:c r="G7146" s="1" t="s">
        <x:v>44</x:v>
      </x:c>
    </x:row>
    <x:row r="7147">
      <x:c r="A7147" s="1">
        <x:v>583327.0</x:v>
      </x:c>
      <x:c r="C7147" s="1" t="s">
        <x:v>31</x:v>
      </x:c>
      <x:c r="D7147" s="1" t="s">
        <x:v>41</x:v>
      </x:c>
      <x:c r="G7147" s="1" t="s">
        <x:v>33</x:v>
      </x:c>
    </x:row>
    <x:row r="7148">
      <x:c r="A7148" s="1">
        <x:v>583331.0</x:v>
      </x:c>
      <x:c r="C7148" s="1" t="s">
        <x:v>40</x:v>
      </x:c>
      <x:c r="D7148" s="1" t="s">
        <x:v>41</x:v>
      </x:c>
      <x:c r="G7148" s="1" t="s">
        <x:v>44</x:v>
      </x:c>
    </x:row>
    <x:row r="7149">
      <x:c r="A7149" s="1">
        <x:v>583340.0</x:v>
      </x:c>
      <x:c r="C7149" s="1" t="s">
        <x:v>31</x:v>
      </x:c>
      <x:c r="D7149" s="1" t="s">
        <x:v>41</x:v>
      </x:c>
      <x:c r="G7149" s="1" t="s">
        <x:v>54</x:v>
      </x:c>
    </x:row>
    <x:row r="7150">
      <x:c r="A7150" s="1">
        <x:v>583346.0</x:v>
      </x:c>
      <x:c r="C7150" s="1" t="s">
        <x:v>31</x:v>
      </x:c>
      <x:c r="D7150" s="1" t="s">
        <x:v>41</x:v>
      </x:c>
      <x:c r="G7150" s="1" t="s">
        <x:v>44</x:v>
      </x:c>
    </x:row>
    <x:row r="7151">
      <x:c r="A7151" s="1">
        <x:v>583354.0</x:v>
      </x:c>
      <x:c r="C7151" s="1" t="s">
        <x:v>31</x:v>
      </x:c>
      <x:c r="D7151" s="1" t="s">
        <x:v>41</x:v>
      </x:c>
      <x:c r="G7151" s="1" t="s">
        <x:v>42</x:v>
      </x:c>
    </x:row>
    <x:row r="7152">
      <x:c r="A7152" s="1">
        <x:v>583357.0</x:v>
      </x:c>
      <x:c r="C7152" s="1" t="s">
        <x:v>31</x:v>
      </x:c>
      <x:c r="D7152" s="1" t="s">
        <x:v>57</x:v>
      </x:c>
      <x:c r="G7152" s="1" t="s">
        <x:v>52</x:v>
      </x:c>
    </x:row>
    <x:row r="7153">
      <x:c r="A7153" s="1">
        <x:v>583363.0</x:v>
      </x:c>
      <x:c r="C7153" s="1" t="s">
        <x:v>31</x:v>
      </x:c>
      <x:c r="D7153" s="1" t="s">
        <x:v>32</x:v>
      </x:c>
      <x:c r="G7153" s="1" t="s">
        <x:v>46</x:v>
      </x:c>
    </x:row>
    <x:row r="7154">
      <x:c r="A7154" s="1">
        <x:v>583370.0</x:v>
      </x:c>
      <x:c r="C7154" s="1" t="s">
        <x:v>31</x:v>
      </x:c>
      <x:c r="D7154" s="1" t="s">
        <x:v>37</x:v>
      </x:c>
      <x:c r="G7154" s="1" t="s">
        <x:v>33</x:v>
      </x:c>
    </x:row>
    <x:row r="7155">
      <x:c r="A7155" s="1">
        <x:v>583372.0</x:v>
      </x:c>
      <x:c r="C7155" s="1" t="s">
        <x:v>31</x:v>
      </x:c>
      <x:c r="D7155" s="1" t="s">
        <x:v>41</x:v>
      </x:c>
      <x:c r="G7155" s="1" t="s">
        <x:v>44</x:v>
      </x:c>
    </x:row>
    <x:row r="7156">
      <x:c r="A7156" s="1">
        <x:v>583375.0</x:v>
      </x:c>
      <x:c r="C7156" s="1" t="s">
        <x:v>40</x:v>
      </x:c>
      <x:c r="D7156" s="1" t="s">
        <x:v>41</x:v>
      </x:c>
      <x:c r="G7156" s="1" t="s">
        <x:v>44</x:v>
      </x:c>
    </x:row>
    <x:row r="7157">
      <x:c r="A7157" s="1">
        <x:v>583384.0</x:v>
      </x:c>
      <x:c r="C7157" s="1" t="s">
        <x:v>36</x:v>
      </x:c>
      <x:c r="D7157" s="1" t="s">
        <x:v>37</x:v>
      </x:c>
      <x:c r="G7157" s="1" t="s">
        <x:v>33</x:v>
      </x:c>
    </x:row>
    <x:row r="7158">
      <x:c r="A7158" s="1">
        <x:v>583387.0</x:v>
      </x:c>
      <x:c r="C7158" s="1" t="s">
        <x:v>31</x:v>
      </x:c>
      <x:c r="D7158" s="1" t="s">
        <x:v>41</x:v>
      </x:c>
      <x:c r="G7158" s="1" t="s">
        <x:v>42</x:v>
      </x:c>
    </x:row>
    <x:row r="7159">
      <x:c r="A7159" s="1">
        <x:v>583396.0</x:v>
      </x:c>
      <x:c r="C7159" s="1" t="s">
        <x:v>40</x:v>
      </x:c>
      <x:c r="D7159" s="1" t="s">
        <x:v>41</x:v>
      </x:c>
      <x:c r="G7159" s="1" t="s">
        <x:v>42</x:v>
      </x:c>
    </x:row>
    <x:row r="7160">
      <x:c r="A7160" s="1">
        <x:v>583405.0</x:v>
      </x:c>
      <x:c r="C7160" s="1" t="s">
        <x:v>40</x:v>
      </x:c>
      <x:c r="D7160" s="1" t="s">
        <x:v>32</x:v>
      </x:c>
      <x:c r="G7160" s="1" t="s">
        <x:v>42</x:v>
      </x:c>
    </x:row>
    <x:row r="7161">
      <x:c r="A7161" s="1">
        <x:v>583414.0</x:v>
      </x:c>
      <x:c r="C7161" s="1" t="s">
        <x:v>36</x:v>
      </x:c>
      <x:c r="D7161" s="1" t="s">
        <x:v>37</x:v>
      </x:c>
      <x:c r="G7161" s="1" t="s">
        <x:v>54</x:v>
      </x:c>
    </x:row>
    <x:row r="7162">
      <x:c r="A7162" s="1">
        <x:v>583419.0</x:v>
      </x:c>
      <x:c r="C7162" s="1" t="s">
        <x:v>31</x:v>
      </x:c>
      <x:c r="D7162" s="1" t="s">
        <x:v>32</x:v>
      </x:c>
      <x:c r="G7162" s="1" t="s">
        <x:v>33</x:v>
      </x:c>
    </x:row>
    <x:row r="7163">
      <x:c r="A7163" s="1">
        <x:v>583422.0</x:v>
      </x:c>
      <x:c r="B7163" s="1">
        <x:v>12912.0</x:v>
      </x:c>
      <x:c r="C7163" s="1" t="s">
        <x:v>40</x:v>
      </x:c>
      <x:c r="D7163" s="1" t="s">
        <x:v>41</x:v>
      </x:c>
      <x:c r="E7163" s="1">
        <x:v>51.0</x:v>
      </x:c>
      <x:c r="F7163" s="1" t="s">
        <x:v>38</x:v>
      </x:c>
      <x:c r="G7163" s="1" t="s">
        <x:v>44</x:v>
      </x:c>
    </x:row>
    <x:row r="7164">
      <x:c r="A7164" s="1">
        <x:v>583427.0</x:v>
      </x:c>
      <x:c r="C7164" s="1" t="s">
        <x:v>36</x:v>
      </x:c>
      <x:c r="D7164" s="1" t="s">
        <x:v>37</x:v>
      </x:c>
      <x:c r="G7164" s="1" t="s">
        <x:v>52</x:v>
      </x:c>
    </x:row>
    <x:row r="7165">
      <x:c r="A7165" s="1">
        <x:v>583435.0</x:v>
      </x:c>
      <x:c r="C7165" s="1" t="s">
        <x:v>40</x:v>
      </x:c>
      <x:c r="D7165" s="1" t="s">
        <x:v>37</x:v>
      </x:c>
      <x:c r="G7165" s="1" t="s">
        <x:v>44</x:v>
      </x:c>
    </x:row>
    <x:row r="7166">
      <x:c r="A7166" s="1">
        <x:v>583437.0</x:v>
      </x:c>
      <x:c r="C7166" s="1" t="s">
        <x:v>31</x:v>
      </x:c>
      <x:c r="D7166" s="1" t="s">
        <x:v>57</x:v>
      </x:c>
      <x:c r="G7166" s="1" t="s">
        <x:v>42</x:v>
      </x:c>
    </x:row>
    <x:row r="7167">
      <x:c r="A7167" s="1">
        <x:v>583438.0</x:v>
      </x:c>
      <x:c r="C7167" s="1" t="s">
        <x:v>31</x:v>
      </x:c>
      <x:c r="D7167" s="1" t="s">
        <x:v>41</x:v>
      </x:c>
      <x:c r="G7167" s="1" t="s">
        <x:v>52</x:v>
      </x:c>
    </x:row>
    <x:row r="7168">
      <x:c r="A7168" s="1">
        <x:v>583444.0</x:v>
      </x:c>
      <x:c r="C7168" s="1" t="s">
        <x:v>31</x:v>
      </x:c>
      <x:c r="D7168" s="1" t="s">
        <x:v>41</x:v>
      </x:c>
      <x:c r="G7168" s="1" t="s">
        <x:v>42</x:v>
      </x:c>
    </x:row>
    <x:row r="7169">
      <x:c r="A7169" s="1">
        <x:v>583452.0</x:v>
      </x:c>
      <x:c r="C7169" s="1" t="s">
        <x:v>40</x:v>
      </x:c>
      <x:c r="D7169" s="1" t="s">
        <x:v>32</x:v>
      </x:c>
      <x:c r="G7169" s="1" t="s">
        <x:v>44</x:v>
      </x:c>
    </x:row>
    <x:row r="7170">
      <x:c r="A7170" s="1">
        <x:v>583456.0</x:v>
      </x:c>
      <x:c r="C7170" s="1" t="s">
        <x:v>31</x:v>
      </x:c>
      <x:c r="D7170" s="1" t="s">
        <x:v>41</x:v>
      </x:c>
      <x:c r="G7170" s="1" t="s">
        <x:v>42</x:v>
      </x:c>
    </x:row>
    <x:row r="7171">
      <x:c r="A7171" s="1">
        <x:v>583461.0</x:v>
      </x:c>
      <x:c r="C7171" s="1" t="s">
        <x:v>31</x:v>
      </x:c>
      <x:c r="D7171" s="1" t="s">
        <x:v>51</x:v>
      </x:c>
      <x:c r="G7171" s="1" t="s">
        <x:v>53</x:v>
      </x:c>
    </x:row>
    <x:row r="7172">
      <x:c r="A7172" s="1">
        <x:v>583471.0</x:v>
      </x:c>
      <x:c r="C7172" s="1" t="s">
        <x:v>31</x:v>
      </x:c>
      <x:c r="D7172" s="1" t="s">
        <x:v>37</x:v>
      </x:c>
      <x:c r="G7172" s="1" t="s">
        <x:v>44</x:v>
      </x:c>
    </x:row>
    <x:row r="7173">
      <x:c r="A7173" s="1">
        <x:v>583474.0</x:v>
      </x:c>
      <x:c r="C7173" s="1" t="s">
        <x:v>40</x:v>
      </x:c>
      <x:c r="D7173" s="1" t="s">
        <x:v>41</x:v>
      </x:c>
      <x:c r="G7173" s="1" t="s">
        <x:v>42</x:v>
      </x:c>
    </x:row>
    <x:row r="7174">
      <x:c r="A7174" s="1">
        <x:v>583482.0</x:v>
      </x:c>
      <x:c r="C7174" s="1" t="s">
        <x:v>31</x:v>
      </x:c>
      <x:c r="D7174" s="1" t="s">
        <x:v>41</x:v>
      </x:c>
      <x:c r="G7174" s="1" t="s">
        <x:v>44</x:v>
      </x:c>
    </x:row>
    <x:row r="7175">
      <x:c r="A7175" s="1">
        <x:v>583490.0</x:v>
      </x:c>
      <x:c r="C7175" s="1" t="s">
        <x:v>40</x:v>
      </x:c>
      <x:c r="D7175" s="1" t="s">
        <x:v>32</x:v>
      </x:c>
      <x:c r="G7175" s="1" t="s">
        <x:v>42</x:v>
      </x:c>
    </x:row>
    <x:row r="7176">
      <x:c r="A7176" s="1">
        <x:v>583496.0</x:v>
      </x:c>
      <x:c r="C7176" s="1" t="s">
        <x:v>40</x:v>
      </x:c>
      <x:c r="D7176" s="1" t="s">
        <x:v>32</x:v>
      </x:c>
      <x:c r="G7176" s="1" t="s">
        <x:v>42</x:v>
      </x:c>
    </x:row>
    <x:row r="7177">
      <x:c r="A7177" s="1">
        <x:v>583504.0</x:v>
      </x:c>
      <x:c r="C7177" s="1" t="s">
        <x:v>40</x:v>
      </x:c>
      <x:c r="D7177" s="1" t="s">
        <x:v>32</x:v>
      </x:c>
      <x:c r="G7177" s="1" t="s">
        <x:v>44</x:v>
      </x:c>
    </x:row>
    <x:row r="7178">
      <x:c r="A7178" s="1">
        <x:v>583511.0</x:v>
      </x:c>
      <x:c r="C7178" s="1" t="s">
        <x:v>31</x:v>
      </x:c>
      <x:c r="D7178" s="1" t="s">
        <x:v>41</x:v>
      </x:c>
      <x:c r="G7178" s="1" t="s">
        <x:v>55</x:v>
      </x:c>
    </x:row>
    <x:row r="7179">
      <x:c r="A7179" s="1">
        <x:v>583519.0</x:v>
      </x:c>
      <x:c r="C7179" s="1" t="s">
        <x:v>31</x:v>
      </x:c>
      <x:c r="D7179" s="1" t="s">
        <x:v>37</x:v>
      </x:c>
      <x:c r="G7179" s="1" t="s">
        <x:v>46</x:v>
      </x:c>
    </x:row>
    <x:row r="7180">
      <x:c r="A7180" s="1">
        <x:v>583524.0</x:v>
      </x:c>
      <x:c r="C7180" s="1" t="s">
        <x:v>36</x:v>
      </x:c>
      <x:c r="D7180" s="1" t="s">
        <x:v>41</x:v>
      </x:c>
      <x:c r="G7180" s="1" t="s">
        <x:v>52</x:v>
      </x:c>
    </x:row>
    <x:row r="7181">
      <x:c r="A7181" s="1">
        <x:v>583529.0</x:v>
      </x:c>
      <x:c r="C7181" s="1" t="s">
        <x:v>36</x:v>
      </x:c>
      <x:c r="D7181" s="1" t="s">
        <x:v>41</x:v>
      </x:c>
      <x:c r="G7181" s="1" t="s">
        <x:v>33</x:v>
      </x:c>
    </x:row>
    <x:row r="7182">
      <x:c r="A7182" s="1">
        <x:v>583531.0</x:v>
      </x:c>
      <x:c r="C7182" s="1" t="s">
        <x:v>31</x:v>
      </x:c>
      <x:c r="D7182" s="1" t="s">
        <x:v>41</x:v>
      </x:c>
      <x:c r="G7182" s="1" t="s">
        <x:v>44</x:v>
      </x:c>
    </x:row>
    <x:row r="7183">
      <x:c r="A7183" s="1">
        <x:v>583535.0</x:v>
      </x:c>
      <x:c r="B7183" s="1">
        <x:v>12916.0</x:v>
      </x:c>
      <x:c r="C7183" s="1" t="s">
        <x:v>31</x:v>
      </x:c>
      <x:c r="D7183" s="1" t="s">
        <x:v>32</x:v>
      </x:c>
      <x:c r="E7183" s="1">
        <x:v>71.0</x:v>
      </x:c>
      <x:c r="F7183" s="1" t="s">
        <x:v>38</x:v>
      </x:c>
      <x:c r="G7183" s="1" t="s">
        <x:v>42</x:v>
      </x:c>
    </x:row>
    <x:row r="7184">
      <x:c r="A7184" s="1">
        <x:v>583537.0</x:v>
      </x:c>
      <x:c r="C7184" s="1" t="s">
        <x:v>40</x:v>
      </x:c>
      <x:c r="D7184" s="1" t="s">
        <x:v>41</x:v>
      </x:c>
      <x:c r="G7184" s="1" t="s">
        <x:v>42</x:v>
      </x:c>
    </x:row>
    <x:row r="7185">
      <x:c r="A7185" s="1">
        <x:v>583540.0</x:v>
      </x:c>
      <x:c r="C7185" s="1" t="s">
        <x:v>40</x:v>
      </x:c>
      <x:c r="D7185" s="1" t="s">
        <x:v>37</x:v>
      </x:c>
      <x:c r="G7185" s="1" t="s">
        <x:v>42</x:v>
      </x:c>
    </x:row>
    <x:row r="7186">
      <x:c r="A7186" s="1">
        <x:v>583542.0</x:v>
      </x:c>
      <x:c r="C7186" s="1" t="s">
        <x:v>36</x:v>
      </x:c>
      <x:c r="D7186" s="1" t="s">
        <x:v>41</x:v>
      </x:c>
      <x:c r="G7186" s="1" t="s">
        <x:v>55</x:v>
      </x:c>
    </x:row>
    <x:row r="7187">
      <x:c r="A7187" s="1">
        <x:v>583547.0</x:v>
      </x:c>
      <x:c r="C7187" s="1" t="s">
        <x:v>31</x:v>
      </x:c>
      <x:c r="D7187" s="1" t="s">
        <x:v>51</x:v>
      </x:c>
      <x:c r="G7187" s="1" t="s">
        <x:v>55</x:v>
      </x:c>
    </x:row>
    <x:row r="7188">
      <x:c r="A7188" s="1">
        <x:v>583549.0</x:v>
      </x:c>
      <x:c r="C7188" s="1" t="s">
        <x:v>31</x:v>
      </x:c>
      <x:c r="D7188" s="1" t="s">
        <x:v>32</x:v>
      </x:c>
      <x:c r="G7188" s="1" t="s">
        <x:v>44</x:v>
      </x:c>
    </x:row>
    <x:row r="7189">
      <x:c r="A7189" s="1">
        <x:v>583557.0</x:v>
      </x:c>
      <x:c r="C7189" s="1" t="s">
        <x:v>40</x:v>
      </x:c>
      <x:c r="D7189" s="1" t="s">
        <x:v>41</x:v>
      </x:c>
      <x:c r="G7189" s="1" t="s">
        <x:v>42</x:v>
      </x:c>
    </x:row>
    <x:row r="7190">
      <x:c r="A7190" s="1">
        <x:v>583563.0</x:v>
      </x:c>
      <x:c r="C7190" s="1" t="s">
        <x:v>31</x:v>
      </x:c>
      <x:c r="D7190" s="1" t="s">
        <x:v>41</x:v>
      </x:c>
      <x:c r="G7190" s="1" t="s">
        <x:v>54</x:v>
      </x:c>
    </x:row>
    <x:row r="7191">
      <x:c r="A7191" s="1">
        <x:v>583566.0</x:v>
      </x:c>
      <x:c r="C7191" s="1" t="s">
        <x:v>40</x:v>
      </x:c>
      <x:c r="D7191" s="1" t="s">
        <x:v>41</x:v>
      </x:c>
      <x:c r="G7191" s="1" t="s">
        <x:v>44</x:v>
      </x:c>
    </x:row>
    <x:row r="7192">
      <x:c r="A7192" s="1">
        <x:v>583575.0</x:v>
      </x:c>
      <x:c r="B7192" s="1">
        <x:v>12919.0</x:v>
      </x:c>
      <x:c r="C7192" s="1" t="s">
        <x:v>31</x:v>
      </x:c>
      <x:c r="D7192" s="1" t="s">
        <x:v>41</x:v>
      </x:c>
      <x:c r="E7192" s="1">
        <x:v>29.0</x:v>
      </x:c>
      <x:c r="F7192" s="1" t="s">
        <x:v>38</x:v>
      </x:c>
      <x:c r="G7192" s="1" t="s">
        <x:v>42</x:v>
      </x:c>
    </x:row>
    <x:row r="7193">
      <x:c r="A7193" s="1">
        <x:v>583584.0</x:v>
      </x:c>
      <x:c r="C7193" s="1" t="s">
        <x:v>31</x:v>
      </x:c>
      <x:c r="D7193" s="1" t="s">
        <x:v>41</x:v>
      </x:c>
      <x:c r="G7193" s="1" t="s">
        <x:v>55</x:v>
      </x:c>
    </x:row>
    <x:row r="7194">
      <x:c r="A7194" s="1">
        <x:v>583591.0</x:v>
      </x:c>
      <x:c r="B7194" s="1">
        <x:v>12923.0</x:v>
      </x:c>
      <x:c r="C7194" s="1" t="s">
        <x:v>31</x:v>
      </x:c>
      <x:c r="D7194" s="1" t="s">
        <x:v>41</x:v>
      </x:c>
      <x:c r="E7194" s="1">
        <x:v>46.0</x:v>
      </x:c>
      <x:c r="F7194" s="1" t="s">
        <x:v>38</x:v>
      </x:c>
      <x:c r="G7194" s="1" t="s">
        <x:v>54</x:v>
      </x:c>
    </x:row>
    <x:row r="7195">
      <x:c r="A7195" s="1">
        <x:v>583596.0</x:v>
      </x:c>
      <x:c r="C7195" s="1" t="s">
        <x:v>36</x:v>
      </x:c>
      <x:c r="D7195" s="1" t="s">
        <x:v>41</x:v>
      </x:c>
      <x:c r="G7195" s="1" t="s">
        <x:v>52</x:v>
      </x:c>
    </x:row>
    <x:row r="7196">
      <x:c r="A7196" s="1">
        <x:v>583601.0</x:v>
      </x:c>
      <x:c r="C7196" s="1" t="s">
        <x:v>31</x:v>
      </x:c>
      <x:c r="D7196" s="1" t="s">
        <x:v>41</x:v>
      </x:c>
      <x:c r="G7196" s="1" t="s">
        <x:v>55</x:v>
      </x:c>
    </x:row>
    <x:row r="7197">
      <x:c r="A7197" s="1">
        <x:v>583605.0</x:v>
      </x:c>
      <x:c r="B7197" s="1">
        <x:v>12924.0</x:v>
      </x:c>
      <x:c r="C7197" s="1" t="s">
        <x:v>36</x:v>
      </x:c>
      <x:c r="D7197" s="1" t="s">
        <x:v>51</x:v>
      </x:c>
      <x:c r="E7197" s="1">
        <x:v>52.0</x:v>
      </x:c>
      <x:c r="F7197" s="1" t="s">
        <x:v>38</x:v>
      </x:c>
      <x:c r="G7197" s="1" t="s">
        <x:v>46</x:v>
      </x:c>
    </x:row>
    <x:row r="7198">
      <x:c r="A7198" s="1">
        <x:v>583610.0</x:v>
      </x:c>
      <x:c r="C7198" s="1" t="s">
        <x:v>36</x:v>
      </x:c>
      <x:c r="D7198" s="1" t="s">
        <x:v>51</x:v>
      </x:c>
      <x:c r="G7198" s="1" t="s">
        <x:v>54</x:v>
      </x:c>
    </x:row>
    <x:row r="7199">
      <x:c r="A7199" s="1">
        <x:v>583615.0</x:v>
      </x:c>
      <x:c r="C7199" s="1" t="s">
        <x:v>36</x:v>
      </x:c>
      <x:c r="D7199" s="1" t="s">
        <x:v>41</x:v>
      </x:c>
      <x:c r="G7199" s="1" t="s">
        <x:v>33</x:v>
      </x:c>
    </x:row>
    <x:row r="7200">
      <x:c r="A7200" s="1">
        <x:v>583620.0</x:v>
      </x:c>
      <x:c r="C7200" s="1" t="s">
        <x:v>36</x:v>
      </x:c>
      <x:c r="D7200" s="1" t="s">
        <x:v>32</x:v>
      </x:c>
      <x:c r="G7200" s="1" t="s">
        <x:v>46</x:v>
      </x:c>
    </x:row>
    <x:row r="7201">
      <x:c r="A7201" s="1">
        <x:v>583627.0</x:v>
      </x:c>
      <x:c r="C7201" s="1" t="s">
        <x:v>40</x:v>
      </x:c>
      <x:c r="D7201" s="1" t="s">
        <x:v>41</x:v>
      </x:c>
      <x:c r="G7201" s="1" t="s">
        <x:v>44</x:v>
      </x:c>
    </x:row>
    <x:row r="7202">
      <x:c r="A7202" s="1">
        <x:v>583637.0</x:v>
      </x:c>
      <x:c r="C7202" s="1" t="s">
        <x:v>31</x:v>
      </x:c>
      <x:c r="D7202" s="1" t="s">
        <x:v>37</x:v>
      </x:c>
      <x:c r="G7202" s="1" t="s">
        <x:v>55</x:v>
      </x:c>
    </x:row>
    <x:row r="7203">
      <x:c r="A7203" s="1">
        <x:v>583638.0</x:v>
      </x:c>
      <x:c r="C7203" s="1" t="s">
        <x:v>31</x:v>
      </x:c>
      <x:c r="D7203" s="1" t="s">
        <x:v>41</x:v>
      </x:c>
      <x:c r="G7203" s="1" t="s">
        <x:v>46</x:v>
      </x:c>
    </x:row>
    <x:row r="7204">
      <x:c r="A7204" s="1">
        <x:v>583640.0</x:v>
      </x:c>
      <x:c r="C7204" s="1" t="s">
        <x:v>31</x:v>
      </x:c>
      <x:c r="D7204" s="1" t="s">
        <x:v>41</x:v>
      </x:c>
      <x:c r="G7204" s="1" t="s">
        <x:v>42</x:v>
      </x:c>
    </x:row>
    <x:row r="7205">
      <x:c r="A7205" s="1">
        <x:v>583643.0</x:v>
      </x:c>
      <x:c r="C7205" s="1" t="s">
        <x:v>31</x:v>
      </x:c>
      <x:c r="D7205" s="1" t="s">
        <x:v>32</x:v>
      </x:c>
      <x:c r="G7205" s="1" t="s">
        <x:v>44</x:v>
      </x:c>
    </x:row>
    <x:row r="7206">
      <x:c r="A7206" s="1">
        <x:v>583646.0</x:v>
      </x:c>
      <x:c r="C7206" s="1" t="s">
        <x:v>31</x:v>
      </x:c>
      <x:c r="D7206" s="1" t="s">
        <x:v>41</x:v>
      </x:c>
      <x:c r="G7206" s="1" t="s">
        <x:v>52</x:v>
      </x:c>
    </x:row>
    <x:row r="7207">
      <x:c r="A7207" s="1">
        <x:v>583648.0</x:v>
      </x:c>
      <x:c r="C7207" s="1" t="s">
        <x:v>40</x:v>
      </x:c>
      <x:c r="D7207" s="1" t="s">
        <x:v>41</x:v>
      </x:c>
      <x:c r="G7207" s="1" t="s">
        <x:v>42</x:v>
      </x:c>
    </x:row>
    <x:row r="7208">
      <x:c r="A7208" s="1">
        <x:v>583656.0</x:v>
      </x:c>
      <x:c r="C7208" s="1" t="s">
        <x:v>36</x:v>
      </x:c>
      <x:c r="D7208" s="1" t="s">
        <x:v>32</x:v>
      </x:c>
      <x:c r="G7208" s="1" t="s">
        <x:v>54</x:v>
      </x:c>
    </x:row>
    <x:row r="7209">
      <x:c r="A7209" s="1">
        <x:v>583663.0</x:v>
      </x:c>
      <x:c r="B7209" s="1">
        <x:v>12928.0</x:v>
      </x:c>
      <x:c r="C7209" s="1" t="s">
        <x:v>31</x:v>
      </x:c>
      <x:c r="D7209" s="1" t="s">
        <x:v>32</x:v>
      </x:c>
      <x:c r="E7209" s="1">
        <x:v>74.0</x:v>
      </x:c>
      <x:c r="F7209" s="1" t="s">
        <x:v>38</x:v>
      </x:c>
      <x:c r="G7209" s="1" t="s">
        <x:v>52</x:v>
      </x:c>
    </x:row>
    <x:row r="7210">
      <x:c r="A7210" s="1">
        <x:v>583670.0</x:v>
      </x:c>
      <x:c r="C7210" s="1" t="s">
        <x:v>36</x:v>
      </x:c>
      <x:c r="D7210" s="1" t="s">
        <x:v>32</x:v>
      </x:c>
      <x:c r="G7210" s="1" t="s">
        <x:v>52</x:v>
      </x:c>
    </x:row>
    <x:row r="7211">
      <x:c r="A7211" s="1">
        <x:v>583671.0</x:v>
      </x:c>
      <x:c r="C7211" s="1" t="s">
        <x:v>31</x:v>
      </x:c>
      <x:c r="D7211" s="1" t="s">
        <x:v>37</x:v>
      </x:c>
      <x:c r="G7211" s="1" t="s">
        <x:v>42</x:v>
      </x:c>
    </x:row>
    <x:row r="7212">
      <x:c r="A7212" s="1">
        <x:v>583676.0</x:v>
      </x:c>
      <x:c r="C7212" s="1" t="s">
        <x:v>31</x:v>
      </x:c>
      <x:c r="D7212" s="1" t="s">
        <x:v>41</x:v>
      </x:c>
      <x:c r="G7212" s="1" t="s">
        <x:v>55</x:v>
      </x:c>
    </x:row>
    <x:row r="7213">
      <x:c r="A7213" s="1">
        <x:v>583684.0</x:v>
      </x:c>
      <x:c r="C7213" s="1" t="s">
        <x:v>40</x:v>
      </x:c>
      <x:c r="D7213" s="1" t="s">
        <x:v>32</x:v>
      </x:c>
      <x:c r="G7213" s="1" t="s">
        <x:v>42</x:v>
      </x:c>
    </x:row>
    <x:row r="7214">
      <x:c r="A7214" s="1">
        <x:v>583692.0</x:v>
      </x:c>
      <x:c r="C7214" s="1" t="s">
        <x:v>36</x:v>
      </x:c>
      <x:c r="D7214" s="1" t="s">
        <x:v>37</x:v>
      </x:c>
      <x:c r="G7214" s="1" t="s">
        <x:v>33</x:v>
      </x:c>
    </x:row>
    <x:row r="7215">
      <x:c r="A7215" s="1">
        <x:v>583698.0</x:v>
      </x:c>
      <x:c r="C7215" s="1" t="s">
        <x:v>31</x:v>
      </x:c>
      <x:c r="D7215" s="1" t="s">
        <x:v>41</x:v>
      </x:c>
      <x:c r="G7215" s="1" t="s">
        <x:v>55</x:v>
      </x:c>
    </x:row>
    <x:row r="7216">
      <x:c r="A7216" s="1">
        <x:v>583708.0</x:v>
      </x:c>
      <x:c r="C7216" s="1" t="s">
        <x:v>31</x:v>
      </x:c>
      <x:c r="D7216" s="1" t="s">
        <x:v>37</x:v>
      </x:c>
      <x:c r="G7216" s="1" t="s">
        <x:v>54</x:v>
      </x:c>
    </x:row>
    <x:row r="7217">
      <x:c r="A7217" s="1">
        <x:v>583715.0</x:v>
      </x:c>
      <x:c r="C7217" s="1" t="s">
        <x:v>31</x:v>
      </x:c>
      <x:c r="D7217" s="1" t="s">
        <x:v>41</x:v>
      </x:c>
      <x:c r="G7217" s="1" t="s">
        <x:v>42</x:v>
      </x:c>
    </x:row>
    <x:row r="7218">
      <x:c r="A7218" s="1">
        <x:v>583717.0</x:v>
      </x:c>
      <x:c r="C7218" s="1" t="s">
        <x:v>36</x:v>
      </x:c>
      <x:c r="D7218" s="1" t="s">
        <x:v>32</x:v>
      </x:c>
      <x:c r="G7218" s="1" t="s">
        <x:v>46</x:v>
      </x:c>
    </x:row>
    <x:row r="7219">
      <x:c r="A7219" s="1">
        <x:v>583724.0</x:v>
      </x:c>
      <x:c r="C7219" s="1" t="s">
        <x:v>40</x:v>
      </x:c>
      <x:c r="D7219" s="1" t="s">
        <x:v>41</x:v>
      </x:c>
      <x:c r="G7219" s="1" t="s">
        <x:v>42</x:v>
      </x:c>
    </x:row>
    <x:row r="7220">
      <x:c r="A7220" s="1">
        <x:v>583732.0</x:v>
      </x:c>
      <x:c r="C7220" s="1" t="s">
        <x:v>31</x:v>
      </x:c>
      <x:c r="D7220" s="1" t="s">
        <x:v>37</x:v>
      </x:c>
      <x:c r="G7220" s="1" t="s">
        <x:v>46</x:v>
      </x:c>
    </x:row>
    <x:row r="7221">
      <x:c r="A7221" s="1">
        <x:v>583736.0</x:v>
      </x:c>
      <x:c r="C7221" s="1" t="s">
        <x:v>31</x:v>
      </x:c>
      <x:c r="D7221" s="1" t="s">
        <x:v>51</x:v>
      </x:c>
      <x:c r="G7221" s="1" t="s">
        <x:v>33</x:v>
      </x:c>
    </x:row>
    <x:row r="7222">
      <x:c r="A7222" s="1">
        <x:v>583742.0</x:v>
      </x:c>
      <x:c r="C7222" s="1" t="s">
        <x:v>31</x:v>
      </x:c>
      <x:c r="D7222" s="1" t="s">
        <x:v>41</x:v>
      </x:c>
      <x:c r="G7222" s="1" t="s">
        <x:v>46</x:v>
      </x:c>
    </x:row>
    <x:row r="7223">
      <x:c r="A7223" s="1">
        <x:v>583749.0</x:v>
      </x:c>
      <x:c r="C7223" s="1" t="s">
        <x:v>31</x:v>
      </x:c>
      <x:c r="D7223" s="1" t="s">
        <x:v>41</x:v>
      </x:c>
      <x:c r="G7223" s="1" t="s">
        <x:v>52</x:v>
      </x:c>
    </x:row>
    <x:row r="7224">
      <x:c r="A7224" s="1">
        <x:v>583755.0</x:v>
      </x:c>
      <x:c r="C7224" s="1" t="s">
        <x:v>40</x:v>
      </x:c>
      <x:c r="D7224" s="1" t="s">
        <x:v>41</x:v>
      </x:c>
      <x:c r="G7224" s="1" t="s">
        <x:v>44</x:v>
      </x:c>
    </x:row>
    <x:row r="7225">
      <x:c r="A7225" s="1">
        <x:v>583762.0</x:v>
      </x:c>
      <x:c r="B7225" s="1">
        <x:v>12931.0</x:v>
      </x:c>
      <x:c r="C7225" s="1" t="s">
        <x:v>31</x:v>
      </x:c>
      <x:c r="D7225" s="1" t="s">
        <x:v>51</x:v>
      </x:c>
      <x:c r="E7225" s="1">
        <x:v>21.0</x:v>
      </x:c>
      <x:c r="F7225" s="1" t="s">
        <x:v>38</x:v>
      </x:c>
      <x:c r="G7225" s="1" t="s">
        <x:v>33</x:v>
      </x:c>
    </x:row>
    <x:row r="7226">
      <x:c r="A7226" s="1">
        <x:v>583766.0</x:v>
      </x:c>
      <x:c r="C7226" s="1" t="s">
        <x:v>31</x:v>
      </x:c>
      <x:c r="D7226" s="1" t="s">
        <x:v>41</x:v>
      </x:c>
      <x:c r="G7226" s="1" t="s">
        <x:v>44</x:v>
      </x:c>
    </x:row>
    <x:row r="7227">
      <x:c r="A7227" s="1">
        <x:v>583768.0</x:v>
      </x:c>
      <x:c r="C7227" s="1" t="s">
        <x:v>31</x:v>
      </x:c>
      <x:c r="D7227" s="1" t="s">
        <x:v>57</x:v>
      </x:c>
      <x:c r="G7227" s="1" t="s">
        <x:v>46</x:v>
      </x:c>
    </x:row>
    <x:row r="7228">
      <x:c r="A7228" s="1">
        <x:v>583777.0</x:v>
      </x:c>
      <x:c r="C7228" s="1" t="s">
        <x:v>31</x:v>
      </x:c>
      <x:c r="D7228" s="1" t="s">
        <x:v>41</x:v>
      </x:c>
      <x:c r="G7228" s="1" t="s">
        <x:v>46</x:v>
      </x:c>
    </x:row>
    <x:row r="7229">
      <x:c r="A7229" s="1">
        <x:v>583784.0</x:v>
      </x:c>
      <x:c r="C7229" s="1" t="s">
        <x:v>31</x:v>
      </x:c>
      <x:c r="D7229" s="1" t="s">
        <x:v>37</x:v>
      </x:c>
      <x:c r="G7229" s="1" t="s">
        <x:v>54</x:v>
      </x:c>
    </x:row>
    <x:row r="7230">
      <x:c r="A7230" s="1">
        <x:v>583792.0</x:v>
      </x:c>
      <x:c r="C7230" s="1" t="s">
        <x:v>40</x:v>
      </x:c>
      <x:c r="D7230" s="1" t="s">
        <x:v>41</x:v>
      </x:c>
      <x:c r="G7230" s="1" t="s">
        <x:v>44</x:v>
      </x:c>
    </x:row>
    <x:row r="7231">
      <x:c r="A7231" s="1">
        <x:v>583793.0</x:v>
      </x:c>
      <x:c r="C7231" s="1" t="s">
        <x:v>40</x:v>
      </x:c>
      <x:c r="D7231" s="1" t="s">
        <x:v>32</x:v>
      </x:c>
      <x:c r="G7231" s="1" t="s">
        <x:v>44</x:v>
      </x:c>
    </x:row>
    <x:row r="7232">
      <x:c r="A7232" s="1">
        <x:v>583801.0</x:v>
      </x:c>
      <x:c r="C7232" s="1" t="s">
        <x:v>40</x:v>
      </x:c>
      <x:c r="D7232" s="1" t="s">
        <x:v>41</x:v>
      </x:c>
      <x:c r="G7232" s="1" t="s">
        <x:v>42</x:v>
      </x:c>
    </x:row>
    <x:row r="7233">
      <x:c r="A7233" s="1">
        <x:v>583808.0</x:v>
      </x:c>
      <x:c r="C7233" s="1" t="s">
        <x:v>40</x:v>
      </x:c>
      <x:c r="D7233" s="1" t="s">
        <x:v>41</x:v>
      </x:c>
      <x:c r="G7233" s="1" t="s">
        <x:v>44</x:v>
      </x:c>
    </x:row>
    <x:row r="7234">
      <x:c r="A7234" s="1">
        <x:v>583817.0</x:v>
      </x:c>
      <x:c r="C7234" s="1" t="s">
        <x:v>36</x:v>
      </x:c>
      <x:c r="D7234" s="1" t="s">
        <x:v>41</x:v>
      </x:c>
      <x:c r="G7234" s="1" t="s">
        <x:v>52</x:v>
      </x:c>
    </x:row>
    <x:row r="7235">
      <x:c r="A7235" s="1">
        <x:v>583821.0</x:v>
      </x:c>
      <x:c r="C7235" s="1" t="s">
        <x:v>40</x:v>
      </x:c>
      <x:c r="D7235" s="1" t="s">
        <x:v>41</x:v>
      </x:c>
      <x:c r="G7235" s="1" t="s">
        <x:v>42</x:v>
      </x:c>
    </x:row>
    <x:row r="7236">
      <x:c r="A7236" s="1">
        <x:v>583831.0</x:v>
      </x:c>
      <x:c r="C7236" s="1" t="s">
        <x:v>36</x:v>
      </x:c>
      <x:c r="D7236" s="1" t="s">
        <x:v>41</x:v>
      </x:c>
      <x:c r="G7236" s="1" t="s">
        <x:v>46</x:v>
      </x:c>
    </x:row>
    <x:row r="7237">
      <x:c r="A7237" s="1">
        <x:v>583841.0</x:v>
      </x:c>
      <x:c r="C7237" s="1" t="s">
        <x:v>36</x:v>
      </x:c>
      <x:c r="D7237" s="1" t="s">
        <x:v>32</x:v>
      </x:c>
      <x:c r="G7237" s="1" t="s">
        <x:v>54</x:v>
      </x:c>
    </x:row>
    <x:row r="7238">
      <x:c r="A7238" s="1">
        <x:v>583844.0</x:v>
      </x:c>
      <x:c r="C7238" s="1" t="s">
        <x:v>31</x:v>
      </x:c>
      <x:c r="D7238" s="1" t="s">
        <x:v>32</x:v>
      </x:c>
      <x:c r="G7238" s="1" t="s">
        <x:v>53</x:v>
      </x:c>
    </x:row>
    <x:row r="7239">
      <x:c r="A7239" s="1">
        <x:v>583845.0</x:v>
      </x:c>
      <x:c r="C7239" s="1" t="s">
        <x:v>31</x:v>
      </x:c>
      <x:c r="D7239" s="1" t="s">
        <x:v>37</x:v>
      </x:c>
      <x:c r="G7239" s="1" t="s">
        <x:v>52</x:v>
      </x:c>
    </x:row>
    <x:row r="7240">
      <x:c r="A7240" s="1">
        <x:v>583847.0</x:v>
      </x:c>
      <x:c r="C7240" s="1" t="s">
        <x:v>40</x:v>
      </x:c>
      <x:c r="D7240" s="1" t="s">
        <x:v>41</x:v>
      </x:c>
      <x:c r="G7240" s="1" t="s">
        <x:v>42</x:v>
      </x:c>
    </x:row>
    <x:row r="7241">
      <x:c r="A7241" s="1">
        <x:v>583850.0</x:v>
      </x:c>
      <x:c r="B7241" s="1">
        <x:v>12935.0</x:v>
      </x:c>
      <x:c r="C7241" s="1" t="s">
        <x:v>31</x:v>
      </x:c>
      <x:c r="D7241" s="1" t="s">
        <x:v>41</x:v>
      </x:c>
      <x:c r="E7241" s="1">
        <x:v>57.0</x:v>
      </x:c>
      <x:c r="F7241" s="1" t="s">
        <x:v>38</x:v>
      </x:c>
      <x:c r="G7241" s="1" t="s">
        <x:v>44</x:v>
      </x:c>
    </x:row>
    <x:row r="7242">
      <x:c r="A7242" s="1">
        <x:v>583858.0</x:v>
      </x:c>
      <x:c r="C7242" s="1" t="s">
        <x:v>40</x:v>
      </x:c>
      <x:c r="D7242" s="1" t="s">
        <x:v>32</x:v>
      </x:c>
      <x:c r="G7242" s="1" t="s">
        <x:v>42</x:v>
      </x:c>
    </x:row>
    <x:row r="7243">
      <x:c r="A7243" s="1">
        <x:v>583860.0</x:v>
      </x:c>
      <x:c r="C7243" s="1" t="s">
        <x:v>31</x:v>
      </x:c>
      <x:c r="D7243" s="1" t="s">
        <x:v>41</x:v>
      </x:c>
      <x:c r="G7243" s="1" t="s">
        <x:v>54</x:v>
      </x:c>
    </x:row>
    <x:row r="7244">
      <x:c r="A7244" s="1">
        <x:v>583866.0</x:v>
      </x:c>
      <x:c r="B7244" s="1">
        <x:v>12938.0</x:v>
      </x:c>
      <x:c r="C7244" s="1" t="s">
        <x:v>36</x:v>
      </x:c>
      <x:c r="D7244" s="1" t="s">
        <x:v>41</x:v>
      </x:c>
      <x:c r="E7244" s="1">
        <x:v>51.0</x:v>
      </x:c>
      <x:c r="F7244" s="1" t="s">
        <x:v>38</x:v>
      </x:c>
      <x:c r="G7244" s="1" t="s">
        <x:v>46</x:v>
      </x:c>
    </x:row>
    <x:row r="7245">
      <x:c r="A7245" s="1">
        <x:v>583871.0</x:v>
      </x:c>
      <x:c r="C7245" s="1" t="s">
        <x:v>31</x:v>
      </x:c>
      <x:c r="D7245" s="1" t="s">
        <x:v>41</x:v>
      </x:c>
      <x:c r="G7245" s="1" t="s">
        <x:v>46</x:v>
      </x:c>
    </x:row>
    <x:row r="7246">
      <x:c r="A7246" s="1">
        <x:v>583877.0</x:v>
      </x:c>
      <x:c r="B7246" s="1">
        <x:v>12942.0</x:v>
      </x:c>
      <x:c r="C7246" s="1" t="s">
        <x:v>31</x:v>
      </x:c>
      <x:c r="D7246" s="1" t="s">
        <x:v>41</x:v>
      </x:c>
      <x:c r="E7246" s="1">
        <x:v>37.0</x:v>
      </x:c>
      <x:c r="F7246" s="1" t="s">
        <x:v>38</x:v>
      </x:c>
      <x:c r="G7246" s="1" t="s">
        <x:v>52</x:v>
      </x:c>
    </x:row>
    <x:row r="7247">
      <x:c r="A7247" s="1">
        <x:v>583878.0</x:v>
      </x:c>
      <x:c r="C7247" s="1" t="s">
        <x:v>31</x:v>
      </x:c>
      <x:c r="D7247" s="1" t="s">
        <x:v>37</x:v>
      </x:c>
      <x:c r="G7247" s="1" t="s">
        <x:v>42</x:v>
      </x:c>
    </x:row>
    <x:row r="7248">
      <x:c r="A7248" s="1">
        <x:v>583879.0</x:v>
      </x:c>
      <x:c r="C7248" s="1" t="s">
        <x:v>36</x:v>
      </x:c>
      <x:c r="D7248" s="1" t="s">
        <x:v>32</x:v>
      </x:c>
      <x:c r="G7248" s="1" t="s">
        <x:v>52</x:v>
      </x:c>
    </x:row>
    <x:row r="7249">
      <x:c r="A7249" s="1">
        <x:v>583882.0</x:v>
      </x:c>
      <x:c r="C7249" s="1" t="s">
        <x:v>36</x:v>
      </x:c>
      <x:c r="D7249" s="1" t="s">
        <x:v>32</x:v>
      </x:c>
      <x:c r="G7249" s="1" t="s">
        <x:v>52</x:v>
      </x:c>
    </x:row>
    <x:row r="7250">
      <x:c r="A7250" s="1">
        <x:v>583891.0</x:v>
      </x:c>
      <x:c r="C7250" s="1" t="s">
        <x:v>36</x:v>
      </x:c>
      <x:c r="D7250" s="1" t="s">
        <x:v>51</x:v>
      </x:c>
      <x:c r="G7250" s="1" t="s">
        <x:v>55</x:v>
      </x:c>
    </x:row>
    <x:row r="7251">
      <x:c r="A7251" s="1">
        <x:v>583895.0</x:v>
      </x:c>
      <x:c r="C7251" s="1" t="s">
        <x:v>31</x:v>
      </x:c>
      <x:c r="D7251" s="1" t="s">
        <x:v>51</x:v>
      </x:c>
      <x:c r="G7251" s="1" t="s">
        <x:v>33</x:v>
      </x:c>
    </x:row>
    <x:row r="7252">
      <x:c r="A7252" s="1">
        <x:v>583899.0</x:v>
      </x:c>
      <x:c r="C7252" s="1" t="s">
        <x:v>31</x:v>
      </x:c>
      <x:c r="D7252" s="1" t="s">
        <x:v>41</x:v>
      </x:c>
      <x:c r="G7252" s="1" t="s">
        <x:v>52</x:v>
      </x:c>
    </x:row>
    <x:row r="7253">
      <x:c r="A7253" s="1">
        <x:v>583905.0</x:v>
      </x:c>
      <x:c r="C7253" s="1" t="s">
        <x:v>40</x:v>
      </x:c>
      <x:c r="D7253" s="1" t="s">
        <x:v>41</x:v>
      </x:c>
      <x:c r="G7253" s="1" t="s">
        <x:v>42</x:v>
      </x:c>
    </x:row>
    <x:row r="7254">
      <x:c r="A7254" s="1">
        <x:v>583909.0</x:v>
      </x:c>
      <x:c r="B7254" s="1">
        <x:v>12944.0</x:v>
      </x:c>
      <x:c r="C7254" s="1" t="s">
        <x:v>40</x:v>
      </x:c>
      <x:c r="D7254" s="1" t="s">
        <x:v>57</x:v>
      </x:c>
      <x:c r="E7254" s="1">
        <x:v>71.0</x:v>
      </x:c>
      <x:c r="F7254" s="1" t="s">
        <x:v>38</x:v>
      </x:c>
      <x:c r="G7254" s="1" t="s">
        <x:v>44</x:v>
      </x:c>
    </x:row>
    <x:row r="7255">
      <x:c r="A7255" s="1">
        <x:v>583913.0</x:v>
      </x:c>
      <x:c r="C7255" s="1" t="s">
        <x:v>40</x:v>
      </x:c>
      <x:c r="D7255" s="1" t="s">
        <x:v>37</x:v>
      </x:c>
      <x:c r="G7255" s="1" t="s">
        <x:v>44</x:v>
      </x:c>
    </x:row>
    <x:row r="7256">
      <x:c r="A7256" s="1">
        <x:v>583919.0</x:v>
      </x:c>
      <x:c r="C7256" s="1" t="s">
        <x:v>31</x:v>
      </x:c>
      <x:c r="D7256" s="1" t="s">
        <x:v>37</x:v>
      </x:c>
      <x:c r="G7256" s="1" t="s">
        <x:v>52</x:v>
      </x:c>
    </x:row>
    <x:row r="7257">
      <x:c r="A7257" s="1">
        <x:v>583927.0</x:v>
      </x:c>
      <x:c r="C7257" s="1" t="s">
        <x:v>31</x:v>
      </x:c>
      <x:c r="D7257" s="1" t="s">
        <x:v>41</x:v>
      </x:c>
      <x:c r="G7257" s="1" t="s">
        <x:v>42</x:v>
      </x:c>
    </x:row>
    <x:row r="7258">
      <x:c r="A7258" s="1">
        <x:v>583936.0</x:v>
      </x:c>
      <x:c r="C7258" s="1" t="s">
        <x:v>31</x:v>
      </x:c>
      <x:c r="D7258" s="1" t="s">
        <x:v>57</x:v>
      </x:c>
      <x:c r="G7258" s="1" t="s">
        <x:v>46</x:v>
      </x:c>
    </x:row>
    <x:row r="7259">
      <x:c r="A7259" s="1">
        <x:v>583944.0</x:v>
      </x:c>
      <x:c r="B7259" s="1">
        <x:v>12949.0</x:v>
      </x:c>
      <x:c r="C7259" s="1" t="s">
        <x:v>40</x:v>
      </x:c>
      <x:c r="D7259" s="1" t="s">
        <x:v>66</x:v>
      </x:c>
      <x:c r="E7259" s="1">
        <x:v>33.0</x:v>
      </x:c>
      <x:c r="F7259" s="1" t="s">
        <x:v>38</x:v>
      </x:c>
      <x:c r="G7259" s="1" t="s">
        <x:v>42</x:v>
      </x:c>
    </x:row>
    <x:row r="7260">
      <x:c r="A7260" s="1">
        <x:v>583949.0</x:v>
      </x:c>
      <x:c r="C7260" s="1" t="s">
        <x:v>36</x:v>
      </x:c>
      <x:c r="D7260" s="1" t="s">
        <x:v>41</x:v>
      </x:c>
      <x:c r="G7260" s="1" t="s">
        <x:v>46</x:v>
      </x:c>
    </x:row>
    <x:row r="7261">
      <x:c r="A7261" s="1">
        <x:v>583959.0</x:v>
      </x:c>
      <x:c r="C7261" s="1" t="s">
        <x:v>31</x:v>
      </x:c>
      <x:c r="D7261" s="1" t="s">
        <x:v>41</x:v>
      </x:c>
      <x:c r="G7261" s="1" t="s">
        <x:v>55</x:v>
      </x:c>
    </x:row>
    <x:row r="7262">
      <x:c r="A7262" s="1">
        <x:v>583963.0</x:v>
      </x:c>
      <x:c r="C7262" s="1" t="s">
        <x:v>31</x:v>
      </x:c>
      <x:c r="D7262" s="1" t="s">
        <x:v>41</x:v>
      </x:c>
      <x:c r="G7262" s="1" t="s">
        <x:v>54</x:v>
      </x:c>
    </x:row>
    <x:row r="7263">
      <x:c r="A7263" s="1">
        <x:v>583972.0</x:v>
      </x:c>
      <x:c r="C7263" s="1" t="s">
        <x:v>36</x:v>
      </x:c>
      <x:c r="D7263" s="1" t="s">
        <x:v>41</x:v>
      </x:c>
      <x:c r="G7263" s="1" t="s">
        <x:v>46</x:v>
      </x:c>
    </x:row>
    <x:row r="7264">
      <x:c r="A7264" s="1">
        <x:v>583979.0</x:v>
      </x:c>
      <x:c r="C7264" s="1" t="s">
        <x:v>40</x:v>
      </x:c>
      <x:c r="D7264" s="1" t="s">
        <x:v>41</x:v>
      </x:c>
      <x:c r="G7264" s="1" t="s">
        <x:v>42</x:v>
      </x:c>
    </x:row>
    <x:row r="7265">
      <x:c r="A7265" s="1">
        <x:v>583985.0</x:v>
      </x:c>
      <x:c r="B7265" s="1">
        <x:v>12953.0</x:v>
      </x:c>
      <x:c r="C7265" s="1" t="s">
        <x:v>31</x:v>
      </x:c>
      <x:c r="D7265" s="1" t="s">
        <x:v>37</x:v>
      </x:c>
      <x:c r="E7265" s="1">
        <x:v>55.0</x:v>
      </x:c>
      <x:c r="F7265" s="1" t="s">
        <x:v>38</x:v>
      </x:c>
      <x:c r="G7265" s="1" t="s">
        <x:v>52</x:v>
      </x:c>
    </x:row>
    <x:row r="7266">
      <x:c r="A7266" s="1">
        <x:v>583990.0</x:v>
      </x:c>
      <x:c r="C7266" s="1" t="s">
        <x:v>31</x:v>
      </x:c>
      <x:c r="D7266" s="1" t="s">
        <x:v>37</x:v>
      </x:c>
      <x:c r="G7266" s="1" t="s">
        <x:v>46</x:v>
      </x:c>
    </x:row>
    <x:row r="7267">
      <x:c r="A7267" s="1">
        <x:v>583996.0</x:v>
      </x:c>
      <x:c r="C7267" s="1" t="s">
        <x:v>40</x:v>
      </x:c>
      <x:c r="D7267" s="1" t="s">
        <x:v>41</x:v>
      </x:c>
      <x:c r="G7267" s="1" t="s">
        <x:v>42</x:v>
      </x:c>
    </x:row>
    <x:row r="7268">
      <x:c r="A7268" s="1">
        <x:v>584002.0</x:v>
      </x:c>
      <x:c r="C7268" s="1" t="s">
        <x:v>36</x:v>
      </x:c>
      <x:c r="D7268" s="1" t="s">
        <x:v>41</x:v>
      </x:c>
      <x:c r="G7268" s="1" t="s">
        <x:v>52</x:v>
      </x:c>
    </x:row>
    <x:row r="7269">
      <x:c r="A7269" s="1">
        <x:v>584010.0</x:v>
      </x:c>
      <x:c r="C7269" s="1" t="s">
        <x:v>40</x:v>
      </x:c>
      <x:c r="D7269" s="1" t="s">
        <x:v>32</x:v>
      </x:c>
      <x:c r="G7269" s="1" t="s">
        <x:v>44</x:v>
      </x:c>
    </x:row>
    <x:row r="7270">
      <x:c r="A7270" s="1">
        <x:v>584020.0</x:v>
      </x:c>
      <x:c r="C7270" s="1" t="s">
        <x:v>31</x:v>
      </x:c>
      <x:c r="D7270" s="1" t="s">
        <x:v>41</x:v>
      </x:c>
      <x:c r="G7270" s="1" t="s">
        <x:v>42</x:v>
      </x:c>
    </x:row>
    <x:row r="7271">
      <x:c r="A7271" s="1">
        <x:v>584021.0</x:v>
      </x:c>
      <x:c r="C7271" s="1" t="s">
        <x:v>40</x:v>
      </x:c>
      <x:c r="D7271" s="1" t="s">
        <x:v>32</x:v>
      </x:c>
      <x:c r="G7271" s="1" t="s">
        <x:v>44</x:v>
      </x:c>
    </x:row>
    <x:row r="7272">
      <x:c r="A7272" s="1">
        <x:v>584025.0</x:v>
      </x:c>
      <x:c r="C7272" s="1" t="s">
        <x:v>31</x:v>
      </x:c>
      <x:c r="D7272" s="1" t="s">
        <x:v>41</x:v>
      </x:c>
      <x:c r="G7272" s="1" t="s">
        <x:v>52</x:v>
      </x:c>
    </x:row>
    <x:row r="7273">
      <x:c r="A7273" s="1">
        <x:v>584033.0</x:v>
      </x:c>
      <x:c r="C7273" s="1" t="s">
        <x:v>36</x:v>
      </x:c>
      <x:c r="D7273" s="1" t="s">
        <x:v>37</x:v>
      </x:c>
      <x:c r="G7273" s="1" t="s">
        <x:v>54</x:v>
      </x:c>
    </x:row>
    <x:row r="7274">
      <x:c r="A7274" s="1">
        <x:v>584040.0</x:v>
      </x:c>
      <x:c r="B7274" s="1">
        <x:v>12956.0</x:v>
      </x:c>
      <x:c r="C7274" s="1" t="s">
        <x:v>31</x:v>
      </x:c>
      <x:c r="D7274" s="1" t="s">
        <x:v>57</x:v>
      </x:c>
      <x:c r="E7274" s="1">
        <x:v>65.0</x:v>
      </x:c>
      <x:c r="F7274" s="1" t="s">
        <x:v>38</x:v>
      </x:c>
      <x:c r="G7274" s="1" t="s">
        <x:v>33</x:v>
      </x:c>
    </x:row>
    <x:row r="7275">
      <x:c r="A7275" s="1">
        <x:v>584048.0</x:v>
      </x:c>
      <x:c r="C7275" s="1" t="s">
        <x:v>31</x:v>
      </x:c>
      <x:c r="D7275" s="1" t="s">
        <x:v>37</x:v>
      </x:c>
      <x:c r="G7275" s="1" t="s">
        <x:v>33</x:v>
      </x:c>
    </x:row>
    <x:row r="7276">
      <x:c r="A7276" s="1">
        <x:v>584050.0</x:v>
      </x:c>
      <x:c r="C7276" s="1" t="s">
        <x:v>31</x:v>
      </x:c>
      <x:c r="D7276" s="1" t="s">
        <x:v>41</x:v>
      </x:c>
      <x:c r="G7276" s="1" t="s">
        <x:v>52</x:v>
      </x:c>
    </x:row>
    <x:row r="7277">
      <x:c r="A7277" s="1">
        <x:v>584058.0</x:v>
      </x:c>
      <x:c r="C7277" s="1" t="s">
        <x:v>40</x:v>
      </x:c>
      <x:c r="D7277" s="1" t="s">
        <x:v>32</x:v>
      </x:c>
      <x:c r="G7277" s="1" t="s">
        <x:v>44</x:v>
      </x:c>
    </x:row>
    <x:row r="7278">
      <x:c r="A7278" s="1">
        <x:v>584066.0</x:v>
      </x:c>
      <x:c r="C7278" s="1" t="s">
        <x:v>40</x:v>
      </x:c>
      <x:c r="D7278" s="1" t="s">
        <x:v>41</x:v>
      </x:c>
      <x:c r="G7278" s="1" t="s">
        <x:v>42</x:v>
      </x:c>
    </x:row>
    <x:row r="7279">
      <x:c r="A7279" s="1">
        <x:v>584071.0</x:v>
      </x:c>
      <x:c r="C7279" s="1" t="s">
        <x:v>40</x:v>
      </x:c>
      <x:c r="D7279" s="1" t="s">
        <x:v>41</x:v>
      </x:c>
      <x:c r="G7279" s="1" t="s">
        <x:v>42</x:v>
      </x:c>
    </x:row>
    <x:row r="7280">
      <x:c r="A7280" s="1">
        <x:v>584075.0</x:v>
      </x:c>
      <x:c r="C7280" s="1" t="s">
        <x:v>31</x:v>
      </x:c>
      <x:c r="D7280" s="1" t="s">
        <x:v>37</x:v>
      </x:c>
      <x:c r="G7280" s="1" t="s">
        <x:v>42</x:v>
      </x:c>
    </x:row>
    <x:row r="7281">
      <x:c r="A7281" s="1">
        <x:v>584084.0</x:v>
      </x:c>
      <x:c r="C7281" s="1" t="s">
        <x:v>40</x:v>
      </x:c>
      <x:c r="D7281" s="1" t="s">
        <x:v>41</x:v>
      </x:c>
      <x:c r="G7281" s="1" t="s">
        <x:v>44</x:v>
      </x:c>
    </x:row>
    <x:row r="7282">
      <x:c r="A7282" s="1">
        <x:v>584093.0</x:v>
      </x:c>
      <x:c r="C7282" s="1" t="s">
        <x:v>40</x:v>
      </x:c>
      <x:c r="D7282" s="1" t="s">
        <x:v>41</x:v>
      </x:c>
      <x:c r="G7282" s="1" t="s">
        <x:v>42</x:v>
      </x:c>
    </x:row>
    <x:row r="7283">
      <x:c r="A7283" s="1">
        <x:v>584095.0</x:v>
      </x:c>
      <x:c r="C7283" s="1" t="s">
        <x:v>31</x:v>
      </x:c>
      <x:c r="D7283" s="1" t="s">
        <x:v>41</x:v>
      </x:c>
      <x:c r="G7283" s="1" t="s">
        <x:v>55</x:v>
      </x:c>
    </x:row>
    <x:row r="7284">
      <x:c r="A7284" s="1">
        <x:v>584102.0</x:v>
      </x:c>
      <x:c r="C7284" s="1" t="s">
        <x:v>40</x:v>
      </x:c>
      <x:c r="D7284" s="1" t="s">
        <x:v>41</x:v>
      </x:c>
      <x:c r="G7284" s="1" t="s">
        <x:v>42</x:v>
      </x:c>
    </x:row>
    <x:row r="7285">
      <x:c r="A7285" s="1">
        <x:v>584106.0</x:v>
      </x:c>
      <x:c r="C7285" s="1" t="s">
        <x:v>40</x:v>
      </x:c>
      <x:c r="D7285" s="1" t="s">
        <x:v>32</x:v>
      </x:c>
      <x:c r="G7285" s="1" t="s">
        <x:v>42</x:v>
      </x:c>
    </x:row>
    <x:row r="7286">
      <x:c r="A7286" s="1">
        <x:v>584112.0</x:v>
      </x:c>
      <x:c r="C7286" s="1" t="s">
        <x:v>31</x:v>
      </x:c>
      <x:c r="D7286" s="1" t="s">
        <x:v>37</x:v>
      </x:c>
      <x:c r="G7286" s="1" t="s">
        <x:v>46</x:v>
      </x:c>
    </x:row>
    <x:row r="7287">
      <x:c r="A7287" s="1">
        <x:v>584116.0</x:v>
      </x:c>
      <x:c r="C7287" s="1" t="s">
        <x:v>31</x:v>
      </x:c>
      <x:c r="D7287" s="1" t="s">
        <x:v>41</x:v>
      </x:c>
      <x:c r="G7287" s="1" t="s">
        <x:v>52</x:v>
      </x:c>
    </x:row>
    <x:row r="7288">
      <x:c r="A7288" s="1">
        <x:v>584123.0</x:v>
      </x:c>
      <x:c r="C7288" s="1" t="s">
        <x:v>31</x:v>
      </x:c>
      <x:c r="D7288" s="1" t="s">
        <x:v>41</x:v>
      </x:c>
      <x:c r="G7288" s="1" t="s">
        <x:v>33</x:v>
      </x:c>
    </x:row>
    <x:row r="7289">
      <x:c r="A7289" s="1">
        <x:v>584132.0</x:v>
      </x:c>
      <x:c r="C7289" s="1" t="s">
        <x:v>31</x:v>
      </x:c>
      <x:c r="D7289" s="1" t="s">
        <x:v>41</x:v>
      </x:c>
      <x:c r="G7289" s="1" t="s">
        <x:v>33</x:v>
      </x:c>
    </x:row>
    <x:row r="7290">
      <x:c r="A7290" s="1">
        <x:v>584134.0</x:v>
      </x:c>
      <x:c r="C7290" s="1" t="s">
        <x:v>40</x:v>
      </x:c>
      <x:c r="D7290" s="1" t="s">
        <x:v>41</x:v>
      </x:c>
      <x:c r="G7290" s="1" t="s">
        <x:v>44</x:v>
      </x:c>
    </x:row>
    <x:row r="7291">
      <x:c r="A7291" s="1">
        <x:v>584140.0</x:v>
      </x:c>
      <x:c r="C7291" s="1" t="s">
        <x:v>40</x:v>
      </x:c>
      <x:c r="D7291" s="1" t="s">
        <x:v>32</x:v>
      </x:c>
      <x:c r="G7291" s="1" t="s">
        <x:v>42</x:v>
      </x:c>
    </x:row>
    <x:row r="7292">
      <x:c r="A7292" s="1">
        <x:v>584144.0</x:v>
      </x:c>
      <x:c r="C7292" s="1" t="s">
        <x:v>40</x:v>
      </x:c>
      <x:c r="D7292" s="1" t="s">
        <x:v>37</x:v>
      </x:c>
      <x:c r="G7292" s="1" t="s">
        <x:v>44</x:v>
      </x:c>
    </x:row>
    <x:row r="7293">
      <x:c r="A7293" s="1">
        <x:v>584151.0</x:v>
      </x:c>
      <x:c r="B7293" s="1">
        <x:v>12958.0</x:v>
      </x:c>
      <x:c r="C7293" s="1" t="s">
        <x:v>31</x:v>
      </x:c>
      <x:c r="D7293" s="1" t="s">
        <x:v>37</x:v>
      </x:c>
      <x:c r="E7293" s="1">
        <x:v>26.0</x:v>
      </x:c>
      <x:c r="F7293" s="1" t="s">
        <x:v>38</x:v>
      </x:c>
      <x:c r="G7293" s="1" t="s">
        <x:v>42</x:v>
      </x:c>
    </x:row>
    <x:row r="7294">
      <x:c r="A7294" s="1">
        <x:v>584160.0</x:v>
      </x:c>
      <x:c r="C7294" s="1" t="s">
        <x:v>31</x:v>
      </x:c>
      <x:c r="D7294" s="1" t="s">
        <x:v>41</x:v>
      </x:c>
      <x:c r="G7294" s="1" t="s">
        <x:v>53</x:v>
      </x:c>
    </x:row>
    <x:row r="7295">
      <x:c r="A7295" s="1">
        <x:v>584163.0</x:v>
      </x:c>
      <x:c r="B7295" s="1">
        <x:v>12961.0</x:v>
      </x:c>
      <x:c r="C7295" s="1" t="s">
        <x:v>31</x:v>
      </x:c>
      <x:c r="D7295" s="1" t="s">
        <x:v>41</x:v>
      </x:c>
      <x:c r="E7295" s="1">
        <x:v>44.0</x:v>
      </x:c>
      <x:c r="F7295" s="1" t="s">
        <x:v>38</x:v>
      </x:c>
      <x:c r="G7295" s="1" t="s">
        <x:v>46</x:v>
      </x:c>
    </x:row>
    <x:row r="7296">
      <x:c r="A7296" s="1">
        <x:v>584164.0</x:v>
      </x:c>
      <x:c r="C7296" s="1" t="s">
        <x:v>31</x:v>
      </x:c>
      <x:c r="D7296" s="1" t="s">
        <x:v>41</x:v>
      </x:c>
      <x:c r="G7296" s="1" t="s">
        <x:v>55</x:v>
      </x:c>
    </x:row>
    <x:row r="7297">
      <x:c r="A7297" s="1">
        <x:v>584174.0</x:v>
      </x:c>
      <x:c r="B7297" s="1">
        <x:v>12962.0</x:v>
      </x:c>
      <x:c r="C7297" s="1" t="s">
        <x:v>40</x:v>
      </x:c>
      <x:c r="D7297" s="1" t="s">
        <x:v>41</x:v>
      </x:c>
      <x:c r="E7297" s="1">
        <x:v>42.0</x:v>
      </x:c>
      <x:c r="F7297" s="1" t="s">
        <x:v>62</x:v>
      </x:c>
      <x:c r="G7297" s="1" t="s">
        <x:v>58</x:v>
      </x:c>
    </x:row>
    <x:row r="7298">
      <x:c r="A7298" s="1">
        <x:v>584183.0</x:v>
      </x:c>
      <x:c r="B7298" s="1">
        <x:v>12963.0</x:v>
      </x:c>
      <x:c r="C7298" s="1" t="s">
        <x:v>31</x:v>
      </x:c>
      <x:c r="D7298" s="1" t="s">
        <x:v>32</x:v>
      </x:c>
      <x:c r="E7298" s="1">
        <x:v>78.0</x:v>
      </x:c>
      <x:c r="F7298" s="1" t="s">
        <x:v>38</x:v>
      </x:c>
      <x:c r="G7298" s="1" t="s">
        <x:v>33</x:v>
      </x:c>
    </x:row>
    <x:row r="7299">
      <x:c r="A7299" s="1">
        <x:v>584185.0</x:v>
      </x:c>
      <x:c r="C7299" s="1" t="s">
        <x:v>31</x:v>
      </x:c>
      <x:c r="D7299" s="1" t="s">
        <x:v>57</x:v>
      </x:c>
      <x:c r="G7299" s="1" t="s">
        <x:v>42</x:v>
      </x:c>
    </x:row>
    <x:row r="7300">
      <x:c r="A7300" s="1">
        <x:v>584190.0</x:v>
      </x:c>
      <x:c r="C7300" s="1" t="s">
        <x:v>36</x:v>
      </x:c>
      <x:c r="D7300" s="1" t="s">
        <x:v>41</x:v>
      </x:c>
      <x:c r="G7300" s="1" t="s">
        <x:v>33</x:v>
      </x:c>
    </x:row>
    <x:row r="7301">
      <x:c r="A7301" s="1">
        <x:v>584191.0</x:v>
      </x:c>
      <x:c r="C7301" s="1" t="s">
        <x:v>40</x:v>
      </x:c>
      <x:c r="D7301" s="1" t="s">
        <x:v>41</x:v>
      </x:c>
      <x:c r="G7301" s="1" t="s">
        <x:v>44</x:v>
      </x:c>
    </x:row>
    <x:row r="7302">
      <x:c r="A7302" s="1">
        <x:v>584199.0</x:v>
      </x:c>
      <x:c r="C7302" s="1" t="s">
        <x:v>40</x:v>
      </x:c>
      <x:c r="D7302" s="1" t="s">
        <x:v>41</x:v>
      </x:c>
      <x:c r="G7302" s="1" t="s">
        <x:v>44</x:v>
      </x:c>
    </x:row>
    <x:row r="7303">
      <x:c r="A7303" s="1">
        <x:v>584200.0</x:v>
      </x:c>
      <x:c r="C7303" s="1" t="s">
        <x:v>40</x:v>
      </x:c>
      <x:c r="D7303" s="1" t="s">
        <x:v>37</x:v>
      </x:c>
      <x:c r="G7303" s="1" t="s">
        <x:v>42</x:v>
      </x:c>
    </x:row>
    <x:row r="7304">
      <x:c r="A7304" s="1">
        <x:v>584204.0</x:v>
      </x:c>
      <x:c r="C7304" s="1" t="s">
        <x:v>31</x:v>
      </x:c>
      <x:c r="D7304" s="1" t="s">
        <x:v>41</x:v>
      </x:c>
      <x:c r="G7304" s="1" t="s">
        <x:v>33</x:v>
      </x:c>
    </x:row>
    <x:row r="7305">
      <x:c r="A7305" s="1">
        <x:v>584206.0</x:v>
      </x:c>
      <x:c r="C7305" s="1" t="s">
        <x:v>40</x:v>
      </x:c>
      <x:c r="D7305" s="1" t="s">
        <x:v>41</x:v>
      </x:c>
      <x:c r="G7305" s="1" t="s">
        <x:v>42</x:v>
      </x:c>
    </x:row>
    <x:row r="7306">
      <x:c r="A7306" s="1">
        <x:v>584213.0</x:v>
      </x:c>
      <x:c r="C7306" s="1" t="s">
        <x:v>40</x:v>
      </x:c>
      <x:c r="D7306" s="1" t="s">
        <x:v>41</x:v>
      </x:c>
      <x:c r="G7306" s="1" t="s">
        <x:v>42</x:v>
      </x:c>
    </x:row>
    <x:row r="7307">
      <x:c r="A7307" s="1">
        <x:v>584218.0</x:v>
      </x:c>
      <x:c r="C7307" s="1" t="s">
        <x:v>40</x:v>
      </x:c>
      <x:c r="D7307" s="1" t="s">
        <x:v>41</x:v>
      </x:c>
      <x:c r="G7307" s="1" t="s">
        <x:v>58</x:v>
      </x:c>
    </x:row>
    <x:row r="7308">
      <x:c r="A7308" s="1">
        <x:v>584219.0</x:v>
      </x:c>
      <x:c r="C7308" s="1" t="s">
        <x:v>36</x:v>
      </x:c>
      <x:c r="D7308" s="1" t="s">
        <x:v>41</x:v>
      </x:c>
      <x:c r="G7308" s="1" t="s">
        <x:v>52</x:v>
      </x:c>
    </x:row>
    <x:row r="7309">
      <x:c r="A7309" s="1">
        <x:v>584227.0</x:v>
      </x:c>
      <x:c r="C7309" s="1" t="s">
        <x:v>40</x:v>
      </x:c>
      <x:c r="D7309" s="1" t="s">
        <x:v>41</x:v>
      </x:c>
      <x:c r="G7309" s="1" t="s">
        <x:v>42</x:v>
      </x:c>
    </x:row>
    <x:row r="7310">
      <x:c r="A7310" s="1">
        <x:v>584230.0</x:v>
      </x:c>
      <x:c r="C7310" s="1" t="s">
        <x:v>40</x:v>
      </x:c>
      <x:c r="D7310" s="1" t="s">
        <x:v>41</x:v>
      </x:c>
      <x:c r="G7310" s="1" t="s">
        <x:v>42</x:v>
      </x:c>
    </x:row>
    <x:row r="7311">
      <x:c r="A7311" s="1">
        <x:v>584238.0</x:v>
      </x:c>
      <x:c r="C7311" s="1" t="s">
        <x:v>40</x:v>
      </x:c>
      <x:c r="D7311" s="1" t="s">
        <x:v>41</x:v>
      </x:c>
      <x:c r="G7311" s="1" t="s">
        <x:v>44</x:v>
      </x:c>
    </x:row>
    <x:row r="7312">
      <x:c r="A7312" s="1">
        <x:v>584245.0</x:v>
      </x:c>
      <x:c r="C7312" s="1" t="s">
        <x:v>36</x:v>
      </x:c>
      <x:c r="D7312" s="1" t="s">
        <x:v>32</x:v>
      </x:c>
      <x:c r="G7312" s="1" t="s">
        <x:v>52</x:v>
      </x:c>
    </x:row>
    <x:row r="7313">
      <x:c r="A7313" s="1">
        <x:v>584247.0</x:v>
      </x:c>
      <x:c r="C7313" s="1" t="s">
        <x:v>36</x:v>
      </x:c>
      <x:c r="D7313" s="1" t="s">
        <x:v>51</x:v>
      </x:c>
      <x:c r="G7313" s="1" t="s">
        <x:v>53</x:v>
      </x:c>
    </x:row>
    <x:row r="7314">
      <x:c r="A7314" s="1">
        <x:v>584248.0</x:v>
      </x:c>
      <x:c r="C7314" s="1" t="s">
        <x:v>31</x:v>
      </x:c>
      <x:c r="D7314" s="1" t="s">
        <x:v>32</x:v>
      </x:c>
      <x:c r="G7314" s="1" t="s">
        <x:v>55</x:v>
      </x:c>
    </x:row>
    <x:row r="7315">
      <x:c r="A7315" s="1">
        <x:v>584250.0</x:v>
      </x:c>
      <x:c r="C7315" s="1" t="s">
        <x:v>40</x:v>
      </x:c>
      <x:c r="D7315" s="1" t="s">
        <x:v>41</x:v>
      </x:c>
      <x:c r="G7315" s="1" t="s">
        <x:v>42</x:v>
      </x:c>
    </x:row>
    <x:row r="7316">
      <x:c r="A7316" s="1">
        <x:v>584258.0</x:v>
      </x:c>
      <x:c r="C7316" s="1" t="s">
        <x:v>31</x:v>
      </x:c>
      <x:c r="D7316" s="1" t="s">
        <x:v>41</x:v>
      </x:c>
      <x:c r="G7316" s="1" t="s">
        <x:v>42</x:v>
      </x:c>
    </x:row>
    <x:row r="7317">
      <x:c r="A7317" s="1">
        <x:v>584262.0</x:v>
      </x:c>
      <x:c r="C7317" s="1" t="s">
        <x:v>40</x:v>
      </x:c>
      <x:c r="D7317" s="1" t="s">
        <x:v>41</x:v>
      </x:c>
      <x:c r="G7317" s="1" t="s">
        <x:v>44</x:v>
      </x:c>
    </x:row>
    <x:row r="7318">
      <x:c r="A7318" s="1">
        <x:v>584272.0</x:v>
      </x:c>
      <x:c r="C7318" s="1" t="s">
        <x:v>31</x:v>
      </x:c>
      <x:c r="D7318" s="1" t="s">
        <x:v>57</x:v>
      </x:c>
      <x:c r="G7318" s="1" t="s">
        <x:v>42</x:v>
      </x:c>
    </x:row>
    <x:row r="7319">
      <x:c r="A7319" s="1">
        <x:v>584278.0</x:v>
      </x:c>
      <x:c r="C7319" s="1" t="s">
        <x:v>40</x:v>
      </x:c>
      <x:c r="D7319" s="1" t="s">
        <x:v>51</x:v>
      </x:c>
      <x:c r="G7319" s="1" t="s">
        <x:v>42</x:v>
      </x:c>
    </x:row>
    <x:row r="7320">
      <x:c r="A7320" s="1">
        <x:v>584284.0</x:v>
      </x:c>
      <x:c r="C7320" s="1" t="s">
        <x:v>31</x:v>
      </x:c>
      <x:c r="D7320" s="1" t="s">
        <x:v>41</x:v>
      </x:c>
      <x:c r="G7320" s="1" t="s">
        <x:v>54</x:v>
      </x:c>
    </x:row>
    <x:row r="7321">
      <x:c r="A7321" s="1">
        <x:v>584294.0</x:v>
      </x:c>
      <x:c r="C7321" s="1" t="s">
        <x:v>31</x:v>
      </x:c>
      <x:c r="D7321" s="1" t="s">
        <x:v>41</x:v>
      </x:c>
      <x:c r="G7321" s="1" t="s">
        <x:v>42</x:v>
      </x:c>
    </x:row>
    <x:row r="7322">
      <x:c r="A7322" s="1">
        <x:v>584297.0</x:v>
      </x:c>
      <x:c r="C7322" s="1" t="s">
        <x:v>40</x:v>
      </x:c>
      <x:c r="D7322" s="1" t="s">
        <x:v>41</x:v>
      </x:c>
      <x:c r="G7322" s="1" t="s">
        <x:v>42</x:v>
      </x:c>
    </x:row>
    <x:row r="7323">
      <x:c r="A7323" s="1">
        <x:v>584307.0</x:v>
      </x:c>
      <x:c r="C7323" s="1" t="s">
        <x:v>31</x:v>
      </x:c>
      <x:c r="D7323" s="1" t="s">
        <x:v>32</x:v>
      </x:c>
      <x:c r="G7323" s="1" t="s">
        <x:v>44</x:v>
      </x:c>
    </x:row>
    <x:row r="7324">
      <x:c r="A7324" s="1">
        <x:v>584309.0</x:v>
      </x:c>
      <x:c r="C7324" s="1" t="s">
        <x:v>31</x:v>
      </x:c>
      <x:c r="D7324" s="1" t="s">
        <x:v>57</x:v>
      </x:c>
      <x:c r="G7324" s="1" t="s">
        <x:v>52</x:v>
      </x:c>
    </x:row>
    <x:row r="7325">
      <x:c r="A7325" s="1">
        <x:v>584311.0</x:v>
      </x:c>
      <x:c r="B7325" s="1">
        <x:v>12965.0</x:v>
      </x:c>
      <x:c r="C7325" s="1" t="s">
        <x:v>40</x:v>
      </x:c>
      <x:c r="D7325" s="1" t="s">
        <x:v>41</x:v>
      </x:c>
      <x:c r="E7325" s="1">
        <x:v>59.0</x:v>
      </x:c>
      <x:c r="F7325" s="1" t="s">
        <x:v>38</x:v>
      </x:c>
      <x:c r="G7325" s="1" t="s">
        <x:v>42</x:v>
      </x:c>
    </x:row>
    <x:row r="7326">
      <x:c r="A7326" s="1">
        <x:v>584314.0</x:v>
      </x:c>
      <x:c r="C7326" s="1" t="s">
        <x:v>36</x:v>
      </x:c>
      <x:c r="D7326" s="1" t="s">
        <x:v>51</x:v>
      </x:c>
      <x:c r="G7326" s="1" t="s">
        <x:v>52</x:v>
      </x:c>
    </x:row>
    <x:row r="7327">
      <x:c r="A7327" s="1">
        <x:v>584321.0</x:v>
      </x:c>
      <x:c r="C7327" s="1" t="s">
        <x:v>40</x:v>
      </x:c>
      <x:c r="D7327" s="1" t="s">
        <x:v>41</x:v>
      </x:c>
      <x:c r="G7327" s="1" t="s">
        <x:v>42</x:v>
      </x:c>
    </x:row>
    <x:row r="7328">
      <x:c r="A7328" s="1">
        <x:v>584324.0</x:v>
      </x:c>
      <x:c r="C7328" s="1" t="s">
        <x:v>40</x:v>
      </x:c>
      <x:c r="D7328" s="1" t="s">
        <x:v>41</x:v>
      </x:c>
      <x:c r="G7328" s="1" t="s">
        <x:v>44</x:v>
      </x:c>
    </x:row>
    <x:row r="7329">
      <x:c r="A7329" s="1">
        <x:v>584332.0</x:v>
      </x:c>
      <x:c r="C7329" s="1" t="s">
        <x:v>40</x:v>
      </x:c>
      <x:c r="D7329" s="1" t="s">
        <x:v>41</x:v>
      </x:c>
      <x:c r="G7329" s="1" t="s">
        <x:v>42</x:v>
      </x:c>
    </x:row>
    <x:row r="7330">
      <x:c r="A7330" s="1">
        <x:v>584338.0</x:v>
      </x:c>
      <x:c r="C7330" s="1" t="s">
        <x:v>36</x:v>
      </x:c>
      <x:c r="D7330" s="1" t="s">
        <x:v>37</x:v>
      </x:c>
      <x:c r="G7330" s="1" t="s">
        <x:v>55</x:v>
      </x:c>
    </x:row>
    <x:row r="7331">
      <x:c r="A7331" s="1">
        <x:v>584341.0</x:v>
      </x:c>
      <x:c r="C7331" s="1" t="s">
        <x:v>40</x:v>
      </x:c>
      <x:c r="D7331" s="1" t="s">
        <x:v>32</x:v>
      </x:c>
      <x:c r="G7331" s="1" t="s">
        <x:v>44</x:v>
      </x:c>
    </x:row>
    <x:row r="7332">
      <x:c r="A7332" s="1">
        <x:v>584346.0</x:v>
      </x:c>
      <x:c r="C7332" s="1" t="s">
        <x:v>31</x:v>
      </x:c>
      <x:c r="D7332" s="1" t="s">
        <x:v>57</x:v>
      </x:c>
      <x:c r="G7332" s="1" t="s">
        <x:v>46</x:v>
      </x:c>
    </x:row>
    <x:row r="7333">
      <x:c r="A7333" s="1">
        <x:v>584347.0</x:v>
      </x:c>
      <x:c r="C7333" s="1" t="s">
        <x:v>31</x:v>
      </x:c>
      <x:c r="D7333" s="1" t="s">
        <x:v>41</x:v>
      </x:c>
      <x:c r="G7333" s="1" t="s">
        <x:v>33</x:v>
      </x:c>
    </x:row>
    <x:row r="7334">
      <x:c r="A7334" s="1">
        <x:v>584354.0</x:v>
      </x:c>
      <x:c r="C7334" s="1" t="s">
        <x:v>40</x:v>
      </x:c>
      <x:c r="D7334" s="1" t="s">
        <x:v>32</x:v>
      </x:c>
      <x:c r="G7334" s="1" t="s">
        <x:v>44</x:v>
      </x:c>
    </x:row>
    <x:row r="7335">
      <x:c r="A7335" s="1">
        <x:v>584363.0</x:v>
      </x:c>
      <x:c r="C7335" s="1" t="s">
        <x:v>31</x:v>
      </x:c>
      <x:c r="D7335" s="1" t="s">
        <x:v>41</x:v>
      </x:c>
      <x:c r="G7335" s="1" t="s">
        <x:v>54</x:v>
      </x:c>
    </x:row>
    <x:row r="7336">
      <x:c r="A7336" s="1">
        <x:v>584371.0</x:v>
      </x:c>
      <x:c r="C7336" s="1" t="s">
        <x:v>31</x:v>
      </x:c>
      <x:c r="D7336" s="1" t="s">
        <x:v>41</x:v>
      </x:c>
      <x:c r="G7336" s="1" t="s">
        <x:v>52</x:v>
      </x:c>
    </x:row>
    <x:row r="7337">
      <x:c r="A7337" s="1">
        <x:v>584372.0</x:v>
      </x:c>
      <x:c r="C7337" s="1" t="s">
        <x:v>31</x:v>
      </x:c>
      <x:c r="D7337" s="1" t="s">
        <x:v>41</x:v>
      </x:c>
      <x:c r="G7337" s="1" t="s">
        <x:v>42</x:v>
      </x:c>
    </x:row>
    <x:row r="7338">
      <x:c r="A7338" s="1">
        <x:v>584374.0</x:v>
      </x:c>
      <x:c r="C7338" s="1" t="s">
        <x:v>31</x:v>
      </x:c>
      <x:c r="D7338" s="1" t="s">
        <x:v>37</x:v>
      </x:c>
      <x:c r="G7338" s="1" t="s">
        <x:v>42</x:v>
      </x:c>
    </x:row>
    <x:row r="7339">
      <x:c r="A7339" s="1">
        <x:v>584383.0</x:v>
      </x:c>
      <x:c r="C7339" s="1" t="s">
        <x:v>36</x:v>
      </x:c>
      <x:c r="D7339" s="1" t="s">
        <x:v>32</x:v>
      </x:c>
      <x:c r="G7339" s="1" t="s">
        <x:v>52</x:v>
      </x:c>
    </x:row>
    <x:row r="7340">
      <x:c r="A7340" s="1">
        <x:v>584392.0</x:v>
      </x:c>
      <x:c r="B7340" s="1">
        <x:v>12970.0</x:v>
      </x:c>
      <x:c r="C7340" s="1" t="s">
        <x:v>31</x:v>
      </x:c>
      <x:c r="D7340" s="1" t="s">
        <x:v>41</x:v>
      </x:c>
      <x:c r="E7340" s="1">
        <x:v>48.0</x:v>
      </x:c>
      <x:c r="F7340" s="1" t="s">
        <x:v>38</x:v>
      </x:c>
      <x:c r="G7340" s="1" t="s">
        <x:v>42</x:v>
      </x:c>
    </x:row>
    <x:row r="7341">
      <x:c r="A7341" s="1">
        <x:v>584393.0</x:v>
      </x:c>
      <x:c r="C7341" s="1" t="s">
        <x:v>36</x:v>
      </x:c>
      <x:c r="D7341" s="1" t="s">
        <x:v>41</x:v>
      </x:c>
      <x:c r="G7341" s="1" t="s">
        <x:v>33</x:v>
      </x:c>
    </x:row>
    <x:row r="7342">
      <x:c r="A7342" s="1">
        <x:v>584403.0</x:v>
      </x:c>
      <x:c r="C7342" s="1" t="s">
        <x:v>31</x:v>
      </x:c>
      <x:c r="D7342" s="1" t="s">
        <x:v>32</x:v>
      </x:c>
      <x:c r="G7342" s="1" t="s">
        <x:v>46</x:v>
      </x:c>
    </x:row>
    <x:row r="7343">
      <x:c r="A7343" s="1">
        <x:v>584409.0</x:v>
      </x:c>
      <x:c r="C7343" s="1" t="s">
        <x:v>31</x:v>
      </x:c>
      <x:c r="D7343" s="1" t="s">
        <x:v>41</x:v>
      </x:c>
      <x:c r="G7343" s="1" t="s">
        <x:v>33</x:v>
      </x:c>
    </x:row>
    <x:row r="7344">
      <x:c r="A7344" s="1">
        <x:v>584414.0</x:v>
      </x:c>
      <x:c r="C7344" s="1" t="s">
        <x:v>31</x:v>
      </x:c>
      <x:c r="D7344" s="1" t="s">
        <x:v>41</x:v>
      </x:c>
      <x:c r="G7344" s="1" t="s">
        <x:v>33</x:v>
      </x:c>
    </x:row>
    <x:row r="7345">
      <x:c r="A7345" s="1">
        <x:v>584422.0</x:v>
      </x:c>
      <x:c r="C7345" s="1" t="s">
        <x:v>36</x:v>
      </x:c>
      <x:c r="D7345" s="1" t="s">
        <x:v>41</x:v>
      </x:c>
      <x:c r="G7345" s="1" t="s">
        <x:v>52</x:v>
      </x:c>
    </x:row>
    <x:row r="7346">
      <x:c r="A7346" s="1">
        <x:v>584423.0</x:v>
      </x:c>
      <x:c r="C7346" s="1" t="s">
        <x:v>31</x:v>
      </x:c>
      <x:c r="D7346" s="1" t="s">
        <x:v>37</x:v>
      </x:c>
      <x:c r="G7346" s="1" t="s">
        <x:v>55</x:v>
      </x:c>
    </x:row>
    <x:row r="7347">
      <x:c r="A7347" s="1">
        <x:v>584430.0</x:v>
      </x:c>
      <x:c r="C7347" s="1" t="s">
        <x:v>36</x:v>
      </x:c>
      <x:c r="D7347" s="1" t="s">
        <x:v>41</x:v>
      </x:c>
      <x:c r="G7347" s="1" t="s">
        <x:v>52</x:v>
      </x:c>
    </x:row>
    <x:row r="7348">
      <x:c r="A7348" s="1">
        <x:v>584439.0</x:v>
      </x:c>
      <x:c r="C7348" s="1" t="s">
        <x:v>31</x:v>
      </x:c>
      <x:c r="D7348" s="1" t="s">
        <x:v>37</x:v>
      </x:c>
      <x:c r="G7348" s="1" t="s">
        <x:v>55</x:v>
      </x:c>
    </x:row>
    <x:row r="7349">
      <x:c r="A7349" s="1">
        <x:v>584442.0</x:v>
      </x:c>
      <x:c r="C7349" s="1" t="s">
        <x:v>31</x:v>
      </x:c>
      <x:c r="D7349" s="1" t="s">
        <x:v>51</x:v>
      </x:c>
      <x:c r="G7349" s="1" t="s">
        <x:v>44</x:v>
      </x:c>
    </x:row>
    <x:row r="7350">
      <x:c r="A7350" s="1">
        <x:v>584446.0</x:v>
      </x:c>
      <x:c r="C7350" s="1" t="s">
        <x:v>40</x:v>
      </x:c>
      <x:c r="D7350" s="1" t="s">
        <x:v>32</x:v>
      </x:c>
      <x:c r="G7350" s="1" t="s">
        <x:v>44</x:v>
      </x:c>
    </x:row>
    <x:row r="7351">
      <x:c r="A7351" s="1">
        <x:v>584453.0</x:v>
      </x:c>
      <x:c r="C7351" s="1" t="s">
        <x:v>31</x:v>
      </x:c>
      <x:c r="D7351" s="1" t="s">
        <x:v>32</x:v>
      </x:c>
      <x:c r="G7351" s="1" t="s">
        <x:v>44</x:v>
      </x:c>
    </x:row>
    <x:row r="7352">
      <x:c r="A7352" s="1">
        <x:v>584456.0</x:v>
      </x:c>
      <x:c r="C7352" s="1" t="s">
        <x:v>31</x:v>
      </x:c>
      <x:c r="D7352" s="1" t="s">
        <x:v>32</x:v>
      </x:c>
      <x:c r="G7352" s="1" t="s">
        <x:v>42</x:v>
      </x:c>
    </x:row>
    <x:row r="7353">
      <x:c r="A7353" s="1">
        <x:v>584460.0</x:v>
      </x:c>
      <x:c r="B7353" s="1">
        <x:v>12971.0</x:v>
      </x:c>
      <x:c r="C7353" s="1" t="s">
        <x:v>31</x:v>
      </x:c>
      <x:c r="D7353" s="1" t="s">
        <x:v>32</x:v>
      </x:c>
      <x:c r="E7353" s="1">
        <x:v>53.0</x:v>
      </x:c>
      <x:c r="F7353" s="1" t="s">
        <x:v>38</x:v>
      </x:c>
      <x:c r="G7353" s="1" t="s">
        <x:v>44</x:v>
      </x:c>
    </x:row>
    <x:row r="7354">
      <x:c r="A7354" s="1">
        <x:v>584463.0</x:v>
      </x:c>
      <x:c r="C7354" s="1" t="s">
        <x:v>36</x:v>
      </x:c>
      <x:c r="D7354" s="1" t="s">
        <x:v>37</x:v>
      </x:c>
      <x:c r="G7354" s="1" t="s">
        <x:v>46</x:v>
      </x:c>
    </x:row>
    <x:row r="7355">
      <x:c r="A7355" s="1">
        <x:v>584464.0</x:v>
      </x:c>
      <x:c r="B7355" s="1">
        <x:v>12975.0</x:v>
      </x:c>
      <x:c r="C7355" s="1" t="s">
        <x:v>36</x:v>
      </x:c>
      <x:c r="D7355" s="1" t="s">
        <x:v>32</x:v>
      </x:c>
      <x:c r="E7355" s="1">
        <x:v>40.0</x:v>
      </x:c>
      <x:c r="F7355" s="1" t="s">
        <x:v>38</x:v>
      </x:c>
      <x:c r="G7355" s="1" t="s">
        <x:v>52</x:v>
      </x:c>
    </x:row>
    <x:row r="7356">
      <x:c r="A7356" s="1">
        <x:v>584468.0</x:v>
      </x:c>
      <x:c r="C7356" s="1" t="s">
        <x:v>31</x:v>
      </x:c>
      <x:c r="D7356" s="1" t="s">
        <x:v>41</x:v>
      </x:c>
      <x:c r="G7356" s="1" t="s">
        <x:v>42</x:v>
      </x:c>
    </x:row>
    <x:row r="7357">
      <x:c r="A7357" s="1">
        <x:v>584477.0</x:v>
      </x:c>
      <x:c r="C7357" s="1" t="s">
        <x:v>36</x:v>
      </x:c>
      <x:c r="D7357" s="1" t="s">
        <x:v>41</x:v>
      </x:c>
      <x:c r="G7357" s="1" t="s">
        <x:v>52</x:v>
      </x:c>
    </x:row>
    <x:row r="7358">
      <x:c r="A7358" s="1">
        <x:v>584482.0</x:v>
      </x:c>
      <x:c r="B7358" s="1">
        <x:v>12976.0</x:v>
      </x:c>
      <x:c r="C7358" s="1" t="s">
        <x:v>40</x:v>
      </x:c>
      <x:c r="D7358" s="1" t="s">
        <x:v>41</x:v>
      </x:c>
      <x:c r="E7358" s="1">
        <x:v>66.0</x:v>
      </x:c>
      <x:c r="F7358" s="1" t="s">
        <x:v>38</x:v>
      </x:c>
      <x:c r="G7358" s="1" t="s">
        <x:v>42</x:v>
      </x:c>
    </x:row>
    <x:row r="7359">
      <x:c r="A7359" s="1">
        <x:v>584491.0</x:v>
      </x:c>
      <x:c r="C7359" s="1" t="s">
        <x:v>31</x:v>
      </x:c>
      <x:c r="D7359" s="1" t="s">
        <x:v>41</x:v>
      </x:c>
      <x:c r="G7359" s="1" t="s">
        <x:v>42</x:v>
      </x:c>
    </x:row>
    <x:row r="7360">
      <x:c r="A7360" s="1">
        <x:v>584492.0</x:v>
      </x:c>
      <x:c r="C7360" s="1" t="s">
        <x:v>31</x:v>
      </x:c>
      <x:c r="D7360" s="1" t="s">
        <x:v>41</x:v>
      </x:c>
      <x:c r="G7360" s="1" t="s">
        <x:v>46</x:v>
      </x:c>
    </x:row>
    <x:row r="7361">
      <x:c r="A7361" s="1">
        <x:v>584497.0</x:v>
      </x:c>
      <x:c r="C7361" s="1" t="s">
        <x:v>40</x:v>
      </x:c>
      <x:c r="D7361" s="1" t="s">
        <x:v>37</x:v>
      </x:c>
      <x:c r="G7361" s="1" t="s">
        <x:v>44</x:v>
      </x:c>
    </x:row>
    <x:row r="7362">
      <x:c r="A7362" s="1">
        <x:v>584499.0</x:v>
      </x:c>
      <x:c r="B7362" s="1">
        <x:v>12978.0</x:v>
      </x:c>
      <x:c r="C7362" s="1" t="s">
        <x:v>36</x:v>
      </x:c>
      <x:c r="D7362" s="1" t="s">
        <x:v>32</x:v>
      </x:c>
      <x:c r="E7362" s="1">
        <x:v>65.0</x:v>
      </x:c>
      <x:c r="F7362" s="1" t="s">
        <x:v>38</x:v>
      </x:c>
      <x:c r="G7362" s="1" t="s">
        <x:v>56</x:v>
      </x:c>
    </x:row>
    <x:row r="7363">
      <x:c r="A7363" s="1">
        <x:v>584504.0</x:v>
      </x:c>
      <x:c r="C7363" s="1" t="s">
        <x:v>31</x:v>
      </x:c>
      <x:c r="D7363" s="1" t="s">
        <x:v>51</x:v>
      </x:c>
      <x:c r="G7363" s="1" t="s">
        <x:v>42</x:v>
      </x:c>
    </x:row>
    <x:row r="7364">
      <x:c r="A7364" s="1">
        <x:v>584514.0</x:v>
      </x:c>
      <x:c r="C7364" s="1" t="s">
        <x:v>36</x:v>
      </x:c>
      <x:c r="D7364" s="1" t="s">
        <x:v>41</x:v>
      </x:c>
      <x:c r="G7364" s="1" t="s">
        <x:v>46</x:v>
      </x:c>
    </x:row>
    <x:row r="7365">
      <x:c r="A7365" s="1">
        <x:v>584516.0</x:v>
      </x:c>
      <x:c r="C7365" s="1" t="s">
        <x:v>36</x:v>
      </x:c>
      <x:c r="D7365" s="1" t="s">
        <x:v>41</x:v>
      </x:c>
      <x:c r="G7365" s="1" t="s">
        <x:v>33</x:v>
      </x:c>
    </x:row>
    <x:row r="7366">
      <x:c r="A7366" s="1">
        <x:v>584522.0</x:v>
      </x:c>
      <x:c r="C7366" s="1" t="s">
        <x:v>36</x:v>
      </x:c>
      <x:c r="D7366" s="1" t="s">
        <x:v>41</x:v>
      </x:c>
      <x:c r="G7366" s="1" t="s">
        <x:v>52</x:v>
      </x:c>
    </x:row>
    <x:row r="7367">
      <x:c r="A7367" s="1">
        <x:v>584523.0</x:v>
      </x:c>
      <x:c r="C7367" s="1" t="s">
        <x:v>31</x:v>
      </x:c>
      <x:c r="D7367" s="1" t="s">
        <x:v>32</x:v>
      </x:c>
      <x:c r="G7367" s="1" t="s">
        <x:v>55</x:v>
      </x:c>
    </x:row>
    <x:row r="7368">
      <x:c r="A7368" s="1">
        <x:v>584529.0</x:v>
      </x:c>
      <x:c r="C7368" s="1" t="s">
        <x:v>31</x:v>
      </x:c>
      <x:c r="D7368" s="1" t="s">
        <x:v>32</x:v>
      </x:c>
      <x:c r="G7368" s="1" t="s">
        <x:v>58</x:v>
      </x:c>
    </x:row>
    <x:row r="7369">
      <x:c r="A7369" s="1">
        <x:v>584534.0</x:v>
      </x:c>
      <x:c r="C7369" s="1" t="s">
        <x:v>40</x:v>
      </x:c>
      <x:c r="D7369" s="1" t="s">
        <x:v>41</x:v>
      </x:c>
      <x:c r="G7369" s="1" t="s">
        <x:v>42</x:v>
      </x:c>
    </x:row>
    <x:row r="7370">
      <x:c r="A7370" s="1">
        <x:v>584537.0</x:v>
      </x:c>
      <x:c r="C7370" s="1" t="s">
        <x:v>36</x:v>
      </x:c>
      <x:c r="D7370" s="1" t="s">
        <x:v>41</x:v>
      </x:c>
      <x:c r="G7370" s="1" t="s">
        <x:v>55</x:v>
      </x:c>
    </x:row>
    <x:row r="7371">
      <x:c r="A7371" s="1">
        <x:v>584541.0</x:v>
      </x:c>
      <x:c r="C7371" s="1" t="s">
        <x:v>31</x:v>
      </x:c>
      <x:c r="D7371" s="1" t="s">
        <x:v>41</x:v>
      </x:c>
      <x:c r="G7371" s="1" t="s">
        <x:v>54</x:v>
      </x:c>
    </x:row>
    <x:row r="7372">
      <x:c r="A7372" s="1">
        <x:v>584543.0</x:v>
      </x:c>
      <x:c r="C7372" s="1" t="s">
        <x:v>31</x:v>
      </x:c>
      <x:c r="D7372" s="1" t="s">
        <x:v>41</x:v>
      </x:c>
      <x:c r="G7372" s="1" t="s">
        <x:v>52</x:v>
      </x:c>
    </x:row>
    <x:row r="7373">
      <x:c r="A7373" s="1">
        <x:v>584553.0</x:v>
      </x:c>
      <x:c r="C7373" s="1" t="s">
        <x:v>36</x:v>
      </x:c>
      <x:c r="D7373" s="1" t="s">
        <x:v>41</x:v>
      </x:c>
      <x:c r="G7373" s="1" t="s">
        <x:v>52</x:v>
      </x:c>
    </x:row>
    <x:row r="7374">
      <x:c r="A7374" s="1">
        <x:v>584557.0</x:v>
      </x:c>
      <x:c r="C7374" s="1" t="s">
        <x:v>31</x:v>
      </x:c>
      <x:c r="D7374" s="1" t="s">
        <x:v>51</x:v>
      </x:c>
      <x:c r="G7374" s="1" t="s">
        <x:v>55</x:v>
      </x:c>
    </x:row>
    <x:row r="7375">
      <x:c r="A7375" s="1">
        <x:v>584567.0</x:v>
      </x:c>
      <x:c r="C7375" s="1" t="s">
        <x:v>36</x:v>
      </x:c>
      <x:c r="D7375" s="1" t="s">
        <x:v>37</x:v>
      </x:c>
      <x:c r="G7375" s="1" t="s">
        <x:v>46</x:v>
      </x:c>
    </x:row>
    <x:row r="7376">
      <x:c r="A7376" s="1">
        <x:v>584577.0</x:v>
      </x:c>
      <x:c r="C7376" s="1" t="s">
        <x:v>40</x:v>
      </x:c>
      <x:c r="D7376" s="1" t="s">
        <x:v>41</x:v>
      </x:c>
      <x:c r="G7376" s="1" t="s">
        <x:v>44</x:v>
      </x:c>
    </x:row>
    <x:row r="7377">
      <x:c r="A7377" s="1">
        <x:v>584578.0</x:v>
      </x:c>
      <x:c r="C7377" s="1" t="s">
        <x:v>31</x:v>
      </x:c>
      <x:c r="D7377" s="1" t="s">
        <x:v>37</x:v>
      </x:c>
      <x:c r="G7377" s="1" t="s">
        <x:v>33</x:v>
      </x:c>
    </x:row>
    <x:row r="7378">
      <x:c r="A7378" s="1">
        <x:v>584582.0</x:v>
      </x:c>
      <x:c r="C7378" s="1" t="s">
        <x:v>40</x:v>
      </x:c>
      <x:c r="D7378" s="1" t="s">
        <x:v>32</x:v>
      </x:c>
      <x:c r="G7378" s="1" t="s">
        <x:v>44</x:v>
      </x:c>
    </x:row>
    <x:row r="7379">
      <x:c r="A7379" s="1">
        <x:v>584588.0</x:v>
      </x:c>
      <x:c r="C7379" s="1" t="s">
        <x:v>31</x:v>
      </x:c>
      <x:c r="D7379" s="1" t="s">
        <x:v>57</x:v>
      </x:c>
      <x:c r="G7379" s="1" t="s">
        <x:v>53</x:v>
      </x:c>
    </x:row>
    <x:row r="7380">
      <x:c r="A7380" s="1">
        <x:v>584595.0</x:v>
      </x:c>
      <x:c r="C7380" s="1" t="s">
        <x:v>40</x:v>
      </x:c>
      <x:c r="D7380" s="1" t="s">
        <x:v>32</x:v>
      </x:c>
      <x:c r="G7380" s="1" t="s">
        <x:v>42</x:v>
      </x:c>
    </x:row>
    <x:row r="7381">
      <x:c r="A7381" s="1">
        <x:v>584598.0</x:v>
      </x:c>
      <x:c r="C7381" s="1" t="s">
        <x:v>36</x:v>
      </x:c>
      <x:c r="D7381" s="1" t="s">
        <x:v>41</x:v>
      </x:c>
      <x:c r="G7381" s="1" t="s">
        <x:v>52</x:v>
      </x:c>
    </x:row>
    <x:row r="7382">
      <x:c r="A7382" s="1">
        <x:v>584599.0</x:v>
      </x:c>
      <x:c r="B7382" s="1">
        <x:v>12979.0</x:v>
      </x:c>
      <x:c r="C7382" s="1" t="s">
        <x:v>31</x:v>
      </x:c>
      <x:c r="D7382" s="1" t="s">
        <x:v>57</x:v>
      </x:c>
      <x:c r="E7382" s="1">
        <x:v>70.0</x:v>
      </x:c>
      <x:c r="F7382" s="1" t="s">
        <x:v>38</x:v>
      </x:c>
      <x:c r="G7382" s="1" t="s">
        <x:v>44</x:v>
      </x:c>
    </x:row>
    <x:row r="7383">
      <x:c r="A7383" s="1">
        <x:v>584605.0</x:v>
      </x:c>
      <x:c r="C7383" s="1" t="s">
        <x:v>31</x:v>
      </x:c>
      <x:c r="D7383" s="1" t="s">
        <x:v>32</x:v>
      </x:c>
      <x:c r="G7383" s="1" t="s">
        <x:v>44</x:v>
      </x:c>
    </x:row>
    <x:row r="7384">
      <x:c r="A7384" s="1">
        <x:v>584611.0</x:v>
      </x:c>
      <x:c r="C7384" s="1" t="s">
        <x:v>31</x:v>
      </x:c>
      <x:c r="D7384" s="1" t="s">
        <x:v>41</x:v>
      </x:c>
      <x:c r="G7384" s="1" t="s">
        <x:v>54</x:v>
      </x:c>
    </x:row>
    <x:row r="7385">
      <x:c r="A7385" s="1">
        <x:v>584612.0</x:v>
      </x:c>
      <x:c r="C7385" s="1" t="s">
        <x:v>31</x:v>
      </x:c>
      <x:c r="D7385" s="1" t="s">
        <x:v>41</x:v>
      </x:c>
      <x:c r="G7385" s="1" t="s">
        <x:v>44</x:v>
      </x:c>
    </x:row>
    <x:row r="7386">
      <x:c r="A7386" s="1">
        <x:v>584616.0</x:v>
      </x:c>
      <x:c r="C7386" s="1" t="s">
        <x:v>31</x:v>
      </x:c>
      <x:c r="D7386" s="1" t="s">
        <x:v>41</x:v>
      </x:c>
      <x:c r="G7386" s="1" t="s">
        <x:v>42</x:v>
      </x:c>
    </x:row>
    <x:row r="7387">
      <x:c r="A7387" s="1">
        <x:v>584624.0</x:v>
      </x:c>
      <x:c r="C7387" s="1" t="s">
        <x:v>31</x:v>
      </x:c>
      <x:c r="D7387" s="1" t="s">
        <x:v>41</x:v>
      </x:c>
      <x:c r="G7387" s="1" t="s">
        <x:v>42</x:v>
      </x:c>
    </x:row>
    <x:row r="7388">
      <x:c r="A7388" s="1">
        <x:v>584625.0</x:v>
      </x:c>
      <x:c r="C7388" s="1" t="s">
        <x:v>31</x:v>
      </x:c>
      <x:c r="D7388" s="1" t="s">
        <x:v>41</x:v>
      </x:c>
      <x:c r="G7388" s="1" t="s">
        <x:v>46</x:v>
      </x:c>
    </x:row>
    <x:row r="7389">
      <x:c r="A7389" s="1">
        <x:v>584627.0</x:v>
      </x:c>
      <x:c r="C7389" s="1" t="s">
        <x:v>36</x:v>
      </x:c>
      <x:c r="D7389" s="1" t="s">
        <x:v>41</x:v>
      </x:c>
      <x:c r="G7389" s="1" t="s">
        <x:v>55</x:v>
      </x:c>
    </x:row>
    <x:row r="7390">
      <x:c r="A7390" s="1">
        <x:v>584628.0</x:v>
      </x:c>
      <x:c r="C7390" s="1" t="s">
        <x:v>36</x:v>
      </x:c>
      <x:c r="D7390" s="1" t="s">
        <x:v>41</x:v>
      </x:c>
      <x:c r="G7390" s="1" t="s">
        <x:v>52</x:v>
      </x:c>
    </x:row>
    <x:row r="7391">
      <x:c r="A7391" s="1">
        <x:v>584630.0</x:v>
      </x:c>
      <x:c r="C7391" s="1" t="s">
        <x:v>31</x:v>
      </x:c>
      <x:c r="D7391" s="1" t="s">
        <x:v>41</x:v>
      </x:c>
      <x:c r="G7391" s="1" t="s">
        <x:v>46</x:v>
      </x:c>
    </x:row>
    <x:row r="7392">
      <x:c r="A7392" s="1">
        <x:v>584632.0</x:v>
      </x:c>
      <x:c r="C7392" s="1" t="s">
        <x:v>31</x:v>
      </x:c>
      <x:c r="D7392" s="1" t="s">
        <x:v>41</x:v>
      </x:c>
      <x:c r="G7392" s="1" t="s">
        <x:v>46</x:v>
      </x:c>
    </x:row>
    <x:row r="7393">
      <x:c r="A7393" s="1">
        <x:v>584633.0</x:v>
      </x:c>
      <x:c r="C7393" s="1" t="s">
        <x:v>36</x:v>
      </x:c>
      <x:c r="D7393" s="1" t="s">
        <x:v>41</x:v>
      </x:c>
      <x:c r="G7393" s="1" t="s">
        <x:v>52</x:v>
      </x:c>
    </x:row>
    <x:row r="7394">
      <x:c r="A7394" s="1">
        <x:v>584634.0</x:v>
      </x:c>
      <x:c r="C7394" s="1" t="s">
        <x:v>36</x:v>
      </x:c>
      <x:c r="D7394" s="1" t="s">
        <x:v>32</x:v>
      </x:c>
      <x:c r="G7394" s="1" t="s">
        <x:v>55</x:v>
      </x:c>
    </x:row>
    <x:row r="7395">
      <x:c r="A7395" s="1">
        <x:v>584640.0</x:v>
      </x:c>
      <x:c r="C7395" s="1" t="s">
        <x:v>36</x:v>
      </x:c>
      <x:c r="D7395" s="1" t="s">
        <x:v>41</x:v>
      </x:c>
      <x:c r="G7395" s="1" t="s">
        <x:v>55</x:v>
      </x:c>
    </x:row>
    <x:row r="7396">
      <x:c r="A7396" s="1">
        <x:v>584645.0</x:v>
      </x:c>
      <x:c r="C7396" s="1" t="s">
        <x:v>36</x:v>
      </x:c>
      <x:c r="D7396" s="1" t="s">
        <x:v>37</x:v>
      </x:c>
      <x:c r="G7396" s="1" t="s">
        <x:v>55</x:v>
      </x:c>
    </x:row>
    <x:row r="7397">
      <x:c r="A7397" s="1">
        <x:v>584646.0</x:v>
      </x:c>
      <x:c r="C7397" s="1" t="s">
        <x:v>31</x:v>
      </x:c>
      <x:c r="D7397" s="1" t="s">
        <x:v>41</x:v>
      </x:c>
      <x:c r="G7397" s="1" t="s">
        <x:v>33</x:v>
      </x:c>
    </x:row>
    <x:row r="7398">
      <x:c r="A7398" s="1">
        <x:v>584648.0</x:v>
      </x:c>
      <x:c r="C7398" s="1" t="s">
        <x:v>40</x:v>
      </x:c>
      <x:c r="D7398" s="1" t="s">
        <x:v>41</x:v>
      </x:c>
      <x:c r="G7398" s="1" t="s">
        <x:v>42</x:v>
      </x:c>
    </x:row>
    <x:row r="7399">
      <x:c r="A7399" s="1">
        <x:v>584652.0</x:v>
      </x:c>
      <x:c r="C7399" s="1" t="s">
        <x:v>31</x:v>
      </x:c>
      <x:c r="D7399" s="1" t="s">
        <x:v>37</x:v>
      </x:c>
      <x:c r="G7399" s="1" t="s">
        <x:v>52</x:v>
      </x:c>
    </x:row>
    <x:row r="7400">
      <x:c r="A7400" s="1">
        <x:v>584656.0</x:v>
      </x:c>
      <x:c r="C7400" s="1" t="s">
        <x:v>31</x:v>
      </x:c>
      <x:c r="D7400" s="1" t="s">
        <x:v>57</x:v>
      </x:c>
      <x:c r="G7400" s="1" t="s">
        <x:v>46</x:v>
      </x:c>
    </x:row>
    <x:row r="7401">
      <x:c r="A7401" s="1">
        <x:v>584658.0</x:v>
      </x:c>
      <x:c r="C7401" s="1" t="s">
        <x:v>40</x:v>
      </x:c>
      <x:c r="D7401" s="1" t="s">
        <x:v>41</x:v>
      </x:c>
      <x:c r="G7401" s="1" t="s">
        <x:v>42</x:v>
      </x:c>
    </x:row>
    <x:row r="7402">
      <x:c r="A7402" s="1">
        <x:v>584667.0</x:v>
      </x:c>
      <x:c r="C7402" s="1" t="s">
        <x:v>31</x:v>
      </x:c>
      <x:c r="D7402" s="1" t="s">
        <x:v>41</x:v>
      </x:c>
      <x:c r="G7402" s="1" t="s">
        <x:v>42</x:v>
      </x:c>
    </x:row>
    <x:row r="7403">
      <x:c r="A7403" s="1">
        <x:v>584675.0</x:v>
      </x:c>
      <x:c r="C7403" s="1" t="s">
        <x:v>31</x:v>
      </x:c>
      <x:c r="D7403" s="1" t="s">
        <x:v>41</x:v>
      </x:c>
      <x:c r="G7403" s="1" t="s">
        <x:v>54</x:v>
      </x:c>
    </x:row>
    <x:row r="7404">
      <x:c r="A7404" s="1">
        <x:v>584676.0</x:v>
      </x:c>
      <x:c r="C7404" s="1" t="s">
        <x:v>36</x:v>
      </x:c>
      <x:c r="D7404" s="1" t="s">
        <x:v>41</x:v>
      </x:c>
      <x:c r="G7404" s="1" t="s">
        <x:v>52</x:v>
      </x:c>
    </x:row>
    <x:row r="7405">
      <x:c r="A7405" s="1">
        <x:v>584683.0</x:v>
      </x:c>
      <x:c r="B7405" s="1">
        <x:v>12980.0</x:v>
      </x:c>
      <x:c r="C7405" s="1" t="s">
        <x:v>31</x:v>
      </x:c>
      <x:c r="D7405" s="1" t="s">
        <x:v>37</x:v>
      </x:c>
      <x:c r="E7405" s="1">
        <x:v>57.0</x:v>
      </x:c>
      <x:c r="F7405" s="1" t="s">
        <x:v>38</x:v>
      </x:c>
      <x:c r="G7405" s="1" t="s">
        <x:v>54</x:v>
      </x:c>
    </x:row>
    <x:row r="7406">
      <x:c r="A7406" s="1">
        <x:v>584687.0</x:v>
      </x:c>
      <x:c r="C7406" s="1" t="s">
        <x:v>31</x:v>
      </x:c>
      <x:c r="D7406" s="1" t="s">
        <x:v>41</x:v>
      </x:c>
      <x:c r="G7406" s="1" t="s">
        <x:v>54</x:v>
      </x:c>
    </x:row>
    <x:row r="7407">
      <x:c r="A7407" s="1">
        <x:v>584693.0</x:v>
      </x:c>
      <x:c r="C7407" s="1" t="s">
        <x:v>40</x:v>
      </x:c>
      <x:c r="D7407" s="1" t="s">
        <x:v>51</x:v>
      </x:c>
      <x:c r="G7407" s="1" t="s">
        <x:v>58</x:v>
      </x:c>
    </x:row>
    <x:row r="7408">
      <x:c r="A7408" s="1">
        <x:v>584694.0</x:v>
      </x:c>
      <x:c r="C7408" s="1" t="s">
        <x:v>31</x:v>
      </x:c>
      <x:c r="D7408" s="1" t="s">
        <x:v>51</x:v>
      </x:c>
      <x:c r="G7408" s="1" t="s">
        <x:v>42</x:v>
      </x:c>
    </x:row>
    <x:row r="7409">
      <x:c r="A7409" s="1">
        <x:v>584697.0</x:v>
      </x:c>
      <x:c r="C7409" s="1" t="s">
        <x:v>40</x:v>
      </x:c>
      <x:c r="D7409" s="1" t="s">
        <x:v>41</x:v>
      </x:c>
      <x:c r="G7409" s="1" t="s">
        <x:v>42</x:v>
      </x:c>
    </x:row>
    <x:row r="7410">
      <x:c r="A7410" s="1">
        <x:v>584702.0</x:v>
      </x:c>
      <x:c r="C7410" s="1" t="s">
        <x:v>40</x:v>
      </x:c>
      <x:c r="D7410" s="1" t="s">
        <x:v>37</x:v>
      </x:c>
      <x:c r="G7410" s="1" t="s">
        <x:v>42</x:v>
      </x:c>
    </x:row>
    <x:row r="7411">
      <x:c r="A7411" s="1">
        <x:v>584706.0</x:v>
      </x:c>
      <x:c r="C7411" s="1" t="s">
        <x:v>31</x:v>
      </x:c>
      <x:c r="D7411" s="1" t="s">
        <x:v>41</x:v>
      </x:c>
      <x:c r="G7411" s="1" t="s">
        <x:v>55</x:v>
      </x:c>
    </x:row>
    <x:row r="7412">
      <x:c r="A7412" s="1">
        <x:v>584708.0</x:v>
      </x:c>
      <x:c r="C7412" s="1" t="s">
        <x:v>40</x:v>
      </x:c>
      <x:c r="D7412" s="1" t="s">
        <x:v>32</x:v>
      </x:c>
      <x:c r="G7412" s="1" t="s">
        <x:v>42</x:v>
      </x:c>
    </x:row>
    <x:row r="7413">
      <x:c r="A7413" s="1">
        <x:v>584716.0</x:v>
      </x:c>
      <x:c r="C7413" s="1" t="s">
        <x:v>36</x:v>
      </x:c>
      <x:c r="D7413" s="1" t="s">
        <x:v>41</x:v>
      </x:c>
      <x:c r="G7413" s="1" t="s">
        <x:v>52</x:v>
      </x:c>
    </x:row>
    <x:row r="7414">
      <x:c r="A7414" s="1">
        <x:v>584721.0</x:v>
      </x:c>
      <x:c r="C7414" s="1" t="s">
        <x:v>31</x:v>
      </x:c>
      <x:c r="D7414" s="1" t="s">
        <x:v>37</x:v>
      </x:c>
      <x:c r="G7414" s="1" t="s">
        <x:v>52</x:v>
      </x:c>
    </x:row>
    <x:row r="7415">
      <x:c r="A7415" s="1">
        <x:v>584723.0</x:v>
      </x:c>
      <x:c r="C7415" s="1" t="s">
        <x:v>31</x:v>
      </x:c>
      <x:c r="D7415" s="1" t="s">
        <x:v>32</x:v>
      </x:c>
      <x:c r="G7415" s="1" t="s">
        <x:v>42</x:v>
      </x:c>
    </x:row>
    <x:row r="7416">
      <x:c r="A7416" s="1">
        <x:v>584731.0</x:v>
      </x:c>
      <x:c r="C7416" s="1" t="s">
        <x:v>36</x:v>
      </x:c>
      <x:c r="D7416" s="1" t="s">
        <x:v>41</x:v>
      </x:c>
      <x:c r="G7416" s="1" t="s">
        <x:v>46</x:v>
      </x:c>
    </x:row>
    <x:row r="7417">
      <x:c r="A7417" s="1">
        <x:v>584732.0</x:v>
      </x:c>
      <x:c r="C7417" s="1" t="s">
        <x:v>36</x:v>
      </x:c>
      <x:c r="D7417" s="1" t="s">
        <x:v>41</x:v>
      </x:c>
      <x:c r="G7417" s="1" t="s">
        <x:v>55</x:v>
      </x:c>
    </x:row>
    <x:row r="7418">
      <x:c r="A7418" s="1">
        <x:v>584736.0</x:v>
      </x:c>
      <x:c r="C7418" s="1" t="s">
        <x:v>31</x:v>
      </x:c>
      <x:c r="D7418" s="1" t="s">
        <x:v>41</x:v>
      </x:c>
      <x:c r="G7418" s="1" t="s">
        <x:v>33</x:v>
      </x:c>
    </x:row>
    <x:row r="7419">
      <x:c r="A7419" s="1">
        <x:v>584741.0</x:v>
      </x:c>
      <x:c r="C7419" s="1" t="s">
        <x:v>36</x:v>
      </x:c>
      <x:c r="D7419" s="1" t="s">
        <x:v>41</x:v>
      </x:c>
      <x:c r="G7419" s="1" t="s">
        <x:v>33</x:v>
      </x:c>
    </x:row>
    <x:row r="7420">
      <x:c r="A7420" s="1">
        <x:v>584745.0</x:v>
      </x:c>
      <x:c r="C7420" s="1" t="s">
        <x:v>31</x:v>
      </x:c>
      <x:c r="D7420" s="1" t="s">
        <x:v>57</x:v>
      </x:c>
      <x:c r="G7420" s="1" t="s">
        <x:v>53</x:v>
      </x:c>
    </x:row>
    <x:row r="7421">
      <x:c r="A7421" s="1">
        <x:v>584747.0</x:v>
      </x:c>
      <x:c r="C7421" s="1" t="s">
        <x:v>31</x:v>
      </x:c>
      <x:c r="D7421" s="1" t="s">
        <x:v>32</x:v>
      </x:c>
      <x:c r="G7421" s="1" t="s">
        <x:v>55</x:v>
      </x:c>
    </x:row>
    <x:row r="7422">
      <x:c r="A7422" s="1">
        <x:v>584757.0</x:v>
      </x:c>
      <x:c r="C7422" s="1" t="s">
        <x:v>40</x:v>
      </x:c>
      <x:c r="D7422" s="1" t="s">
        <x:v>32</x:v>
      </x:c>
      <x:c r="G7422" s="1" t="s">
        <x:v>42</x:v>
      </x:c>
    </x:row>
    <x:row r="7423">
      <x:c r="A7423" s="1">
        <x:v>584764.0</x:v>
      </x:c>
      <x:c r="C7423" s="1" t="s">
        <x:v>31</x:v>
      </x:c>
      <x:c r="D7423" s="1" t="s">
        <x:v>41</x:v>
      </x:c>
      <x:c r="G7423" s="1" t="s">
        <x:v>42</x:v>
      </x:c>
    </x:row>
    <x:row r="7424">
      <x:c r="A7424" s="1">
        <x:v>584770.0</x:v>
      </x:c>
      <x:c r="C7424" s="1" t="s">
        <x:v>40</x:v>
      </x:c>
      <x:c r="D7424" s="1" t="s">
        <x:v>41</x:v>
      </x:c>
      <x:c r="G7424" s="1" t="s">
        <x:v>42</x:v>
      </x:c>
    </x:row>
    <x:row r="7425">
      <x:c r="A7425" s="1">
        <x:v>584776.0</x:v>
      </x:c>
      <x:c r="C7425" s="1" t="s">
        <x:v>36</x:v>
      </x:c>
      <x:c r="D7425" s="1" t="s">
        <x:v>51</x:v>
      </x:c>
      <x:c r="G7425" s="1" t="s">
        <x:v>33</x:v>
      </x:c>
    </x:row>
    <x:row r="7426">
      <x:c r="A7426" s="1">
        <x:v>584784.0</x:v>
      </x:c>
      <x:c r="B7426" s="1">
        <x:v>12985.0</x:v>
      </x:c>
      <x:c r="C7426" s="1" t="s">
        <x:v>31</x:v>
      </x:c>
      <x:c r="D7426" s="1" t="s">
        <x:v>41</x:v>
      </x:c>
      <x:c r="E7426" s="1">
        <x:v>47.0</x:v>
      </x:c>
      <x:c r="F7426" s="1" t="s">
        <x:v>38</x:v>
      </x:c>
      <x:c r="G7426" s="1" t="s">
        <x:v>44</x:v>
      </x:c>
    </x:row>
    <x:row r="7427">
      <x:c r="A7427" s="1">
        <x:v>584788.0</x:v>
      </x:c>
      <x:c r="C7427" s="1" t="s">
        <x:v>31</x:v>
      </x:c>
      <x:c r="D7427" s="1" t="s">
        <x:v>41</x:v>
      </x:c>
      <x:c r="G7427" s="1" t="s">
        <x:v>54</x:v>
      </x:c>
    </x:row>
    <x:row r="7428">
      <x:c r="A7428" s="1">
        <x:v>584795.0</x:v>
      </x:c>
      <x:c r="C7428" s="1" t="s">
        <x:v>36</x:v>
      </x:c>
      <x:c r="D7428" s="1" t="s">
        <x:v>32</x:v>
      </x:c>
      <x:c r="G7428" s="1" t="s">
        <x:v>46</x:v>
      </x:c>
    </x:row>
    <x:row r="7429">
      <x:c r="A7429" s="1">
        <x:v>584797.0</x:v>
      </x:c>
      <x:c r="C7429" s="1" t="s">
        <x:v>40</x:v>
      </x:c>
      <x:c r="D7429" s="1" t="s">
        <x:v>37</x:v>
      </x:c>
      <x:c r="G7429" s="1" t="s">
        <x:v>44</x:v>
      </x:c>
    </x:row>
    <x:row r="7430">
      <x:c r="A7430" s="1">
        <x:v>584799.0</x:v>
      </x:c>
      <x:c r="C7430" s="1" t="s">
        <x:v>40</x:v>
      </x:c>
      <x:c r="D7430" s="1" t="s">
        <x:v>41</x:v>
      </x:c>
      <x:c r="G7430" s="1" t="s">
        <x:v>42</x:v>
      </x:c>
    </x:row>
    <x:row r="7431">
      <x:c r="A7431" s="1">
        <x:v>584809.0</x:v>
      </x:c>
      <x:c r="C7431" s="1" t="s">
        <x:v>36</x:v>
      </x:c>
      <x:c r="D7431" s="1" t="s">
        <x:v>32</x:v>
      </x:c>
      <x:c r="G7431" s="1" t="s">
        <x:v>46</x:v>
      </x:c>
    </x:row>
    <x:row r="7432">
      <x:c r="A7432" s="1">
        <x:v>584818.0</x:v>
      </x:c>
      <x:c r="C7432" s="1" t="s">
        <x:v>36</x:v>
      </x:c>
      <x:c r="D7432" s="1" t="s">
        <x:v>41</x:v>
      </x:c>
      <x:c r="G7432" s="1" t="s">
        <x:v>55</x:v>
      </x:c>
    </x:row>
    <x:row r="7433">
      <x:c r="A7433" s="1">
        <x:v>584822.0</x:v>
      </x:c>
      <x:c r="C7433" s="1" t="s">
        <x:v>40</x:v>
      </x:c>
      <x:c r="D7433" s="1" t="s">
        <x:v>41</x:v>
      </x:c>
      <x:c r="G7433" s="1" t="s">
        <x:v>42</x:v>
      </x:c>
    </x:row>
    <x:row r="7434">
      <x:c r="A7434" s="1">
        <x:v>584829.0</x:v>
      </x:c>
      <x:c r="C7434" s="1" t="s">
        <x:v>40</x:v>
      </x:c>
      <x:c r="D7434" s="1" t="s">
        <x:v>41</x:v>
      </x:c>
      <x:c r="G7434" s="1" t="s">
        <x:v>42</x:v>
      </x:c>
    </x:row>
    <x:row r="7435">
      <x:c r="A7435" s="1">
        <x:v>584839.0</x:v>
      </x:c>
      <x:c r="C7435" s="1" t="s">
        <x:v>36</x:v>
      </x:c>
      <x:c r="D7435" s="1" t="s">
        <x:v>41</x:v>
      </x:c>
      <x:c r="G7435" s="1" t="s">
        <x:v>55</x:v>
      </x:c>
    </x:row>
    <x:row r="7436">
      <x:c r="A7436" s="1">
        <x:v>584847.0</x:v>
      </x:c>
      <x:c r="C7436" s="1" t="s">
        <x:v>40</x:v>
      </x:c>
      <x:c r="D7436" s="1" t="s">
        <x:v>32</x:v>
      </x:c>
      <x:c r="G7436" s="1" t="s">
        <x:v>44</x:v>
      </x:c>
    </x:row>
    <x:row r="7437">
      <x:c r="A7437" s="1">
        <x:v>584853.0</x:v>
      </x:c>
      <x:c r="C7437" s="1" t="s">
        <x:v>36</x:v>
      </x:c>
      <x:c r="D7437" s="1" t="s">
        <x:v>41</x:v>
      </x:c>
      <x:c r="G7437" s="1" t="s">
        <x:v>46</x:v>
      </x:c>
    </x:row>
    <x:row r="7438">
      <x:c r="A7438" s="1">
        <x:v>584854.0</x:v>
      </x:c>
      <x:c r="C7438" s="1" t="s">
        <x:v>31</x:v>
      </x:c>
      <x:c r="D7438" s="1" t="s">
        <x:v>41</x:v>
      </x:c>
      <x:c r="G7438" s="1" t="s">
        <x:v>55</x:v>
      </x:c>
    </x:row>
    <x:row r="7439">
      <x:c r="A7439" s="1">
        <x:v>584861.0</x:v>
      </x:c>
      <x:c r="C7439" s="1" t="s">
        <x:v>36</x:v>
      </x:c>
      <x:c r="D7439" s="1" t="s">
        <x:v>41</x:v>
      </x:c>
      <x:c r="G7439" s="1" t="s">
        <x:v>52</x:v>
      </x:c>
    </x:row>
    <x:row r="7440">
      <x:c r="A7440" s="1">
        <x:v>584868.0</x:v>
      </x:c>
      <x:c r="C7440" s="1" t="s">
        <x:v>31</x:v>
      </x:c>
      <x:c r="D7440" s="1" t="s">
        <x:v>37</x:v>
      </x:c>
      <x:c r="G7440" s="1" t="s">
        <x:v>54</x:v>
      </x:c>
    </x:row>
    <x:row r="7441">
      <x:c r="A7441" s="1">
        <x:v>584872.0</x:v>
      </x:c>
      <x:c r="C7441" s="1" t="s">
        <x:v>40</x:v>
      </x:c>
      <x:c r="D7441" s="1" t="s">
        <x:v>41</x:v>
      </x:c>
      <x:c r="G7441" s="1" t="s">
        <x:v>42</x:v>
      </x:c>
    </x:row>
    <x:row r="7442">
      <x:c r="A7442" s="1">
        <x:v>584880.0</x:v>
      </x:c>
      <x:c r="C7442" s="1" t="s">
        <x:v>36</x:v>
      </x:c>
      <x:c r="D7442" s="1" t="s">
        <x:v>41</x:v>
      </x:c>
      <x:c r="G7442" s="1" t="s">
        <x:v>46</x:v>
      </x:c>
    </x:row>
    <x:row r="7443">
      <x:c r="A7443" s="1">
        <x:v>584881.0</x:v>
      </x:c>
      <x:c r="C7443" s="1" t="s">
        <x:v>36</x:v>
      </x:c>
      <x:c r="D7443" s="1" t="s">
        <x:v>41</x:v>
      </x:c>
      <x:c r="G7443" s="1" t="s">
        <x:v>52</x:v>
      </x:c>
    </x:row>
    <x:row r="7444">
      <x:c r="A7444" s="1">
        <x:v>584882.0</x:v>
      </x:c>
      <x:c r="C7444" s="1" t="s">
        <x:v>31</x:v>
      </x:c>
      <x:c r="D7444" s="1" t="s">
        <x:v>32</x:v>
      </x:c>
      <x:c r="G7444" s="1" t="s">
        <x:v>55</x:v>
      </x:c>
    </x:row>
    <x:row r="7445">
      <x:c r="A7445" s="1">
        <x:v>584891.0</x:v>
      </x:c>
      <x:c r="C7445" s="1" t="s">
        <x:v>31</x:v>
      </x:c>
      <x:c r="D7445" s="1" t="s">
        <x:v>41</x:v>
      </x:c>
      <x:c r="G7445" s="1" t="s">
        <x:v>42</x:v>
      </x:c>
    </x:row>
    <x:row r="7446">
      <x:c r="A7446" s="1">
        <x:v>584898.0</x:v>
      </x:c>
      <x:c r="C7446" s="1" t="s">
        <x:v>31</x:v>
      </x:c>
      <x:c r="D7446" s="1" t="s">
        <x:v>41</x:v>
      </x:c>
      <x:c r="G7446" s="1" t="s">
        <x:v>52</x:v>
      </x:c>
    </x:row>
    <x:row r="7447">
      <x:c r="A7447" s="1">
        <x:v>584903.0</x:v>
      </x:c>
      <x:c r="B7447" s="1">
        <x:v>12989.0</x:v>
      </x:c>
      <x:c r="C7447" s="1" t="s">
        <x:v>40</x:v>
      </x:c>
      <x:c r="D7447" s="1" t="s">
        <x:v>41</x:v>
      </x:c>
      <x:c r="E7447" s="1">
        <x:v>65.0</x:v>
      </x:c>
      <x:c r="F7447" s="1" t="s">
        <x:v>38</x:v>
      </x:c>
      <x:c r="G7447" s="1" t="s">
        <x:v>44</x:v>
      </x:c>
    </x:row>
    <x:row r="7448">
      <x:c r="A7448" s="1">
        <x:v>584906.0</x:v>
      </x:c>
      <x:c r="C7448" s="1" t="s">
        <x:v>40</x:v>
      </x:c>
      <x:c r="D7448" s="1" t="s">
        <x:v>41</x:v>
      </x:c>
      <x:c r="G7448" s="1" t="s">
        <x:v>44</x:v>
      </x:c>
    </x:row>
    <x:row r="7449">
      <x:c r="A7449" s="1">
        <x:v>584908.0</x:v>
      </x:c>
      <x:c r="C7449" s="1" t="s">
        <x:v>40</x:v>
      </x:c>
      <x:c r="D7449" s="1" t="s">
        <x:v>32</x:v>
      </x:c>
      <x:c r="G7449" s="1" t="s">
        <x:v>44</x:v>
      </x:c>
    </x:row>
    <x:row r="7450">
      <x:c r="A7450" s="1">
        <x:v>584909.0</x:v>
      </x:c>
      <x:c r="C7450" s="1" t="s">
        <x:v>36</x:v>
      </x:c>
      <x:c r="D7450" s="1" t="s">
        <x:v>41</x:v>
      </x:c>
      <x:c r="G7450" s="1" t="s">
        <x:v>52</x:v>
      </x:c>
    </x:row>
    <x:row r="7451">
      <x:c r="A7451" s="1">
        <x:v>584913.0</x:v>
      </x:c>
      <x:c r="C7451" s="1" t="s">
        <x:v>40</x:v>
      </x:c>
      <x:c r="D7451" s="1" t="s">
        <x:v>41</x:v>
      </x:c>
      <x:c r="G7451" s="1" t="s">
        <x:v>44</x:v>
      </x:c>
    </x:row>
    <x:row r="7452">
      <x:c r="A7452" s="1">
        <x:v>584919.0</x:v>
      </x:c>
      <x:c r="B7452" s="1">
        <x:v>12992.0</x:v>
      </x:c>
      <x:c r="C7452" s="1" t="s">
        <x:v>31</x:v>
      </x:c>
      <x:c r="D7452" s="1" t="s">
        <x:v>57</x:v>
      </x:c>
      <x:c r="E7452" s="1">
        <x:v>38.0</x:v>
      </x:c>
      <x:c r="F7452" s="1" t="s">
        <x:v>38</x:v>
      </x:c>
      <x:c r="G7452" s="1" t="s">
        <x:v>44</x:v>
      </x:c>
    </x:row>
    <x:row r="7453">
      <x:c r="A7453" s="1">
        <x:v>584929.0</x:v>
      </x:c>
      <x:c r="C7453" s="1" t="s">
        <x:v>36</x:v>
      </x:c>
      <x:c r="D7453" s="1" t="s">
        <x:v>32</x:v>
      </x:c>
      <x:c r="G7453" s="1" t="s">
        <x:v>52</x:v>
      </x:c>
    </x:row>
    <x:row r="7454">
      <x:c r="A7454" s="1">
        <x:v>584939.0</x:v>
      </x:c>
      <x:c r="B7454" s="1">
        <x:v>12993.0</x:v>
      </x:c>
      <x:c r="C7454" s="1" t="s">
        <x:v>40</x:v>
      </x:c>
      <x:c r="D7454" s="1" t="s">
        <x:v>41</x:v>
      </x:c>
      <x:c r="E7454" s="1">
        <x:v>77.0</x:v>
      </x:c>
      <x:c r="F7454" s="1" t="s">
        <x:v>38</x:v>
      </x:c>
      <x:c r="G7454" s="1" t="s">
        <x:v>44</x:v>
      </x:c>
    </x:row>
    <x:row r="7455">
      <x:c r="A7455" s="1">
        <x:v>584941.0</x:v>
      </x:c>
      <x:c r="C7455" s="1" t="s">
        <x:v>31</x:v>
      </x:c>
      <x:c r="D7455" s="1" t="s">
        <x:v>41</x:v>
      </x:c>
      <x:c r="G7455" s="1" t="s">
        <x:v>52</x:v>
      </x:c>
    </x:row>
    <x:row r="7456">
      <x:c r="A7456" s="1">
        <x:v>584943.0</x:v>
      </x:c>
      <x:c r="C7456" s="1" t="s">
        <x:v>40</x:v>
      </x:c>
      <x:c r="D7456" s="1" t="s">
        <x:v>37</x:v>
      </x:c>
      <x:c r="G7456" s="1" t="s">
        <x:v>42</x:v>
      </x:c>
    </x:row>
    <x:row r="7457">
      <x:c r="A7457" s="1">
        <x:v>584945.0</x:v>
      </x:c>
      <x:c r="C7457" s="1" t="s">
        <x:v>40</x:v>
      </x:c>
      <x:c r="D7457" s="1" t="s">
        <x:v>41</x:v>
      </x:c>
      <x:c r="G7457" s="1" t="s">
        <x:v>42</x:v>
      </x:c>
    </x:row>
    <x:row r="7458">
      <x:c r="A7458" s="1">
        <x:v>584946.0</x:v>
      </x:c>
      <x:c r="C7458" s="1" t="s">
        <x:v>31</x:v>
      </x:c>
      <x:c r="D7458" s="1" t="s">
        <x:v>41</x:v>
      </x:c>
      <x:c r="G7458" s="1" t="s">
        <x:v>46</x:v>
      </x:c>
    </x:row>
    <x:row r="7459">
      <x:c r="A7459" s="1">
        <x:v>584948.0</x:v>
      </x:c>
      <x:c r="C7459" s="1" t="s">
        <x:v>40</x:v>
      </x:c>
      <x:c r="D7459" s="1" t="s">
        <x:v>41</x:v>
      </x:c>
      <x:c r="G7459" s="1" t="s">
        <x:v>44</x:v>
      </x:c>
    </x:row>
    <x:row r="7460">
      <x:c r="A7460" s="1">
        <x:v>584955.0</x:v>
      </x:c>
      <x:c r="C7460" s="1" t="s">
        <x:v>36</x:v>
      </x:c>
      <x:c r="D7460" s="1" t="s">
        <x:v>41</x:v>
      </x:c>
      <x:c r="G7460" s="1" t="s">
        <x:v>46</x:v>
      </x:c>
    </x:row>
    <x:row r="7461">
      <x:c r="A7461" s="1">
        <x:v>584961.0</x:v>
      </x:c>
      <x:c r="C7461" s="1" t="s">
        <x:v>31</x:v>
      </x:c>
      <x:c r="D7461" s="1" t="s">
        <x:v>57</x:v>
      </x:c>
      <x:c r="G7461" s="1" t="s">
        <x:v>52</x:v>
      </x:c>
    </x:row>
    <x:row r="7462">
      <x:c r="A7462" s="1">
        <x:v>584965.0</x:v>
      </x:c>
      <x:c r="C7462" s="1" t="s">
        <x:v>36</x:v>
      </x:c>
      <x:c r="D7462" s="1" t="s">
        <x:v>65</x:v>
      </x:c>
      <x:c r="G7462" s="1" t="s">
        <x:v>54</x:v>
      </x:c>
    </x:row>
    <x:row r="7463">
      <x:c r="A7463" s="1">
        <x:v>584975.0</x:v>
      </x:c>
      <x:c r="C7463" s="1" t="s">
        <x:v>31</x:v>
      </x:c>
      <x:c r="D7463" s="1" t="s">
        <x:v>32</x:v>
      </x:c>
      <x:c r="G7463" s="1" t="s">
        <x:v>46</x:v>
      </x:c>
    </x:row>
    <x:row r="7464">
      <x:c r="A7464" s="1">
        <x:v>584978.0</x:v>
      </x:c>
      <x:c r="C7464" s="1" t="s">
        <x:v>40</x:v>
      </x:c>
      <x:c r="D7464" s="1" t="s">
        <x:v>41</x:v>
      </x:c>
      <x:c r="G7464" s="1" t="s">
        <x:v>42</x:v>
      </x:c>
    </x:row>
    <x:row r="7465">
      <x:c r="A7465" s="1">
        <x:v>584981.0</x:v>
      </x:c>
      <x:c r="C7465" s="1" t="s">
        <x:v>40</x:v>
      </x:c>
      <x:c r="D7465" s="1" t="s">
        <x:v>41</x:v>
      </x:c>
      <x:c r="G7465" s="1" t="s">
        <x:v>42</x:v>
      </x:c>
    </x:row>
    <x:row r="7466">
      <x:c r="A7466" s="1">
        <x:v>584983.0</x:v>
      </x:c>
      <x:c r="C7466" s="1" t="s">
        <x:v>40</x:v>
      </x:c>
      <x:c r="D7466" s="1" t="s">
        <x:v>37</x:v>
      </x:c>
      <x:c r="G7466" s="1" t="s">
        <x:v>44</x:v>
      </x:c>
    </x:row>
    <x:row r="7467">
      <x:c r="A7467" s="1">
        <x:v>584989.0</x:v>
      </x:c>
      <x:c r="C7467" s="1" t="s">
        <x:v>31</x:v>
      </x:c>
      <x:c r="D7467" s="1" t="s">
        <x:v>41</x:v>
      </x:c>
      <x:c r="G7467" s="1" t="s">
        <x:v>46</x:v>
      </x:c>
    </x:row>
    <x:row r="7468">
      <x:c r="A7468" s="1">
        <x:v>584993.0</x:v>
      </x:c>
      <x:c r="C7468" s="1" t="s">
        <x:v>36</x:v>
      </x:c>
      <x:c r="D7468" s="1" t="s">
        <x:v>37</x:v>
      </x:c>
      <x:c r="G7468" s="1" t="s">
        <x:v>52</x:v>
      </x:c>
    </x:row>
    <x:row r="7469">
      <x:c r="A7469" s="1">
        <x:v>585001.0</x:v>
      </x:c>
      <x:c r="C7469" s="1" t="s">
        <x:v>31</x:v>
      </x:c>
      <x:c r="D7469" s="1" t="s">
        <x:v>32</x:v>
      </x:c>
      <x:c r="G7469" s="1" t="s">
        <x:v>53</x:v>
      </x:c>
    </x:row>
    <x:row r="7470">
      <x:c r="A7470" s="1">
        <x:v>585007.0</x:v>
      </x:c>
      <x:c r="B7470" s="1">
        <x:v>12994.0</x:v>
      </x:c>
      <x:c r="C7470" s="1" t="s">
        <x:v>36</x:v>
      </x:c>
      <x:c r="D7470" s="1" t="s">
        <x:v>51</x:v>
      </x:c>
      <x:c r="E7470" s="1">
        <x:v>61.0</x:v>
      </x:c>
      <x:c r="F7470" s="1" t="s">
        <x:v>38</x:v>
      </x:c>
      <x:c r="G7470" s="1" t="s">
        <x:v>46</x:v>
      </x:c>
    </x:row>
    <x:row r="7471">
      <x:c r="A7471" s="1">
        <x:v>585008.0</x:v>
      </x:c>
      <x:c r="C7471" s="1" t="s">
        <x:v>36</x:v>
      </x:c>
      <x:c r="D7471" s="1" t="s">
        <x:v>37</x:v>
      </x:c>
      <x:c r="G7471" s="1" t="s">
        <x:v>54</x:v>
      </x:c>
    </x:row>
    <x:row r="7472">
      <x:c r="A7472" s="1">
        <x:v>585018.0</x:v>
      </x:c>
      <x:c r="B7472" s="1">
        <x:v>12999.0</x:v>
      </x:c>
      <x:c r="C7472" s="1" t="s">
        <x:v>31</x:v>
      </x:c>
      <x:c r="D7472" s="1" t="s">
        <x:v>32</x:v>
      </x:c>
      <x:c r="E7472" s="1">
        <x:v>67.0</x:v>
      </x:c>
      <x:c r="F7472" s="1" t="s">
        <x:v>38</x:v>
      </x:c>
      <x:c r="G7472" s="1" t="s">
        <x:v>44</x:v>
      </x:c>
    </x:row>
    <x:row r="7473">
      <x:c r="A7473" s="1">
        <x:v>585021.0</x:v>
      </x:c>
      <x:c r="C7473" s="1" t="s">
        <x:v>40</x:v>
      </x:c>
      <x:c r="D7473" s="1" t="s">
        <x:v>41</x:v>
      </x:c>
      <x:c r="G7473" s="1" t="s">
        <x:v>42</x:v>
      </x:c>
    </x:row>
    <x:row r="7474">
      <x:c r="A7474" s="1">
        <x:v>585027.0</x:v>
      </x:c>
      <x:c r="C7474" s="1" t="s">
        <x:v>31</x:v>
      </x:c>
      <x:c r="D7474" s="1" t="s">
        <x:v>51</x:v>
      </x:c>
      <x:c r="G7474" s="1" t="s">
        <x:v>33</x:v>
      </x:c>
    </x:row>
    <x:row r="7475">
      <x:c r="A7475" s="1">
        <x:v>585031.0</x:v>
      </x:c>
      <x:c r="C7475" s="1" t="s">
        <x:v>40</x:v>
      </x:c>
      <x:c r="D7475" s="1" t="s">
        <x:v>41</x:v>
      </x:c>
      <x:c r="G7475" s="1" t="s">
        <x:v>44</x:v>
      </x:c>
    </x:row>
    <x:row r="7476">
      <x:c r="A7476" s="1">
        <x:v>585036.0</x:v>
      </x:c>
      <x:c r="C7476" s="1" t="s">
        <x:v>40</x:v>
      </x:c>
      <x:c r="D7476" s="1" t="s">
        <x:v>41</x:v>
      </x:c>
      <x:c r="G7476" s="1" t="s">
        <x:v>44</x:v>
      </x:c>
    </x:row>
    <x:row r="7477">
      <x:c r="A7477" s="1">
        <x:v>585037.0</x:v>
      </x:c>
      <x:c r="C7477" s="1" t="s">
        <x:v>31</x:v>
      </x:c>
      <x:c r="D7477" s="1" t="s">
        <x:v>41</x:v>
      </x:c>
      <x:c r="G7477" s="1" t="s">
        <x:v>44</x:v>
      </x:c>
    </x:row>
    <x:row r="7478">
      <x:c r="A7478" s="1">
        <x:v>585039.0</x:v>
      </x:c>
      <x:c r="C7478" s="1" t="s">
        <x:v>40</x:v>
      </x:c>
      <x:c r="D7478" s="1" t="s">
        <x:v>41</x:v>
      </x:c>
      <x:c r="G7478" s="1" t="s">
        <x:v>42</x:v>
      </x:c>
    </x:row>
    <x:row r="7479">
      <x:c r="A7479" s="1">
        <x:v>585046.0</x:v>
      </x:c>
      <x:c r="C7479" s="1" t="s">
        <x:v>31</x:v>
      </x:c>
      <x:c r="D7479" s="1" t="s">
        <x:v>32</x:v>
      </x:c>
      <x:c r="G7479" s="1" t="s">
        <x:v>33</x:v>
      </x:c>
    </x:row>
    <x:row r="7480">
      <x:c r="A7480" s="1">
        <x:v>585049.0</x:v>
      </x:c>
      <x:c r="C7480" s="1" t="s">
        <x:v>31</x:v>
      </x:c>
      <x:c r="D7480" s="1" t="s">
        <x:v>32</x:v>
      </x:c>
      <x:c r="G7480" s="1" t="s">
        <x:v>42</x:v>
      </x:c>
    </x:row>
    <x:row r="7481">
      <x:c r="A7481" s="1">
        <x:v>585054.0</x:v>
      </x:c>
      <x:c r="C7481" s="1" t="s">
        <x:v>36</x:v>
      </x:c>
      <x:c r="D7481" s="1" t="s">
        <x:v>37</x:v>
      </x:c>
      <x:c r="G7481" s="1" t="s">
        <x:v>55</x:v>
      </x:c>
    </x:row>
    <x:row r="7482">
      <x:c r="A7482" s="1">
        <x:v>585058.0</x:v>
      </x:c>
      <x:c r="C7482" s="1" t="s">
        <x:v>31</x:v>
      </x:c>
      <x:c r="D7482" s="1" t="s">
        <x:v>37</x:v>
      </x:c>
      <x:c r="G7482" s="1" t="s">
        <x:v>55</x:v>
      </x:c>
    </x:row>
    <x:row r="7483">
      <x:c r="A7483" s="1">
        <x:v>585066.0</x:v>
      </x:c>
      <x:c r="C7483" s="1" t="s">
        <x:v>31</x:v>
      </x:c>
      <x:c r="D7483" s="1" t="s">
        <x:v>57</x:v>
      </x:c>
      <x:c r="G7483" s="1" t="s">
        <x:v>42</x:v>
      </x:c>
    </x:row>
    <x:row r="7484">
      <x:c r="A7484" s="1">
        <x:v>585074.0</x:v>
      </x:c>
      <x:c r="B7484" s="1">
        <x:v>13001.0</x:v>
      </x:c>
      <x:c r="C7484" s="1" t="s">
        <x:v>40</x:v>
      </x:c>
      <x:c r="D7484" s="1" t="s">
        <x:v>41</x:v>
      </x:c>
      <x:c r="E7484" s="1">
        <x:v>78.0</x:v>
      </x:c>
      <x:c r="F7484" s="1" t="s">
        <x:v>38</x:v>
      </x:c>
      <x:c r="G7484" s="1" t="s">
        <x:v>44</x:v>
      </x:c>
    </x:row>
    <x:row r="7485">
      <x:c r="A7485" s="1">
        <x:v>585080.0</x:v>
      </x:c>
      <x:c r="C7485" s="1" t="s">
        <x:v>36</x:v>
      </x:c>
      <x:c r="D7485" s="1" t="s">
        <x:v>32</x:v>
      </x:c>
      <x:c r="G7485" s="1" t="s">
        <x:v>54</x:v>
      </x:c>
    </x:row>
    <x:row r="7486">
      <x:c r="A7486" s="1">
        <x:v>585086.0</x:v>
      </x:c>
      <x:c r="B7486" s="1">
        <x:v>13002.0</x:v>
      </x:c>
      <x:c r="C7486" s="1" t="s">
        <x:v>36</x:v>
      </x:c>
      <x:c r="D7486" s="1" t="s">
        <x:v>57</x:v>
      </x:c>
      <x:c r="E7486" s="1">
        <x:v>50.0</x:v>
      </x:c>
      <x:c r="F7486" s="1" t="s">
        <x:v>38</x:v>
      </x:c>
      <x:c r="G7486" s="1" t="s">
        <x:v>52</x:v>
      </x:c>
    </x:row>
    <x:row r="7487">
      <x:c r="A7487" s="1">
        <x:v>585095.0</x:v>
      </x:c>
      <x:c r="C7487" s="1" t="s">
        <x:v>31</x:v>
      </x:c>
      <x:c r="D7487" s="1" t="s">
        <x:v>41</x:v>
      </x:c>
      <x:c r="G7487" s="1" t="s">
        <x:v>55</x:v>
      </x:c>
    </x:row>
    <x:row r="7488">
      <x:c r="A7488" s="1">
        <x:v>585097.0</x:v>
      </x:c>
      <x:c r="C7488" s="1" t="s">
        <x:v>31</x:v>
      </x:c>
      <x:c r="D7488" s="1" t="s">
        <x:v>32</x:v>
      </x:c>
      <x:c r="G7488" s="1" t="s">
        <x:v>54</x:v>
      </x:c>
    </x:row>
    <x:row r="7489">
      <x:c r="A7489" s="1">
        <x:v>585104.0</x:v>
      </x:c>
      <x:c r="C7489" s="1" t="s">
        <x:v>31</x:v>
      </x:c>
      <x:c r="D7489" s="1" t="s">
        <x:v>32</x:v>
      </x:c>
      <x:c r="G7489" s="1" t="s">
        <x:v>55</x:v>
      </x:c>
    </x:row>
    <x:row r="7490">
      <x:c r="A7490" s="1">
        <x:v>585108.0</x:v>
      </x:c>
      <x:c r="C7490" s="1" t="s">
        <x:v>31</x:v>
      </x:c>
      <x:c r="D7490" s="1" t="s">
        <x:v>37</x:v>
      </x:c>
      <x:c r="G7490" s="1" t="s">
        <x:v>56</x:v>
      </x:c>
    </x:row>
    <x:row r="7491">
      <x:c r="A7491" s="1">
        <x:v>585116.0</x:v>
      </x:c>
      <x:c r="C7491" s="1" t="s">
        <x:v>31</x:v>
      </x:c>
      <x:c r="D7491" s="1" t="s">
        <x:v>57</x:v>
      </x:c>
      <x:c r="G7491" s="1" t="s">
        <x:v>42</x:v>
      </x:c>
    </x:row>
    <x:row r="7492">
      <x:c r="A7492" s="1">
        <x:v>585120.0</x:v>
      </x:c>
      <x:c r="C7492" s="1" t="s">
        <x:v>40</x:v>
      </x:c>
      <x:c r="D7492" s="1" t="s">
        <x:v>41</x:v>
      </x:c>
      <x:c r="G7492" s="1" t="s">
        <x:v>44</x:v>
      </x:c>
    </x:row>
    <x:row r="7493">
      <x:c r="A7493" s="1">
        <x:v>585126.0</x:v>
      </x:c>
      <x:c r="B7493" s="1">
        <x:v>13006.0</x:v>
      </x:c>
      <x:c r="C7493" s="1" t="s">
        <x:v>36</x:v>
      </x:c>
      <x:c r="D7493" s="1" t="s">
        <x:v>32</x:v>
      </x:c>
      <x:c r="E7493" s="1">
        <x:v>52.0</x:v>
      </x:c>
      <x:c r="F7493" s="1" t="s">
        <x:v>38</x:v>
      </x:c>
      <x:c r="G7493" s="1" t="s">
        <x:v>54</x:v>
      </x:c>
    </x:row>
    <x:row r="7494">
      <x:c r="A7494" s="1">
        <x:v>585133.0</x:v>
      </x:c>
      <x:c r="C7494" s="1" t="s">
        <x:v>40</x:v>
      </x:c>
      <x:c r="D7494" s="1" t="s">
        <x:v>51</x:v>
      </x:c>
      <x:c r="G7494" s="1" t="s">
        <x:v>42</x:v>
      </x:c>
    </x:row>
    <x:row r="7495">
      <x:c r="A7495" s="1">
        <x:v>585136.0</x:v>
      </x:c>
      <x:c r="C7495" s="1" t="s">
        <x:v>31</x:v>
      </x:c>
      <x:c r="D7495" s="1" t="s">
        <x:v>41</x:v>
      </x:c>
      <x:c r="G7495" s="1" t="s">
        <x:v>42</x:v>
      </x:c>
    </x:row>
    <x:row r="7496">
      <x:c r="A7496" s="1">
        <x:v>585139.0</x:v>
      </x:c>
      <x:c r="C7496" s="1" t="s">
        <x:v>31</x:v>
      </x:c>
      <x:c r="D7496" s="1" t="s">
        <x:v>57</x:v>
      </x:c>
      <x:c r="G7496" s="1" t="s">
        <x:v>42</x:v>
      </x:c>
    </x:row>
    <x:row r="7497">
      <x:c r="A7497" s="1">
        <x:v>585141.0</x:v>
      </x:c>
      <x:c r="B7497" s="1">
        <x:v>13010.0</x:v>
      </x:c>
      <x:c r="C7497" s="1" t="s">
        <x:v>31</x:v>
      </x:c>
      <x:c r="D7497" s="1" t="s">
        <x:v>32</x:v>
      </x:c>
      <x:c r="E7497" s="1">
        <x:v>58.0</x:v>
      </x:c>
      <x:c r="F7497" s="1" t="s">
        <x:v>38</x:v>
      </x:c>
      <x:c r="G7497" s="1" t="s">
        <x:v>42</x:v>
      </x:c>
    </x:row>
    <x:row r="7498">
      <x:c r="A7498" s="1">
        <x:v>585144.0</x:v>
      </x:c>
      <x:c r="C7498" s="1" t="s">
        <x:v>31</x:v>
      </x:c>
      <x:c r="D7498" s="1" t="s">
        <x:v>32</x:v>
      </x:c>
      <x:c r="G7498" s="1" t="s">
        <x:v>46</x:v>
      </x:c>
    </x:row>
    <x:row r="7499">
      <x:c r="A7499" s="1">
        <x:v>585152.0</x:v>
      </x:c>
      <x:c r="B7499" s="1">
        <x:v>13015.0</x:v>
      </x:c>
      <x:c r="C7499" s="1" t="s">
        <x:v>31</x:v>
      </x:c>
      <x:c r="D7499" s="1" t="s">
        <x:v>37</x:v>
      </x:c>
      <x:c r="E7499" s="1">
        <x:v>50.0</x:v>
      </x:c>
      <x:c r="F7499" s="1" t="s">
        <x:v>38</x:v>
      </x:c>
      <x:c r="G7499" s="1" t="s">
        <x:v>33</x:v>
      </x:c>
    </x:row>
    <x:row r="7500">
      <x:c r="A7500" s="1">
        <x:v>585155.0</x:v>
      </x:c>
      <x:c r="B7500" s="1">
        <x:v>13020.0</x:v>
      </x:c>
      <x:c r="C7500" s="1" t="s">
        <x:v>31</x:v>
      </x:c>
      <x:c r="D7500" s="1" t="s">
        <x:v>41</x:v>
      </x:c>
      <x:c r="E7500" s="1">
        <x:v>76.0</x:v>
      </x:c>
      <x:c r="F7500" s="1" t="s">
        <x:v>38</x:v>
      </x:c>
      <x:c r="G7500" s="1" t="s">
        <x:v>46</x:v>
      </x:c>
    </x:row>
    <x:row r="7501">
      <x:c r="A7501" s="1">
        <x:v>585161.0</x:v>
      </x:c>
      <x:c r="C7501" s="1" t="s">
        <x:v>36</x:v>
      </x:c>
      <x:c r="D7501" s="1" t="s">
        <x:v>41</x:v>
      </x:c>
      <x:c r="G7501" s="1" t="s">
        <x:v>46</x:v>
      </x:c>
    </x:row>
    <x:row r="7502">
      <x:c r="A7502" s="1">
        <x:v>585171.0</x:v>
      </x:c>
      <x:c r="C7502" s="1" t="s">
        <x:v>31</x:v>
      </x:c>
      <x:c r="D7502" s="1" t="s">
        <x:v>37</x:v>
      </x:c>
      <x:c r="G7502" s="1" t="s">
        <x:v>54</x:v>
      </x:c>
    </x:row>
    <x:row r="7503">
      <x:c r="A7503" s="1">
        <x:v>585177.0</x:v>
      </x:c>
      <x:c r="C7503" s="1" t="s">
        <x:v>31</x:v>
      </x:c>
      <x:c r="D7503" s="1" t="s">
        <x:v>41</x:v>
      </x:c>
      <x:c r="G7503" s="1" t="s">
        <x:v>55</x:v>
      </x:c>
    </x:row>
    <x:row r="7504">
      <x:c r="A7504" s="1">
        <x:v>585187.0</x:v>
      </x:c>
      <x:c r="C7504" s="1" t="s">
        <x:v>40</x:v>
      </x:c>
      <x:c r="D7504" s="1" t="s">
        <x:v>41</x:v>
      </x:c>
      <x:c r="G7504" s="1" t="s">
        <x:v>42</x:v>
      </x:c>
    </x:row>
    <x:row r="7505">
      <x:c r="A7505" s="1">
        <x:v>585192.0</x:v>
      </x:c>
      <x:c r="C7505" s="1" t="s">
        <x:v>31</x:v>
      </x:c>
      <x:c r="D7505" s="1" t="s">
        <x:v>41</x:v>
      </x:c>
      <x:c r="G7505" s="1" t="s">
        <x:v>44</x:v>
      </x:c>
    </x:row>
    <x:row r="7506">
      <x:c r="A7506" s="1">
        <x:v>585197.0</x:v>
      </x:c>
      <x:c r="C7506" s="1" t="s">
        <x:v>36</x:v>
      </x:c>
      <x:c r="D7506" s="1" t="s">
        <x:v>41</x:v>
      </x:c>
      <x:c r="G7506" s="1" t="s">
        <x:v>53</x:v>
      </x:c>
    </x:row>
    <x:row r="7507">
      <x:c r="A7507" s="1">
        <x:v>585202.0</x:v>
      </x:c>
      <x:c r="C7507" s="1" t="s">
        <x:v>31</x:v>
      </x:c>
      <x:c r="D7507" s="1" t="s">
        <x:v>37</x:v>
      </x:c>
      <x:c r="G7507" s="1" t="s">
        <x:v>52</x:v>
      </x:c>
    </x:row>
    <x:row r="7508">
      <x:c r="A7508" s="1">
        <x:v>585210.0</x:v>
      </x:c>
      <x:c r="C7508" s="1" t="s">
        <x:v>31</x:v>
      </x:c>
      <x:c r="D7508" s="1" t="s">
        <x:v>32</x:v>
      </x:c>
      <x:c r="G7508" s="1" t="s">
        <x:v>54</x:v>
      </x:c>
    </x:row>
    <x:row r="7509">
      <x:c r="A7509" s="1">
        <x:v>585216.0</x:v>
      </x:c>
      <x:c r="C7509" s="1" t="s">
        <x:v>40</x:v>
      </x:c>
      <x:c r="D7509" s="1" t="s">
        <x:v>51</x:v>
      </x:c>
      <x:c r="G7509" s="1" t="s">
        <x:v>42</x:v>
      </x:c>
    </x:row>
    <x:row r="7510">
      <x:c r="A7510" s="1">
        <x:v>585224.0</x:v>
      </x:c>
      <x:c r="C7510" s="1" t="s">
        <x:v>31</x:v>
      </x:c>
      <x:c r="D7510" s="1" t="s">
        <x:v>32</x:v>
      </x:c>
      <x:c r="G7510" s="1" t="s">
        <x:v>44</x:v>
      </x:c>
    </x:row>
    <x:row r="7511">
      <x:c r="A7511" s="1">
        <x:v>585225.0</x:v>
      </x:c>
      <x:c r="C7511" s="1" t="s">
        <x:v>31</x:v>
      </x:c>
      <x:c r="D7511" s="1" t="s">
        <x:v>32</x:v>
      </x:c>
      <x:c r="G7511" s="1" t="s">
        <x:v>55</x:v>
      </x:c>
    </x:row>
    <x:row r="7512">
      <x:c r="A7512" s="1">
        <x:v>585232.0</x:v>
      </x:c>
      <x:c r="C7512" s="1" t="s">
        <x:v>31</x:v>
      </x:c>
      <x:c r="D7512" s="1" t="s">
        <x:v>51</x:v>
      </x:c>
      <x:c r="G7512" s="1" t="s">
        <x:v>54</x:v>
      </x:c>
    </x:row>
    <x:row r="7513">
      <x:c r="A7513" s="1">
        <x:v>585238.0</x:v>
      </x:c>
      <x:c r="C7513" s="1" t="s">
        <x:v>31</x:v>
      </x:c>
      <x:c r="D7513" s="1" t="s">
        <x:v>32</x:v>
      </x:c>
      <x:c r="G7513" s="1" t="s">
        <x:v>44</x:v>
      </x:c>
    </x:row>
    <x:row r="7514">
      <x:c r="A7514" s="1">
        <x:v>585243.0</x:v>
      </x:c>
      <x:c r="B7514" s="1">
        <x:v>13022.0</x:v>
      </x:c>
      <x:c r="C7514" s="1" t="s">
        <x:v>31</x:v>
      </x:c>
      <x:c r="D7514" s="1" t="s">
        <x:v>32</x:v>
      </x:c>
      <x:c r="E7514" s="1">
        <x:v>55.0</x:v>
      </x:c>
      <x:c r="F7514" s="1" t="s">
        <x:v>38</x:v>
      </x:c>
      <x:c r="G7514" s="1" t="s">
        <x:v>54</x:v>
      </x:c>
    </x:row>
    <x:row r="7515">
      <x:c r="A7515" s="1">
        <x:v>585253.0</x:v>
      </x:c>
      <x:c r="C7515" s="1" t="s">
        <x:v>31</x:v>
      </x:c>
      <x:c r="D7515" s="1" t="s">
        <x:v>41</x:v>
      </x:c>
      <x:c r="G7515" s="1" t="s">
        <x:v>53</x:v>
      </x:c>
    </x:row>
    <x:row r="7516">
      <x:c r="A7516" s="1">
        <x:v>585260.0</x:v>
      </x:c>
      <x:c r="C7516" s="1" t="s">
        <x:v>31</x:v>
      </x:c>
      <x:c r="D7516" s="1" t="s">
        <x:v>41</x:v>
      </x:c>
      <x:c r="G7516" s="1" t="s">
        <x:v>55</x:v>
      </x:c>
    </x:row>
    <x:row r="7517">
      <x:c r="A7517" s="1">
        <x:v>585262.0</x:v>
      </x:c>
      <x:c r="C7517" s="1" t="s">
        <x:v>36</x:v>
      </x:c>
      <x:c r="D7517" s="1" t="s">
        <x:v>41</x:v>
      </x:c>
      <x:c r="G7517" s="1" t="s">
        <x:v>52</x:v>
      </x:c>
    </x:row>
    <x:row r="7518">
      <x:c r="A7518" s="1">
        <x:v>585264.0</x:v>
      </x:c>
      <x:c r="C7518" s="1" t="s">
        <x:v>40</x:v>
      </x:c>
      <x:c r="D7518" s="1" t="s">
        <x:v>41</x:v>
      </x:c>
      <x:c r="G7518" s="1" t="s">
        <x:v>42</x:v>
      </x:c>
    </x:row>
    <x:row r="7519">
      <x:c r="A7519" s="1">
        <x:v>585274.0</x:v>
      </x:c>
      <x:c r="C7519" s="1" t="s">
        <x:v>36</x:v>
      </x:c>
      <x:c r="D7519" s="1" t="s">
        <x:v>32</x:v>
      </x:c>
      <x:c r="G7519" s="1" t="s">
        <x:v>55</x:v>
      </x:c>
    </x:row>
    <x:row r="7520">
      <x:c r="A7520" s="1">
        <x:v>585275.0</x:v>
      </x:c>
      <x:c r="C7520" s="1" t="s">
        <x:v>40</x:v>
      </x:c>
      <x:c r="D7520" s="1" t="s">
        <x:v>41</x:v>
      </x:c>
      <x:c r="G7520" s="1" t="s">
        <x:v>42</x:v>
      </x:c>
    </x:row>
    <x:row r="7521">
      <x:c r="A7521" s="1">
        <x:v>585284.0</x:v>
      </x:c>
      <x:c r="B7521" s="1">
        <x:v>13026.0</x:v>
      </x:c>
      <x:c r="C7521" s="1" t="s">
        <x:v>36</x:v>
      </x:c>
      <x:c r="D7521" s="1" t="s">
        <x:v>41</x:v>
      </x:c>
      <x:c r="E7521" s="1">
        <x:v>55.0</x:v>
      </x:c>
      <x:c r="F7521" s="1" t="s">
        <x:v>38</x:v>
      </x:c>
      <x:c r="G7521" s="1" t="s">
        <x:v>33</x:v>
      </x:c>
    </x:row>
    <x:row r="7522">
      <x:c r="A7522" s="1">
        <x:v>585292.0</x:v>
      </x:c>
      <x:c r="C7522" s="1" t="s">
        <x:v>36</x:v>
      </x:c>
      <x:c r="D7522" s="1" t="s">
        <x:v>41</x:v>
      </x:c>
      <x:c r="G7522" s="1" t="s">
        <x:v>52</x:v>
      </x:c>
    </x:row>
    <x:row r="7523">
      <x:c r="A7523" s="1">
        <x:v>585301.0</x:v>
      </x:c>
      <x:c r="C7523" s="1" t="s">
        <x:v>31</x:v>
      </x:c>
      <x:c r="D7523" s="1" t="s">
        <x:v>41</x:v>
      </x:c>
      <x:c r="G7523" s="1" t="s">
        <x:v>42</x:v>
      </x:c>
    </x:row>
    <x:row r="7524">
      <x:c r="A7524" s="1">
        <x:v>585309.0</x:v>
      </x:c>
      <x:c r="C7524" s="1" t="s">
        <x:v>31</x:v>
      </x:c>
      <x:c r="D7524" s="1" t="s">
        <x:v>37</x:v>
      </x:c>
      <x:c r="G7524" s="1" t="s">
        <x:v>42</x:v>
      </x:c>
    </x:row>
    <x:row r="7525">
      <x:c r="A7525" s="1">
        <x:v>585315.0</x:v>
      </x:c>
      <x:c r="C7525" s="1" t="s">
        <x:v>36</x:v>
      </x:c>
      <x:c r="D7525" s="1" t="s">
        <x:v>41</x:v>
      </x:c>
      <x:c r="G7525" s="1" t="s">
        <x:v>55</x:v>
      </x:c>
    </x:row>
    <x:row r="7526">
      <x:c r="A7526" s="1">
        <x:v>585316.0</x:v>
      </x:c>
      <x:c r="C7526" s="1" t="s">
        <x:v>40</x:v>
      </x:c>
      <x:c r="D7526" s="1" t="s">
        <x:v>41</x:v>
      </x:c>
      <x:c r="G7526" s="1" t="s">
        <x:v>42</x:v>
      </x:c>
    </x:row>
    <x:row r="7527">
      <x:c r="A7527" s="1">
        <x:v>585322.0</x:v>
      </x:c>
      <x:c r="C7527" s="1" t="s">
        <x:v>31</x:v>
      </x:c>
      <x:c r="D7527" s="1" t="s">
        <x:v>51</x:v>
      </x:c>
      <x:c r="G7527" s="1" t="s">
        <x:v>33</x:v>
      </x:c>
    </x:row>
    <x:row r="7528">
      <x:c r="A7528" s="1">
        <x:v>585326.0</x:v>
      </x:c>
      <x:c r="C7528" s="1" t="s">
        <x:v>40</x:v>
      </x:c>
      <x:c r="D7528" s="1" t="s">
        <x:v>32</x:v>
      </x:c>
      <x:c r="G7528" s="1" t="s">
        <x:v>42</x:v>
      </x:c>
    </x:row>
    <x:row r="7529">
      <x:c r="A7529" s="1">
        <x:v>585327.0</x:v>
      </x:c>
      <x:c r="C7529" s="1" t="s">
        <x:v>31</x:v>
      </x:c>
      <x:c r="D7529" s="1" t="s">
        <x:v>37</x:v>
      </x:c>
      <x:c r="G7529" s="1" t="s">
        <x:v>44</x:v>
      </x:c>
    </x:row>
    <x:row r="7530">
      <x:c r="A7530" s="1">
        <x:v>585333.0</x:v>
      </x:c>
      <x:c r="B7530" s="1">
        <x:v>13027.0</x:v>
      </x:c>
      <x:c r="C7530" s="1" t="s">
        <x:v>40</x:v>
      </x:c>
      <x:c r="D7530" s="1" t="s">
        <x:v>32</x:v>
      </x:c>
      <x:c r="E7530" s="1">
        <x:v>58.0</x:v>
      </x:c>
      <x:c r="F7530" s="1" t="s">
        <x:v>38</x:v>
      </x:c>
      <x:c r="G7530" s="1" t="s">
        <x:v>44</x:v>
      </x:c>
    </x:row>
    <x:row r="7531">
      <x:c r="A7531" s="1">
        <x:v>585342.0</x:v>
      </x:c>
      <x:c r="B7531" s="1">
        <x:v>13029.0</x:v>
      </x:c>
      <x:c r="C7531" s="1" t="s">
        <x:v>31</x:v>
      </x:c>
      <x:c r="D7531" s="1" t="s">
        <x:v>37</x:v>
      </x:c>
      <x:c r="E7531" s="1">
        <x:v>78.0</x:v>
      </x:c>
      <x:c r="F7531" s="1" t="s">
        <x:v>38</x:v>
      </x:c>
      <x:c r="G7531" s="1" t="s">
        <x:v>52</x:v>
      </x:c>
    </x:row>
    <x:row r="7532">
      <x:c r="A7532" s="1">
        <x:v>585345.0</x:v>
      </x:c>
      <x:c r="C7532" s="1" t="s">
        <x:v>36</x:v>
      </x:c>
      <x:c r="D7532" s="1" t="s">
        <x:v>37</x:v>
      </x:c>
      <x:c r="G7532" s="1" t="s">
        <x:v>52</x:v>
      </x:c>
    </x:row>
    <x:row r="7533">
      <x:c r="A7533" s="1">
        <x:v>585352.0</x:v>
      </x:c>
      <x:c r="C7533" s="1" t="s">
        <x:v>31</x:v>
      </x:c>
      <x:c r="D7533" s="1" t="s">
        <x:v>57</x:v>
      </x:c>
      <x:c r="G7533" s="1" t="s">
        <x:v>33</x:v>
      </x:c>
    </x:row>
    <x:row r="7534">
      <x:c r="A7534" s="1">
        <x:v>585353.0</x:v>
      </x:c>
      <x:c r="C7534" s="1" t="s">
        <x:v>40</x:v>
      </x:c>
      <x:c r="D7534" s="1" t="s">
        <x:v>32</x:v>
      </x:c>
      <x:c r="G7534" s="1" t="s">
        <x:v>44</x:v>
      </x:c>
    </x:row>
    <x:row r="7535">
      <x:c r="A7535" s="1">
        <x:v>585357.0</x:v>
      </x:c>
      <x:c r="C7535" s="1" t="s">
        <x:v>31</x:v>
      </x:c>
      <x:c r="D7535" s="1" t="s">
        <x:v>37</x:v>
      </x:c>
      <x:c r="G7535" s="1" t="s">
        <x:v>52</x:v>
      </x:c>
    </x:row>
    <x:row r="7536">
      <x:c r="A7536" s="1">
        <x:v>585364.0</x:v>
      </x:c>
      <x:c r="C7536" s="1" t="s">
        <x:v>31</x:v>
      </x:c>
      <x:c r="D7536" s="1" t="s">
        <x:v>41</x:v>
      </x:c>
      <x:c r="G7536" s="1" t="s">
        <x:v>44</x:v>
      </x:c>
    </x:row>
    <x:row r="7537">
      <x:c r="A7537" s="1">
        <x:v>585374.0</x:v>
      </x:c>
      <x:c r="C7537" s="1" t="s">
        <x:v>36</x:v>
      </x:c>
      <x:c r="D7537" s="1" t="s">
        <x:v>41</x:v>
      </x:c>
      <x:c r="G7537" s="1" t="s">
        <x:v>55</x:v>
      </x:c>
    </x:row>
    <x:row r="7538">
      <x:c r="A7538" s="1">
        <x:v>585377.0</x:v>
      </x:c>
      <x:c r="C7538" s="1" t="s">
        <x:v>36</x:v>
      </x:c>
      <x:c r="D7538" s="1" t="s">
        <x:v>32</x:v>
      </x:c>
      <x:c r="G7538" s="1" t="s">
        <x:v>46</x:v>
      </x:c>
    </x:row>
    <x:row r="7539">
      <x:c r="A7539" s="1">
        <x:v>585381.0</x:v>
      </x:c>
      <x:c r="C7539" s="1" t="s">
        <x:v>31</x:v>
      </x:c>
      <x:c r="D7539" s="1" t="s">
        <x:v>32</x:v>
      </x:c>
      <x:c r="G7539" s="1" t="s">
        <x:v>46</x:v>
      </x:c>
    </x:row>
    <x:row r="7540">
      <x:c r="A7540" s="1">
        <x:v>585386.0</x:v>
      </x:c>
      <x:c r="C7540" s="1" t="s">
        <x:v>40</x:v>
      </x:c>
      <x:c r="D7540" s="1" t="s">
        <x:v>41</x:v>
      </x:c>
      <x:c r="G7540" s="1" t="s">
        <x:v>42</x:v>
      </x:c>
    </x:row>
    <x:row r="7541">
      <x:c r="A7541" s="1">
        <x:v>585387.0</x:v>
      </x:c>
      <x:c r="B7541" s="1">
        <x:v>13030.0</x:v>
      </x:c>
      <x:c r="C7541" s="1" t="s">
        <x:v>36</x:v>
      </x:c>
      <x:c r="D7541" s="1" t="s">
        <x:v>41</x:v>
      </x:c>
      <x:c r="E7541" s="1">
        <x:v>64.0</x:v>
      </x:c>
      <x:c r="F7541" s="1" t="s">
        <x:v>38</x:v>
      </x:c>
      <x:c r="G7541" s="1" t="s">
        <x:v>56</x:v>
      </x:c>
    </x:row>
    <x:row r="7542">
      <x:c r="A7542" s="1">
        <x:v>585388.0</x:v>
      </x:c>
      <x:c r="C7542" s="1" t="s">
        <x:v>31</x:v>
      </x:c>
      <x:c r="D7542" s="1" t="s">
        <x:v>57</x:v>
      </x:c>
      <x:c r="G7542" s="1" t="s">
        <x:v>52</x:v>
      </x:c>
    </x:row>
    <x:row r="7543">
      <x:c r="A7543" s="1">
        <x:v>585391.0</x:v>
      </x:c>
      <x:c r="C7543" s="1" t="s">
        <x:v>36</x:v>
      </x:c>
      <x:c r="D7543" s="1" t="s">
        <x:v>32</x:v>
      </x:c>
      <x:c r="G7543" s="1" t="s">
        <x:v>46</x:v>
      </x:c>
    </x:row>
    <x:row r="7544">
      <x:c r="A7544" s="1">
        <x:v>585394.0</x:v>
      </x:c>
      <x:c r="B7544" s="1">
        <x:v>13033.0</x:v>
      </x:c>
      <x:c r="C7544" s="1" t="s">
        <x:v>31</x:v>
      </x:c>
      <x:c r="D7544" s="1" t="s">
        <x:v>57</x:v>
      </x:c>
      <x:c r="E7544" s="1">
        <x:v>64.0</x:v>
      </x:c>
      <x:c r="F7544" s="1" t="s">
        <x:v>38</x:v>
      </x:c>
      <x:c r="G7544" s="1" t="s">
        <x:v>42</x:v>
      </x:c>
    </x:row>
    <x:row r="7545">
      <x:c r="A7545" s="1">
        <x:v>585395.0</x:v>
      </x:c>
      <x:c r="C7545" s="1" t="s">
        <x:v>31</x:v>
      </x:c>
      <x:c r="D7545" s="1" t="s">
        <x:v>37</x:v>
      </x:c>
      <x:c r="G7545" s="1" t="s">
        <x:v>44</x:v>
      </x:c>
    </x:row>
    <x:row r="7546">
      <x:c r="A7546" s="1">
        <x:v>585399.0</x:v>
      </x:c>
      <x:c r="C7546" s="1" t="s">
        <x:v>40</x:v>
      </x:c>
      <x:c r="D7546" s="1" t="s">
        <x:v>32</x:v>
      </x:c>
      <x:c r="G7546" s="1" t="s">
        <x:v>44</x:v>
      </x:c>
    </x:row>
    <x:row r="7547">
      <x:c r="A7547" s="1">
        <x:v>585402.0</x:v>
      </x:c>
      <x:c r="C7547" s="1" t="s">
        <x:v>40</x:v>
      </x:c>
      <x:c r="D7547" s="1" t="s">
        <x:v>51</x:v>
      </x:c>
      <x:c r="G7547" s="1" t="s">
        <x:v>42</x:v>
      </x:c>
    </x:row>
    <x:row r="7548">
      <x:c r="A7548" s="1">
        <x:v>585403.0</x:v>
      </x:c>
      <x:c r="B7548" s="1">
        <x:v>13038.0</x:v>
      </x:c>
      <x:c r="C7548" s="1" t="s">
        <x:v>40</x:v>
      </x:c>
      <x:c r="D7548" s="1" t="s">
        <x:v>41</x:v>
      </x:c>
      <x:c r="E7548" s="1">
        <x:v>59.0</x:v>
      </x:c>
      <x:c r="F7548" s="1" t="s">
        <x:v>38</x:v>
      </x:c>
      <x:c r="G7548" s="1" t="s">
        <x:v>44</x:v>
      </x:c>
    </x:row>
    <x:row r="7549">
      <x:c r="A7549" s="1">
        <x:v>585411.0</x:v>
      </x:c>
      <x:c r="C7549" s="1" t="s">
        <x:v>31</x:v>
      </x:c>
      <x:c r="D7549" s="1" t="s">
        <x:v>37</x:v>
      </x:c>
      <x:c r="G7549" s="1" t="s">
        <x:v>46</x:v>
      </x:c>
    </x:row>
    <x:row r="7550">
      <x:c r="A7550" s="1">
        <x:v>585419.0</x:v>
      </x:c>
      <x:c r="C7550" s="1" t="s">
        <x:v>40</x:v>
      </x:c>
      <x:c r="D7550" s="1" t="s">
        <x:v>41</x:v>
      </x:c>
      <x:c r="G7550" s="1" t="s">
        <x:v>44</x:v>
      </x:c>
    </x:row>
    <x:row r="7551">
      <x:c r="A7551" s="1">
        <x:v>585425.0</x:v>
      </x:c>
      <x:c r="C7551" s="1" t="s">
        <x:v>31</x:v>
      </x:c>
      <x:c r="D7551" s="1" t="s">
        <x:v>32</x:v>
      </x:c>
      <x:c r="G7551" s="1" t="s">
        <x:v>52</x:v>
      </x:c>
    </x:row>
    <x:row r="7552">
      <x:c r="A7552" s="1">
        <x:v>585431.0</x:v>
      </x:c>
      <x:c r="C7552" s="1" t="s">
        <x:v>40</x:v>
      </x:c>
      <x:c r="D7552" s="1" t="s">
        <x:v>32</x:v>
      </x:c>
      <x:c r="G7552" s="1" t="s">
        <x:v>44</x:v>
      </x:c>
    </x:row>
    <x:row r="7553">
      <x:c r="A7553" s="1">
        <x:v>585438.0</x:v>
      </x:c>
      <x:c r="C7553" s="1" t="s">
        <x:v>36</x:v>
      </x:c>
      <x:c r="D7553" s="1" t="s">
        <x:v>41</x:v>
      </x:c>
      <x:c r="G7553" s="1" t="s">
        <x:v>55</x:v>
      </x:c>
    </x:row>
    <x:row r="7554">
      <x:c r="A7554" s="1">
        <x:v>585448.0</x:v>
      </x:c>
      <x:c r="C7554" s="1" t="s">
        <x:v>36</x:v>
      </x:c>
      <x:c r="D7554" s="1" t="s">
        <x:v>41</x:v>
      </x:c>
      <x:c r="G7554" s="1" t="s">
        <x:v>55</x:v>
      </x:c>
    </x:row>
    <x:row r="7555">
      <x:c r="A7555" s="1">
        <x:v>585455.0</x:v>
      </x:c>
      <x:c r="C7555" s="1" t="s">
        <x:v>36</x:v>
      </x:c>
      <x:c r="D7555" s="1" t="s">
        <x:v>37</x:v>
      </x:c>
      <x:c r="G7555" s="1" t="s">
        <x:v>46</x:v>
      </x:c>
    </x:row>
    <x:row r="7556">
      <x:c r="A7556" s="1">
        <x:v>585460.0</x:v>
      </x:c>
      <x:c r="C7556" s="1" t="s">
        <x:v>31</x:v>
      </x:c>
      <x:c r="D7556" s="1" t="s">
        <x:v>37</x:v>
      </x:c>
      <x:c r="G7556" s="1" t="s">
        <x:v>54</x:v>
      </x:c>
    </x:row>
    <x:row r="7557">
      <x:c r="A7557" s="1">
        <x:v>585467.0</x:v>
      </x:c>
      <x:c r="C7557" s="1" t="s">
        <x:v>31</x:v>
      </x:c>
      <x:c r="D7557" s="1" t="s">
        <x:v>41</x:v>
      </x:c>
      <x:c r="G7557" s="1" t="s">
        <x:v>44</x:v>
      </x:c>
    </x:row>
    <x:row r="7558">
      <x:c r="A7558" s="1">
        <x:v>585476.0</x:v>
      </x:c>
      <x:c r="C7558" s="1" t="s">
        <x:v>31</x:v>
      </x:c>
      <x:c r="D7558" s="1" t="s">
        <x:v>51</x:v>
      </x:c>
      <x:c r="G7558" s="1" t="s">
        <x:v>44</x:v>
      </x:c>
    </x:row>
    <x:row r="7559">
      <x:c r="A7559" s="1">
        <x:v>585484.0</x:v>
      </x:c>
      <x:c r="C7559" s="1" t="s">
        <x:v>40</x:v>
      </x:c>
      <x:c r="D7559" s="1" t="s">
        <x:v>41</x:v>
      </x:c>
      <x:c r="G7559" s="1" t="s">
        <x:v>44</x:v>
      </x:c>
    </x:row>
    <x:row r="7560">
      <x:c r="A7560" s="1">
        <x:v>585485.0</x:v>
      </x:c>
      <x:c r="C7560" s="1" t="s">
        <x:v>31</x:v>
      </x:c>
      <x:c r="D7560" s="1" t="s">
        <x:v>41</x:v>
      </x:c>
      <x:c r="G7560" s="1" t="s">
        <x:v>54</x:v>
      </x:c>
    </x:row>
    <x:row r="7561">
      <x:c r="A7561" s="1">
        <x:v>585493.0</x:v>
      </x:c>
      <x:c r="B7561" s="1">
        <x:v>13043.0</x:v>
      </x:c>
      <x:c r="C7561" s="1" t="s">
        <x:v>40</x:v>
      </x:c>
      <x:c r="D7561" s="1" t="s">
        <x:v>41</x:v>
      </x:c>
      <x:c r="E7561" s="1">
        <x:v>56.0</x:v>
      </x:c>
      <x:c r="F7561" s="1" t="s">
        <x:v>38</x:v>
      </x:c>
      <x:c r="G7561" s="1" t="s">
        <x:v>42</x:v>
      </x:c>
    </x:row>
    <x:row r="7562">
      <x:c r="A7562" s="1">
        <x:v>585503.0</x:v>
      </x:c>
      <x:c r="C7562" s="1" t="s">
        <x:v>31</x:v>
      </x:c>
      <x:c r="D7562" s="1" t="s">
        <x:v>32</x:v>
      </x:c>
      <x:c r="G7562" s="1" t="s">
        <x:v>54</x:v>
      </x:c>
    </x:row>
    <x:row r="7563">
      <x:c r="A7563" s="1">
        <x:v>585507.0</x:v>
      </x:c>
      <x:c r="C7563" s="1" t="s">
        <x:v>40</x:v>
      </x:c>
      <x:c r="D7563" s="1" t="s">
        <x:v>41</x:v>
      </x:c>
      <x:c r="G7563" s="1" t="s">
        <x:v>42</x:v>
      </x:c>
    </x:row>
    <x:row r="7564">
      <x:c r="A7564" s="1">
        <x:v>585514.0</x:v>
      </x:c>
      <x:c r="C7564" s="1" t="s">
        <x:v>40</x:v>
      </x:c>
      <x:c r="D7564" s="1" t="s">
        <x:v>41</x:v>
      </x:c>
      <x:c r="G7564" s="1" t="s">
        <x:v>44</x:v>
      </x:c>
    </x:row>
    <x:row r="7565">
      <x:c r="A7565" s="1">
        <x:v>585522.0</x:v>
      </x:c>
      <x:c r="C7565" s="1" t="s">
        <x:v>31</x:v>
      </x:c>
      <x:c r="D7565" s="1" t="s">
        <x:v>32</x:v>
      </x:c>
      <x:c r="G7565" s="1" t="s">
        <x:v>46</x:v>
      </x:c>
    </x:row>
    <x:row r="7566">
      <x:c r="A7566" s="1">
        <x:v>585528.0</x:v>
      </x:c>
      <x:c r="B7566" s="1">
        <x:v>13044.0</x:v>
      </x:c>
      <x:c r="C7566" s="1" t="s">
        <x:v>31</x:v>
      </x:c>
      <x:c r="D7566" s="1" t="s">
        <x:v>41</x:v>
      </x:c>
      <x:c r="E7566" s="1">
        <x:v>48.0</x:v>
      </x:c>
      <x:c r="F7566" s="1" t="s">
        <x:v>38</x:v>
      </x:c>
      <x:c r="G7566" s="1" t="s">
        <x:v>54</x:v>
      </x:c>
    </x:row>
    <x:row r="7567">
      <x:c r="A7567" s="1">
        <x:v>585534.0</x:v>
      </x:c>
      <x:c r="C7567" s="1" t="s">
        <x:v>36</x:v>
      </x:c>
      <x:c r="D7567" s="1" t="s">
        <x:v>41</x:v>
      </x:c>
      <x:c r="G7567" s="1" t="s">
        <x:v>54</x:v>
      </x:c>
    </x:row>
    <x:row r="7568">
      <x:c r="A7568" s="1">
        <x:v>585540.0</x:v>
      </x:c>
      <x:c r="C7568" s="1" t="s">
        <x:v>31</x:v>
      </x:c>
      <x:c r="D7568" s="1" t="s">
        <x:v>41</x:v>
      </x:c>
      <x:c r="G7568" s="1" t="s">
        <x:v>42</x:v>
      </x:c>
    </x:row>
    <x:row r="7569">
      <x:c r="A7569" s="1">
        <x:v>585545.0</x:v>
      </x:c>
      <x:c r="C7569" s="1" t="s">
        <x:v>36</x:v>
      </x:c>
      <x:c r="D7569" s="1" t="s">
        <x:v>32</x:v>
      </x:c>
      <x:c r="G7569" s="1" t="s">
        <x:v>33</x:v>
      </x:c>
    </x:row>
    <x:row r="7570">
      <x:c r="A7570" s="1">
        <x:v>585546.0</x:v>
      </x:c>
      <x:c r="C7570" s="1" t="s">
        <x:v>31</x:v>
      </x:c>
      <x:c r="D7570" s="1" t="s">
        <x:v>41</x:v>
      </x:c>
      <x:c r="G7570" s="1" t="s">
        <x:v>52</x:v>
      </x:c>
    </x:row>
    <x:row r="7571">
      <x:c r="A7571" s="1">
        <x:v>585548.0</x:v>
      </x:c>
      <x:c r="C7571" s="1" t="s">
        <x:v>31</x:v>
      </x:c>
      <x:c r="D7571" s="1" t="s">
        <x:v>32</x:v>
      </x:c>
      <x:c r="G7571" s="1" t="s">
        <x:v>42</x:v>
      </x:c>
    </x:row>
    <x:row r="7572">
      <x:c r="A7572" s="1">
        <x:v>585549.0</x:v>
      </x:c>
      <x:c r="C7572" s="1" t="s">
        <x:v>36</x:v>
      </x:c>
      <x:c r="D7572" s="1" t="s">
        <x:v>41</x:v>
      </x:c>
      <x:c r="G7572" s="1" t="s">
        <x:v>46</x:v>
      </x:c>
    </x:row>
    <x:row r="7573">
      <x:c r="A7573" s="1">
        <x:v>585550.0</x:v>
      </x:c>
      <x:c r="C7573" s="1" t="s">
        <x:v>40</x:v>
      </x:c>
      <x:c r="D7573" s="1" t="s">
        <x:v>41</x:v>
      </x:c>
      <x:c r="G7573" s="1" t="s">
        <x:v>42</x:v>
      </x:c>
    </x:row>
    <x:row r="7574">
      <x:c r="A7574" s="1">
        <x:v>585556.0</x:v>
      </x:c>
      <x:c r="B7574" s="1">
        <x:v>13047.0</x:v>
      </x:c>
      <x:c r="C7574" s="1" t="s">
        <x:v>31</x:v>
      </x:c>
      <x:c r="D7574" s="1" t="s">
        <x:v>41</x:v>
      </x:c>
      <x:c r="E7574" s="1">
        <x:v>54.0</x:v>
      </x:c>
      <x:c r="F7574" s="1" t="s">
        <x:v>38</x:v>
      </x:c>
      <x:c r="G7574" s="1" t="s">
        <x:v>55</x:v>
      </x:c>
    </x:row>
    <x:row r="7575">
      <x:c r="A7575" s="1">
        <x:v>585560.0</x:v>
      </x:c>
      <x:c r="C7575" s="1" t="s">
        <x:v>36</x:v>
      </x:c>
      <x:c r="D7575" s="1" t="s">
        <x:v>37</x:v>
      </x:c>
      <x:c r="G7575" s="1" t="s">
        <x:v>52</x:v>
      </x:c>
    </x:row>
    <x:row r="7576">
      <x:c r="A7576" s="1">
        <x:v>585568.0</x:v>
      </x:c>
      <x:c r="B7576" s="1">
        <x:v>13050.0</x:v>
      </x:c>
      <x:c r="C7576" s="1" t="s">
        <x:v>31</x:v>
      </x:c>
      <x:c r="D7576" s="1" t="s">
        <x:v>32</x:v>
      </x:c>
      <x:c r="E7576" s="1">
        <x:v>52.0</x:v>
      </x:c>
      <x:c r="F7576" s="1" t="s">
        <x:v>38</x:v>
      </x:c>
      <x:c r="G7576" s="1" t="s">
        <x:v>52</x:v>
      </x:c>
    </x:row>
    <x:row r="7577">
      <x:c r="A7577" s="1">
        <x:v>585574.0</x:v>
      </x:c>
      <x:c r="C7577" s="1" t="s">
        <x:v>31</x:v>
      </x:c>
      <x:c r="D7577" s="1" t="s">
        <x:v>51</x:v>
      </x:c>
      <x:c r="G7577" s="1" t="s">
        <x:v>42</x:v>
      </x:c>
    </x:row>
    <x:row r="7578">
      <x:c r="A7578" s="1">
        <x:v>585577.0</x:v>
      </x:c>
      <x:c r="C7578" s="1" t="s">
        <x:v>40</x:v>
      </x:c>
      <x:c r="D7578" s="1" t="s">
        <x:v>41</x:v>
      </x:c>
      <x:c r="G7578" s="1" t="s">
        <x:v>42</x:v>
      </x:c>
    </x:row>
    <x:row r="7579">
      <x:c r="A7579" s="1">
        <x:v>585585.0</x:v>
      </x:c>
      <x:c r="C7579" s="1" t="s">
        <x:v>40</x:v>
      </x:c>
      <x:c r="D7579" s="1" t="s">
        <x:v>51</x:v>
      </x:c>
      <x:c r="G7579" s="1" t="s">
        <x:v>42</x:v>
      </x:c>
    </x:row>
    <x:row r="7580">
      <x:c r="A7580" s="1">
        <x:v>585589.0</x:v>
      </x:c>
      <x:c r="C7580" s="1" t="s">
        <x:v>31</x:v>
      </x:c>
      <x:c r="D7580" s="1" t="s">
        <x:v>41</x:v>
      </x:c>
      <x:c r="G7580" s="1" t="s">
        <x:v>33</x:v>
      </x:c>
    </x:row>
    <x:row r="7581">
      <x:c r="A7581" s="1">
        <x:v>585599.0</x:v>
      </x:c>
      <x:c r="C7581" s="1" t="s">
        <x:v>31</x:v>
      </x:c>
      <x:c r="D7581" s="1" t="s">
        <x:v>41</x:v>
      </x:c>
      <x:c r="G7581" s="1" t="s">
        <x:v>42</x:v>
      </x:c>
    </x:row>
    <x:row r="7582">
      <x:c r="A7582" s="1">
        <x:v>585606.0</x:v>
      </x:c>
      <x:c r="C7582" s="1" t="s">
        <x:v>36</x:v>
      </x:c>
      <x:c r="D7582" s="1" t="s">
        <x:v>37</x:v>
      </x:c>
      <x:c r="G7582" s="1" t="s">
        <x:v>33</x:v>
      </x:c>
    </x:row>
    <x:row r="7583">
      <x:c r="A7583" s="1">
        <x:v>585615.0</x:v>
      </x:c>
      <x:c r="C7583" s="1" t="s">
        <x:v>40</x:v>
      </x:c>
      <x:c r="D7583" s="1" t="s">
        <x:v>51</x:v>
      </x:c>
      <x:c r="G7583" s="1" t="s">
        <x:v>42</x:v>
      </x:c>
    </x:row>
    <x:row r="7584">
      <x:c r="A7584" s="1">
        <x:v>585624.0</x:v>
      </x:c>
      <x:c r="C7584" s="1" t="s">
        <x:v>31</x:v>
      </x:c>
      <x:c r="D7584" s="1" t="s">
        <x:v>41</x:v>
      </x:c>
      <x:c r="G7584" s="1" t="s">
        <x:v>52</x:v>
      </x:c>
    </x:row>
    <x:row r="7585">
      <x:c r="A7585" s="1">
        <x:v>585627.0</x:v>
      </x:c>
      <x:c r="C7585" s="1" t="s">
        <x:v>31</x:v>
      </x:c>
      <x:c r="D7585" s="1" t="s">
        <x:v>57</x:v>
      </x:c>
      <x:c r="G7585" s="1" t="s">
        <x:v>46</x:v>
      </x:c>
    </x:row>
    <x:row r="7586">
      <x:c r="A7586" s="1">
        <x:v>585635.0</x:v>
      </x:c>
      <x:c r="C7586" s="1" t="s">
        <x:v>31</x:v>
      </x:c>
      <x:c r="D7586" s="1" t="s">
        <x:v>41</x:v>
      </x:c>
      <x:c r="G7586" s="1" t="s">
        <x:v>44</x:v>
      </x:c>
    </x:row>
    <x:row r="7587">
      <x:c r="A7587" s="1">
        <x:v>585636.0</x:v>
      </x:c>
      <x:c r="C7587" s="1" t="s">
        <x:v>40</x:v>
      </x:c>
      <x:c r="D7587" s="1" t="s">
        <x:v>41</x:v>
      </x:c>
      <x:c r="G7587" s="1" t="s">
        <x:v>44</x:v>
      </x:c>
    </x:row>
    <x:row r="7588">
      <x:c r="A7588" s="1">
        <x:v>585640.0</x:v>
      </x:c>
      <x:c r="C7588" s="1" t="s">
        <x:v>31</x:v>
      </x:c>
      <x:c r="D7588" s="1" t="s">
        <x:v>41</x:v>
      </x:c>
      <x:c r="G7588" s="1" t="s">
        <x:v>33</x:v>
      </x:c>
    </x:row>
    <x:row r="7589">
      <x:c r="A7589" s="1">
        <x:v>585648.0</x:v>
      </x:c>
      <x:c r="C7589" s="1" t="s">
        <x:v>40</x:v>
      </x:c>
      <x:c r="D7589" s="1" t="s">
        <x:v>41</x:v>
      </x:c>
      <x:c r="G7589" s="1" t="s">
        <x:v>42</x:v>
      </x:c>
    </x:row>
    <x:row r="7590">
      <x:c r="A7590" s="1">
        <x:v>585658.0</x:v>
      </x:c>
      <x:c r="C7590" s="1" t="s">
        <x:v>31</x:v>
      </x:c>
      <x:c r="D7590" s="1" t="s">
        <x:v>41</x:v>
      </x:c>
      <x:c r="G7590" s="1" t="s">
        <x:v>54</x:v>
      </x:c>
    </x:row>
    <x:row r="7591">
      <x:c r="A7591" s="1">
        <x:v>585663.0</x:v>
      </x:c>
      <x:c r="C7591" s="1" t="s">
        <x:v>36</x:v>
      </x:c>
      <x:c r="D7591" s="1" t="s">
        <x:v>32</x:v>
      </x:c>
      <x:c r="G7591" s="1" t="s">
        <x:v>52</x:v>
      </x:c>
    </x:row>
    <x:row r="7592">
      <x:c r="A7592" s="1">
        <x:v>585665.0</x:v>
      </x:c>
      <x:c r="B7592" s="1">
        <x:v>13054.0</x:v>
      </x:c>
      <x:c r="C7592" s="1" t="s">
        <x:v>40</x:v>
      </x:c>
      <x:c r="D7592" s="1" t="s">
        <x:v>41</x:v>
      </x:c>
      <x:c r="E7592" s="1">
        <x:v>46.0</x:v>
      </x:c>
      <x:c r="F7592" s="1" t="s">
        <x:v>38</x:v>
      </x:c>
      <x:c r="G7592" s="1" t="s">
        <x:v>44</x:v>
      </x:c>
    </x:row>
    <x:row r="7593">
      <x:c r="A7593" s="1">
        <x:v>585671.0</x:v>
      </x:c>
      <x:c r="C7593" s="1" t="s">
        <x:v>31</x:v>
      </x:c>
      <x:c r="D7593" s="1" t="s">
        <x:v>41</x:v>
      </x:c>
      <x:c r="G7593" s="1" t="s">
        <x:v>46</x:v>
      </x:c>
    </x:row>
    <x:row r="7594">
      <x:c r="A7594" s="1">
        <x:v>585679.0</x:v>
      </x:c>
      <x:c r="C7594" s="1" t="s">
        <x:v>31</x:v>
      </x:c>
      <x:c r="D7594" s="1" t="s">
        <x:v>37</x:v>
      </x:c>
      <x:c r="G7594" s="1" t="s">
        <x:v>52</x:v>
      </x:c>
    </x:row>
    <x:row r="7595">
      <x:c r="A7595" s="1">
        <x:v>585682.0</x:v>
      </x:c>
      <x:c r="C7595" s="1" t="s">
        <x:v>40</x:v>
      </x:c>
      <x:c r="D7595" s="1" t="s">
        <x:v>41</x:v>
      </x:c>
      <x:c r="G7595" s="1" t="s">
        <x:v>44</x:v>
      </x:c>
    </x:row>
    <x:row r="7596">
      <x:c r="A7596" s="1">
        <x:v>585683.0</x:v>
      </x:c>
      <x:c r="C7596" s="1" t="s">
        <x:v>36</x:v>
      </x:c>
      <x:c r="D7596" s="1" t="s">
        <x:v>37</x:v>
      </x:c>
      <x:c r="G7596" s="1" t="s">
        <x:v>46</x:v>
      </x:c>
    </x:row>
    <x:row r="7597">
      <x:c r="A7597" s="1">
        <x:v>585684.0</x:v>
      </x:c>
      <x:c r="B7597" s="1">
        <x:v>13056.0</x:v>
      </x:c>
      <x:c r="C7597" s="1" t="s">
        <x:v>31</x:v>
      </x:c>
      <x:c r="D7597" s="1" t="s">
        <x:v>32</x:v>
      </x:c>
      <x:c r="E7597" s="1">
        <x:v>78.0</x:v>
      </x:c>
      <x:c r="F7597" s="1" t="s">
        <x:v>38</x:v>
      </x:c>
      <x:c r="G7597" s="1" t="s">
        <x:v>42</x:v>
      </x:c>
    </x:row>
    <x:row r="7598">
      <x:c r="A7598" s="1">
        <x:v>585686.0</x:v>
      </x:c>
      <x:c r="B7598" s="1">
        <x:v>13057.0</x:v>
      </x:c>
      <x:c r="C7598" s="1" t="s">
        <x:v>31</x:v>
      </x:c>
      <x:c r="D7598" s="1" t="s">
        <x:v>51</x:v>
      </x:c>
      <x:c r="E7598" s="1">
        <x:v>72.0</x:v>
      </x:c>
      <x:c r="F7598" s="1" t="s">
        <x:v>38</x:v>
      </x:c>
      <x:c r="G7598" s="1" t="s">
        <x:v>42</x:v>
      </x:c>
    </x:row>
    <x:row r="7599">
      <x:c r="A7599" s="1">
        <x:v>585691.0</x:v>
      </x:c>
      <x:c r="C7599" s="1" t="s">
        <x:v>40</x:v>
      </x:c>
      <x:c r="D7599" s="1" t="s">
        <x:v>41</x:v>
      </x:c>
      <x:c r="G7599" s="1" t="s">
        <x:v>44</x:v>
      </x:c>
    </x:row>
    <x:row r="7600">
      <x:c r="A7600" s="1">
        <x:v>585701.0</x:v>
      </x:c>
      <x:c r="C7600" s="1" t="s">
        <x:v>31</x:v>
      </x:c>
      <x:c r="D7600" s="1" t="s">
        <x:v>41</x:v>
      </x:c>
      <x:c r="G7600" s="1" t="s">
        <x:v>46</x:v>
      </x:c>
    </x:row>
    <x:row r="7601">
      <x:c r="A7601" s="1">
        <x:v>585708.0</x:v>
      </x:c>
      <x:c r="C7601" s="1" t="s">
        <x:v>36</x:v>
      </x:c>
      <x:c r="D7601" s="1" t="s">
        <x:v>32</x:v>
      </x:c>
      <x:c r="G7601" s="1" t="s">
        <x:v>52</x:v>
      </x:c>
    </x:row>
    <x:row r="7602">
      <x:c r="A7602" s="1">
        <x:v>585715.0</x:v>
      </x:c>
      <x:c r="C7602" s="1" t="s">
        <x:v>31</x:v>
      </x:c>
      <x:c r="D7602" s="1" t="s">
        <x:v>32</x:v>
      </x:c>
      <x:c r="G7602" s="1" t="s">
        <x:v>42</x:v>
      </x:c>
    </x:row>
    <x:row r="7603">
      <x:c r="A7603" s="1">
        <x:v>585721.0</x:v>
      </x:c>
      <x:c r="C7603" s="1" t="s">
        <x:v>31</x:v>
      </x:c>
      <x:c r="D7603" s="1" t="s">
        <x:v>41</x:v>
      </x:c>
      <x:c r="G7603" s="1" t="s">
        <x:v>44</x:v>
      </x:c>
    </x:row>
    <x:row r="7604">
      <x:c r="A7604" s="1">
        <x:v>585731.0</x:v>
      </x:c>
      <x:c r="C7604" s="1" t="s">
        <x:v>40</x:v>
      </x:c>
      <x:c r="D7604" s="1" t="s">
        <x:v>51</x:v>
      </x:c>
      <x:c r="G7604" s="1" t="s">
        <x:v>42</x:v>
      </x:c>
    </x:row>
    <x:row r="7605">
      <x:c r="A7605" s="1">
        <x:v>585732.0</x:v>
      </x:c>
      <x:c r="C7605" s="1" t="s">
        <x:v>31</x:v>
      </x:c>
      <x:c r="D7605" s="1" t="s">
        <x:v>37</x:v>
      </x:c>
      <x:c r="G7605" s="1" t="s">
        <x:v>46</x:v>
      </x:c>
    </x:row>
    <x:row r="7606">
      <x:c r="A7606" s="1">
        <x:v>585739.0</x:v>
      </x:c>
      <x:c r="C7606" s="1" t="s">
        <x:v>40</x:v>
      </x:c>
      <x:c r="D7606" s="1" t="s">
        <x:v>32</x:v>
      </x:c>
      <x:c r="G7606" s="1" t="s">
        <x:v>44</x:v>
      </x:c>
    </x:row>
    <x:row r="7607">
      <x:c r="A7607" s="1">
        <x:v>585745.0</x:v>
      </x:c>
      <x:c r="C7607" s="1" t="s">
        <x:v>31</x:v>
      </x:c>
      <x:c r="D7607" s="1" t="s">
        <x:v>37</x:v>
      </x:c>
      <x:c r="G7607" s="1" t="s">
        <x:v>42</x:v>
      </x:c>
    </x:row>
    <x:row r="7608">
      <x:c r="A7608" s="1">
        <x:v>585747.0</x:v>
      </x:c>
      <x:c r="C7608" s="1" t="s">
        <x:v>40</x:v>
      </x:c>
      <x:c r="D7608" s="1" t="s">
        <x:v>41</x:v>
      </x:c>
      <x:c r="G7608" s="1" t="s">
        <x:v>42</x:v>
      </x:c>
    </x:row>
    <x:row r="7609">
      <x:c r="A7609" s="1">
        <x:v>585751.0</x:v>
      </x:c>
      <x:c r="C7609" s="1" t="s">
        <x:v>40</x:v>
      </x:c>
      <x:c r="D7609" s="1" t="s">
        <x:v>41</x:v>
      </x:c>
      <x:c r="G7609" s="1" t="s">
        <x:v>42</x:v>
      </x:c>
    </x:row>
    <x:row r="7610">
      <x:c r="A7610" s="1">
        <x:v>585752.0</x:v>
      </x:c>
      <x:c r="C7610" s="1" t="s">
        <x:v>40</x:v>
      </x:c>
      <x:c r="D7610" s="1" t="s">
        <x:v>41</x:v>
      </x:c>
      <x:c r="G7610" s="1" t="s">
        <x:v>42</x:v>
      </x:c>
    </x:row>
    <x:row r="7611">
      <x:c r="A7611" s="1">
        <x:v>585761.0</x:v>
      </x:c>
      <x:c r="C7611" s="1" t="s">
        <x:v>31</x:v>
      </x:c>
      <x:c r="D7611" s="1" t="s">
        <x:v>41</x:v>
      </x:c>
      <x:c r="G7611" s="1" t="s">
        <x:v>42</x:v>
      </x:c>
    </x:row>
    <x:row r="7612">
      <x:c r="A7612" s="1">
        <x:v>585767.0</x:v>
      </x:c>
      <x:c r="C7612" s="1" t="s">
        <x:v>36</x:v>
      </x:c>
      <x:c r="D7612" s="1" t="s">
        <x:v>41</x:v>
      </x:c>
      <x:c r="G7612" s="1" t="s">
        <x:v>46</x:v>
      </x:c>
    </x:row>
    <x:row r="7613">
      <x:c r="A7613" s="1">
        <x:v>585773.0</x:v>
      </x:c>
      <x:c r="C7613" s="1" t="s">
        <x:v>31</x:v>
      </x:c>
      <x:c r="D7613" s="1" t="s">
        <x:v>51</x:v>
      </x:c>
      <x:c r="G7613" s="1" t="s">
        <x:v>42</x:v>
      </x:c>
    </x:row>
    <x:row r="7614">
      <x:c r="A7614" s="1">
        <x:v>585780.0</x:v>
      </x:c>
      <x:c r="C7614" s="1" t="s">
        <x:v>31</x:v>
      </x:c>
      <x:c r="D7614" s="1" t="s">
        <x:v>41</x:v>
      </x:c>
      <x:c r="G7614" s="1" t="s">
        <x:v>52</x:v>
      </x:c>
    </x:row>
    <x:row r="7615">
      <x:c r="A7615" s="1">
        <x:v>585786.0</x:v>
      </x:c>
      <x:c r="C7615" s="1" t="s">
        <x:v>31</x:v>
      </x:c>
      <x:c r="D7615" s="1" t="s">
        <x:v>32</x:v>
      </x:c>
      <x:c r="G7615" s="1" t="s">
        <x:v>54</x:v>
      </x:c>
    </x:row>
    <x:row r="7616">
      <x:c r="A7616" s="1">
        <x:v>585792.0</x:v>
      </x:c>
      <x:c r="C7616" s="1" t="s">
        <x:v>40</x:v>
      </x:c>
      <x:c r="D7616" s="1" t="s">
        <x:v>41</x:v>
      </x:c>
      <x:c r="G7616" s="1" t="s">
        <x:v>44</x:v>
      </x:c>
    </x:row>
    <x:row r="7617">
      <x:c r="A7617" s="1">
        <x:v>585802.0</x:v>
      </x:c>
      <x:c r="C7617" s="1" t="s">
        <x:v>31</x:v>
      </x:c>
      <x:c r="D7617" s="1" t="s">
        <x:v>41</x:v>
      </x:c>
      <x:c r="G7617" s="1" t="s">
        <x:v>44</x:v>
      </x:c>
    </x:row>
    <x:row r="7618">
      <x:c r="A7618" s="1">
        <x:v>585809.0</x:v>
      </x:c>
      <x:c r="C7618" s="1" t="s">
        <x:v>31</x:v>
      </x:c>
      <x:c r="D7618" s="1" t="s">
        <x:v>32</x:v>
      </x:c>
      <x:c r="G7618" s="1" t="s">
        <x:v>52</x:v>
      </x:c>
    </x:row>
    <x:row r="7619">
      <x:c r="A7619" s="1">
        <x:v>585811.0</x:v>
      </x:c>
      <x:c r="B7619" s="1">
        <x:v>13061.0</x:v>
      </x:c>
      <x:c r="C7619" s="1" t="s">
        <x:v>40</x:v>
      </x:c>
      <x:c r="D7619" s="1" t="s">
        <x:v>37</x:v>
      </x:c>
      <x:c r="E7619" s="1">
        <x:v>36.0</x:v>
      </x:c>
      <x:c r="F7619" s="1" t="s">
        <x:v>38</x:v>
      </x:c>
      <x:c r="G7619" s="1" t="s">
        <x:v>42</x:v>
      </x:c>
    </x:row>
    <x:row r="7620">
      <x:c r="A7620" s="1">
        <x:v>585817.0</x:v>
      </x:c>
      <x:c r="C7620" s="1" t="s">
        <x:v>40</x:v>
      </x:c>
      <x:c r="D7620" s="1" t="s">
        <x:v>32</x:v>
      </x:c>
      <x:c r="G7620" s="1" t="s">
        <x:v>42</x:v>
      </x:c>
    </x:row>
    <x:row r="7621">
      <x:c r="A7621" s="1">
        <x:v>585822.0</x:v>
      </x:c>
      <x:c r="C7621" s="1" t="s">
        <x:v>31</x:v>
      </x:c>
      <x:c r="D7621" s="1" t="s">
        <x:v>32</x:v>
      </x:c>
      <x:c r="G7621" s="1" t="s">
        <x:v>33</x:v>
      </x:c>
    </x:row>
    <x:row r="7622">
      <x:c r="A7622" s="1">
        <x:v>585826.0</x:v>
      </x:c>
      <x:c r="B7622" s="1">
        <x:v>13066.0</x:v>
      </x:c>
      <x:c r="C7622" s="1" t="s">
        <x:v>31</x:v>
      </x:c>
      <x:c r="D7622" s="1" t="s">
        <x:v>41</x:v>
      </x:c>
      <x:c r="E7622" s="1">
        <x:v>55.0</x:v>
      </x:c>
      <x:c r="F7622" s="1" t="s">
        <x:v>38</x:v>
      </x:c>
      <x:c r="G7622" s="1" t="s">
        <x:v>42</x:v>
      </x:c>
    </x:row>
    <x:row r="7623">
      <x:c r="A7623" s="1">
        <x:v>585830.0</x:v>
      </x:c>
      <x:c r="B7623" s="1">
        <x:v>13068.0</x:v>
      </x:c>
      <x:c r="C7623" s="1" t="s">
        <x:v>40</x:v>
      </x:c>
      <x:c r="D7623" s="1" t="s">
        <x:v>32</x:v>
      </x:c>
      <x:c r="E7623" s="1">
        <x:v>37.0</x:v>
      </x:c>
      <x:c r="F7623" s="1" t="s">
        <x:v>38</x:v>
      </x:c>
      <x:c r="G7623" s="1" t="s">
        <x:v>44</x:v>
      </x:c>
    </x:row>
    <x:row r="7624">
      <x:c r="A7624" s="1">
        <x:v>585834.0</x:v>
      </x:c>
      <x:c r="C7624" s="1" t="s">
        <x:v>40</x:v>
      </x:c>
      <x:c r="D7624" s="1" t="s">
        <x:v>32</x:v>
      </x:c>
      <x:c r="G7624" s="1" t="s">
        <x:v>44</x:v>
      </x:c>
    </x:row>
    <x:row r="7625">
      <x:c r="A7625" s="1">
        <x:v>585840.0</x:v>
      </x:c>
      <x:c r="C7625" s="1" t="s">
        <x:v>31</x:v>
      </x:c>
      <x:c r="D7625" s="1" t="s">
        <x:v>41</x:v>
      </x:c>
      <x:c r="G7625" s="1" t="s">
        <x:v>33</x:v>
      </x:c>
    </x:row>
    <x:row r="7626">
      <x:c r="A7626" s="1">
        <x:v>585847.0</x:v>
      </x:c>
      <x:c r="C7626" s="1" t="s">
        <x:v>31</x:v>
      </x:c>
      <x:c r="D7626" s="1" t="s">
        <x:v>37</x:v>
      </x:c>
      <x:c r="G7626" s="1" t="s">
        <x:v>52</x:v>
      </x:c>
    </x:row>
    <x:row r="7627">
      <x:c r="A7627" s="1">
        <x:v>585853.0</x:v>
      </x:c>
      <x:c r="C7627" s="1" t="s">
        <x:v>40</x:v>
      </x:c>
      <x:c r="D7627" s="1" t="s">
        <x:v>51</x:v>
      </x:c>
      <x:c r="G7627" s="1" t="s">
        <x:v>58</x:v>
      </x:c>
    </x:row>
    <x:row r="7628">
      <x:c r="A7628" s="1">
        <x:v>585861.0</x:v>
      </x:c>
      <x:c r="C7628" s="1" t="s">
        <x:v>40</x:v>
      </x:c>
      <x:c r="D7628" s="1" t="s">
        <x:v>41</x:v>
      </x:c>
      <x:c r="G7628" s="1" t="s">
        <x:v>42</x:v>
      </x:c>
    </x:row>
    <x:row r="7629">
      <x:c r="A7629" s="1">
        <x:v>585865.0</x:v>
      </x:c>
      <x:c r="C7629" s="1" t="s">
        <x:v>31</x:v>
      </x:c>
      <x:c r="D7629" s="1" t="s">
        <x:v>41</x:v>
      </x:c>
      <x:c r="G7629" s="1" t="s">
        <x:v>44</x:v>
      </x:c>
    </x:row>
    <x:row r="7630">
      <x:c r="A7630" s="1">
        <x:v>585874.0</x:v>
      </x:c>
      <x:c r="C7630" s="1" t="s">
        <x:v>36</x:v>
      </x:c>
      <x:c r="D7630" s="1" t="s">
        <x:v>41</x:v>
      </x:c>
      <x:c r="G7630" s="1" t="s">
        <x:v>54</x:v>
      </x:c>
    </x:row>
    <x:row r="7631">
      <x:c r="A7631" s="1">
        <x:v>585882.0</x:v>
      </x:c>
      <x:c r="C7631" s="1" t="s">
        <x:v>40</x:v>
      </x:c>
      <x:c r="D7631" s="1" t="s">
        <x:v>32</x:v>
      </x:c>
      <x:c r="G7631" s="1" t="s">
        <x:v>42</x:v>
      </x:c>
    </x:row>
    <x:row r="7632">
      <x:c r="A7632" s="1">
        <x:v>585892.0</x:v>
      </x:c>
      <x:c r="C7632" s="1" t="s">
        <x:v>36</x:v>
      </x:c>
      <x:c r="D7632" s="1" t="s">
        <x:v>41</x:v>
      </x:c>
      <x:c r="G7632" s="1" t="s">
        <x:v>52</x:v>
      </x:c>
    </x:row>
    <x:row r="7633">
      <x:c r="A7633" s="1">
        <x:v>585898.0</x:v>
      </x:c>
      <x:c r="B7633" s="1">
        <x:v>13072.0</x:v>
      </x:c>
      <x:c r="C7633" s="1" t="s">
        <x:v>31</x:v>
      </x:c>
      <x:c r="D7633" s="1" t="s">
        <x:v>41</x:v>
      </x:c>
      <x:c r="E7633" s="1">
        <x:v>73.0</x:v>
      </x:c>
      <x:c r="F7633" s="1" t="s">
        <x:v>38</x:v>
      </x:c>
      <x:c r="G7633" s="1" t="s">
        <x:v>33</x:v>
      </x:c>
    </x:row>
    <x:row r="7634">
      <x:c r="A7634" s="1">
        <x:v>585905.0</x:v>
      </x:c>
      <x:c r="C7634" s="1" t="s">
        <x:v>40</x:v>
      </x:c>
      <x:c r="D7634" s="1" t="s">
        <x:v>41</x:v>
      </x:c>
      <x:c r="G7634" s="1" t="s">
        <x:v>42</x:v>
      </x:c>
    </x:row>
    <x:row r="7635">
      <x:c r="A7635" s="1">
        <x:v>585912.0</x:v>
      </x:c>
      <x:c r="C7635" s="1" t="s">
        <x:v>31</x:v>
      </x:c>
      <x:c r="D7635" s="1" t="s">
        <x:v>41</x:v>
      </x:c>
      <x:c r="G7635" s="1" t="s">
        <x:v>44</x:v>
      </x:c>
    </x:row>
    <x:row r="7636">
      <x:c r="A7636" s="1">
        <x:v>585918.0</x:v>
      </x:c>
      <x:c r="C7636" s="1" t="s">
        <x:v>31</x:v>
      </x:c>
      <x:c r="D7636" s="1" t="s">
        <x:v>51</x:v>
      </x:c>
      <x:c r="G7636" s="1" t="s">
        <x:v>33</x:v>
      </x:c>
    </x:row>
    <x:row r="7637">
      <x:c r="A7637" s="1">
        <x:v>585925.0</x:v>
      </x:c>
      <x:c r="B7637" s="1">
        <x:v>13073.0</x:v>
      </x:c>
      <x:c r="C7637" s="1" t="s">
        <x:v>31</x:v>
      </x:c>
      <x:c r="D7637" s="1" t="s">
        <x:v>41</x:v>
      </x:c>
      <x:c r="E7637" s="1">
        <x:v>61.0</x:v>
      </x:c>
      <x:c r="F7637" s="1" t="s">
        <x:v>38</x:v>
      </x:c>
      <x:c r="G7637" s="1" t="s">
        <x:v>52</x:v>
      </x:c>
    </x:row>
    <x:row r="7638">
      <x:c r="A7638" s="1">
        <x:v>585932.0</x:v>
      </x:c>
      <x:c r="C7638" s="1" t="s">
        <x:v>31</x:v>
      </x:c>
      <x:c r="D7638" s="1" t="s">
        <x:v>41</x:v>
      </x:c>
      <x:c r="G7638" s="1" t="s">
        <x:v>33</x:v>
      </x:c>
    </x:row>
    <x:row r="7639">
      <x:c r="A7639" s="1">
        <x:v>585934.0</x:v>
      </x:c>
      <x:c r="C7639" s="1" t="s">
        <x:v>36</x:v>
      </x:c>
      <x:c r="D7639" s="1" t="s">
        <x:v>41</x:v>
      </x:c>
      <x:c r="G7639" s="1" t="s">
        <x:v>54</x:v>
      </x:c>
    </x:row>
    <x:row r="7640">
      <x:c r="A7640" s="1">
        <x:v>585940.0</x:v>
      </x:c>
      <x:c r="C7640" s="1" t="s">
        <x:v>31</x:v>
      </x:c>
      <x:c r="D7640" s="1" t="s">
        <x:v>41</x:v>
      </x:c>
      <x:c r="G7640" s="1" t="s">
        <x:v>52</x:v>
      </x:c>
    </x:row>
    <x:row r="7641">
      <x:c r="A7641" s="1">
        <x:v>585943.0</x:v>
      </x:c>
      <x:c r="C7641" s="1" t="s">
        <x:v>36</x:v>
      </x:c>
      <x:c r="D7641" s="1" t="s">
        <x:v>32</x:v>
      </x:c>
      <x:c r="G7641" s="1" t="s">
        <x:v>46</x:v>
      </x:c>
    </x:row>
    <x:row r="7642">
      <x:c r="A7642" s="1">
        <x:v>585948.0</x:v>
      </x:c>
      <x:c r="C7642" s="1" t="s">
        <x:v>31</x:v>
      </x:c>
      <x:c r="D7642" s="1" t="s">
        <x:v>37</x:v>
      </x:c>
      <x:c r="G7642" s="1" t="s">
        <x:v>42</x:v>
      </x:c>
    </x:row>
    <x:row r="7643">
      <x:c r="A7643" s="1">
        <x:v>585958.0</x:v>
      </x:c>
      <x:c r="C7643" s="1" t="s">
        <x:v>40</x:v>
      </x:c>
      <x:c r="D7643" s="1" t="s">
        <x:v>37</x:v>
      </x:c>
      <x:c r="G7643" s="1" t="s">
        <x:v>44</x:v>
      </x:c>
    </x:row>
    <x:row r="7644">
      <x:c r="A7644" s="1">
        <x:v>585959.0</x:v>
      </x:c>
      <x:c r="C7644" s="1" t="s">
        <x:v>31</x:v>
      </x:c>
      <x:c r="D7644" s="1" t="s">
        <x:v>41</x:v>
      </x:c>
      <x:c r="G7644" s="1" t="s">
        <x:v>42</x:v>
      </x:c>
    </x:row>
    <x:row r="7645">
      <x:c r="A7645" s="1">
        <x:v>585965.0</x:v>
      </x:c>
      <x:c r="C7645" s="1" t="s">
        <x:v>31</x:v>
      </x:c>
      <x:c r="D7645" s="1" t="s">
        <x:v>41</x:v>
      </x:c>
      <x:c r="G7645" s="1" t="s">
        <x:v>55</x:v>
      </x:c>
    </x:row>
    <x:row r="7646">
      <x:c r="A7646" s="1">
        <x:v>585974.0</x:v>
      </x:c>
      <x:c r="C7646" s="1" t="s">
        <x:v>40</x:v>
      </x:c>
      <x:c r="D7646" s="1" t="s">
        <x:v>41</x:v>
      </x:c>
      <x:c r="G7646" s="1" t="s">
        <x:v>44</x:v>
      </x:c>
    </x:row>
    <x:row r="7647">
      <x:c r="A7647" s="1">
        <x:v>585979.0</x:v>
      </x:c>
      <x:c r="B7647" s="1">
        <x:v>13074.0</x:v>
      </x:c>
      <x:c r="C7647" s="1" t="s">
        <x:v>31</x:v>
      </x:c>
      <x:c r="D7647" s="1" t="s">
        <x:v>41</x:v>
      </x:c>
      <x:c r="E7647" s="1">
        <x:v>32.0</x:v>
      </x:c>
      <x:c r="F7647" s="1" t="s">
        <x:v>38</x:v>
      </x:c>
      <x:c r="G7647" s="1" t="s">
        <x:v>46</x:v>
      </x:c>
    </x:row>
    <x:row r="7648">
      <x:c r="A7648" s="1">
        <x:v>585983.0</x:v>
      </x:c>
      <x:c r="C7648" s="1" t="s">
        <x:v>31</x:v>
      </x:c>
      <x:c r="D7648" s="1" t="s">
        <x:v>41</x:v>
      </x:c>
      <x:c r="G7648" s="1" t="s">
        <x:v>46</x:v>
      </x:c>
    </x:row>
    <x:row r="7649">
      <x:c r="A7649" s="1">
        <x:v>585990.0</x:v>
      </x:c>
      <x:c r="C7649" s="1" t="s">
        <x:v>31</x:v>
      </x:c>
      <x:c r="D7649" s="1" t="s">
        <x:v>32</x:v>
      </x:c>
      <x:c r="G7649" s="1" t="s">
        <x:v>42</x:v>
      </x:c>
    </x:row>
    <x:row r="7650">
      <x:c r="A7650" s="1">
        <x:v>585991.0</x:v>
      </x:c>
      <x:c r="C7650" s="1" t="s">
        <x:v>36</x:v>
      </x:c>
      <x:c r="D7650" s="1" t="s">
        <x:v>41</x:v>
      </x:c>
      <x:c r="G7650" s="1" t="s">
        <x:v>55</x:v>
      </x:c>
    </x:row>
    <x:row r="7651">
      <x:c r="A7651" s="1">
        <x:v>586001.0</x:v>
      </x:c>
      <x:c r="C7651" s="1" t="s">
        <x:v>40</x:v>
      </x:c>
      <x:c r="D7651" s="1" t="s">
        <x:v>37</x:v>
      </x:c>
      <x:c r="G7651" s="1" t="s">
        <x:v>42</x:v>
      </x:c>
    </x:row>
    <x:row r="7652">
      <x:c r="A7652" s="1">
        <x:v>586005.0</x:v>
      </x:c>
      <x:c r="B7652" s="1">
        <x:v>13076.0</x:v>
      </x:c>
      <x:c r="C7652" s="1" t="s">
        <x:v>36</x:v>
      </x:c>
      <x:c r="D7652" s="1" t="s">
        <x:v>41</x:v>
      </x:c>
      <x:c r="E7652" s="1">
        <x:v>67.0</x:v>
      </x:c>
      <x:c r="F7652" s="1" t="s">
        <x:v>38</x:v>
      </x:c>
      <x:c r="G7652" s="1" t="s">
        <x:v>53</x:v>
      </x:c>
    </x:row>
    <x:row r="7653">
      <x:c r="A7653" s="1">
        <x:v>586015.0</x:v>
      </x:c>
      <x:c r="C7653" s="1" t="s">
        <x:v>40</x:v>
      </x:c>
      <x:c r="D7653" s="1" t="s">
        <x:v>41</x:v>
      </x:c>
      <x:c r="G7653" s="1" t="s">
        <x:v>42</x:v>
      </x:c>
    </x:row>
    <x:row r="7654">
      <x:c r="A7654" s="1">
        <x:v>586017.0</x:v>
      </x:c>
      <x:c r="C7654" s="1" t="s">
        <x:v>31</x:v>
      </x:c>
      <x:c r="D7654" s="1" t="s">
        <x:v>51</x:v>
      </x:c>
      <x:c r="G7654" s="1" t="s">
        <x:v>42</x:v>
      </x:c>
    </x:row>
    <x:row r="7655">
      <x:c r="A7655" s="1">
        <x:v>586027.0</x:v>
      </x:c>
      <x:c r="C7655" s="1" t="s">
        <x:v>31</x:v>
      </x:c>
      <x:c r="D7655" s="1" t="s">
        <x:v>51</x:v>
      </x:c>
      <x:c r="G7655" s="1" t="s">
        <x:v>55</x:v>
      </x:c>
    </x:row>
    <x:row r="7656">
      <x:c r="A7656" s="1">
        <x:v>586035.0</x:v>
      </x:c>
      <x:c r="C7656" s="1" t="s">
        <x:v>40</x:v>
      </x:c>
      <x:c r="D7656" s="1" t="s">
        <x:v>41</x:v>
      </x:c>
      <x:c r="G7656" s="1" t="s">
        <x:v>44</x:v>
      </x:c>
    </x:row>
    <x:row r="7657">
      <x:c r="A7657" s="1">
        <x:v>586044.0</x:v>
      </x:c>
      <x:c r="C7657" s="1" t="s">
        <x:v>31</x:v>
      </x:c>
      <x:c r="D7657" s="1" t="s">
        <x:v>37</x:v>
      </x:c>
      <x:c r="G7657" s="1" t="s">
        <x:v>42</x:v>
      </x:c>
    </x:row>
    <x:row r="7658">
      <x:c r="A7658" s="1">
        <x:v>586045.0</x:v>
      </x:c>
      <x:c r="C7658" s="1" t="s">
        <x:v>40</x:v>
      </x:c>
      <x:c r="D7658" s="1" t="s">
        <x:v>32</x:v>
      </x:c>
      <x:c r="G7658" s="1" t="s">
        <x:v>44</x:v>
      </x:c>
    </x:row>
    <x:row r="7659">
      <x:c r="A7659" s="1">
        <x:v>586054.0</x:v>
      </x:c>
      <x:c r="B7659" s="1">
        <x:v>13081.0</x:v>
      </x:c>
      <x:c r="C7659" s="1" t="s">
        <x:v>36</x:v>
      </x:c>
      <x:c r="D7659" s="1" t="s">
        <x:v>41</x:v>
      </x:c>
      <x:c r="E7659" s="1">
        <x:v>43.0</x:v>
      </x:c>
      <x:c r="F7659" s="1" t="s">
        <x:v>38</x:v>
      </x:c>
      <x:c r="G7659" s="1" t="s">
        <x:v>46</x:v>
      </x:c>
    </x:row>
    <x:row r="7660">
      <x:c r="A7660" s="1">
        <x:v>586056.0</x:v>
      </x:c>
      <x:c r="C7660" s="1" t="s">
        <x:v>40</x:v>
      </x:c>
      <x:c r="D7660" s="1" t="s">
        <x:v>51</x:v>
      </x:c>
      <x:c r="G7660" s="1" t="s">
        <x:v>42</x:v>
      </x:c>
    </x:row>
    <x:row r="7661">
      <x:c r="A7661" s="1">
        <x:v>586060.0</x:v>
      </x:c>
      <x:c r="C7661" s="1" t="s">
        <x:v>40</x:v>
      </x:c>
      <x:c r="D7661" s="1" t="s">
        <x:v>41</x:v>
      </x:c>
      <x:c r="G7661" s="1" t="s">
        <x:v>42</x:v>
      </x:c>
    </x:row>
    <x:row r="7662">
      <x:c r="A7662" s="1">
        <x:v>586062.0</x:v>
      </x:c>
      <x:c r="C7662" s="1" t="s">
        <x:v>31</x:v>
      </x:c>
      <x:c r="D7662" s="1" t="s">
        <x:v>32</x:v>
      </x:c>
      <x:c r="G7662" s="1" t="s">
        <x:v>42</x:v>
      </x:c>
    </x:row>
    <x:row r="7663">
      <x:c r="A7663" s="1">
        <x:v>586071.0</x:v>
      </x:c>
      <x:c r="C7663" s="1" t="s">
        <x:v>31</x:v>
      </x:c>
      <x:c r="D7663" s="1" t="s">
        <x:v>41</x:v>
      </x:c>
      <x:c r="G7663" s="1" t="s">
        <x:v>44</x:v>
      </x:c>
    </x:row>
    <x:row r="7664">
      <x:c r="A7664" s="1">
        <x:v>586076.0</x:v>
      </x:c>
      <x:c r="C7664" s="1" t="s">
        <x:v>31</x:v>
      </x:c>
      <x:c r="D7664" s="1" t="s">
        <x:v>51</x:v>
      </x:c>
      <x:c r="G7664" s="1" t="s">
        <x:v>52</x:v>
      </x:c>
    </x:row>
    <x:row r="7665">
      <x:c r="A7665" s="1">
        <x:v>586083.0</x:v>
      </x:c>
      <x:c r="C7665" s="1" t="s">
        <x:v>31</x:v>
      </x:c>
      <x:c r="D7665" s="1" t="s">
        <x:v>51</x:v>
      </x:c>
      <x:c r="G7665" s="1" t="s">
        <x:v>46</x:v>
      </x:c>
    </x:row>
    <x:row r="7666">
      <x:c r="A7666" s="1">
        <x:v>586088.0</x:v>
      </x:c>
      <x:c r="B7666" s="1">
        <x:v>13083.0</x:v>
      </x:c>
      <x:c r="C7666" s="1" t="s">
        <x:v>31</x:v>
      </x:c>
      <x:c r="D7666" s="1" t="s">
        <x:v>41</x:v>
      </x:c>
      <x:c r="E7666" s="1">
        <x:v>42.0</x:v>
      </x:c>
      <x:c r="F7666" s="1" t="s">
        <x:v>38</x:v>
      </x:c>
      <x:c r="G7666" s="1" t="s">
        <x:v>46</x:v>
      </x:c>
    </x:row>
    <x:row r="7667">
      <x:c r="A7667" s="1">
        <x:v>586098.0</x:v>
      </x:c>
      <x:c r="C7667" s="1" t="s">
        <x:v>40</x:v>
      </x:c>
      <x:c r="D7667" s="1" t="s">
        <x:v>41</x:v>
      </x:c>
      <x:c r="G7667" s="1" t="s">
        <x:v>44</x:v>
      </x:c>
    </x:row>
    <x:row r="7668">
      <x:c r="A7668" s="1">
        <x:v>586103.0</x:v>
      </x:c>
      <x:c r="C7668" s="1" t="s">
        <x:v>31</x:v>
      </x:c>
      <x:c r="D7668" s="1" t="s">
        <x:v>41</x:v>
      </x:c>
      <x:c r="G7668" s="1" t="s">
        <x:v>42</x:v>
      </x:c>
    </x:row>
    <x:row r="7669">
      <x:c r="A7669" s="1">
        <x:v>586111.0</x:v>
      </x:c>
      <x:c r="C7669" s="1" t="s">
        <x:v>31</x:v>
      </x:c>
      <x:c r="D7669" s="1" t="s">
        <x:v>41</x:v>
      </x:c>
      <x:c r="G7669" s="1" t="s">
        <x:v>54</x:v>
      </x:c>
    </x:row>
    <x:row r="7670">
      <x:c r="A7670" s="1">
        <x:v>586116.0</x:v>
      </x:c>
      <x:c r="C7670" s="1" t="s">
        <x:v>31</x:v>
      </x:c>
      <x:c r="D7670" s="1" t="s">
        <x:v>41</x:v>
      </x:c>
      <x:c r="G7670" s="1" t="s">
        <x:v>55</x:v>
      </x:c>
    </x:row>
    <x:row r="7671">
      <x:c r="A7671" s="1">
        <x:v>586121.0</x:v>
      </x:c>
      <x:c r="B7671" s="1">
        <x:v>13086.0</x:v>
      </x:c>
      <x:c r="C7671" s="1" t="s">
        <x:v>31</x:v>
      </x:c>
      <x:c r="D7671" s="1" t="s">
        <x:v>57</x:v>
      </x:c>
      <x:c r="E7671" s="1">
        <x:v>68.0</x:v>
      </x:c>
      <x:c r="F7671" s="1" t="s">
        <x:v>38</x:v>
      </x:c>
      <x:c r="G7671" s="1" t="s">
        <x:v>52</x:v>
      </x:c>
    </x:row>
    <x:row r="7672">
      <x:c r="A7672" s="1">
        <x:v>586123.0</x:v>
      </x:c>
      <x:c r="C7672" s="1" t="s">
        <x:v>31</x:v>
      </x:c>
      <x:c r="D7672" s="1" t="s">
        <x:v>51</x:v>
      </x:c>
      <x:c r="G7672" s="1" t="s">
        <x:v>52</x:v>
      </x:c>
    </x:row>
    <x:row r="7673">
      <x:c r="A7673" s="1">
        <x:v>586127.0</x:v>
      </x:c>
      <x:c r="C7673" s="1" t="s">
        <x:v>31</x:v>
      </x:c>
      <x:c r="D7673" s="1" t="s">
        <x:v>32</x:v>
      </x:c>
      <x:c r="G7673" s="1" t="s">
        <x:v>52</x:v>
      </x:c>
    </x:row>
    <x:row r="7674">
      <x:c r="A7674" s="1">
        <x:v>586130.0</x:v>
      </x:c>
      <x:c r="C7674" s="1" t="s">
        <x:v>31</x:v>
      </x:c>
      <x:c r="D7674" s="1" t="s">
        <x:v>41</x:v>
      </x:c>
      <x:c r="G7674" s="1" t="s">
        <x:v>55</x:v>
      </x:c>
    </x:row>
    <x:row r="7675">
      <x:c r="A7675" s="1">
        <x:v>586135.0</x:v>
      </x:c>
      <x:c r="C7675" s="1" t="s">
        <x:v>31</x:v>
      </x:c>
      <x:c r="D7675" s="1" t="s">
        <x:v>41</x:v>
      </x:c>
      <x:c r="G7675" s="1" t="s">
        <x:v>54</x:v>
      </x:c>
    </x:row>
    <x:row r="7676">
      <x:c r="A7676" s="1">
        <x:v>586144.0</x:v>
      </x:c>
      <x:c r="C7676" s="1" t="s">
        <x:v>31</x:v>
      </x:c>
      <x:c r="D7676" s="1" t="s">
        <x:v>41</x:v>
      </x:c>
      <x:c r="G7676" s="1" t="s">
        <x:v>44</x:v>
      </x:c>
    </x:row>
    <x:row r="7677">
      <x:c r="A7677" s="1">
        <x:v>586145.0</x:v>
      </x:c>
      <x:c r="B7677" s="1">
        <x:v>13087.0</x:v>
      </x:c>
      <x:c r="C7677" s="1" t="s">
        <x:v>36</x:v>
      </x:c>
      <x:c r="D7677" s="1" t="s">
        <x:v>37</x:v>
      </x:c>
      <x:c r="E7677" s="1">
        <x:v>67.0</x:v>
      </x:c>
      <x:c r="F7677" s="1" t="s">
        <x:v>38</x:v>
      </x:c>
      <x:c r="G7677" s="1" t="s">
        <x:v>46</x:v>
      </x:c>
    </x:row>
    <x:row r="7678">
      <x:c r="A7678" s="1">
        <x:v>586154.0</x:v>
      </x:c>
      <x:c r="C7678" s="1" t="s">
        <x:v>40</x:v>
      </x:c>
      <x:c r="D7678" s="1" t="s">
        <x:v>41</x:v>
      </x:c>
      <x:c r="G7678" s="1" t="s">
        <x:v>58</x:v>
      </x:c>
    </x:row>
    <x:row r="7679">
      <x:c r="A7679" s="1">
        <x:v>586159.0</x:v>
      </x:c>
      <x:c r="C7679" s="1" t="s">
        <x:v>40</x:v>
      </x:c>
      <x:c r="D7679" s="1" t="s">
        <x:v>41</x:v>
      </x:c>
      <x:c r="G7679" s="1" t="s">
        <x:v>42</x:v>
      </x:c>
    </x:row>
    <x:row r="7680">
      <x:c r="A7680" s="1">
        <x:v>586166.0</x:v>
      </x:c>
      <x:c r="C7680" s="1" t="s">
        <x:v>36</x:v>
      </x:c>
      <x:c r="D7680" s="1" t="s">
        <x:v>37</x:v>
      </x:c>
      <x:c r="G7680" s="1" t="s">
        <x:v>46</x:v>
      </x:c>
    </x:row>
    <x:row r="7681">
      <x:c r="A7681" s="1">
        <x:v>586167.0</x:v>
      </x:c>
      <x:c r="C7681" s="1" t="s">
        <x:v>40</x:v>
      </x:c>
      <x:c r="D7681" s="1" t="s">
        <x:v>41</x:v>
      </x:c>
      <x:c r="G7681" s="1" t="s">
        <x:v>44</x:v>
      </x:c>
    </x:row>
    <x:row r="7682">
      <x:c r="A7682" s="1">
        <x:v>586168.0</x:v>
      </x:c>
      <x:c r="C7682" s="1" t="s">
        <x:v>40</x:v>
      </x:c>
      <x:c r="D7682" s="1" t="s">
        <x:v>41</x:v>
      </x:c>
      <x:c r="G7682" s="1" t="s">
        <x:v>42</x:v>
      </x:c>
    </x:row>
    <x:row r="7683">
      <x:c r="A7683" s="1">
        <x:v>586177.0</x:v>
      </x:c>
      <x:c r="C7683" s="1" t="s">
        <x:v>40</x:v>
      </x:c>
      <x:c r="D7683" s="1" t="s">
        <x:v>41</x:v>
      </x:c>
      <x:c r="G7683" s="1" t="s">
        <x:v>42</x:v>
      </x:c>
    </x:row>
    <x:row r="7684">
      <x:c r="A7684" s="1">
        <x:v>586178.0</x:v>
      </x:c>
      <x:c r="C7684" s="1" t="s">
        <x:v>31</x:v>
      </x:c>
      <x:c r="D7684" s="1" t="s">
        <x:v>37</x:v>
      </x:c>
      <x:c r="G7684" s="1" t="s">
        <x:v>52</x:v>
      </x:c>
    </x:row>
    <x:row r="7685">
      <x:c r="A7685" s="1">
        <x:v>586182.0</x:v>
      </x:c>
      <x:c r="C7685" s="1" t="s">
        <x:v>31</x:v>
      </x:c>
      <x:c r="D7685" s="1" t="s">
        <x:v>51</x:v>
      </x:c>
      <x:c r="G7685" s="1" t="s">
        <x:v>54</x:v>
      </x:c>
    </x:row>
    <x:row r="7686">
      <x:c r="A7686" s="1">
        <x:v>586183.0</x:v>
      </x:c>
      <x:c r="C7686" s="1" t="s">
        <x:v>36</x:v>
      </x:c>
      <x:c r="D7686" s="1" t="s">
        <x:v>37</x:v>
      </x:c>
      <x:c r="G7686" s="1" t="s">
        <x:v>54</x:v>
      </x:c>
    </x:row>
    <x:row r="7687">
      <x:c r="A7687" s="1">
        <x:v>586189.0</x:v>
      </x:c>
      <x:c r="C7687" s="1" t="s">
        <x:v>31</x:v>
      </x:c>
      <x:c r="D7687" s="1" t="s">
        <x:v>51</x:v>
      </x:c>
      <x:c r="G7687" s="1" t="s">
        <x:v>52</x:v>
      </x:c>
    </x:row>
    <x:row r="7688">
      <x:c r="A7688" s="1">
        <x:v>586194.0</x:v>
      </x:c>
      <x:c r="C7688" s="1" t="s">
        <x:v>31</x:v>
      </x:c>
      <x:c r="D7688" s="1" t="s">
        <x:v>41</x:v>
      </x:c>
      <x:c r="G7688" s="1" t="s">
        <x:v>55</x:v>
      </x:c>
    </x:row>
    <x:row r="7689">
      <x:c r="A7689" s="1">
        <x:v>586204.0</x:v>
      </x:c>
      <x:c r="B7689" s="1">
        <x:v>13089.0</x:v>
      </x:c>
      <x:c r="C7689" s="1" t="s">
        <x:v>36</x:v>
      </x:c>
      <x:c r="D7689" s="1" t="s">
        <x:v>41</x:v>
      </x:c>
      <x:c r="E7689" s="1">
        <x:v>58.0</x:v>
      </x:c>
      <x:c r="F7689" s="1" t="s">
        <x:v>38</x:v>
      </x:c>
      <x:c r="G7689" s="1" t="s">
        <x:v>54</x:v>
      </x:c>
    </x:row>
    <x:row r="7690">
      <x:c r="A7690" s="1">
        <x:v>586205.0</x:v>
      </x:c>
      <x:c r="C7690" s="1" t="s">
        <x:v>40</x:v>
      </x:c>
      <x:c r="D7690" s="1" t="s">
        <x:v>37</x:v>
      </x:c>
      <x:c r="G7690" s="1" t="s">
        <x:v>42</x:v>
      </x:c>
    </x:row>
    <x:row r="7691">
      <x:c r="A7691" s="1">
        <x:v>586209.0</x:v>
      </x:c>
      <x:c r="C7691" s="1" t="s">
        <x:v>40</x:v>
      </x:c>
      <x:c r="D7691" s="1" t="s">
        <x:v>41</x:v>
      </x:c>
      <x:c r="G7691" s="1" t="s">
        <x:v>42</x:v>
      </x:c>
    </x:row>
    <x:row r="7692">
      <x:c r="A7692" s="1">
        <x:v>586213.0</x:v>
      </x:c>
      <x:c r="B7692" s="1">
        <x:v>13094.0</x:v>
      </x:c>
      <x:c r="C7692" s="1" t="s">
        <x:v>31</x:v>
      </x:c>
      <x:c r="D7692" s="1" t="s">
        <x:v>41</x:v>
      </x:c>
      <x:c r="E7692" s="1">
        <x:v>65.0</x:v>
      </x:c>
      <x:c r="F7692" s="1" t="s">
        <x:v>38</x:v>
      </x:c>
      <x:c r="G7692" s="1" t="s">
        <x:v>42</x:v>
      </x:c>
    </x:row>
    <x:row r="7693">
      <x:c r="A7693" s="1">
        <x:v>586221.0</x:v>
      </x:c>
      <x:c r="C7693" s="1" t="s">
        <x:v>31</x:v>
      </x:c>
      <x:c r="D7693" s="1" t="s">
        <x:v>41</x:v>
      </x:c>
      <x:c r="G7693" s="1" t="s">
        <x:v>46</x:v>
      </x:c>
    </x:row>
    <x:row r="7694">
      <x:c r="A7694" s="1">
        <x:v>586229.0</x:v>
      </x:c>
      <x:c r="C7694" s="1" t="s">
        <x:v>31</x:v>
      </x:c>
      <x:c r="D7694" s="1" t="s">
        <x:v>37</x:v>
      </x:c>
      <x:c r="G7694" s="1" t="s">
        <x:v>52</x:v>
      </x:c>
    </x:row>
    <x:row r="7695">
      <x:c r="A7695" s="1">
        <x:v>586231.0</x:v>
      </x:c>
      <x:c r="B7695" s="1">
        <x:v>13098.0</x:v>
      </x:c>
      <x:c r="C7695" s="1" t="s">
        <x:v>31</x:v>
      </x:c>
      <x:c r="D7695" s="1" t="s">
        <x:v>41</x:v>
      </x:c>
      <x:c r="E7695" s="1">
        <x:v>21.0</x:v>
      </x:c>
      <x:c r="F7695" s="1" t="s">
        <x:v>38</x:v>
      </x:c>
      <x:c r="G7695" s="1" t="s">
        <x:v>42</x:v>
      </x:c>
    </x:row>
    <x:row r="7696">
      <x:c r="A7696" s="1">
        <x:v>586238.0</x:v>
      </x:c>
      <x:c r="B7696" s="1">
        <x:v>13102.0</x:v>
      </x:c>
      <x:c r="C7696" s="1" t="s">
        <x:v>40</x:v>
      </x:c>
      <x:c r="D7696" s="1" t="s">
        <x:v>41</x:v>
      </x:c>
      <x:c r="E7696" s="1">
        <x:v>38.0</x:v>
      </x:c>
      <x:c r="F7696" s="1" t="s">
        <x:v>38</x:v>
      </x:c>
      <x:c r="G7696" s="1" t="s">
        <x:v>44</x:v>
      </x:c>
    </x:row>
    <x:row r="7697">
      <x:c r="A7697" s="1">
        <x:v>586243.0</x:v>
      </x:c>
      <x:c r="C7697" s="1" t="s">
        <x:v>31</x:v>
      </x:c>
      <x:c r="D7697" s="1" t="s">
        <x:v>51</x:v>
      </x:c>
      <x:c r="G7697" s="1" t="s">
        <x:v>52</x:v>
      </x:c>
    </x:row>
    <x:row r="7698">
      <x:c r="A7698" s="1">
        <x:v>586251.0</x:v>
      </x:c>
      <x:c r="C7698" s="1" t="s">
        <x:v>31</x:v>
      </x:c>
      <x:c r="D7698" s="1" t="s">
        <x:v>37</x:v>
      </x:c>
      <x:c r="G7698" s="1" t="s">
        <x:v>46</x:v>
      </x:c>
    </x:row>
    <x:row r="7699">
      <x:c r="A7699" s="1">
        <x:v>586253.0</x:v>
      </x:c>
      <x:c r="C7699" s="1" t="s">
        <x:v>31</x:v>
      </x:c>
      <x:c r="D7699" s="1" t="s">
        <x:v>41</x:v>
      </x:c>
      <x:c r="G7699" s="1" t="s">
        <x:v>52</x:v>
      </x:c>
    </x:row>
    <x:row r="7700">
      <x:c r="A7700" s="1">
        <x:v>586257.0</x:v>
      </x:c>
      <x:c r="C7700" s="1" t="s">
        <x:v>31</x:v>
      </x:c>
      <x:c r="D7700" s="1" t="s">
        <x:v>32</x:v>
      </x:c>
      <x:c r="G7700" s="1" t="s">
        <x:v>54</x:v>
      </x:c>
    </x:row>
    <x:row r="7701">
      <x:c r="A7701" s="1">
        <x:v>586260.0</x:v>
      </x:c>
      <x:c r="C7701" s="1" t="s">
        <x:v>40</x:v>
      </x:c>
      <x:c r="D7701" s="1" t="s">
        <x:v>41</x:v>
      </x:c>
      <x:c r="G7701" s="1" t="s">
        <x:v>42</x:v>
      </x:c>
    </x:row>
    <x:row r="7702">
      <x:c r="A7702" s="1">
        <x:v>586268.0</x:v>
      </x:c>
      <x:c r="C7702" s="1" t="s">
        <x:v>31</x:v>
      </x:c>
      <x:c r="D7702" s="1" t="s">
        <x:v>41</x:v>
      </x:c>
      <x:c r="G7702" s="1" t="s">
        <x:v>46</x:v>
      </x:c>
    </x:row>
    <x:row r="7703">
      <x:c r="A7703" s="1">
        <x:v>586276.0</x:v>
      </x:c>
      <x:c r="C7703" s="1" t="s">
        <x:v>31</x:v>
      </x:c>
      <x:c r="D7703" s="1" t="s">
        <x:v>37</x:v>
      </x:c>
      <x:c r="G7703" s="1" t="s">
        <x:v>46</x:v>
      </x:c>
    </x:row>
    <x:row r="7704">
      <x:c r="A7704" s="1">
        <x:v>586284.0</x:v>
      </x:c>
      <x:c r="C7704" s="1" t="s">
        <x:v>36</x:v>
      </x:c>
      <x:c r="D7704" s="1" t="s">
        <x:v>32</x:v>
      </x:c>
      <x:c r="G7704" s="1" t="s">
        <x:v>54</x:v>
      </x:c>
    </x:row>
    <x:row r="7705">
      <x:c r="A7705" s="1">
        <x:v>586288.0</x:v>
      </x:c>
      <x:c r="C7705" s="1" t="s">
        <x:v>31</x:v>
      </x:c>
      <x:c r="D7705" s="1" t="s">
        <x:v>41</x:v>
      </x:c>
      <x:c r="G7705" s="1" t="s">
        <x:v>52</x:v>
      </x:c>
    </x:row>
    <x:row r="7706">
      <x:c r="A7706" s="1">
        <x:v>586292.0</x:v>
      </x:c>
      <x:c r="C7706" s="1" t="s">
        <x:v>36</x:v>
      </x:c>
      <x:c r="D7706" s="1" t="s">
        <x:v>41</x:v>
      </x:c>
      <x:c r="G7706" s="1" t="s">
        <x:v>33</x:v>
      </x:c>
    </x:row>
    <x:row r="7707">
      <x:c r="A7707" s="1">
        <x:v>586298.0</x:v>
      </x:c>
      <x:c r="C7707" s="1" t="s">
        <x:v>31</x:v>
      </x:c>
      <x:c r="D7707" s="1" t="s">
        <x:v>41</x:v>
      </x:c>
      <x:c r="G7707" s="1" t="s">
        <x:v>52</x:v>
      </x:c>
    </x:row>
    <x:row r="7708">
      <x:c r="A7708" s="1">
        <x:v>586302.0</x:v>
      </x:c>
      <x:c r="C7708" s="1" t="s">
        <x:v>40</x:v>
      </x:c>
      <x:c r="D7708" s="1" t="s">
        <x:v>57</x:v>
      </x:c>
      <x:c r="G7708" s="1" t="s">
        <x:v>44</x:v>
      </x:c>
    </x:row>
    <x:row r="7709">
      <x:c r="A7709" s="1">
        <x:v>586306.0</x:v>
      </x:c>
      <x:c r="C7709" s="1" t="s">
        <x:v>31</x:v>
      </x:c>
      <x:c r="D7709" s="1" t="s">
        <x:v>41</x:v>
      </x:c>
      <x:c r="G7709" s="1" t="s">
        <x:v>42</x:v>
      </x:c>
    </x:row>
    <x:row r="7710">
      <x:c r="A7710" s="1">
        <x:v>586308.0</x:v>
      </x:c>
      <x:c r="C7710" s="1" t="s">
        <x:v>31</x:v>
      </x:c>
      <x:c r="D7710" s="1" t="s">
        <x:v>37</x:v>
      </x:c>
      <x:c r="G7710" s="1" t="s">
        <x:v>46</x:v>
      </x:c>
    </x:row>
    <x:row r="7711">
      <x:c r="A7711" s="1">
        <x:v>586317.0</x:v>
      </x:c>
      <x:c r="C7711" s="1" t="s">
        <x:v>36</x:v>
      </x:c>
      <x:c r="D7711" s="1" t="s">
        <x:v>57</x:v>
      </x:c>
      <x:c r="G7711" s="1" t="s">
        <x:v>55</x:v>
      </x:c>
    </x:row>
    <x:row r="7712">
      <x:c r="A7712" s="1">
        <x:v>586320.0</x:v>
      </x:c>
      <x:c r="C7712" s="1" t="s">
        <x:v>31</x:v>
      </x:c>
      <x:c r="D7712" s="1" t="s">
        <x:v>32</x:v>
      </x:c>
      <x:c r="G7712" s="1" t="s">
        <x:v>52</x:v>
      </x:c>
    </x:row>
    <x:row r="7713">
      <x:c r="A7713" s="1">
        <x:v>586327.0</x:v>
      </x:c>
      <x:c r="C7713" s="1" t="s">
        <x:v>31</x:v>
      </x:c>
      <x:c r="D7713" s="1" t="s">
        <x:v>41</x:v>
      </x:c>
      <x:c r="G7713" s="1" t="s">
        <x:v>52</x:v>
      </x:c>
    </x:row>
    <x:row r="7714">
      <x:c r="A7714" s="1">
        <x:v>586333.0</x:v>
      </x:c>
      <x:c r="C7714" s="1" t="s">
        <x:v>36</x:v>
      </x:c>
      <x:c r="D7714" s="1" t="s">
        <x:v>37</x:v>
      </x:c>
      <x:c r="G7714" s="1" t="s">
        <x:v>52</x:v>
      </x:c>
    </x:row>
    <x:row r="7715">
      <x:c r="A7715" s="1">
        <x:v>586334.0</x:v>
      </x:c>
      <x:c r="C7715" s="1" t="s">
        <x:v>31</x:v>
      </x:c>
      <x:c r="D7715" s="1" t="s">
        <x:v>41</x:v>
      </x:c>
      <x:c r="G7715" s="1" t="s">
        <x:v>54</x:v>
      </x:c>
    </x:row>
    <x:row r="7716">
      <x:c r="A7716" s="1">
        <x:v>586341.0</x:v>
      </x:c>
      <x:c r="B7716" s="1">
        <x:v>13104.0</x:v>
      </x:c>
      <x:c r="C7716" s="1" t="s">
        <x:v>36</x:v>
      </x:c>
      <x:c r="D7716" s="1" t="s">
        <x:v>37</x:v>
      </x:c>
      <x:c r="E7716" s="1">
        <x:v>58.0</x:v>
      </x:c>
      <x:c r="F7716" s="1" t="s">
        <x:v>38</x:v>
      </x:c>
      <x:c r="G7716" s="1" t="s">
        <x:v>55</x:v>
      </x:c>
    </x:row>
    <x:row r="7717">
      <x:c r="A7717" s="1">
        <x:v>586345.0</x:v>
      </x:c>
      <x:c r="C7717" s="1" t="s">
        <x:v>36</x:v>
      </x:c>
      <x:c r="D7717" s="1" t="s">
        <x:v>37</x:v>
      </x:c>
      <x:c r="G7717" s="1" t="s">
        <x:v>55</x:v>
      </x:c>
    </x:row>
    <x:row r="7718">
      <x:c r="A7718" s="1">
        <x:v>586352.0</x:v>
      </x:c>
      <x:c r="C7718" s="1" t="s">
        <x:v>31</x:v>
      </x:c>
      <x:c r="D7718" s="1" t="s">
        <x:v>37</x:v>
      </x:c>
      <x:c r="G7718" s="1" t="s">
        <x:v>53</x:v>
      </x:c>
    </x:row>
    <x:row r="7719">
      <x:c r="A7719" s="1">
        <x:v>586360.0</x:v>
      </x:c>
      <x:c r="C7719" s="1" t="s">
        <x:v>31</x:v>
      </x:c>
      <x:c r="D7719" s="1" t="s">
        <x:v>37</x:v>
      </x:c>
      <x:c r="G7719" s="1" t="s">
        <x:v>42</x:v>
      </x:c>
    </x:row>
    <x:row r="7720">
      <x:c r="A7720" s="1">
        <x:v>586365.0</x:v>
      </x:c>
      <x:c r="C7720" s="1" t="s">
        <x:v>31</x:v>
      </x:c>
      <x:c r="D7720" s="1" t="s">
        <x:v>32</x:v>
      </x:c>
      <x:c r="G7720" s="1" t="s">
        <x:v>54</x:v>
      </x:c>
    </x:row>
    <x:row r="7721">
      <x:c r="A7721" s="1">
        <x:v>586368.0</x:v>
      </x:c>
      <x:c r="C7721" s="1" t="s">
        <x:v>31</x:v>
      </x:c>
      <x:c r="D7721" s="1" t="s">
        <x:v>41</x:v>
      </x:c>
      <x:c r="G7721" s="1" t="s">
        <x:v>44</x:v>
      </x:c>
    </x:row>
    <x:row r="7722">
      <x:c r="A7722" s="1">
        <x:v>586374.0</x:v>
      </x:c>
      <x:c r="C7722" s="1" t="s">
        <x:v>31</x:v>
      </x:c>
      <x:c r="D7722" s="1" t="s">
        <x:v>57</x:v>
      </x:c>
      <x:c r="G7722" s="1" t="s">
        <x:v>44</x:v>
      </x:c>
    </x:row>
    <x:row r="7723">
      <x:c r="A7723" s="1">
        <x:v>586384.0</x:v>
      </x:c>
      <x:c r="C7723" s="1" t="s">
        <x:v>40</x:v>
      </x:c>
      <x:c r="D7723" s="1" t="s">
        <x:v>41</x:v>
      </x:c>
      <x:c r="G7723" s="1" t="s">
        <x:v>44</x:v>
      </x:c>
    </x:row>
    <x:row r="7724">
      <x:c r="A7724" s="1">
        <x:v>586391.0</x:v>
      </x:c>
      <x:c r="C7724" s="1" t="s">
        <x:v>31</x:v>
      </x:c>
      <x:c r="D7724" s="1" t="s">
        <x:v>32</x:v>
      </x:c>
      <x:c r="G7724" s="1" t="s">
        <x:v>55</x:v>
      </x:c>
    </x:row>
    <x:row r="7725">
      <x:c r="A7725" s="1">
        <x:v>586393.0</x:v>
      </x:c>
      <x:c r="C7725" s="1" t="s">
        <x:v>31</x:v>
      </x:c>
      <x:c r="D7725" s="1" t="s">
        <x:v>32</x:v>
      </x:c>
      <x:c r="G7725" s="1" t="s">
        <x:v>54</x:v>
      </x:c>
    </x:row>
    <x:row r="7726">
      <x:c r="A7726" s="1">
        <x:v>586401.0</x:v>
      </x:c>
      <x:c r="C7726" s="1" t="s">
        <x:v>31</x:v>
      </x:c>
      <x:c r="D7726" s="1" t="s">
        <x:v>41</x:v>
      </x:c>
      <x:c r="G7726" s="1" t="s">
        <x:v>44</x:v>
      </x:c>
    </x:row>
    <x:row r="7727">
      <x:c r="A7727" s="1">
        <x:v>586407.0</x:v>
      </x:c>
      <x:c r="C7727" s="1" t="s">
        <x:v>36</x:v>
      </x:c>
      <x:c r="D7727" s="1" t="s">
        <x:v>37</x:v>
      </x:c>
      <x:c r="G7727" s="1" t="s">
        <x:v>53</x:v>
      </x:c>
    </x:row>
    <x:row r="7728">
      <x:c r="A7728" s="1">
        <x:v>586413.0</x:v>
      </x:c>
      <x:c r="B7728" s="1">
        <x:v>13108.0</x:v>
      </x:c>
      <x:c r="C7728" s="1" t="s">
        <x:v>40</x:v>
      </x:c>
      <x:c r="D7728" s="1" t="s">
        <x:v>41</x:v>
      </x:c>
      <x:c r="E7728" s="1">
        <x:v>71.0</x:v>
      </x:c>
      <x:c r="F7728" s="1" t="s">
        <x:v>38</x:v>
      </x:c>
      <x:c r="G7728" s="1" t="s">
        <x:v>42</x:v>
      </x:c>
    </x:row>
    <x:row r="7729">
      <x:c r="A7729" s="1">
        <x:v>586420.0</x:v>
      </x:c>
      <x:c r="C7729" s="1" t="s">
        <x:v>31</x:v>
      </x:c>
      <x:c r="D7729" s="1" t="s">
        <x:v>41</x:v>
      </x:c>
      <x:c r="G7729" s="1" t="s">
        <x:v>54</x:v>
      </x:c>
    </x:row>
    <x:row r="7730">
      <x:c r="A7730" s="1">
        <x:v>586428.0</x:v>
      </x:c>
      <x:c r="C7730" s="1" t="s">
        <x:v>31</x:v>
      </x:c>
      <x:c r="D7730" s="1" t="s">
        <x:v>41</x:v>
      </x:c>
      <x:c r="G7730" s="1" t="s">
        <x:v>42</x:v>
      </x:c>
    </x:row>
    <x:row r="7731">
      <x:c r="A7731" s="1">
        <x:v>586429.0</x:v>
      </x:c>
      <x:c r="C7731" s="1" t="s">
        <x:v>31</x:v>
      </x:c>
      <x:c r="D7731" s="1" t="s">
        <x:v>41</x:v>
      </x:c>
      <x:c r="G7731" s="1" t="s">
        <x:v>56</x:v>
      </x:c>
    </x:row>
    <x:row r="7732">
      <x:c r="A7732" s="1">
        <x:v>586435.0</x:v>
      </x:c>
      <x:c r="C7732" s="1" t="s">
        <x:v>31</x:v>
      </x:c>
      <x:c r="D7732" s="1" t="s">
        <x:v>41</x:v>
      </x:c>
      <x:c r="G7732" s="1" t="s">
        <x:v>52</x:v>
      </x:c>
    </x:row>
    <x:row r="7733">
      <x:c r="A7733" s="1">
        <x:v>586440.0</x:v>
      </x:c>
      <x:c r="C7733" s="1" t="s">
        <x:v>36</x:v>
      </x:c>
      <x:c r="D7733" s="1" t="s">
        <x:v>37</x:v>
      </x:c>
      <x:c r="G7733" s="1" t="s">
        <x:v>33</x:v>
      </x:c>
    </x:row>
    <x:row r="7734">
      <x:c r="A7734" s="1">
        <x:v>586450.0</x:v>
      </x:c>
      <x:c r="C7734" s="1" t="s">
        <x:v>36</x:v>
      </x:c>
      <x:c r="D7734" s="1" t="s">
        <x:v>32</x:v>
      </x:c>
      <x:c r="G7734" s="1" t="s">
        <x:v>33</x:v>
      </x:c>
    </x:row>
    <x:row r="7735">
      <x:c r="A7735" s="1">
        <x:v>586453.0</x:v>
      </x:c>
      <x:c r="C7735" s="1" t="s">
        <x:v>31</x:v>
      </x:c>
      <x:c r="D7735" s="1" t="s">
        <x:v>32</x:v>
      </x:c>
      <x:c r="G7735" s="1" t="s">
        <x:v>46</x:v>
      </x:c>
    </x:row>
    <x:row r="7736">
      <x:c r="A7736" s="1">
        <x:v>586463.0</x:v>
      </x:c>
      <x:c r="C7736" s="1" t="s">
        <x:v>31</x:v>
      </x:c>
      <x:c r="D7736" s="1" t="s">
        <x:v>41</x:v>
      </x:c>
      <x:c r="G7736" s="1" t="s">
        <x:v>44</x:v>
      </x:c>
    </x:row>
    <x:row r="7737">
      <x:c r="A7737" s="1">
        <x:v>586470.0</x:v>
      </x:c>
      <x:c r="C7737" s="1" t="s">
        <x:v>36</x:v>
      </x:c>
      <x:c r="D7737" s="1" t="s">
        <x:v>41</x:v>
      </x:c>
      <x:c r="G7737" s="1" t="s">
        <x:v>52</x:v>
      </x:c>
    </x:row>
    <x:row r="7738">
      <x:c r="A7738" s="1">
        <x:v>586473.0</x:v>
      </x:c>
      <x:c r="B7738" s="1">
        <x:v>13109.0</x:v>
      </x:c>
      <x:c r="C7738" s="1" t="s">
        <x:v>31</x:v>
      </x:c>
      <x:c r="D7738" s="1" t="s">
        <x:v>41</x:v>
      </x:c>
      <x:c r="E7738" s="1">
        <x:v>29.0</x:v>
      </x:c>
      <x:c r="F7738" s="1" t="s">
        <x:v>38</x:v>
      </x:c>
      <x:c r="G7738" s="1" t="s">
        <x:v>52</x:v>
      </x:c>
    </x:row>
    <x:row r="7739">
      <x:c r="A7739" s="1">
        <x:v>586476.0</x:v>
      </x:c>
      <x:c r="C7739" s="1" t="s">
        <x:v>31</x:v>
      </x:c>
      <x:c r="D7739" s="1" t="s">
        <x:v>41</x:v>
      </x:c>
      <x:c r="G7739" s="1" t="s">
        <x:v>54</x:v>
      </x:c>
    </x:row>
    <x:row r="7740">
      <x:c r="A7740" s="1">
        <x:v>586478.0</x:v>
      </x:c>
      <x:c r="C7740" s="1" t="s">
        <x:v>36</x:v>
      </x:c>
      <x:c r="D7740" s="1" t="s">
        <x:v>41</x:v>
      </x:c>
      <x:c r="G7740" s="1" t="s">
        <x:v>33</x:v>
      </x:c>
    </x:row>
    <x:row r="7741">
      <x:c r="A7741" s="1">
        <x:v>586480.0</x:v>
      </x:c>
      <x:c r="C7741" s="1" t="s">
        <x:v>31</x:v>
      </x:c>
      <x:c r="D7741" s="1" t="s">
        <x:v>41</x:v>
      </x:c>
      <x:c r="G7741" s="1" t="s">
        <x:v>53</x:v>
      </x:c>
    </x:row>
    <x:row r="7742">
      <x:c r="A7742" s="1">
        <x:v>586487.0</x:v>
      </x:c>
      <x:c r="C7742" s="1" t="s">
        <x:v>31</x:v>
      </x:c>
      <x:c r="D7742" s="1" t="s">
        <x:v>41</x:v>
      </x:c>
      <x:c r="G7742" s="1" t="s">
        <x:v>52</x:v>
      </x:c>
    </x:row>
    <x:row r="7743">
      <x:c r="A7743" s="1">
        <x:v>586494.0</x:v>
      </x:c>
      <x:c r="C7743" s="1" t="s">
        <x:v>40</x:v>
      </x:c>
      <x:c r="D7743" s="1" t="s">
        <x:v>41</x:v>
      </x:c>
      <x:c r="G7743" s="1" t="s">
        <x:v>42</x:v>
      </x:c>
    </x:row>
    <x:row r="7744">
      <x:c r="A7744" s="1">
        <x:v>586503.0</x:v>
      </x:c>
      <x:c r="C7744" s="1" t="s">
        <x:v>36</x:v>
      </x:c>
      <x:c r="D7744" s="1" t="s">
        <x:v>51</x:v>
      </x:c>
      <x:c r="G7744" s="1" t="s">
        <x:v>33</x:v>
      </x:c>
    </x:row>
    <x:row r="7745">
      <x:c r="A7745" s="1">
        <x:v>586508.0</x:v>
      </x:c>
      <x:c r="C7745" s="1" t="s">
        <x:v>31</x:v>
      </x:c>
      <x:c r="D7745" s="1" t="s">
        <x:v>37</x:v>
      </x:c>
      <x:c r="G7745" s="1" t="s">
        <x:v>52</x:v>
      </x:c>
    </x:row>
    <x:row r="7746">
      <x:c r="A7746" s="1">
        <x:v>586509.0</x:v>
      </x:c>
      <x:c r="C7746" s="1" t="s">
        <x:v>40</x:v>
      </x:c>
      <x:c r="D7746" s="1" t="s">
        <x:v>41</x:v>
      </x:c>
      <x:c r="G7746" s="1" t="s">
        <x:v>44</x:v>
      </x:c>
    </x:row>
    <x:row r="7747">
      <x:c r="A7747" s="1">
        <x:v>586514.0</x:v>
      </x:c>
      <x:c r="C7747" s="1" t="s">
        <x:v>31</x:v>
      </x:c>
      <x:c r="D7747" s="1" t="s">
        <x:v>32</x:v>
      </x:c>
      <x:c r="G7747" s="1" t="s">
        <x:v>55</x:v>
      </x:c>
    </x:row>
    <x:row r="7748">
      <x:c r="A7748" s="1">
        <x:v>586516.0</x:v>
      </x:c>
      <x:c r="C7748" s="1" t="s">
        <x:v>36</x:v>
      </x:c>
      <x:c r="D7748" s="1" t="s">
        <x:v>32</x:v>
      </x:c>
      <x:c r="G7748" s="1" t="s">
        <x:v>46</x:v>
      </x:c>
    </x:row>
    <x:row r="7749">
      <x:c r="A7749" s="1">
        <x:v>586522.0</x:v>
      </x:c>
      <x:c r="C7749" s="1" t="s">
        <x:v>31</x:v>
      </x:c>
      <x:c r="D7749" s="1" t="s">
        <x:v>41</x:v>
      </x:c>
      <x:c r="G7749" s="1" t="s">
        <x:v>33</x:v>
      </x:c>
    </x:row>
    <x:row r="7750">
      <x:c r="A7750" s="1">
        <x:v>586524.0</x:v>
      </x:c>
      <x:c r="C7750" s="1" t="s">
        <x:v>31</x:v>
      </x:c>
      <x:c r="D7750" s="1" t="s">
        <x:v>32</x:v>
      </x:c>
      <x:c r="G7750" s="1" t="s">
        <x:v>55</x:v>
      </x:c>
    </x:row>
    <x:row r="7751">
      <x:c r="A7751" s="1">
        <x:v>586525.0</x:v>
      </x:c>
      <x:c r="C7751" s="1" t="s">
        <x:v>40</x:v>
      </x:c>
      <x:c r="D7751" s="1" t="s">
        <x:v>41</x:v>
      </x:c>
      <x:c r="G7751" s="1" t="s">
        <x:v>42</x:v>
      </x:c>
    </x:row>
    <x:row r="7752">
      <x:c r="A7752" s="1">
        <x:v>586530.0</x:v>
      </x:c>
      <x:c r="B7752" s="1">
        <x:v>13113.0</x:v>
      </x:c>
      <x:c r="C7752" s="1" t="s">
        <x:v>31</x:v>
      </x:c>
      <x:c r="D7752" s="1" t="s">
        <x:v>41</x:v>
      </x:c>
      <x:c r="E7752" s="1">
        <x:v>68.0</x:v>
      </x:c>
      <x:c r="F7752" s="1" t="s">
        <x:v>38</x:v>
      </x:c>
      <x:c r="G7752" s="1" t="s">
        <x:v>52</x:v>
      </x:c>
    </x:row>
    <x:row r="7753">
      <x:c r="A7753" s="1">
        <x:v>586534.0</x:v>
      </x:c>
      <x:c r="C7753" s="1" t="s">
        <x:v>36</x:v>
      </x:c>
      <x:c r="D7753" s="1" t="s">
        <x:v>32</x:v>
      </x:c>
      <x:c r="G7753" s="1" t="s">
        <x:v>52</x:v>
      </x:c>
    </x:row>
    <x:row r="7754">
      <x:c r="A7754" s="1">
        <x:v>586535.0</x:v>
      </x:c>
      <x:c r="C7754" s="1" t="s">
        <x:v>40</x:v>
      </x:c>
      <x:c r="D7754" s="1" t="s">
        <x:v>41</x:v>
      </x:c>
      <x:c r="G7754" s="1" t="s">
        <x:v>42</x:v>
      </x:c>
    </x:row>
    <x:row r="7755">
      <x:c r="A7755" s="1">
        <x:v>586545.0</x:v>
      </x:c>
      <x:c r="B7755" s="1">
        <x:v>13118.0</x:v>
      </x:c>
      <x:c r="C7755" s="1" t="s">
        <x:v>40</x:v>
      </x:c>
      <x:c r="D7755" s="1" t="s">
        <x:v>41</x:v>
      </x:c>
      <x:c r="E7755" s="1">
        <x:v>66.0</x:v>
      </x:c>
      <x:c r="F7755" s="1" t="s">
        <x:v>38</x:v>
      </x:c>
      <x:c r="G7755" s="1" t="s">
        <x:v>42</x:v>
      </x:c>
    </x:row>
    <x:row r="7756">
      <x:c r="A7756" s="1">
        <x:v>586552.0</x:v>
      </x:c>
      <x:c r="C7756" s="1" t="s">
        <x:v>31</x:v>
      </x:c>
      <x:c r="D7756" s="1" t="s">
        <x:v>37</x:v>
      </x:c>
      <x:c r="G7756" s="1" t="s">
        <x:v>55</x:v>
      </x:c>
    </x:row>
    <x:row r="7757">
      <x:c r="A7757" s="1">
        <x:v>586554.0</x:v>
      </x:c>
      <x:c r="C7757" s="1" t="s">
        <x:v>40</x:v>
      </x:c>
      <x:c r="D7757" s="1" t="s">
        <x:v>41</x:v>
      </x:c>
      <x:c r="G7757" s="1" t="s">
        <x:v>42</x:v>
      </x:c>
    </x:row>
    <x:row r="7758">
      <x:c r="A7758" s="1">
        <x:v>586561.0</x:v>
      </x:c>
      <x:c r="C7758" s="1" t="s">
        <x:v>36</x:v>
      </x:c>
      <x:c r="D7758" s="1" t="s">
        <x:v>41</x:v>
      </x:c>
      <x:c r="G7758" s="1" t="s">
        <x:v>55</x:v>
      </x:c>
    </x:row>
    <x:row r="7759">
      <x:c r="A7759" s="1">
        <x:v>586570.0</x:v>
      </x:c>
      <x:c r="C7759" s="1" t="s">
        <x:v>31</x:v>
      </x:c>
      <x:c r="D7759" s="1" t="s">
        <x:v>51</x:v>
      </x:c>
      <x:c r="G7759" s="1" t="s">
        <x:v>54</x:v>
      </x:c>
    </x:row>
    <x:row r="7760">
      <x:c r="A7760" s="1">
        <x:v>586580.0</x:v>
      </x:c>
      <x:c r="C7760" s="1" t="s">
        <x:v>31</x:v>
      </x:c>
      <x:c r="D7760" s="1" t="s">
        <x:v>57</x:v>
      </x:c>
      <x:c r="G7760" s="1" t="s">
        <x:v>42</x:v>
      </x:c>
    </x:row>
    <x:row r="7761">
      <x:c r="A7761" s="1">
        <x:v>586589.0</x:v>
      </x:c>
      <x:c r="B7761" s="1">
        <x:v>13121.0</x:v>
      </x:c>
      <x:c r="C7761" s="1" t="s">
        <x:v>31</x:v>
      </x:c>
      <x:c r="D7761" s="1" t="s">
        <x:v>41</x:v>
      </x:c>
      <x:c r="E7761" s="1">
        <x:v>66.0</x:v>
      </x:c>
      <x:c r="F7761" s="1" t="s">
        <x:v>38</x:v>
      </x:c>
      <x:c r="G7761" s="1" t="s">
        <x:v>42</x:v>
      </x:c>
    </x:row>
    <x:row r="7762">
      <x:c r="A7762" s="1">
        <x:v>586591.0</x:v>
      </x:c>
      <x:c r="C7762" s="1" t="s">
        <x:v>31</x:v>
      </x:c>
      <x:c r="D7762" s="1" t="s">
        <x:v>32</x:v>
      </x:c>
      <x:c r="G7762" s="1" t="s">
        <x:v>52</x:v>
      </x:c>
    </x:row>
    <x:row r="7763">
      <x:c r="A7763" s="1">
        <x:v>586597.0</x:v>
      </x:c>
      <x:c r="C7763" s="1" t="s">
        <x:v>36</x:v>
      </x:c>
      <x:c r="D7763" s="1" t="s">
        <x:v>51</x:v>
      </x:c>
      <x:c r="G7763" s="1" t="s">
        <x:v>52</x:v>
      </x:c>
    </x:row>
    <x:row r="7764">
      <x:c r="A7764" s="1">
        <x:v>586602.0</x:v>
      </x:c>
      <x:c r="C7764" s="1" t="s">
        <x:v>31</x:v>
      </x:c>
      <x:c r="D7764" s="1" t="s">
        <x:v>41</x:v>
      </x:c>
      <x:c r="G7764" s="1" t="s">
        <x:v>54</x:v>
      </x:c>
    </x:row>
    <x:row r="7765">
      <x:c r="A7765" s="1">
        <x:v>586604.0</x:v>
      </x:c>
      <x:c r="C7765" s="1" t="s">
        <x:v>40</x:v>
      </x:c>
      <x:c r="D7765" s="1" t="s">
        <x:v>41</x:v>
      </x:c>
      <x:c r="G7765" s="1" t="s">
        <x:v>58</x:v>
      </x:c>
    </x:row>
    <x:row r="7766">
      <x:c r="A7766" s="1">
        <x:v>586605.0</x:v>
      </x:c>
      <x:c r="C7766" s="1" t="s">
        <x:v>36</x:v>
      </x:c>
      <x:c r="D7766" s="1" t="s">
        <x:v>41</x:v>
      </x:c>
      <x:c r="G7766" s="1" t="s">
        <x:v>52</x:v>
      </x:c>
    </x:row>
    <x:row r="7767">
      <x:c r="A7767" s="1">
        <x:v>586615.0</x:v>
      </x:c>
      <x:c r="B7767" s="1">
        <x:v>13125.0</x:v>
      </x:c>
      <x:c r="C7767" s="1" t="s">
        <x:v>31</x:v>
      </x:c>
      <x:c r="D7767" s="1" t="s">
        <x:v>32</x:v>
      </x:c>
      <x:c r="E7767" s="1">
        <x:v>56.0</x:v>
      </x:c>
      <x:c r="F7767" s="1" t="s">
        <x:v>38</x:v>
      </x:c>
      <x:c r="G7767" s="1" t="s">
        <x:v>52</x:v>
      </x:c>
    </x:row>
    <x:row r="7768">
      <x:c r="A7768" s="1">
        <x:v>586618.0</x:v>
      </x:c>
      <x:c r="C7768" s="1" t="s">
        <x:v>31</x:v>
      </x:c>
      <x:c r="D7768" s="1" t="s">
        <x:v>41</x:v>
      </x:c>
      <x:c r="G7768" s="1" t="s">
        <x:v>46</x:v>
      </x:c>
    </x:row>
    <x:row r="7769">
      <x:c r="A7769" s="1">
        <x:v>586620.0</x:v>
      </x:c>
      <x:c r="C7769" s="1" t="s">
        <x:v>40</x:v>
      </x:c>
      <x:c r="D7769" s="1" t="s">
        <x:v>32</x:v>
      </x:c>
      <x:c r="G7769" s="1" t="s">
        <x:v>63</x:v>
      </x:c>
    </x:row>
    <x:row r="7770">
      <x:c r="A7770" s="1">
        <x:v>586627.0</x:v>
      </x:c>
      <x:c r="C7770" s="1" t="s">
        <x:v>31</x:v>
      </x:c>
      <x:c r="D7770" s="1" t="s">
        <x:v>32</x:v>
      </x:c>
      <x:c r="G7770" s="1" t="s">
        <x:v>52</x:v>
      </x:c>
    </x:row>
    <x:row r="7771">
      <x:c r="A7771" s="1">
        <x:v>586635.0</x:v>
      </x:c>
      <x:c r="C7771" s="1" t="s">
        <x:v>31</x:v>
      </x:c>
      <x:c r="D7771" s="1" t="s">
        <x:v>41</x:v>
      </x:c>
      <x:c r="G7771" s="1" t="s">
        <x:v>53</x:v>
      </x:c>
    </x:row>
    <x:row r="7772">
      <x:c r="A7772" s="1">
        <x:v>586637.0</x:v>
      </x:c>
      <x:c r="C7772" s="1" t="s">
        <x:v>31</x:v>
      </x:c>
      <x:c r="D7772" s="1" t="s">
        <x:v>32</x:v>
      </x:c>
      <x:c r="G7772" s="1" t="s">
        <x:v>46</x:v>
      </x:c>
    </x:row>
    <x:row r="7773">
      <x:c r="A7773" s="1">
        <x:v>586640.0</x:v>
      </x:c>
      <x:c r="C7773" s="1" t="s">
        <x:v>31</x:v>
      </x:c>
      <x:c r="D7773" s="1" t="s">
        <x:v>41</x:v>
      </x:c>
      <x:c r="G7773" s="1" t="s">
        <x:v>33</x:v>
      </x:c>
    </x:row>
    <x:row r="7774">
      <x:c r="A7774" s="1">
        <x:v>586649.0</x:v>
      </x:c>
      <x:c r="C7774" s="1" t="s">
        <x:v>31</x:v>
      </x:c>
      <x:c r="D7774" s="1" t="s">
        <x:v>51</x:v>
      </x:c>
      <x:c r="G7774" s="1" t="s">
        <x:v>55</x:v>
      </x:c>
    </x:row>
    <x:row r="7775">
      <x:c r="A7775" s="1">
        <x:v>586658.0</x:v>
      </x:c>
      <x:c r="B7775" s="1">
        <x:v>13129.0</x:v>
      </x:c>
      <x:c r="C7775" s="1" t="s">
        <x:v>40</x:v>
      </x:c>
      <x:c r="D7775" s="1" t="s">
        <x:v>32</x:v>
      </x:c>
      <x:c r="E7775" s="1">
        <x:v>48.0</x:v>
      </x:c>
      <x:c r="F7775" s="1" t="s">
        <x:v>38</x:v>
      </x:c>
      <x:c r="G7775" s="1" t="s">
        <x:v>42</x:v>
      </x:c>
    </x:row>
    <x:row r="7776">
      <x:c r="A7776" s="1">
        <x:v>586662.0</x:v>
      </x:c>
      <x:c r="C7776" s="1" t="s">
        <x:v>31</x:v>
      </x:c>
      <x:c r="D7776" s="1" t="s">
        <x:v>41</x:v>
      </x:c>
      <x:c r="G7776" s="1" t="s">
        <x:v>53</x:v>
      </x:c>
    </x:row>
    <x:row r="7777">
      <x:c r="A7777" s="1">
        <x:v>586665.0</x:v>
      </x:c>
      <x:c r="C7777" s="1" t="s">
        <x:v>31</x:v>
      </x:c>
      <x:c r="D7777" s="1" t="s">
        <x:v>41</x:v>
      </x:c>
      <x:c r="G7777" s="1" t="s">
        <x:v>55</x:v>
      </x:c>
    </x:row>
    <x:row r="7778">
      <x:c r="A7778" s="1">
        <x:v>586668.0</x:v>
      </x:c>
      <x:c r="C7778" s="1" t="s">
        <x:v>36</x:v>
      </x:c>
      <x:c r="D7778" s="1" t="s">
        <x:v>41</x:v>
      </x:c>
      <x:c r="G7778" s="1" t="s">
        <x:v>52</x:v>
      </x:c>
    </x:row>
    <x:row r="7779">
      <x:c r="A7779" s="1">
        <x:v>586673.0</x:v>
      </x:c>
      <x:c r="C7779" s="1" t="s">
        <x:v>40</x:v>
      </x:c>
      <x:c r="D7779" s="1" t="s">
        <x:v>37</x:v>
      </x:c>
      <x:c r="G7779" s="1" t="s">
        <x:v>42</x:v>
      </x:c>
    </x:row>
    <x:row r="7780">
      <x:c r="A7780" s="1">
        <x:v>586677.0</x:v>
      </x:c>
      <x:c r="C7780" s="1" t="s">
        <x:v>40</x:v>
      </x:c>
      <x:c r="D7780" s="1" t="s">
        <x:v>41</x:v>
      </x:c>
      <x:c r="G7780" s="1" t="s">
        <x:v>44</x:v>
      </x:c>
    </x:row>
    <x:row r="7781">
      <x:c r="A7781" s="1">
        <x:v>586686.0</x:v>
      </x:c>
      <x:c r="C7781" s="1" t="s">
        <x:v>31</x:v>
      </x:c>
      <x:c r="D7781" s="1" t="s">
        <x:v>41</x:v>
      </x:c>
      <x:c r="G7781" s="1" t="s">
        <x:v>46</x:v>
      </x:c>
    </x:row>
    <x:row r="7782">
      <x:c r="A7782" s="1">
        <x:v>586694.0</x:v>
      </x:c>
      <x:c r="B7782" s="1">
        <x:v>13134.0</x:v>
      </x:c>
      <x:c r="C7782" s="1" t="s">
        <x:v>36</x:v>
      </x:c>
      <x:c r="D7782" s="1" t="s">
        <x:v>41</x:v>
      </x:c>
      <x:c r="E7782" s="1">
        <x:v>74.0</x:v>
      </x:c>
      <x:c r="F7782" s="1" t="s">
        <x:v>38</x:v>
      </x:c>
      <x:c r="G7782" s="1" t="s">
        <x:v>53</x:v>
      </x:c>
    </x:row>
    <x:row r="7783">
      <x:c r="A7783" s="1">
        <x:v>586703.0</x:v>
      </x:c>
      <x:c r="B7783" s="1">
        <x:v>13138.0</x:v>
      </x:c>
      <x:c r="C7783" s="1" t="s">
        <x:v>31</x:v>
      </x:c>
      <x:c r="D7783" s="1" t="s">
        <x:v>41</x:v>
      </x:c>
      <x:c r="E7783" s="1">
        <x:v>49.0</x:v>
      </x:c>
      <x:c r="F7783" s="1" t="s">
        <x:v>38</x:v>
      </x:c>
      <x:c r="G7783" s="1" t="s">
        <x:v>42</x:v>
      </x:c>
    </x:row>
    <x:row r="7784">
      <x:c r="A7784" s="1">
        <x:v>586708.0</x:v>
      </x:c>
      <x:c r="C7784" s="1" t="s">
        <x:v>40</x:v>
      </x:c>
      <x:c r="D7784" s="1" t="s">
        <x:v>41</x:v>
      </x:c>
      <x:c r="G7784" s="1" t="s">
        <x:v>42</x:v>
      </x:c>
    </x:row>
    <x:row r="7785">
      <x:c r="A7785" s="1">
        <x:v>586716.0</x:v>
      </x:c>
      <x:c r="C7785" s="1" t="s">
        <x:v>31</x:v>
      </x:c>
      <x:c r="D7785" s="1" t="s">
        <x:v>41</x:v>
      </x:c>
      <x:c r="G7785" s="1" t="s">
        <x:v>46</x:v>
      </x:c>
    </x:row>
    <x:row r="7786">
      <x:c r="A7786" s="1">
        <x:v>586726.0</x:v>
      </x:c>
      <x:c r="C7786" s="1" t="s">
        <x:v>40</x:v>
      </x:c>
      <x:c r="D7786" s="1" t="s">
        <x:v>41</x:v>
      </x:c>
      <x:c r="G7786" s="1" t="s">
        <x:v>42</x:v>
      </x:c>
    </x:row>
    <x:row r="7787">
      <x:c r="A7787" s="1">
        <x:v>586733.0</x:v>
      </x:c>
      <x:c r="C7787" s="1" t="s">
        <x:v>36</x:v>
      </x:c>
      <x:c r="D7787" s="1" t="s">
        <x:v>41</x:v>
      </x:c>
      <x:c r="G7787" s="1" t="s">
        <x:v>33</x:v>
      </x:c>
    </x:row>
    <x:row r="7788">
      <x:c r="A7788" s="1">
        <x:v>586739.0</x:v>
      </x:c>
      <x:c r="C7788" s="1" t="s">
        <x:v>40</x:v>
      </x:c>
      <x:c r="D7788" s="1" t="s">
        <x:v>41</x:v>
      </x:c>
      <x:c r="G7788" s="1" t="s">
        <x:v>44</x:v>
      </x:c>
    </x:row>
    <x:row r="7789">
      <x:c r="A7789" s="1">
        <x:v>586747.0</x:v>
      </x:c>
      <x:c r="C7789" s="1" t="s">
        <x:v>31</x:v>
      </x:c>
      <x:c r="D7789" s="1" t="s">
        <x:v>41</x:v>
      </x:c>
      <x:c r="G7789" s="1" t="s">
        <x:v>46</x:v>
      </x:c>
    </x:row>
    <x:row r="7790">
      <x:c r="A7790" s="1">
        <x:v>586756.0</x:v>
      </x:c>
      <x:c r="C7790" s="1" t="s">
        <x:v>40</x:v>
      </x:c>
      <x:c r="D7790" s="1" t="s">
        <x:v>41</x:v>
      </x:c>
      <x:c r="G7790" s="1" t="s">
        <x:v>44</x:v>
      </x:c>
    </x:row>
    <x:row r="7791">
      <x:c r="A7791" s="1">
        <x:v>586763.0</x:v>
      </x:c>
      <x:c r="C7791" s="1" t="s">
        <x:v>36</x:v>
      </x:c>
      <x:c r="D7791" s="1" t="s">
        <x:v>41</x:v>
      </x:c>
      <x:c r="G7791" s="1" t="s">
        <x:v>46</x:v>
      </x:c>
    </x:row>
    <x:row r="7792">
      <x:c r="A7792" s="1">
        <x:v>586770.0</x:v>
      </x:c>
      <x:c r="C7792" s="1" t="s">
        <x:v>36</x:v>
      </x:c>
      <x:c r="D7792" s="1" t="s">
        <x:v>41</x:v>
      </x:c>
      <x:c r="G7792" s="1" t="s">
        <x:v>33</x:v>
      </x:c>
    </x:row>
    <x:row r="7793">
      <x:c r="A7793" s="1">
        <x:v>586774.0</x:v>
      </x:c>
      <x:c r="C7793" s="1" t="s">
        <x:v>36</x:v>
      </x:c>
      <x:c r="D7793" s="1" t="s">
        <x:v>37</x:v>
      </x:c>
      <x:c r="G7793" s="1" t="s">
        <x:v>46</x:v>
      </x:c>
    </x:row>
    <x:row r="7794">
      <x:c r="A7794" s="1">
        <x:v>586777.0</x:v>
      </x:c>
      <x:c r="C7794" s="1" t="s">
        <x:v>31</x:v>
      </x:c>
      <x:c r="D7794" s="1" t="s">
        <x:v>41</x:v>
      </x:c>
      <x:c r="G7794" s="1" t="s">
        <x:v>44</x:v>
      </x:c>
    </x:row>
    <x:row r="7795">
      <x:c r="A7795" s="1">
        <x:v>586781.0</x:v>
      </x:c>
      <x:c r="C7795" s="1" t="s">
        <x:v>31</x:v>
      </x:c>
      <x:c r="D7795" s="1" t="s">
        <x:v>51</x:v>
      </x:c>
      <x:c r="G7795" s="1" t="s">
        <x:v>54</x:v>
      </x:c>
    </x:row>
    <x:row r="7796">
      <x:c r="A7796" s="1">
        <x:v>586787.0</x:v>
      </x:c>
      <x:c r="C7796" s="1" t="s">
        <x:v>36</x:v>
      </x:c>
      <x:c r="D7796" s="1" t="s">
        <x:v>41</x:v>
      </x:c>
      <x:c r="G7796" s="1" t="s">
        <x:v>54</x:v>
      </x:c>
    </x:row>
    <x:row r="7797">
      <x:c r="A7797" s="1">
        <x:v>586792.0</x:v>
      </x:c>
      <x:c r="C7797" s="1" t="s">
        <x:v>31</x:v>
      </x:c>
      <x:c r="D7797" s="1" t="s">
        <x:v>32</x:v>
      </x:c>
      <x:c r="G7797" s="1" t="s">
        <x:v>33</x:v>
      </x:c>
    </x:row>
    <x:row r="7798">
      <x:c r="A7798" s="1">
        <x:v>586801.0</x:v>
      </x:c>
      <x:c r="C7798" s="1" t="s">
        <x:v>40</x:v>
      </x:c>
      <x:c r="D7798" s="1" t="s">
        <x:v>37</x:v>
      </x:c>
      <x:c r="G7798" s="1" t="s">
        <x:v>42</x:v>
      </x:c>
    </x:row>
    <x:row r="7799">
      <x:c r="A7799" s="1">
        <x:v>586803.0</x:v>
      </x:c>
      <x:c r="C7799" s="1" t="s">
        <x:v>36</x:v>
      </x:c>
      <x:c r="D7799" s="1" t="s">
        <x:v>32</x:v>
      </x:c>
      <x:c r="G7799" s="1" t="s">
        <x:v>33</x:v>
      </x:c>
    </x:row>
    <x:row r="7800">
      <x:c r="A7800" s="1">
        <x:v>586813.0</x:v>
      </x:c>
      <x:c r="B7800" s="1">
        <x:v>13142.0</x:v>
      </x:c>
      <x:c r="C7800" s="1" t="s">
        <x:v>36</x:v>
      </x:c>
      <x:c r="D7800" s="1" t="s">
        <x:v>65</x:v>
      </x:c>
      <x:c r="E7800" s="1">
        <x:v>40.0</x:v>
      </x:c>
      <x:c r="F7800" s="1" t="s">
        <x:v>38</x:v>
      </x:c>
      <x:c r="G7800" s="1" t="s">
        <x:v>33</x:v>
      </x:c>
    </x:row>
    <x:row r="7801">
      <x:c r="A7801" s="1">
        <x:v>586821.0</x:v>
      </x:c>
      <x:c r="C7801" s="1" t="s">
        <x:v>36</x:v>
      </x:c>
      <x:c r="D7801" s="1" t="s">
        <x:v>41</x:v>
      </x:c>
      <x:c r="G7801" s="1" t="s">
        <x:v>52</x:v>
      </x:c>
    </x:row>
    <x:row r="7802">
      <x:c r="A7802" s="1">
        <x:v>586828.0</x:v>
      </x:c>
      <x:c r="C7802" s="1" t="s">
        <x:v>31</x:v>
      </x:c>
      <x:c r="D7802" s="1" t="s">
        <x:v>41</x:v>
      </x:c>
      <x:c r="G7802" s="1" t="s">
        <x:v>54</x:v>
      </x:c>
    </x:row>
    <x:row r="7803">
      <x:c r="A7803" s="1">
        <x:v>586832.0</x:v>
      </x:c>
      <x:c r="C7803" s="1" t="s">
        <x:v>31</x:v>
      </x:c>
      <x:c r="D7803" s="1" t="s">
        <x:v>41</x:v>
      </x:c>
      <x:c r="G7803" s="1" t="s">
        <x:v>46</x:v>
      </x:c>
    </x:row>
    <x:row r="7804">
      <x:c r="A7804" s="1">
        <x:v>586837.0</x:v>
      </x:c>
      <x:c r="C7804" s="1" t="s">
        <x:v>31</x:v>
      </x:c>
      <x:c r="D7804" s="1" t="s">
        <x:v>41</x:v>
      </x:c>
      <x:c r="G7804" s="1" t="s">
        <x:v>46</x:v>
      </x:c>
    </x:row>
    <x:row r="7805">
      <x:c r="A7805" s="1">
        <x:v>586844.0</x:v>
      </x:c>
      <x:c r="C7805" s="1" t="s">
        <x:v>40</x:v>
      </x:c>
      <x:c r="D7805" s="1" t="s">
        <x:v>41</x:v>
      </x:c>
      <x:c r="G7805" s="1" t="s">
        <x:v>44</x:v>
      </x:c>
    </x:row>
    <x:row r="7806">
      <x:c r="A7806" s="1">
        <x:v>586847.0</x:v>
      </x:c>
      <x:c r="C7806" s="1" t="s">
        <x:v>31</x:v>
      </x:c>
      <x:c r="D7806" s="1" t="s">
        <x:v>41</x:v>
      </x:c>
      <x:c r="G7806" s="1" t="s">
        <x:v>46</x:v>
      </x:c>
    </x:row>
    <x:row r="7807">
      <x:c r="A7807" s="1">
        <x:v>586855.0</x:v>
      </x:c>
      <x:c r="C7807" s="1" t="s">
        <x:v>31</x:v>
      </x:c>
      <x:c r="D7807" s="1" t="s">
        <x:v>41</x:v>
      </x:c>
      <x:c r="G7807" s="1" t="s">
        <x:v>46</x:v>
      </x:c>
    </x:row>
    <x:row r="7808">
      <x:c r="A7808" s="1">
        <x:v>586856.0</x:v>
      </x:c>
      <x:c r="C7808" s="1" t="s">
        <x:v>31</x:v>
      </x:c>
      <x:c r="D7808" s="1" t="s">
        <x:v>37</x:v>
      </x:c>
      <x:c r="G7808" s="1" t="s">
        <x:v>55</x:v>
      </x:c>
    </x:row>
    <x:row r="7809">
      <x:c r="A7809" s="1">
        <x:v>586858.0</x:v>
      </x:c>
      <x:c r="C7809" s="1" t="s">
        <x:v>36</x:v>
      </x:c>
      <x:c r="D7809" s="1" t="s">
        <x:v>32</x:v>
      </x:c>
      <x:c r="G7809" s="1" t="s">
        <x:v>55</x:v>
      </x:c>
    </x:row>
    <x:row r="7810">
      <x:c r="A7810" s="1">
        <x:v>586861.0</x:v>
      </x:c>
      <x:c r="C7810" s="1" t="s">
        <x:v>31</x:v>
      </x:c>
      <x:c r="D7810" s="1" t="s">
        <x:v>32</x:v>
      </x:c>
      <x:c r="G7810" s="1" t="s">
        <x:v>52</x:v>
      </x:c>
    </x:row>
    <x:row r="7811">
      <x:c r="A7811" s="1">
        <x:v>586871.0</x:v>
      </x:c>
      <x:c r="C7811" s="1" t="s">
        <x:v>31</x:v>
      </x:c>
      <x:c r="D7811" s="1" t="s">
        <x:v>41</x:v>
      </x:c>
      <x:c r="G7811" s="1" t="s">
        <x:v>53</x:v>
      </x:c>
    </x:row>
    <x:row r="7812">
      <x:c r="A7812" s="1">
        <x:v>586879.0</x:v>
      </x:c>
      <x:c r="C7812" s="1" t="s">
        <x:v>31</x:v>
      </x:c>
      <x:c r="D7812" s="1" t="s">
        <x:v>57</x:v>
      </x:c>
      <x:c r="G7812" s="1" t="s">
        <x:v>46</x:v>
      </x:c>
    </x:row>
    <x:row r="7813">
      <x:c r="A7813" s="1">
        <x:v>586883.0</x:v>
      </x:c>
      <x:c r="C7813" s="1" t="s">
        <x:v>31</x:v>
      </x:c>
      <x:c r="D7813" s="1" t="s">
        <x:v>41</x:v>
      </x:c>
      <x:c r="G7813" s="1" t="s">
        <x:v>33</x:v>
      </x:c>
    </x:row>
    <x:row r="7814">
      <x:c r="A7814" s="1">
        <x:v>586887.0</x:v>
      </x:c>
      <x:c r="C7814" s="1" t="s">
        <x:v>31</x:v>
      </x:c>
      <x:c r="D7814" s="1" t="s">
        <x:v>37</x:v>
      </x:c>
      <x:c r="G7814" s="1" t="s">
        <x:v>52</x:v>
      </x:c>
    </x:row>
    <x:row r="7815">
      <x:c r="A7815" s="1">
        <x:v>586897.0</x:v>
      </x:c>
      <x:c r="C7815" s="1" t="s">
        <x:v>36</x:v>
      </x:c>
      <x:c r="D7815" s="1" t="s">
        <x:v>41</x:v>
      </x:c>
      <x:c r="G7815" s="1" t="s">
        <x:v>46</x:v>
      </x:c>
    </x:row>
    <x:row r="7816">
      <x:c r="A7816" s="1">
        <x:v>586904.0</x:v>
      </x:c>
      <x:c r="C7816" s="1" t="s">
        <x:v>40</x:v>
      </x:c>
      <x:c r="D7816" s="1" t="s">
        <x:v>37</x:v>
      </x:c>
      <x:c r="G7816" s="1" t="s">
        <x:v>42</x:v>
      </x:c>
    </x:row>
    <x:row r="7817">
      <x:c r="A7817" s="1">
        <x:v>586910.0</x:v>
      </x:c>
      <x:c r="C7817" s="1" t="s">
        <x:v>31</x:v>
      </x:c>
      <x:c r="D7817" s="1" t="s">
        <x:v>37</x:v>
      </x:c>
      <x:c r="G7817" s="1" t="s">
        <x:v>53</x:v>
      </x:c>
    </x:row>
    <x:row r="7818">
      <x:c r="A7818" s="1">
        <x:v>586918.0</x:v>
      </x:c>
      <x:c r="C7818" s="1" t="s">
        <x:v>40</x:v>
      </x:c>
      <x:c r="D7818" s="1" t="s">
        <x:v>57</x:v>
      </x:c>
      <x:c r="G7818" s="1" t="s">
        <x:v>44</x:v>
      </x:c>
    </x:row>
    <x:row r="7819">
      <x:c r="A7819" s="1">
        <x:v>586927.0</x:v>
      </x:c>
      <x:c r="C7819" s="1" t="s">
        <x:v>36</x:v>
      </x:c>
      <x:c r="D7819" s="1" t="s">
        <x:v>41</x:v>
      </x:c>
      <x:c r="G7819" s="1" t="s">
        <x:v>46</x:v>
      </x:c>
    </x:row>
    <x:row r="7820">
      <x:c r="A7820" s="1">
        <x:v>586934.0</x:v>
      </x:c>
      <x:c r="C7820" s="1" t="s">
        <x:v>36</x:v>
      </x:c>
      <x:c r="D7820" s="1" t="s">
        <x:v>32</x:v>
      </x:c>
      <x:c r="G7820" s="1" t="s">
        <x:v>55</x:v>
      </x:c>
    </x:row>
    <x:row r="7821">
      <x:c r="A7821" s="1">
        <x:v>586937.0</x:v>
      </x:c>
      <x:c r="C7821" s="1" t="s">
        <x:v>31</x:v>
      </x:c>
      <x:c r="D7821" s="1" t="s">
        <x:v>51</x:v>
      </x:c>
      <x:c r="G7821" s="1" t="s">
        <x:v>52</x:v>
      </x:c>
    </x:row>
    <x:row r="7822">
      <x:c r="A7822" s="1">
        <x:v>586939.0</x:v>
      </x:c>
      <x:c r="C7822" s="1" t="s">
        <x:v>31</x:v>
      </x:c>
      <x:c r="D7822" s="1" t="s">
        <x:v>41</x:v>
      </x:c>
      <x:c r="G7822" s="1" t="s">
        <x:v>33</x:v>
      </x:c>
    </x:row>
    <x:row r="7823">
      <x:c r="A7823" s="1">
        <x:v>586944.0</x:v>
      </x:c>
      <x:c r="C7823" s="1" t="s">
        <x:v>36</x:v>
      </x:c>
      <x:c r="D7823" s="1" t="s">
        <x:v>37</x:v>
      </x:c>
      <x:c r="G7823" s="1" t="s">
        <x:v>55</x:v>
      </x:c>
    </x:row>
    <x:row r="7824">
      <x:c r="A7824" s="1">
        <x:v>586954.0</x:v>
      </x:c>
      <x:c r="C7824" s="1" t="s">
        <x:v>40</x:v>
      </x:c>
      <x:c r="D7824" s="1" t="s">
        <x:v>32</x:v>
      </x:c>
      <x:c r="G7824" s="1" t="s">
        <x:v>42</x:v>
      </x:c>
    </x:row>
    <x:row r="7825">
      <x:c r="A7825" s="1">
        <x:v>586956.0</x:v>
      </x:c>
      <x:c r="C7825" s="1" t="s">
        <x:v>36</x:v>
      </x:c>
      <x:c r="D7825" s="1" t="s">
        <x:v>32</x:v>
      </x:c>
      <x:c r="G7825" s="1" t="s">
        <x:v>52</x:v>
      </x:c>
    </x:row>
    <x:row r="7826">
      <x:c r="A7826" s="1">
        <x:v>586966.0</x:v>
      </x:c>
      <x:c r="C7826" s="1" t="s">
        <x:v>31</x:v>
      </x:c>
      <x:c r="D7826" s="1" t="s">
        <x:v>37</x:v>
      </x:c>
      <x:c r="G7826" s="1" t="s">
        <x:v>55</x:v>
      </x:c>
    </x:row>
    <x:row r="7827">
      <x:c r="A7827" s="1">
        <x:v>586976.0</x:v>
      </x:c>
      <x:c r="C7827" s="1" t="s">
        <x:v>31</x:v>
      </x:c>
      <x:c r="D7827" s="1" t="s">
        <x:v>32</x:v>
      </x:c>
      <x:c r="G7827" s="1" t="s">
        <x:v>52</x:v>
      </x:c>
    </x:row>
    <x:row r="7828">
      <x:c r="A7828" s="1">
        <x:v>586979.0</x:v>
      </x:c>
      <x:c r="C7828" s="1" t="s">
        <x:v>31</x:v>
      </x:c>
      <x:c r="D7828" s="1" t="s">
        <x:v>41</x:v>
      </x:c>
      <x:c r="G7828" s="1" t="s">
        <x:v>42</x:v>
      </x:c>
    </x:row>
    <x:row r="7829">
      <x:c r="A7829" s="1">
        <x:v>586987.0</x:v>
      </x:c>
      <x:c r="C7829" s="1" t="s">
        <x:v>31</x:v>
      </x:c>
      <x:c r="D7829" s="1" t="s">
        <x:v>32</x:v>
      </x:c>
      <x:c r="G7829" s="1" t="s">
        <x:v>55</x:v>
      </x:c>
    </x:row>
    <x:row r="7830">
      <x:c r="A7830" s="1">
        <x:v>586988.0</x:v>
      </x:c>
      <x:c r="C7830" s="1" t="s">
        <x:v>36</x:v>
      </x:c>
      <x:c r="D7830" s="1" t="s">
        <x:v>41</x:v>
      </x:c>
      <x:c r="G7830" s="1" t="s">
        <x:v>46</x:v>
      </x:c>
    </x:row>
    <x:row r="7831">
      <x:c r="A7831" s="1">
        <x:v>586989.0</x:v>
      </x:c>
      <x:c r="C7831" s="1" t="s">
        <x:v>36</x:v>
      </x:c>
      <x:c r="D7831" s="1" t="s">
        <x:v>41</x:v>
      </x:c>
      <x:c r="G7831" s="1" t="s">
        <x:v>52</x:v>
      </x:c>
    </x:row>
    <x:row r="7832">
      <x:c r="A7832" s="1">
        <x:v>586999.0</x:v>
      </x:c>
      <x:c r="C7832" s="1" t="s">
        <x:v>31</x:v>
      </x:c>
      <x:c r="D7832" s="1" t="s">
        <x:v>41</x:v>
      </x:c>
      <x:c r="G7832" s="1" t="s">
        <x:v>44</x:v>
      </x:c>
    </x:row>
    <x:row r="7833">
      <x:c r="A7833" s="1">
        <x:v>587009.0</x:v>
      </x:c>
      <x:c r="C7833" s="1" t="s">
        <x:v>40</x:v>
      </x:c>
      <x:c r="D7833" s="1" t="s">
        <x:v>41</x:v>
      </x:c>
      <x:c r="G7833" s="1" t="s">
        <x:v>44</x:v>
      </x:c>
    </x:row>
    <x:row r="7834">
      <x:c r="A7834" s="1">
        <x:v>587017.0</x:v>
      </x:c>
      <x:c r="C7834" s="1" t="s">
        <x:v>31</x:v>
      </x:c>
      <x:c r="D7834" s="1" t="s">
        <x:v>41</x:v>
      </x:c>
      <x:c r="G7834" s="1" t="s">
        <x:v>42</x:v>
      </x:c>
    </x:row>
    <x:row r="7835">
      <x:c r="A7835" s="1">
        <x:v>587021.0</x:v>
      </x:c>
      <x:c r="B7835" s="1">
        <x:v>13147.0</x:v>
      </x:c>
      <x:c r="C7835" s="1" t="s">
        <x:v>31</x:v>
      </x:c>
      <x:c r="D7835" s="1" t="s">
        <x:v>37</x:v>
      </x:c>
      <x:c r="E7835" s="1">
        <x:v>75.0</x:v>
      </x:c>
      <x:c r="F7835" s="1" t="s">
        <x:v>38</x:v>
      </x:c>
      <x:c r="G7835" s="1" t="s">
        <x:v>42</x:v>
      </x:c>
    </x:row>
    <x:row r="7836">
      <x:c r="A7836" s="1">
        <x:v>587030.0</x:v>
      </x:c>
      <x:c r="C7836" s="1" t="s">
        <x:v>31</x:v>
      </x:c>
      <x:c r="D7836" s="1" t="s">
        <x:v>37</x:v>
      </x:c>
      <x:c r="G7836" s="1" t="s">
        <x:v>42</x:v>
      </x:c>
    </x:row>
    <x:row r="7837">
      <x:c r="A7837" s="1">
        <x:v>587032.0</x:v>
      </x:c>
      <x:c r="C7837" s="1" t="s">
        <x:v>40</x:v>
      </x:c>
      <x:c r="D7837" s="1" t="s">
        <x:v>32</x:v>
      </x:c>
      <x:c r="G7837" s="1" t="s">
        <x:v>44</x:v>
      </x:c>
    </x:row>
    <x:row r="7838">
      <x:c r="A7838" s="1">
        <x:v>587039.0</x:v>
      </x:c>
      <x:c r="C7838" s="1" t="s">
        <x:v>36</x:v>
      </x:c>
      <x:c r="D7838" s="1" t="s">
        <x:v>51</x:v>
      </x:c>
      <x:c r="G7838" s="1" t="s">
        <x:v>54</x:v>
      </x:c>
    </x:row>
    <x:row r="7839">
      <x:c r="A7839" s="1">
        <x:v>587043.0</x:v>
      </x:c>
      <x:c r="C7839" s="1" t="s">
        <x:v>40</x:v>
      </x:c>
      <x:c r="D7839" s="1" t="s">
        <x:v>32</x:v>
      </x:c>
      <x:c r="G7839" s="1" t="s">
        <x:v>44</x:v>
      </x:c>
    </x:row>
    <x:row r="7840">
      <x:c r="A7840" s="1">
        <x:v>587051.0</x:v>
      </x:c>
      <x:c r="C7840" s="1" t="s">
        <x:v>36</x:v>
      </x:c>
      <x:c r="D7840" s="1" t="s">
        <x:v>41</x:v>
      </x:c>
      <x:c r="G7840" s="1" t="s">
        <x:v>54</x:v>
      </x:c>
    </x:row>
    <x:row r="7841">
      <x:c r="A7841" s="1">
        <x:v>587058.0</x:v>
      </x:c>
      <x:c r="C7841" s="1" t="s">
        <x:v>40</x:v>
      </x:c>
      <x:c r="D7841" s="1" t="s">
        <x:v>41</x:v>
      </x:c>
      <x:c r="G7841" s="1" t="s">
        <x:v>44</x:v>
      </x:c>
    </x:row>
    <x:row r="7842">
      <x:c r="A7842" s="1">
        <x:v>587065.0</x:v>
      </x:c>
      <x:c r="C7842" s="1" t="s">
        <x:v>40</x:v>
      </x:c>
      <x:c r="D7842" s="1" t="s">
        <x:v>41</x:v>
      </x:c>
      <x:c r="G7842" s="1" t="s">
        <x:v>42</x:v>
      </x:c>
    </x:row>
    <x:row r="7843">
      <x:c r="A7843" s="1">
        <x:v>587072.0</x:v>
      </x:c>
      <x:c r="B7843" s="1">
        <x:v>13148.0</x:v>
      </x:c>
      <x:c r="C7843" s="1" t="s">
        <x:v>40</x:v>
      </x:c>
      <x:c r="D7843" s="1" t="s">
        <x:v>41</x:v>
      </x:c>
      <x:c r="E7843" s="1">
        <x:v>54.0</x:v>
      </x:c>
      <x:c r="F7843" s="1" t="s">
        <x:v>38</x:v>
      </x:c>
      <x:c r="G7843" s="1" t="s">
        <x:v>42</x:v>
      </x:c>
    </x:row>
    <x:row r="7844">
      <x:c r="A7844" s="1">
        <x:v>587077.0</x:v>
      </x:c>
      <x:c r="C7844" s="1" t="s">
        <x:v>31</x:v>
      </x:c>
      <x:c r="D7844" s="1" t="s">
        <x:v>57</x:v>
      </x:c>
      <x:c r="G7844" s="1" t="s">
        <x:v>46</x:v>
      </x:c>
    </x:row>
    <x:row r="7845">
      <x:c r="A7845" s="1">
        <x:v>587081.0</x:v>
      </x:c>
      <x:c r="C7845" s="1" t="s">
        <x:v>36</x:v>
      </x:c>
      <x:c r="D7845" s="1" t="s">
        <x:v>41</x:v>
      </x:c>
      <x:c r="G7845" s="1" t="s">
        <x:v>33</x:v>
      </x:c>
    </x:row>
    <x:row r="7846">
      <x:c r="A7846" s="1">
        <x:v>587089.0</x:v>
      </x:c>
      <x:c r="C7846" s="1" t="s">
        <x:v>31</x:v>
      </x:c>
      <x:c r="D7846" s="1" t="s">
        <x:v>41</x:v>
      </x:c>
      <x:c r="G7846" s="1" t="s">
        <x:v>33</x:v>
      </x:c>
    </x:row>
    <x:row r="7847">
      <x:c r="A7847" s="1">
        <x:v>587093.0</x:v>
      </x:c>
      <x:c r="C7847" s="1" t="s">
        <x:v>40</x:v>
      </x:c>
      <x:c r="D7847" s="1" t="s">
        <x:v>32</x:v>
      </x:c>
      <x:c r="G7847" s="1" t="s">
        <x:v>44</x:v>
      </x:c>
    </x:row>
    <x:row r="7848">
      <x:c r="A7848" s="1">
        <x:v>587096.0</x:v>
      </x:c>
      <x:c r="C7848" s="1" t="s">
        <x:v>36</x:v>
      </x:c>
      <x:c r="D7848" s="1" t="s">
        <x:v>41</x:v>
      </x:c>
      <x:c r="G7848" s="1" t="s">
        <x:v>33</x:v>
      </x:c>
    </x:row>
    <x:row r="7849">
      <x:c r="A7849" s="1">
        <x:v>587104.0</x:v>
      </x:c>
      <x:c r="C7849" s="1" t="s">
        <x:v>40</x:v>
      </x:c>
      <x:c r="D7849" s="1" t="s">
        <x:v>41</x:v>
      </x:c>
      <x:c r="G7849" s="1" t="s">
        <x:v>42</x:v>
      </x:c>
    </x:row>
    <x:row r="7850">
      <x:c r="A7850" s="1">
        <x:v>587111.0</x:v>
      </x:c>
      <x:c r="C7850" s="1" t="s">
        <x:v>36</x:v>
      </x:c>
      <x:c r="D7850" s="1" t="s">
        <x:v>70</x:v>
      </x:c>
      <x:c r="G7850" s="1" t="s">
        <x:v>53</x:v>
      </x:c>
    </x:row>
    <x:row r="7851">
      <x:c r="A7851" s="1">
        <x:v>587112.0</x:v>
      </x:c>
      <x:c r="C7851" s="1" t="s">
        <x:v>36</x:v>
      </x:c>
      <x:c r="D7851" s="1" t="s">
        <x:v>32</x:v>
      </x:c>
      <x:c r="G7851" s="1" t="s">
        <x:v>46</x:v>
      </x:c>
    </x:row>
    <x:row r="7852">
      <x:c r="A7852" s="1">
        <x:v>587115.0</x:v>
      </x:c>
      <x:c r="C7852" s="1" t="s">
        <x:v>40</x:v>
      </x:c>
      <x:c r="D7852" s="1" t="s">
        <x:v>51</x:v>
      </x:c>
      <x:c r="G7852" s="1" t="s">
        <x:v>44</x:v>
      </x:c>
    </x:row>
    <x:row r="7853">
      <x:c r="A7853" s="1">
        <x:v>587120.0</x:v>
      </x:c>
      <x:c r="C7853" s="1" t="s">
        <x:v>36</x:v>
      </x:c>
      <x:c r="D7853" s="1" t="s">
        <x:v>57</x:v>
      </x:c>
      <x:c r="G7853" s="1" t="s">
        <x:v>53</x:v>
      </x:c>
    </x:row>
    <x:row r="7854">
      <x:c r="A7854" s="1">
        <x:v>587129.0</x:v>
      </x:c>
      <x:c r="C7854" s="1" t="s">
        <x:v>31</x:v>
      </x:c>
      <x:c r="D7854" s="1" t="s">
        <x:v>37</x:v>
      </x:c>
      <x:c r="G7854" s="1" t="s">
        <x:v>52</x:v>
      </x:c>
    </x:row>
    <x:row r="7855">
      <x:c r="A7855" s="1">
        <x:v>587133.0</x:v>
      </x:c>
      <x:c r="B7855" s="1">
        <x:v>13152.0</x:v>
      </x:c>
      <x:c r="C7855" s="1" t="s">
        <x:v>31</x:v>
      </x:c>
      <x:c r="D7855" s="1" t="s">
        <x:v>41</x:v>
      </x:c>
      <x:c r="E7855" s="1">
        <x:v>36.0</x:v>
      </x:c>
      <x:c r="F7855" s="1" t="s">
        <x:v>38</x:v>
      </x:c>
      <x:c r="G7855" s="1" t="s">
        <x:v>42</x:v>
      </x:c>
    </x:row>
    <x:row r="7856">
      <x:c r="A7856" s="1">
        <x:v>587138.0</x:v>
      </x:c>
      <x:c r="C7856" s="1" t="s">
        <x:v>31</x:v>
      </x:c>
      <x:c r="D7856" s="1" t="s">
        <x:v>57</x:v>
      </x:c>
      <x:c r="G7856" s="1" t="s">
        <x:v>33</x:v>
      </x:c>
    </x:row>
    <x:row r="7857">
      <x:c r="A7857" s="1">
        <x:v>587144.0</x:v>
      </x:c>
      <x:c r="C7857" s="1" t="s">
        <x:v>31</x:v>
      </x:c>
      <x:c r="D7857" s="1" t="s">
        <x:v>37</x:v>
      </x:c>
      <x:c r="G7857" s="1" t="s">
        <x:v>54</x:v>
      </x:c>
    </x:row>
    <x:row r="7858">
      <x:c r="A7858" s="1">
        <x:v>587152.0</x:v>
      </x:c>
      <x:c r="C7858" s="1" t="s">
        <x:v>40</x:v>
      </x:c>
      <x:c r="D7858" s="1" t="s">
        <x:v>37</x:v>
      </x:c>
      <x:c r="G7858" s="1" t="s">
        <x:v>42</x:v>
      </x:c>
    </x:row>
    <x:row r="7859">
      <x:c r="A7859" s="1">
        <x:v>587156.0</x:v>
      </x:c>
      <x:c r="C7859" s="1" t="s">
        <x:v>40</x:v>
      </x:c>
      <x:c r="D7859" s="1" t="s">
        <x:v>41</x:v>
      </x:c>
      <x:c r="G7859" s="1" t="s">
        <x:v>42</x:v>
      </x:c>
    </x:row>
    <x:row r="7860">
      <x:c r="A7860" s="1">
        <x:v>587163.0</x:v>
      </x:c>
      <x:c r="C7860" s="1" t="s">
        <x:v>31</x:v>
      </x:c>
      <x:c r="D7860" s="1" t="s">
        <x:v>41</x:v>
      </x:c>
      <x:c r="G7860" s="1" t="s">
        <x:v>33</x:v>
      </x:c>
    </x:row>
    <x:row r="7861">
      <x:c r="A7861" s="1">
        <x:v>587166.0</x:v>
      </x:c>
      <x:c r="C7861" s="1" t="s">
        <x:v>40</x:v>
      </x:c>
      <x:c r="D7861" s="1" t="s">
        <x:v>51</x:v>
      </x:c>
      <x:c r="G7861" s="1" t="s">
        <x:v>44</x:v>
      </x:c>
    </x:row>
    <x:row r="7862">
      <x:c r="A7862" s="1">
        <x:v>587170.0</x:v>
      </x:c>
      <x:c r="C7862" s="1" t="s">
        <x:v>36</x:v>
      </x:c>
      <x:c r="D7862" s="1" t="s">
        <x:v>32</x:v>
      </x:c>
      <x:c r="G7862" s="1" t="s">
        <x:v>33</x:v>
      </x:c>
    </x:row>
    <x:row r="7863">
      <x:c r="A7863" s="1">
        <x:v>587180.0</x:v>
      </x:c>
      <x:c r="B7863" s="1">
        <x:v>13156.0</x:v>
      </x:c>
      <x:c r="C7863" s="1" t="s">
        <x:v>31</x:v>
      </x:c>
      <x:c r="D7863" s="1" t="s">
        <x:v>37</x:v>
      </x:c>
      <x:c r="E7863" s="1">
        <x:v>34.0</x:v>
      </x:c>
      <x:c r="F7863" s="1" t="s">
        <x:v>38</x:v>
      </x:c>
      <x:c r="G7863" s="1" t="s">
        <x:v>55</x:v>
      </x:c>
    </x:row>
    <x:row r="7864">
      <x:c r="A7864" s="1">
        <x:v>587186.0</x:v>
      </x:c>
      <x:c r="C7864" s="1" t="s">
        <x:v>31</x:v>
      </x:c>
      <x:c r="D7864" s="1" t="s">
        <x:v>32</x:v>
      </x:c>
      <x:c r="G7864" s="1" t="s">
        <x:v>44</x:v>
      </x:c>
    </x:row>
    <x:row r="7865">
      <x:c r="A7865" s="1">
        <x:v>587188.0</x:v>
      </x:c>
      <x:c r="C7865" s="1" t="s">
        <x:v>40</x:v>
      </x:c>
      <x:c r="D7865" s="1" t="s">
        <x:v>41</x:v>
      </x:c>
      <x:c r="G7865" s="1" t="s">
        <x:v>44</x:v>
      </x:c>
    </x:row>
    <x:row r="7866">
      <x:c r="A7866" s="1">
        <x:v>587193.0</x:v>
      </x:c>
      <x:c r="B7866" s="1">
        <x:v>13158.0</x:v>
      </x:c>
      <x:c r="C7866" s="1" t="s">
        <x:v>31</x:v>
      </x:c>
      <x:c r="D7866" s="1" t="s">
        <x:v>41</x:v>
      </x:c>
      <x:c r="E7866" s="1">
        <x:v>77.0</x:v>
      </x:c>
      <x:c r="F7866" s="1" t="s">
        <x:v>38</x:v>
      </x:c>
      <x:c r="G7866" s="1" t="s">
        <x:v>42</x:v>
      </x:c>
    </x:row>
    <x:row r="7867">
      <x:c r="A7867" s="1">
        <x:v>587201.0</x:v>
      </x:c>
      <x:c r="C7867" s="1" t="s">
        <x:v>40</x:v>
      </x:c>
      <x:c r="D7867" s="1" t="s">
        <x:v>32</x:v>
      </x:c>
      <x:c r="G7867" s="1" t="s">
        <x:v>58</x:v>
      </x:c>
    </x:row>
    <x:row r="7868">
      <x:c r="A7868" s="1">
        <x:v>587206.0</x:v>
      </x:c>
      <x:c r="C7868" s="1" t="s">
        <x:v>40</x:v>
      </x:c>
      <x:c r="D7868" s="1" t="s">
        <x:v>41</x:v>
      </x:c>
      <x:c r="G7868" s="1" t="s">
        <x:v>44</x:v>
      </x:c>
    </x:row>
    <x:row r="7869">
      <x:c r="A7869" s="1">
        <x:v>587211.0</x:v>
      </x:c>
      <x:c r="C7869" s="1" t="s">
        <x:v>31</x:v>
      </x:c>
      <x:c r="D7869" s="1" t="s">
        <x:v>41</x:v>
      </x:c>
      <x:c r="G7869" s="1" t="s">
        <x:v>54</x:v>
      </x:c>
    </x:row>
    <x:row r="7870">
      <x:c r="A7870" s="1">
        <x:v>587216.0</x:v>
      </x:c>
      <x:c r="C7870" s="1" t="s">
        <x:v>31</x:v>
      </x:c>
      <x:c r="D7870" s="1" t="s">
        <x:v>41</x:v>
      </x:c>
      <x:c r="G7870" s="1" t="s">
        <x:v>46</x:v>
      </x:c>
    </x:row>
    <x:row r="7871">
      <x:c r="A7871" s="1">
        <x:v>587223.0</x:v>
      </x:c>
      <x:c r="C7871" s="1" t="s">
        <x:v>31</x:v>
      </x:c>
      <x:c r="D7871" s="1" t="s">
        <x:v>32</x:v>
      </x:c>
      <x:c r="G7871" s="1" t="s">
        <x:v>33</x:v>
      </x:c>
    </x:row>
    <x:row r="7872">
      <x:c r="A7872" s="1">
        <x:v>587224.0</x:v>
      </x:c>
      <x:c r="C7872" s="1" t="s">
        <x:v>40</x:v>
      </x:c>
      <x:c r="D7872" s="1" t="s">
        <x:v>41</x:v>
      </x:c>
      <x:c r="G7872" s="1" t="s">
        <x:v>42</x:v>
      </x:c>
    </x:row>
    <x:row r="7873">
      <x:c r="A7873" s="1">
        <x:v>587227.0</x:v>
      </x:c>
      <x:c r="C7873" s="1" t="s">
        <x:v>31</x:v>
      </x:c>
      <x:c r="D7873" s="1" t="s">
        <x:v>57</x:v>
      </x:c>
      <x:c r="G7873" s="1" t="s">
        <x:v>46</x:v>
      </x:c>
    </x:row>
    <x:row r="7874">
      <x:c r="A7874" s="1">
        <x:v>587230.0</x:v>
      </x:c>
      <x:c r="C7874" s="1" t="s">
        <x:v>36</x:v>
      </x:c>
      <x:c r="D7874" s="1" t="s">
        <x:v>41</x:v>
      </x:c>
      <x:c r="G7874" s="1" t="s">
        <x:v>33</x:v>
      </x:c>
    </x:row>
    <x:row r="7875">
      <x:c r="A7875" s="1">
        <x:v>587232.0</x:v>
      </x:c>
      <x:c r="C7875" s="1" t="s">
        <x:v>40</x:v>
      </x:c>
      <x:c r="D7875" s="1" t="s">
        <x:v>51</x:v>
      </x:c>
      <x:c r="G7875" s="1" t="s">
        <x:v>44</x:v>
      </x:c>
    </x:row>
    <x:row r="7876">
      <x:c r="A7876" s="1">
        <x:v>587236.0</x:v>
      </x:c>
      <x:c r="B7876" s="1">
        <x:v>13160.0</x:v>
      </x:c>
      <x:c r="C7876" s="1" t="s">
        <x:v>31</x:v>
      </x:c>
      <x:c r="D7876" s="1" t="s">
        <x:v>41</x:v>
      </x:c>
      <x:c r="E7876" s="1">
        <x:v>33.0</x:v>
      </x:c>
      <x:c r="F7876" s="1" t="s">
        <x:v>38</x:v>
      </x:c>
      <x:c r="G7876" s="1" t="s">
        <x:v>33</x:v>
      </x:c>
    </x:row>
    <x:row r="7877">
      <x:c r="A7877" s="1">
        <x:v>587237.0</x:v>
      </x:c>
      <x:c r="C7877" s="1" t="s">
        <x:v>31</x:v>
      </x:c>
      <x:c r="D7877" s="1" t="s">
        <x:v>41</x:v>
      </x:c>
      <x:c r="G7877" s="1" t="s">
        <x:v>33</x:v>
      </x:c>
    </x:row>
    <x:row r="7878">
      <x:c r="A7878" s="1">
        <x:v>587246.0</x:v>
      </x:c>
      <x:c r="C7878" s="1" t="s">
        <x:v>31</x:v>
      </x:c>
      <x:c r="D7878" s="1" t="s">
        <x:v>41</x:v>
      </x:c>
      <x:c r="G7878" s="1" t="s">
        <x:v>46</x:v>
      </x:c>
    </x:row>
    <x:row r="7879">
      <x:c r="A7879" s="1">
        <x:v>587255.0</x:v>
      </x:c>
      <x:c r="C7879" s="1" t="s">
        <x:v>31</x:v>
      </x:c>
      <x:c r="D7879" s="1" t="s">
        <x:v>41</x:v>
      </x:c>
      <x:c r="G7879" s="1" t="s">
        <x:v>42</x:v>
      </x:c>
    </x:row>
    <x:row r="7880">
      <x:c r="A7880" s="1">
        <x:v>587257.0</x:v>
      </x:c>
      <x:c r="C7880" s="1" t="s">
        <x:v>31</x:v>
      </x:c>
      <x:c r="D7880" s="1" t="s">
        <x:v>51</x:v>
      </x:c>
      <x:c r="G7880" s="1" t="s">
        <x:v>42</x:v>
      </x:c>
    </x:row>
    <x:row r="7881">
      <x:c r="A7881" s="1">
        <x:v>587265.0</x:v>
      </x:c>
      <x:c r="C7881" s="1" t="s">
        <x:v>31</x:v>
      </x:c>
      <x:c r="D7881" s="1" t="s">
        <x:v>37</x:v>
      </x:c>
      <x:c r="G7881" s="1" t="s">
        <x:v>55</x:v>
      </x:c>
    </x:row>
    <x:row r="7882">
      <x:c r="A7882" s="1">
        <x:v>587270.0</x:v>
      </x:c>
      <x:c r="C7882" s="1" t="s">
        <x:v>31</x:v>
      </x:c>
      <x:c r="D7882" s="1" t="s">
        <x:v>32</x:v>
      </x:c>
      <x:c r="G7882" s="1" t="s">
        <x:v>55</x:v>
      </x:c>
    </x:row>
    <x:row r="7883">
      <x:c r="A7883" s="1">
        <x:v>587280.0</x:v>
      </x:c>
      <x:c r="C7883" s="1" t="s">
        <x:v>31</x:v>
      </x:c>
      <x:c r="D7883" s="1" t="s">
        <x:v>41</x:v>
      </x:c>
      <x:c r="G7883" s="1" t="s">
        <x:v>42</x:v>
      </x:c>
    </x:row>
    <x:row r="7884">
      <x:c r="A7884" s="1">
        <x:v>587285.0</x:v>
      </x:c>
      <x:c r="C7884" s="1" t="s">
        <x:v>36</x:v>
      </x:c>
      <x:c r="D7884" s="1" t="s">
        <x:v>41</x:v>
      </x:c>
      <x:c r="G7884" s="1" t="s">
        <x:v>55</x:v>
      </x:c>
    </x:row>
    <x:row r="7885">
      <x:c r="A7885" s="1">
        <x:v>587286.0</x:v>
      </x:c>
      <x:c r="C7885" s="1" t="s">
        <x:v>31</x:v>
      </x:c>
      <x:c r="D7885" s="1" t="s">
        <x:v>41</x:v>
      </x:c>
      <x:c r="G7885" s="1" t="s">
        <x:v>52</x:v>
      </x:c>
    </x:row>
    <x:row r="7886">
      <x:c r="A7886" s="1">
        <x:v>587293.0</x:v>
      </x:c>
      <x:c r="C7886" s="1" t="s">
        <x:v>31</x:v>
      </x:c>
      <x:c r="D7886" s="1" t="s">
        <x:v>32</x:v>
      </x:c>
      <x:c r="G7886" s="1" t="s">
        <x:v>46</x:v>
      </x:c>
    </x:row>
    <x:row r="7887">
      <x:c r="A7887" s="1">
        <x:v>587302.0</x:v>
      </x:c>
      <x:c r="B7887" s="1">
        <x:v>13165.0</x:v>
      </x:c>
      <x:c r="C7887" s="1" t="s">
        <x:v>40</x:v>
      </x:c>
      <x:c r="D7887" s="1" t="s">
        <x:v>57</x:v>
      </x:c>
      <x:c r="E7887" s="1">
        <x:v>71.0</x:v>
      </x:c>
      <x:c r="F7887" s="1" t="s">
        <x:v>38</x:v>
      </x:c>
      <x:c r="G7887" s="1" t="s">
        <x:v>42</x:v>
      </x:c>
    </x:row>
    <x:row r="7888">
      <x:c r="A7888" s="1">
        <x:v>587310.0</x:v>
      </x:c>
      <x:c r="B7888" s="1">
        <x:v>13168.0</x:v>
      </x:c>
      <x:c r="C7888" s="1" t="s">
        <x:v>36</x:v>
      </x:c>
      <x:c r="D7888" s="1" t="s">
        <x:v>41</x:v>
      </x:c>
      <x:c r="E7888" s="1">
        <x:v>44.0</x:v>
      </x:c>
      <x:c r="F7888" s="1" t="s">
        <x:v>38</x:v>
      </x:c>
      <x:c r="G7888" s="1" t="s">
        <x:v>55</x:v>
      </x:c>
    </x:row>
    <x:row r="7889">
      <x:c r="A7889" s="1">
        <x:v>587314.0</x:v>
      </x:c>
      <x:c r="C7889" s="1" t="s">
        <x:v>36</x:v>
      </x:c>
      <x:c r="D7889" s="1" t="s">
        <x:v>41</x:v>
      </x:c>
      <x:c r="G7889" s="1" t="s">
        <x:v>55</x:v>
      </x:c>
    </x:row>
    <x:row r="7890">
      <x:c r="A7890" s="1">
        <x:v>587320.0</x:v>
      </x:c>
      <x:c r="C7890" s="1" t="s">
        <x:v>40</x:v>
      </x:c>
      <x:c r="D7890" s="1" t="s">
        <x:v>51</x:v>
      </x:c>
      <x:c r="G7890" s="1" t="s">
        <x:v>42</x:v>
      </x:c>
    </x:row>
    <x:row r="7891">
      <x:c r="A7891" s="1">
        <x:v>587329.0</x:v>
      </x:c>
      <x:c r="C7891" s="1" t="s">
        <x:v>31</x:v>
      </x:c>
      <x:c r="D7891" s="1" t="s">
        <x:v>41</x:v>
      </x:c>
      <x:c r="G7891" s="1" t="s">
        <x:v>54</x:v>
      </x:c>
    </x:row>
    <x:row r="7892">
      <x:c r="A7892" s="1">
        <x:v>587332.0</x:v>
      </x:c>
      <x:c r="C7892" s="1" t="s">
        <x:v>40</x:v>
      </x:c>
      <x:c r="D7892" s="1" t="s">
        <x:v>41</x:v>
      </x:c>
      <x:c r="G7892" s="1" t="s">
        <x:v>44</x:v>
      </x:c>
    </x:row>
    <x:row r="7893">
      <x:c r="A7893" s="1">
        <x:v>587336.0</x:v>
      </x:c>
      <x:c r="C7893" s="1" t="s">
        <x:v>40</x:v>
      </x:c>
      <x:c r="D7893" s="1" t="s">
        <x:v>41</x:v>
      </x:c>
      <x:c r="G7893" s="1" t="s">
        <x:v>42</x:v>
      </x:c>
    </x:row>
    <x:row r="7894">
      <x:c r="A7894" s="1">
        <x:v>587339.0</x:v>
      </x:c>
      <x:c r="C7894" s="1" t="s">
        <x:v>31</x:v>
      </x:c>
      <x:c r="D7894" s="1" t="s">
        <x:v>37</x:v>
      </x:c>
      <x:c r="G7894" s="1" t="s">
        <x:v>42</x:v>
      </x:c>
    </x:row>
    <x:row r="7895">
      <x:c r="A7895" s="1">
        <x:v>587340.0</x:v>
      </x:c>
      <x:c r="C7895" s="1" t="s">
        <x:v>40</x:v>
      </x:c>
      <x:c r="D7895" s="1" t="s">
        <x:v>32</x:v>
      </x:c>
      <x:c r="G7895" s="1" t="s">
        <x:v>42</x:v>
      </x:c>
    </x:row>
    <x:row r="7896">
      <x:c r="A7896" s="1">
        <x:v>587341.0</x:v>
      </x:c>
      <x:c r="C7896" s="1" t="s">
        <x:v>40</x:v>
      </x:c>
      <x:c r="D7896" s="1" t="s">
        <x:v>41</x:v>
      </x:c>
      <x:c r="G7896" s="1" t="s">
        <x:v>44</x:v>
      </x:c>
    </x:row>
    <x:row r="7897">
      <x:c r="A7897" s="1">
        <x:v>587344.0</x:v>
      </x:c>
      <x:c r="C7897" s="1" t="s">
        <x:v>31</x:v>
      </x:c>
      <x:c r="D7897" s="1" t="s">
        <x:v>32</x:v>
      </x:c>
      <x:c r="G7897" s="1" t="s">
        <x:v>55</x:v>
      </x:c>
    </x:row>
    <x:row r="7898">
      <x:c r="A7898" s="1">
        <x:v>587347.0</x:v>
      </x:c>
      <x:c r="C7898" s="1" t="s">
        <x:v>40</x:v>
      </x:c>
      <x:c r="D7898" s="1" t="s">
        <x:v>41</x:v>
      </x:c>
      <x:c r="G7898" s="1" t="s">
        <x:v>42</x:v>
      </x:c>
    </x:row>
    <x:row r="7899">
      <x:c r="A7899" s="1">
        <x:v>587355.0</x:v>
      </x:c>
      <x:c r="C7899" s="1" t="s">
        <x:v>31</x:v>
      </x:c>
      <x:c r="D7899" s="1" t="s">
        <x:v>41</x:v>
      </x:c>
      <x:c r="G7899" s="1" t="s">
        <x:v>54</x:v>
      </x:c>
    </x:row>
    <x:row r="7900">
      <x:c r="A7900" s="1">
        <x:v>587362.0</x:v>
      </x:c>
      <x:c r="C7900" s="1" t="s">
        <x:v>31</x:v>
      </x:c>
      <x:c r="D7900" s="1" t="s">
        <x:v>41</x:v>
      </x:c>
      <x:c r="G7900" s="1" t="s">
        <x:v>46</x:v>
      </x:c>
    </x:row>
    <x:row r="7901">
      <x:c r="A7901" s="1">
        <x:v>587368.0</x:v>
      </x:c>
      <x:c r="C7901" s="1" t="s">
        <x:v>40</x:v>
      </x:c>
      <x:c r="D7901" s="1" t="s">
        <x:v>41</x:v>
      </x:c>
      <x:c r="G7901" s="1" t="s">
        <x:v>44</x:v>
      </x:c>
    </x:row>
    <x:row r="7902">
      <x:c r="A7902" s="1">
        <x:v>587373.0</x:v>
      </x:c>
      <x:c r="C7902" s="1" t="s">
        <x:v>31</x:v>
      </x:c>
      <x:c r="D7902" s="1" t="s">
        <x:v>41</x:v>
      </x:c>
      <x:c r="G7902" s="1" t="s">
        <x:v>46</x:v>
      </x:c>
    </x:row>
    <x:row r="7903">
      <x:c r="A7903" s="1">
        <x:v>587380.0</x:v>
      </x:c>
      <x:c r="C7903" s="1" t="s">
        <x:v>40</x:v>
      </x:c>
      <x:c r="D7903" s="1" t="s">
        <x:v>32</x:v>
      </x:c>
      <x:c r="G7903" s="1" t="s">
        <x:v>42</x:v>
      </x:c>
    </x:row>
    <x:row r="7904">
      <x:c r="A7904" s="1">
        <x:v>587388.0</x:v>
      </x:c>
      <x:c r="C7904" s="1" t="s">
        <x:v>40</x:v>
      </x:c>
      <x:c r="D7904" s="1" t="s">
        <x:v>51</x:v>
      </x:c>
      <x:c r="G7904" s="1" t="s">
        <x:v>42</x:v>
      </x:c>
    </x:row>
    <x:row r="7905">
      <x:c r="A7905" s="1">
        <x:v>587391.0</x:v>
      </x:c>
      <x:c r="C7905" s="1" t="s">
        <x:v>36</x:v>
      </x:c>
      <x:c r="D7905" s="1" t="s">
        <x:v>41</x:v>
      </x:c>
      <x:c r="G7905" s="1" t="s">
        <x:v>55</x:v>
      </x:c>
    </x:row>
    <x:row r="7906">
      <x:c r="A7906" s="1">
        <x:v>587400.0</x:v>
      </x:c>
      <x:c r="C7906" s="1" t="s">
        <x:v>31</x:v>
      </x:c>
      <x:c r="D7906" s="1" t="s">
        <x:v>41</x:v>
      </x:c>
      <x:c r="G7906" s="1" t="s">
        <x:v>42</x:v>
      </x:c>
    </x:row>
    <x:row r="7907">
      <x:c r="A7907" s="1">
        <x:v>587409.0</x:v>
      </x:c>
      <x:c r="C7907" s="1" t="s">
        <x:v>40</x:v>
      </x:c>
      <x:c r="D7907" s="1" t="s">
        <x:v>41</x:v>
      </x:c>
      <x:c r="G7907" s="1" t="s">
        <x:v>42</x:v>
      </x:c>
    </x:row>
    <x:row r="7908">
      <x:c r="A7908" s="1">
        <x:v>587411.0</x:v>
      </x:c>
      <x:c r="C7908" s="1" t="s">
        <x:v>40</x:v>
      </x:c>
      <x:c r="D7908" s="1" t="s">
        <x:v>41</x:v>
      </x:c>
      <x:c r="G7908" s="1" t="s">
        <x:v>42</x:v>
      </x:c>
    </x:row>
    <x:row r="7909">
      <x:c r="A7909" s="1">
        <x:v>587415.0</x:v>
      </x:c>
      <x:c r="B7909" s="1">
        <x:v>13169.0</x:v>
      </x:c>
      <x:c r="C7909" s="1" t="s">
        <x:v>31</x:v>
      </x:c>
      <x:c r="D7909" s="1" t="s">
        <x:v>37</x:v>
      </x:c>
      <x:c r="E7909" s="1">
        <x:v>67.0</x:v>
      </x:c>
      <x:c r="F7909" s="1" t="s">
        <x:v>38</x:v>
      </x:c>
      <x:c r="G7909" s="1" t="s">
        <x:v>44</x:v>
      </x:c>
    </x:row>
    <x:row r="7910">
      <x:c r="A7910" s="1">
        <x:v>587419.0</x:v>
      </x:c>
      <x:c r="C7910" s="1" t="s">
        <x:v>40</x:v>
      </x:c>
      <x:c r="D7910" s="1" t="s">
        <x:v>41</x:v>
      </x:c>
      <x:c r="G7910" s="1" t="s">
        <x:v>44</x:v>
      </x:c>
    </x:row>
    <x:row r="7911">
      <x:c r="A7911" s="1">
        <x:v>587429.0</x:v>
      </x:c>
      <x:c r="C7911" s="1" t="s">
        <x:v>40</x:v>
      </x:c>
      <x:c r="D7911" s="1" t="s">
        <x:v>41</x:v>
      </x:c>
      <x:c r="G7911" s="1" t="s">
        <x:v>42</x:v>
      </x:c>
    </x:row>
    <x:row r="7912">
      <x:c r="A7912" s="1">
        <x:v>587432.0</x:v>
      </x:c>
      <x:c r="C7912" s="1" t="s">
        <x:v>36</x:v>
      </x:c>
      <x:c r="D7912" s="1" t="s">
        <x:v>37</x:v>
      </x:c>
      <x:c r="G7912" s="1" t="s">
        <x:v>33</x:v>
      </x:c>
    </x:row>
    <x:row r="7913">
      <x:c r="A7913" s="1">
        <x:v>587438.0</x:v>
      </x:c>
      <x:c r="C7913" s="1" t="s">
        <x:v>36</x:v>
      </x:c>
      <x:c r="D7913" s="1" t="s">
        <x:v>37</x:v>
      </x:c>
      <x:c r="G7913" s="1" t="s">
        <x:v>52</x:v>
      </x:c>
    </x:row>
    <x:row r="7914">
      <x:c r="A7914" s="1">
        <x:v>587444.0</x:v>
      </x:c>
      <x:c r="C7914" s="1" t="s">
        <x:v>40</x:v>
      </x:c>
      <x:c r="D7914" s="1" t="s">
        <x:v>41</x:v>
      </x:c>
      <x:c r="G7914" s="1" t="s">
        <x:v>42</x:v>
      </x:c>
    </x:row>
    <x:row r="7915">
      <x:c r="A7915" s="1">
        <x:v>587453.0</x:v>
      </x:c>
      <x:c r="C7915" s="1" t="s">
        <x:v>40</x:v>
      </x:c>
      <x:c r="D7915" s="1" t="s">
        <x:v>37</x:v>
      </x:c>
      <x:c r="G7915" s="1" t="s">
        <x:v>44</x:v>
      </x:c>
    </x:row>
    <x:row r="7916">
      <x:c r="A7916" s="1">
        <x:v>587455.0</x:v>
      </x:c>
      <x:c r="B7916" s="1">
        <x:v>13174.0</x:v>
      </x:c>
      <x:c r="C7916" s="1" t="s">
        <x:v>31</x:v>
      </x:c>
      <x:c r="D7916" s="1" t="s">
        <x:v>57</x:v>
      </x:c>
      <x:c r="E7916" s="1">
        <x:v>61.0</x:v>
      </x:c>
      <x:c r="F7916" s="1" t="s">
        <x:v>38</x:v>
      </x:c>
      <x:c r="G7916" s="1" t="s">
        <x:v>42</x:v>
      </x:c>
    </x:row>
    <x:row r="7917">
      <x:c r="A7917" s="1">
        <x:v>587457.0</x:v>
      </x:c>
      <x:c r="C7917" s="1" t="s">
        <x:v>40</x:v>
      </x:c>
      <x:c r="D7917" s="1" t="s">
        <x:v>51</x:v>
      </x:c>
      <x:c r="G7917" s="1" t="s">
        <x:v>44</x:v>
      </x:c>
    </x:row>
    <x:row r="7918">
      <x:c r="A7918" s="1">
        <x:v>587459.0</x:v>
      </x:c>
      <x:c r="C7918" s="1" t="s">
        <x:v>31</x:v>
      </x:c>
      <x:c r="D7918" s="1" t="s">
        <x:v>37</x:v>
      </x:c>
      <x:c r="G7918" s="1" t="s">
        <x:v>42</x:v>
      </x:c>
    </x:row>
    <x:row r="7919">
      <x:c r="A7919" s="1">
        <x:v>587460.0</x:v>
      </x:c>
      <x:c r="B7919" s="1">
        <x:v>13175.0</x:v>
      </x:c>
      <x:c r="C7919" s="1" t="s">
        <x:v>31</x:v>
      </x:c>
      <x:c r="D7919" s="1" t="s">
        <x:v>41</x:v>
      </x:c>
      <x:c r="E7919" s="1">
        <x:v>49.0</x:v>
      </x:c>
      <x:c r="F7919" s="1" t="s">
        <x:v>38</x:v>
      </x:c>
      <x:c r="G7919" s="1" t="s">
        <x:v>55</x:v>
      </x:c>
    </x:row>
    <x:row r="7920">
      <x:c r="A7920" s="1">
        <x:v>587468.0</x:v>
      </x:c>
      <x:c r="C7920" s="1" t="s">
        <x:v>31</x:v>
      </x:c>
      <x:c r="D7920" s="1" t="s">
        <x:v>32</x:v>
      </x:c>
      <x:c r="G7920" s="1" t="s">
        <x:v>55</x:v>
      </x:c>
    </x:row>
    <x:row r="7921">
      <x:c r="A7921" s="1">
        <x:v>587478.0</x:v>
      </x:c>
      <x:c r="C7921" s="1" t="s">
        <x:v>31</x:v>
      </x:c>
      <x:c r="D7921" s="1" t="s">
        <x:v>37</x:v>
      </x:c>
      <x:c r="G7921" s="1" t="s">
        <x:v>54</x:v>
      </x:c>
    </x:row>
    <x:row r="7922">
      <x:c r="A7922" s="1">
        <x:v>587480.0</x:v>
      </x:c>
      <x:c r="C7922" s="1" t="s">
        <x:v>36</x:v>
      </x:c>
      <x:c r="D7922" s="1" t="s">
        <x:v>32</x:v>
      </x:c>
      <x:c r="G7922" s="1" t="s">
        <x:v>33</x:v>
      </x:c>
    </x:row>
    <x:row r="7923">
      <x:c r="A7923" s="1">
        <x:v>587487.0</x:v>
      </x:c>
      <x:c r="C7923" s="1" t="s">
        <x:v>36</x:v>
      </x:c>
      <x:c r="D7923" s="1" t="s">
        <x:v>41</x:v>
      </x:c>
      <x:c r="G7923" s="1" t="s">
        <x:v>33</x:v>
      </x:c>
    </x:row>
    <x:row r="7924">
      <x:c r="A7924" s="1">
        <x:v>587497.0</x:v>
      </x:c>
      <x:c r="C7924" s="1" t="s">
        <x:v>36</x:v>
      </x:c>
      <x:c r="D7924" s="1" t="s">
        <x:v>41</x:v>
      </x:c>
      <x:c r="G7924" s="1" t="s">
        <x:v>52</x:v>
      </x:c>
    </x:row>
    <x:row r="7925">
      <x:c r="A7925" s="1">
        <x:v>587502.0</x:v>
      </x:c>
      <x:c r="C7925" s="1" t="s">
        <x:v>31</x:v>
      </x:c>
      <x:c r="D7925" s="1" t="s">
        <x:v>41</x:v>
      </x:c>
      <x:c r="G7925" s="1" t="s">
        <x:v>33</x:v>
      </x:c>
    </x:row>
    <x:row r="7926">
      <x:c r="A7926" s="1">
        <x:v>587511.0</x:v>
      </x:c>
      <x:c r="C7926" s="1" t="s">
        <x:v>36</x:v>
      </x:c>
      <x:c r="D7926" s="1" t="s">
        <x:v>41</x:v>
      </x:c>
      <x:c r="G7926" s="1" t="s">
        <x:v>55</x:v>
      </x:c>
    </x:row>
    <x:row r="7927">
      <x:c r="A7927" s="1">
        <x:v>587516.0</x:v>
      </x:c>
      <x:c r="C7927" s="1" t="s">
        <x:v>40</x:v>
      </x:c>
      <x:c r="D7927" s="1" t="s">
        <x:v>51</x:v>
      </x:c>
      <x:c r="G7927" s="1" t="s">
        <x:v>44</x:v>
      </x:c>
    </x:row>
    <x:row r="7928">
      <x:c r="A7928" s="1">
        <x:v>587523.0</x:v>
      </x:c>
      <x:c r="C7928" s="1" t="s">
        <x:v>31</x:v>
      </x:c>
      <x:c r="D7928" s="1" t="s">
        <x:v>32</x:v>
      </x:c>
      <x:c r="G7928" s="1" t="s">
        <x:v>52</x:v>
      </x:c>
    </x:row>
    <x:row r="7929">
      <x:c r="A7929" s="1">
        <x:v>587531.0</x:v>
      </x:c>
      <x:c r="C7929" s="1" t="s">
        <x:v>36</x:v>
      </x:c>
      <x:c r="D7929" s="1" t="s">
        <x:v>41</x:v>
      </x:c>
      <x:c r="G7929" s="1" t="s">
        <x:v>33</x:v>
      </x:c>
    </x:row>
    <x:row r="7930">
      <x:c r="A7930" s="1">
        <x:v>587536.0</x:v>
      </x:c>
      <x:c r="B7930" s="1">
        <x:v>13179.0</x:v>
      </x:c>
      <x:c r="C7930" s="1" t="s">
        <x:v>40</x:v>
      </x:c>
      <x:c r="D7930" s="1" t="s">
        <x:v>41</x:v>
      </x:c>
      <x:c r="E7930" s="1">
        <x:v>35.0</x:v>
      </x:c>
      <x:c r="F7930" s="1" t="s">
        <x:v>38</x:v>
      </x:c>
      <x:c r="G7930" s="1" t="s">
        <x:v>44</x:v>
      </x:c>
    </x:row>
    <x:row r="7931">
      <x:c r="A7931" s="1">
        <x:v>587540.0</x:v>
      </x:c>
      <x:c r="C7931" s="1" t="s">
        <x:v>40</x:v>
      </x:c>
      <x:c r="D7931" s="1" t="s">
        <x:v>41</x:v>
      </x:c>
      <x:c r="G7931" s="1" t="s">
        <x:v>42</x:v>
      </x:c>
    </x:row>
    <x:row r="7932">
      <x:c r="A7932" s="1">
        <x:v>587545.0</x:v>
      </x:c>
      <x:c r="C7932" s="1" t="s">
        <x:v>40</x:v>
      </x:c>
      <x:c r="D7932" s="1" t="s">
        <x:v>37</x:v>
      </x:c>
      <x:c r="G7932" s="1" t="s">
        <x:v>44</x:v>
      </x:c>
    </x:row>
    <x:row r="7933">
      <x:c r="A7933" s="1">
        <x:v>587553.0</x:v>
      </x:c>
      <x:c r="C7933" s="1" t="s">
        <x:v>31</x:v>
      </x:c>
      <x:c r="D7933" s="1" t="s">
        <x:v>41</x:v>
      </x:c>
      <x:c r="G7933" s="1" t="s">
        <x:v>46</x:v>
      </x:c>
    </x:row>
    <x:row r="7934">
      <x:c r="A7934" s="1">
        <x:v>587554.0</x:v>
      </x:c>
      <x:c r="C7934" s="1" t="s">
        <x:v>31</x:v>
      </x:c>
      <x:c r="D7934" s="1" t="s">
        <x:v>41</x:v>
      </x:c>
      <x:c r="G7934" s="1" t="s">
        <x:v>55</x:v>
      </x:c>
    </x:row>
    <x:row r="7935">
      <x:c r="A7935" s="1">
        <x:v>587562.0</x:v>
      </x:c>
      <x:c r="C7935" s="1" t="s">
        <x:v>36</x:v>
      </x:c>
      <x:c r="D7935" s="1" t="s">
        <x:v>37</x:v>
      </x:c>
      <x:c r="G7935" s="1" t="s">
        <x:v>46</x:v>
      </x:c>
    </x:row>
    <x:row r="7936">
      <x:c r="A7936" s="1">
        <x:v>587566.0</x:v>
      </x:c>
      <x:c r="C7936" s="1" t="s">
        <x:v>31</x:v>
      </x:c>
      <x:c r="D7936" s="1" t="s">
        <x:v>41</x:v>
      </x:c>
      <x:c r="G7936" s="1" t="s">
        <x:v>46</x:v>
      </x:c>
    </x:row>
    <x:row r="7937">
      <x:c r="A7937" s="1">
        <x:v>587568.0</x:v>
      </x:c>
      <x:c r="C7937" s="1" t="s">
        <x:v>40</x:v>
      </x:c>
      <x:c r="D7937" s="1" t="s">
        <x:v>41</x:v>
      </x:c>
      <x:c r="G7937" s="1" t="s">
        <x:v>44</x:v>
      </x:c>
    </x:row>
    <x:row r="7938">
      <x:c r="A7938" s="1">
        <x:v>587573.0</x:v>
      </x:c>
      <x:c r="C7938" s="1" t="s">
        <x:v>40</x:v>
      </x:c>
      <x:c r="D7938" s="1" t="s">
        <x:v>41</x:v>
      </x:c>
      <x:c r="G7938" s="1" t="s">
        <x:v>42</x:v>
      </x:c>
    </x:row>
    <x:row r="7939">
      <x:c r="A7939" s="1">
        <x:v>587579.0</x:v>
      </x:c>
      <x:c r="C7939" s="1" t="s">
        <x:v>40</x:v>
      </x:c>
      <x:c r="D7939" s="1" t="s">
        <x:v>32</x:v>
      </x:c>
      <x:c r="G7939" s="1" t="s">
        <x:v>44</x:v>
      </x:c>
    </x:row>
    <x:row r="7940">
      <x:c r="A7940" s="1">
        <x:v>587583.0</x:v>
      </x:c>
      <x:c r="C7940" s="1" t="s">
        <x:v>36</x:v>
      </x:c>
      <x:c r="D7940" s="1" t="s">
        <x:v>37</x:v>
      </x:c>
      <x:c r="G7940" s="1" t="s">
        <x:v>52</x:v>
      </x:c>
    </x:row>
    <x:row r="7941">
      <x:c r="A7941" s="1">
        <x:v>587589.0</x:v>
      </x:c>
      <x:c r="C7941" s="1" t="s">
        <x:v>36</x:v>
      </x:c>
      <x:c r="D7941" s="1" t="s">
        <x:v>32</x:v>
      </x:c>
      <x:c r="G7941" s="1" t="s">
        <x:v>52</x:v>
      </x:c>
    </x:row>
    <x:row r="7942">
      <x:c r="A7942" s="1">
        <x:v>587597.0</x:v>
      </x:c>
      <x:c r="C7942" s="1" t="s">
        <x:v>40</x:v>
      </x:c>
      <x:c r="D7942" s="1" t="s">
        <x:v>41</x:v>
      </x:c>
      <x:c r="G7942" s="1" t="s">
        <x:v>42</x:v>
      </x:c>
    </x:row>
    <x:row r="7943">
      <x:c r="A7943" s="1">
        <x:v>587607.0</x:v>
      </x:c>
      <x:c r="C7943" s="1" t="s">
        <x:v>40</x:v>
      </x:c>
      <x:c r="D7943" s="1" t="s">
        <x:v>41</x:v>
      </x:c>
      <x:c r="G7943" s="1" t="s">
        <x:v>42</x:v>
      </x:c>
    </x:row>
    <x:row r="7944">
      <x:c r="A7944" s="1">
        <x:v>587615.0</x:v>
      </x:c>
      <x:c r="C7944" s="1" t="s">
        <x:v>36</x:v>
      </x:c>
      <x:c r="D7944" s="1" t="s">
        <x:v>41</x:v>
      </x:c>
      <x:c r="G7944" s="1" t="s">
        <x:v>33</x:v>
      </x:c>
    </x:row>
    <x:row r="7945">
      <x:c r="A7945" s="1">
        <x:v>587616.0</x:v>
      </x:c>
      <x:c r="C7945" s="1" t="s">
        <x:v>31</x:v>
      </x:c>
      <x:c r="D7945" s="1" t="s">
        <x:v>41</x:v>
      </x:c>
      <x:c r="G7945" s="1" t="s">
        <x:v>33</x:v>
      </x:c>
    </x:row>
    <x:row r="7946">
      <x:c r="A7946" s="1">
        <x:v>587622.0</x:v>
      </x:c>
      <x:c r="B7946" s="1">
        <x:v>13181.0</x:v>
      </x:c>
      <x:c r="C7946" s="1" t="s">
        <x:v>31</x:v>
      </x:c>
      <x:c r="D7946" s="1" t="s">
        <x:v>37</x:v>
      </x:c>
      <x:c r="E7946" s="1">
        <x:v>72.0</x:v>
      </x:c>
      <x:c r="F7946" s="1" t="s">
        <x:v>38</x:v>
      </x:c>
      <x:c r="G7946" s="1" t="s">
        <x:v>33</x:v>
      </x:c>
    </x:row>
    <x:row r="7947">
      <x:c r="A7947" s="1">
        <x:v>587630.0</x:v>
      </x:c>
      <x:c r="C7947" s="1" t="s">
        <x:v>31</x:v>
      </x:c>
      <x:c r="D7947" s="1" t="s">
        <x:v>37</x:v>
      </x:c>
      <x:c r="G7947" s="1" t="s">
        <x:v>52</x:v>
      </x:c>
    </x:row>
    <x:row r="7948">
      <x:c r="A7948" s="1">
        <x:v>587637.0</x:v>
      </x:c>
      <x:c r="C7948" s="1" t="s">
        <x:v>31</x:v>
      </x:c>
      <x:c r="D7948" s="1" t="s">
        <x:v>41</x:v>
      </x:c>
      <x:c r="G7948" s="1" t="s">
        <x:v>33</x:v>
      </x:c>
    </x:row>
    <x:row r="7949">
      <x:c r="A7949" s="1">
        <x:v>587644.0</x:v>
      </x:c>
      <x:c r="C7949" s="1" t="s">
        <x:v>31</x:v>
      </x:c>
      <x:c r="D7949" s="1" t="s">
        <x:v>32</x:v>
      </x:c>
      <x:c r="G7949" s="1" t="s">
        <x:v>46</x:v>
      </x:c>
    </x:row>
    <x:row r="7950">
      <x:c r="A7950" s="1">
        <x:v>587653.0</x:v>
      </x:c>
      <x:c r="C7950" s="1" t="s">
        <x:v>31</x:v>
      </x:c>
      <x:c r="D7950" s="1" t="s">
        <x:v>57</x:v>
      </x:c>
      <x:c r="G7950" s="1" t="s">
        <x:v>46</x:v>
      </x:c>
    </x:row>
    <x:row r="7951">
      <x:c r="A7951" s="1">
        <x:v>587659.0</x:v>
      </x:c>
      <x:c r="C7951" s="1" t="s">
        <x:v>40</x:v>
      </x:c>
      <x:c r="D7951" s="1" t="s">
        <x:v>41</x:v>
      </x:c>
      <x:c r="G7951" s="1" t="s">
        <x:v>44</x:v>
      </x:c>
    </x:row>
    <x:row r="7952">
      <x:c r="A7952" s="1">
        <x:v>587669.0</x:v>
      </x:c>
      <x:c r="C7952" s="1" t="s">
        <x:v>31</x:v>
      </x:c>
      <x:c r="D7952" s="1" t="s">
        <x:v>57</x:v>
      </x:c>
      <x:c r="G7952" s="1" t="s">
        <x:v>53</x:v>
      </x:c>
    </x:row>
    <x:row r="7953">
      <x:c r="A7953" s="1">
        <x:v>587672.0</x:v>
      </x:c>
      <x:c r="C7953" s="1" t="s">
        <x:v>31</x:v>
      </x:c>
      <x:c r="D7953" s="1" t="s">
        <x:v>41</x:v>
      </x:c>
      <x:c r="G7953" s="1" t="s">
        <x:v>54</x:v>
      </x:c>
    </x:row>
    <x:row r="7954">
      <x:c r="A7954" s="1">
        <x:v>587675.0</x:v>
      </x:c>
      <x:c r="C7954" s="1" t="s">
        <x:v>31</x:v>
      </x:c>
      <x:c r="D7954" s="1" t="s">
        <x:v>57</x:v>
      </x:c>
      <x:c r="G7954" s="1" t="s">
        <x:v>44</x:v>
      </x:c>
    </x:row>
    <x:row r="7955">
      <x:c r="A7955" s="1">
        <x:v>587684.0</x:v>
      </x:c>
      <x:c r="C7955" s="1" t="s">
        <x:v>40</x:v>
      </x:c>
      <x:c r="D7955" s="1" t="s">
        <x:v>37</x:v>
      </x:c>
      <x:c r="G7955" s="1" t="s">
        <x:v>42</x:v>
      </x:c>
    </x:row>
    <x:row r="7956">
      <x:c r="A7956" s="1">
        <x:v>587687.0</x:v>
      </x:c>
      <x:c r="C7956" s="1" t="s">
        <x:v>40</x:v>
      </x:c>
      <x:c r="D7956" s="1" t="s">
        <x:v>41</x:v>
      </x:c>
      <x:c r="G7956" s="1" t="s">
        <x:v>42</x:v>
      </x:c>
    </x:row>
    <x:row r="7957">
      <x:c r="A7957" s="1">
        <x:v>587690.0</x:v>
      </x:c>
      <x:c r="C7957" s="1" t="s">
        <x:v>31</x:v>
      </x:c>
      <x:c r="D7957" s="1" t="s">
        <x:v>57</x:v>
      </x:c>
      <x:c r="G7957" s="1" t="s">
        <x:v>54</x:v>
      </x:c>
    </x:row>
    <x:row r="7958">
      <x:c r="A7958" s="1">
        <x:v>587692.0</x:v>
      </x:c>
      <x:c r="C7958" s="1" t="s">
        <x:v>36</x:v>
      </x:c>
      <x:c r="D7958" s="1" t="s">
        <x:v>41</x:v>
      </x:c>
      <x:c r="G7958" s="1" t="s">
        <x:v>46</x:v>
      </x:c>
    </x:row>
    <x:row r="7959">
      <x:c r="A7959" s="1">
        <x:v>587697.0</x:v>
      </x:c>
      <x:c r="C7959" s="1" t="s">
        <x:v>31</x:v>
      </x:c>
      <x:c r="D7959" s="1" t="s">
        <x:v>41</x:v>
      </x:c>
      <x:c r="G7959" s="1" t="s">
        <x:v>44</x:v>
      </x:c>
    </x:row>
    <x:row r="7960">
      <x:c r="A7960" s="1">
        <x:v>587705.0</x:v>
      </x:c>
      <x:c r="C7960" s="1" t="s">
        <x:v>40</x:v>
      </x:c>
      <x:c r="D7960" s="1" t="s">
        <x:v>57</x:v>
      </x:c>
      <x:c r="G7960" s="1" t="s">
        <x:v>42</x:v>
      </x:c>
    </x:row>
    <x:row r="7961">
      <x:c r="A7961" s="1">
        <x:v>587707.0</x:v>
      </x:c>
      <x:c r="C7961" s="1" t="s">
        <x:v>36</x:v>
      </x:c>
      <x:c r="D7961" s="1" t="s">
        <x:v>41</x:v>
      </x:c>
      <x:c r="G7961" s="1" t="s">
        <x:v>52</x:v>
      </x:c>
    </x:row>
    <x:row r="7962">
      <x:c r="A7962" s="1">
        <x:v>587712.0</x:v>
      </x:c>
      <x:c r="C7962" s="1" t="s">
        <x:v>31</x:v>
      </x:c>
      <x:c r="D7962" s="1" t="s">
        <x:v>41</x:v>
      </x:c>
      <x:c r="G7962" s="1" t="s">
        <x:v>42</x:v>
      </x:c>
    </x:row>
    <x:row r="7963">
      <x:c r="A7963" s="1">
        <x:v>587718.0</x:v>
      </x:c>
      <x:c r="C7963" s="1" t="s">
        <x:v>31</x:v>
      </x:c>
      <x:c r="D7963" s="1" t="s">
        <x:v>57</x:v>
      </x:c>
      <x:c r="G7963" s="1" t="s">
        <x:v>46</x:v>
      </x:c>
    </x:row>
    <x:row r="7964">
      <x:c r="A7964" s="1">
        <x:v>587723.0</x:v>
      </x:c>
      <x:c r="C7964" s="1" t="s">
        <x:v>40</x:v>
      </x:c>
      <x:c r="D7964" s="1" t="s">
        <x:v>32</x:v>
      </x:c>
      <x:c r="G7964" s="1" t="s">
        <x:v>44</x:v>
      </x:c>
    </x:row>
    <x:row r="7965">
      <x:c r="A7965" s="1">
        <x:v>587729.0</x:v>
      </x:c>
      <x:c r="C7965" s="1" t="s">
        <x:v>31</x:v>
      </x:c>
      <x:c r="D7965" s="1" t="s">
        <x:v>32</x:v>
      </x:c>
      <x:c r="G7965" s="1" t="s">
        <x:v>42</x:v>
      </x:c>
    </x:row>
    <x:row r="7966">
      <x:c r="A7966" s="1">
        <x:v>587732.0</x:v>
      </x:c>
      <x:c r="C7966" s="1" t="s">
        <x:v>31</x:v>
      </x:c>
      <x:c r="D7966" s="1" t="s">
        <x:v>57</x:v>
      </x:c>
      <x:c r="G7966" s="1" t="s">
        <x:v>46</x:v>
      </x:c>
    </x:row>
    <x:row r="7967">
      <x:c r="A7967" s="1">
        <x:v>587737.0</x:v>
      </x:c>
      <x:c r="C7967" s="1" t="s">
        <x:v>36</x:v>
      </x:c>
      <x:c r="D7967" s="1" t="s">
        <x:v>41</x:v>
      </x:c>
      <x:c r="G7967" s="1" t="s">
        <x:v>46</x:v>
      </x:c>
    </x:row>
    <x:row r="7968">
      <x:c r="A7968" s="1">
        <x:v>587744.0</x:v>
      </x:c>
      <x:c r="C7968" s="1" t="s">
        <x:v>31</x:v>
      </x:c>
      <x:c r="D7968" s="1" t="s">
        <x:v>41</x:v>
      </x:c>
      <x:c r="G7968" s="1" t="s">
        <x:v>53</x:v>
      </x:c>
    </x:row>
    <x:row r="7969">
      <x:c r="A7969" s="1">
        <x:v>587747.0</x:v>
      </x:c>
      <x:c r="C7969" s="1" t="s">
        <x:v>31</x:v>
      </x:c>
      <x:c r="D7969" s="1" t="s">
        <x:v>41</x:v>
      </x:c>
      <x:c r="G7969" s="1" t="s">
        <x:v>53</x:v>
      </x:c>
    </x:row>
    <x:row r="7970">
      <x:c r="A7970" s="1">
        <x:v>587757.0</x:v>
      </x:c>
      <x:c r="B7970" s="1">
        <x:v>13184.0</x:v>
      </x:c>
      <x:c r="C7970" s="1" t="s">
        <x:v>31</x:v>
      </x:c>
      <x:c r="D7970" s="1" t="s">
        <x:v>37</x:v>
      </x:c>
      <x:c r="E7970" s="1">
        <x:v>33.0</x:v>
      </x:c>
      <x:c r="F7970" s="1" t="s">
        <x:v>38</x:v>
      </x:c>
      <x:c r="G7970" s="1" t="s">
        <x:v>42</x:v>
      </x:c>
    </x:row>
    <x:row r="7971">
      <x:c r="A7971" s="1">
        <x:v>587763.0</x:v>
      </x:c>
      <x:c r="C7971" s="1" t="s">
        <x:v>40</x:v>
      </x:c>
      <x:c r="D7971" s="1" t="s">
        <x:v>41</x:v>
      </x:c>
      <x:c r="G7971" s="1" t="s">
        <x:v>42</x:v>
      </x:c>
    </x:row>
    <x:row r="7972">
      <x:c r="A7972" s="1">
        <x:v>587772.0</x:v>
      </x:c>
      <x:c r="C7972" s="1" t="s">
        <x:v>36</x:v>
      </x:c>
      <x:c r="D7972" s="1" t="s">
        <x:v>41</x:v>
      </x:c>
      <x:c r="G7972" s="1" t="s">
        <x:v>46</x:v>
      </x:c>
    </x:row>
    <x:row r="7973">
      <x:c r="A7973" s="1">
        <x:v>587782.0</x:v>
      </x:c>
      <x:c r="C7973" s="1" t="s">
        <x:v>40</x:v>
      </x:c>
      <x:c r="D7973" s="1" t="s">
        <x:v>32</x:v>
      </x:c>
      <x:c r="G7973" s="1" t="s">
        <x:v>42</x:v>
      </x:c>
    </x:row>
    <x:row r="7974">
      <x:c r="A7974" s="1">
        <x:v>587790.0</x:v>
      </x:c>
      <x:c r="C7974" s="1" t="s">
        <x:v>31</x:v>
      </x:c>
      <x:c r="D7974" s="1" t="s">
        <x:v>41</x:v>
      </x:c>
      <x:c r="G7974" s="1" t="s">
        <x:v>55</x:v>
      </x:c>
    </x:row>
    <x:row r="7975">
      <x:c r="A7975" s="1">
        <x:v>587793.0</x:v>
      </x:c>
      <x:c r="C7975" s="1" t="s">
        <x:v>31</x:v>
      </x:c>
      <x:c r="D7975" s="1" t="s">
        <x:v>41</x:v>
      </x:c>
      <x:c r="G7975" s="1" t="s">
        <x:v>46</x:v>
      </x:c>
    </x:row>
    <x:row r="7976">
      <x:c r="A7976" s="1">
        <x:v>587796.0</x:v>
      </x:c>
      <x:c r="C7976" s="1" t="s">
        <x:v>40</x:v>
      </x:c>
      <x:c r="D7976" s="1" t="s">
        <x:v>41</x:v>
      </x:c>
      <x:c r="G7976" s="1" t="s">
        <x:v>42</x:v>
      </x:c>
    </x:row>
    <x:row r="7977">
      <x:c r="A7977" s="1">
        <x:v>587803.0</x:v>
      </x:c>
      <x:c r="C7977" s="1" t="s">
        <x:v>36</x:v>
      </x:c>
      <x:c r="D7977" s="1" t="s">
        <x:v>41</x:v>
      </x:c>
      <x:c r="G7977" s="1" t="s">
        <x:v>33</x:v>
      </x:c>
    </x:row>
    <x:row r="7978">
      <x:c r="A7978" s="1">
        <x:v>587805.0</x:v>
      </x:c>
      <x:c r="B7978" s="1">
        <x:v>13186.0</x:v>
      </x:c>
      <x:c r="C7978" s="1" t="s">
        <x:v>31</x:v>
      </x:c>
      <x:c r="D7978" s="1" t="s">
        <x:v>32</x:v>
      </x:c>
      <x:c r="E7978" s="1">
        <x:v>34.0</x:v>
      </x:c>
      <x:c r="F7978" s="1" t="s">
        <x:v>38</x:v>
      </x:c>
      <x:c r="G7978" s="1" t="s">
        <x:v>46</x:v>
      </x:c>
    </x:row>
    <x:row r="7979">
      <x:c r="A7979" s="1">
        <x:v>587811.0</x:v>
      </x:c>
      <x:c r="C7979" s="1" t="s">
        <x:v>40</x:v>
      </x:c>
      <x:c r="D7979" s="1" t="s">
        <x:v>32</x:v>
      </x:c>
      <x:c r="G7979" s="1" t="s">
        <x:v>44</x:v>
      </x:c>
    </x:row>
    <x:row r="7980">
      <x:c r="A7980" s="1">
        <x:v>587820.0</x:v>
      </x:c>
      <x:c r="C7980" s="1" t="s">
        <x:v>31</x:v>
      </x:c>
      <x:c r="D7980" s="1" t="s">
        <x:v>37</x:v>
      </x:c>
      <x:c r="G7980" s="1" t="s">
        <x:v>42</x:v>
      </x:c>
    </x:row>
    <x:row r="7981">
      <x:c r="A7981" s="1">
        <x:v>587825.0</x:v>
      </x:c>
      <x:c r="C7981" s="1" t="s">
        <x:v>31</x:v>
      </x:c>
      <x:c r="D7981" s="1" t="s">
        <x:v>37</x:v>
      </x:c>
      <x:c r="G7981" s="1" t="s">
        <x:v>42</x:v>
      </x:c>
    </x:row>
    <x:row r="7982">
      <x:c r="A7982" s="1">
        <x:v>587833.0</x:v>
      </x:c>
      <x:c r="C7982" s="1" t="s">
        <x:v>36</x:v>
      </x:c>
      <x:c r="D7982" s="1" t="s">
        <x:v>32</x:v>
      </x:c>
      <x:c r="G7982" s="1" t="s">
        <x:v>55</x:v>
      </x:c>
    </x:row>
    <x:row r="7983">
      <x:c r="A7983" s="1">
        <x:v>587840.0</x:v>
      </x:c>
      <x:c r="C7983" s="1" t="s">
        <x:v>31</x:v>
      </x:c>
      <x:c r="D7983" s="1" t="s">
        <x:v>51</x:v>
      </x:c>
      <x:c r="G7983" s="1" t="s">
        <x:v>52</x:v>
      </x:c>
    </x:row>
    <x:row r="7984">
      <x:c r="A7984" s="1">
        <x:v>587850.0</x:v>
      </x:c>
      <x:c r="B7984" s="1">
        <x:v>13191.0</x:v>
      </x:c>
      <x:c r="C7984" s="1" t="s">
        <x:v>31</x:v>
      </x:c>
      <x:c r="D7984" s="1" t="s">
        <x:v>41</x:v>
      </x:c>
      <x:c r="E7984" s="1">
        <x:v>63.0</x:v>
      </x:c>
      <x:c r="F7984" s="1" t="s">
        <x:v>38</x:v>
      </x:c>
      <x:c r="G7984" s="1" t="s">
        <x:v>52</x:v>
      </x:c>
    </x:row>
    <x:row r="7985">
      <x:c r="A7985" s="1">
        <x:v>587851.0</x:v>
      </x:c>
      <x:c r="C7985" s="1" t="s">
        <x:v>31</x:v>
      </x:c>
      <x:c r="D7985" s="1" t="s">
        <x:v>41</x:v>
      </x:c>
      <x:c r="G7985" s="1" t="s">
        <x:v>52</x:v>
      </x:c>
    </x:row>
    <x:row r="7986">
      <x:c r="A7986" s="1">
        <x:v>587861.0</x:v>
      </x:c>
      <x:c r="C7986" s="1" t="s">
        <x:v>31</x:v>
      </x:c>
      <x:c r="D7986" s="1" t="s">
        <x:v>51</x:v>
      </x:c>
      <x:c r="G7986" s="1" t="s">
        <x:v>56</x:v>
      </x:c>
    </x:row>
    <x:row r="7987">
      <x:c r="A7987" s="1">
        <x:v>587863.0</x:v>
      </x:c>
      <x:c r="C7987" s="1" t="s">
        <x:v>40</x:v>
      </x:c>
      <x:c r="D7987" s="1" t="s">
        <x:v>41</x:v>
      </x:c>
      <x:c r="G7987" s="1" t="s">
        <x:v>44</x:v>
      </x:c>
    </x:row>
    <x:row r="7988">
      <x:c r="A7988" s="1">
        <x:v>587865.0</x:v>
      </x:c>
      <x:c r="C7988" s="1" t="s">
        <x:v>40</x:v>
      </x:c>
      <x:c r="D7988" s="1" t="s">
        <x:v>32</x:v>
      </x:c>
      <x:c r="G7988" s="1" t="s">
        <x:v>42</x:v>
      </x:c>
    </x:row>
    <x:row r="7989">
      <x:c r="A7989" s="1">
        <x:v>587868.0</x:v>
      </x:c>
      <x:c r="C7989" s="1" t="s">
        <x:v>31</x:v>
      </x:c>
      <x:c r="D7989" s="1" t="s">
        <x:v>41</x:v>
      </x:c>
      <x:c r="G7989" s="1" t="s">
        <x:v>44</x:v>
      </x:c>
    </x:row>
    <x:row r="7990">
      <x:c r="A7990" s="1">
        <x:v>587875.0</x:v>
      </x:c>
      <x:c r="C7990" s="1" t="s">
        <x:v>31</x:v>
      </x:c>
      <x:c r="D7990" s="1" t="s">
        <x:v>51</x:v>
      </x:c>
      <x:c r="G7990" s="1" t="s">
        <x:v>55</x:v>
      </x:c>
    </x:row>
    <x:row r="7991">
      <x:c r="A7991" s="1">
        <x:v>587880.0</x:v>
      </x:c>
      <x:c r="C7991" s="1" t="s">
        <x:v>40</x:v>
      </x:c>
      <x:c r="D7991" s="1" t="s">
        <x:v>51</x:v>
      </x:c>
      <x:c r="G7991" s="1" t="s">
        <x:v>42</x:v>
      </x:c>
    </x:row>
    <x:row r="7992">
      <x:c r="A7992" s="1">
        <x:v>587887.0</x:v>
      </x:c>
      <x:c r="C7992" s="1" t="s">
        <x:v>31</x:v>
      </x:c>
      <x:c r="D7992" s="1" t="s">
        <x:v>57</x:v>
      </x:c>
      <x:c r="G7992" s="1" t="s">
        <x:v>54</x:v>
      </x:c>
    </x:row>
    <x:row r="7993">
      <x:c r="A7993" s="1">
        <x:v>587897.0</x:v>
      </x:c>
      <x:c r="C7993" s="1" t="s">
        <x:v>40</x:v>
      </x:c>
      <x:c r="D7993" s="1" t="s">
        <x:v>41</x:v>
      </x:c>
      <x:c r="G7993" s="1" t="s">
        <x:v>42</x:v>
      </x:c>
    </x:row>
    <x:row r="7994">
      <x:c r="A7994" s="1">
        <x:v>587900.0</x:v>
      </x:c>
      <x:c r="C7994" s="1" t="s">
        <x:v>31</x:v>
      </x:c>
      <x:c r="D7994" s="1" t="s">
        <x:v>32</x:v>
      </x:c>
      <x:c r="G7994" s="1" t="s">
        <x:v>33</x:v>
      </x:c>
    </x:row>
    <x:row r="7995">
      <x:c r="A7995" s="1">
        <x:v>587907.0</x:v>
      </x:c>
      <x:c r="C7995" s="1" t="s">
        <x:v>31</x:v>
      </x:c>
      <x:c r="D7995" s="1" t="s">
        <x:v>41</x:v>
      </x:c>
      <x:c r="G7995" s="1" t="s">
        <x:v>54</x:v>
      </x:c>
    </x:row>
    <x:row r="7996">
      <x:c r="A7996" s="1">
        <x:v>587916.0</x:v>
      </x:c>
      <x:c r="C7996" s="1" t="s">
        <x:v>36</x:v>
      </x:c>
      <x:c r="D7996" s="1" t="s">
        <x:v>41</x:v>
      </x:c>
      <x:c r="G7996" s="1" t="s">
        <x:v>52</x:v>
      </x:c>
    </x:row>
    <x:row r="7997">
      <x:c r="A7997" s="1">
        <x:v>587925.0</x:v>
      </x:c>
      <x:c r="C7997" s="1" t="s">
        <x:v>40</x:v>
      </x:c>
      <x:c r="D7997" s="1" t="s">
        <x:v>41</x:v>
      </x:c>
      <x:c r="G7997" s="1" t="s">
        <x:v>44</x:v>
      </x:c>
    </x:row>
    <x:row r="7998">
      <x:c r="A7998" s="1">
        <x:v>587928.0</x:v>
      </x:c>
      <x:c r="C7998" s="1" t="s">
        <x:v>31</x:v>
      </x:c>
      <x:c r="D7998" s="1" t="s">
        <x:v>51</x:v>
      </x:c>
      <x:c r="G7998" s="1" t="s">
        <x:v>33</x:v>
      </x:c>
    </x:row>
    <x:row r="7999">
      <x:c r="A7999" s="1">
        <x:v>587932.0</x:v>
      </x:c>
      <x:c r="C7999" s="1" t="s">
        <x:v>36</x:v>
      </x:c>
      <x:c r="D7999" s="1" t="s">
        <x:v>41</x:v>
      </x:c>
      <x:c r="G7999" s="1" t="s">
        <x:v>33</x:v>
      </x:c>
    </x:row>
    <x:row r="8000">
      <x:c r="A8000" s="1">
        <x:v>587935.0</x:v>
      </x:c>
      <x:c r="C8000" s="1" t="s">
        <x:v>31</x:v>
      </x:c>
      <x:c r="D8000" s="1" t="s">
        <x:v>41</x:v>
      </x:c>
      <x:c r="G8000" s="1" t="s">
        <x:v>33</x:v>
      </x:c>
    </x:row>
    <x:row r="8001">
      <x:c r="A8001" s="1">
        <x:v>587945.0</x:v>
      </x:c>
      <x:c r="C8001" s="1" t="s">
        <x:v>31</x:v>
      </x:c>
      <x:c r="D8001" s="1" t="s">
        <x:v>37</x:v>
      </x:c>
      <x:c r="G8001" s="1" t="s">
        <x:v>55</x:v>
      </x:c>
    </x:row>
    <x:row r="8002">
      <x:c r="A8002" s="1">
        <x:v>587947.0</x:v>
      </x:c>
      <x:c r="C8002" s="1" t="s">
        <x:v>31</x:v>
      </x:c>
      <x:c r="D8002" s="1" t="s">
        <x:v>32</x:v>
      </x:c>
      <x:c r="G8002" s="1" t="s">
        <x:v>33</x:v>
      </x:c>
    </x:row>
    <x:row r="8003">
      <x:c r="A8003" s="1">
        <x:v>587952.0</x:v>
      </x:c>
      <x:c r="C8003" s="1" t="s">
        <x:v>36</x:v>
      </x:c>
      <x:c r="D8003" s="1" t="s">
        <x:v>32</x:v>
      </x:c>
      <x:c r="G8003" s="1" t="s">
        <x:v>54</x:v>
      </x:c>
    </x:row>
    <x:row r="8004">
      <x:c r="A8004" s="1">
        <x:v>587956.0</x:v>
      </x:c>
      <x:c r="B8004" s="1">
        <x:v>13193.0</x:v>
      </x:c>
      <x:c r="C8004" s="1" t="s">
        <x:v>31</x:v>
      </x:c>
      <x:c r="D8004" s="1" t="s">
        <x:v>37</x:v>
      </x:c>
      <x:c r="E8004" s="1">
        <x:v>38.0</x:v>
      </x:c>
      <x:c r="F8004" s="1" t="s">
        <x:v>38</x:v>
      </x:c>
      <x:c r="G8004" s="1" t="s">
        <x:v>54</x:v>
      </x:c>
    </x:row>
    <x:row r="8005">
      <x:c r="A8005" s="1">
        <x:v>587961.0</x:v>
      </x:c>
      <x:c r="C8005" s="1" t="s">
        <x:v>36</x:v>
      </x:c>
      <x:c r="D8005" s="1" t="s">
        <x:v>37</x:v>
      </x:c>
      <x:c r="G8005" s="1" t="s">
        <x:v>46</x:v>
      </x:c>
    </x:row>
    <x:row r="8006">
      <x:c r="A8006" s="1">
        <x:v>587970.0</x:v>
      </x:c>
      <x:c r="C8006" s="1" t="s">
        <x:v>40</x:v>
      </x:c>
      <x:c r="D8006" s="1" t="s">
        <x:v>51</x:v>
      </x:c>
      <x:c r="G8006" s="1" t="s">
        <x:v>44</x:v>
      </x:c>
    </x:row>
    <x:row r="8007">
      <x:c r="A8007" s="1">
        <x:v>587978.0</x:v>
      </x:c>
      <x:c r="C8007" s="1" t="s">
        <x:v>36</x:v>
      </x:c>
      <x:c r="D8007" s="1" t="s">
        <x:v>41</x:v>
      </x:c>
      <x:c r="G8007" s="1" t="s">
        <x:v>52</x:v>
      </x:c>
    </x:row>
    <x:row r="8008">
      <x:c r="A8008" s="1">
        <x:v>587981.0</x:v>
      </x:c>
      <x:c r="C8008" s="1" t="s">
        <x:v>31</x:v>
      </x:c>
      <x:c r="D8008" s="1" t="s">
        <x:v>57</x:v>
      </x:c>
      <x:c r="G8008" s="1" t="s">
        <x:v>44</x:v>
      </x:c>
    </x:row>
    <x:row r="8009">
      <x:c r="A8009" s="1">
        <x:v>587991.0</x:v>
      </x:c>
      <x:c r="C8009" s="1" t="s">
        <x:v>31</x:v>
      </x:c>
      <x:c r="D8009" s="1" t="s">
        <x:v>51</x:v>
      </x:c>
      <x:c r="G8009" s="1" t="s">
        <x:v>46</x:v>
      </x:c>
    </x:row>
    <x:row r="8010">
      <x:c r="A8010" s="1">
        <x:v>587996.0</x:v>
      </x:c>
      <x:c r="C8010" s="1" t="s">
        <x:v>31</x:v>
      </x:c>
      <x:c r="D8010" s="1" t="s">
        <x:v>32</x:v>
      </x:c>
      <x:c r="G8010" s="1" t="s">
        <x:v>52</x:v>
      </x:c>
    </x:row>
    <x:row r="8011">
      <x:c r="A8011" s="1">
        <x:v>588001.0</x:v>
      </x:c>
      <x:c r="C8011" s="1" t="s">
        <x:v>40</x:v>
      </x:c>
      <x:c r="D8011" s="1" t="s">
        <x:v>51</x:v>
      </x:c>
      <x:c r="G8011" s="1" t="s">
        <x:v>42</x:v>
      </x:c>
    </x:row>
    <x:row r="8012">
      <x:c r="A8012" s="1">
        <x:v>588002.0</x:v>
      </x:c>
      <x:c r="C8012" s="1" t="s">
        <x:v>36</x:v>
      </x:c>
      <x:c r="D8012" s="1" t="s">
        <x:v>41</x:v>
      </x:c>
      <x:c r="G8012" s="1" t="s">
        <x:v>52</x:v>
      </x:c>
    </x:row>
    <x:row r="8013">
      <x:c r="A8013" s="1">
        <x:v>588009.0</x:v>
      </x:c>
      <x:c r="C8013" s="1" t="s">
        <x:v>31</x:v>
      </x:c>
      <x:c r="D8013" s="1" t="s">
        <x:v>32</x:v>
      </x:c>
      <x:c r="G8013" s="1" t="s">
        <x:v>33</x:v>
      </x:c>
    </x:row>
    <x:row r="8014">
      <x:c r="A8014" s="1">
        <x:v>588014.0</x:v>
      </x:c>
      <x:c r="C8014" s="1" t="s">
        <x:v>40</x:v>
      </x:c>
      <x:c r="D8014" s="1" t="s">
        <x:v>41</x:v>
      </x:c>
      <x:c r="G8014" s="1" t="s">
        <x:v>42</x:v>
      </x:c>
    </x:row>
    <x:row r="8015">
      <x:c r="A8015" s="1">
        <x:v>588022.0</x:v>
      </x:c>
      <x:c r="B8015" s="1">
        <x:v>13194.0</x:v>
      </x:c>
      <x:c r="C8015" s="1" t="s">
        <x:v>31</x:v>
      </x:c>
      <x:c r="D8015" s="1" t="s">
        <x:v>32</x:v>
      </x:c>
      <x:c r="E8015" s="1">
        <x:v>67.0</x:v>
      </x:c>
      <x:c r="F8015" s="1" t="s">
        <x:v>38</x:v>
      </x:c>
      <x:c r="G8015" s="1" t="s">
        <x:v>42</x:v>
      </x:c>
    </x:row>
    <x:row r="8016">
      <x:c r="A8016" s="1">
        <x:v>588030.0</x:v>
      </x:c>
      <x:c r="B8016" s="1">
        <x:v>13195.0</x:v>
      </x:c>
      <x:c r="C8016" s="1" t="s">
        <x:v>40</x:v>
      </x:c>
      <x:c r="D8016" s="1" t="s">
        <x:v>37</x:v>
      </x:c>
      <x:c r="E8016" s="1">
        <x:v>49.0</x:v>
      </x:c>
      <x:c r="F8016" s="1" t="s">
        <x:v>38</x:v>
      </x:c>
      <x:c r="G8016" s="1" t="s">
        <x:v>42</x:v>
      </x:c>
    </x:row>
    <x:row r="8017">
      <x:c r="A8017" s="1">
        <x:v>588031.0</x:v>
      </x:c>
      <x:c r="C8017" s="1" t="s">
        <x:v>40</x:v>
      </x:c>
      <x:c r="D8017" s="1" t="s">
        <x:v>32</x:v>
      </x:c>
      <x:c r="G8017" s="1" t="s">
        <x:v>44</x:v>
      </x:c>
    </x:row>
    <x:row r="8018">
      <x:c r="A8018" s="1">
        <x:v>588037.0</x:v>
      </x:c>
      <x:c r="C8018" s="1" t="s">
        <x:v>31</x:v>
      </x:c>
      <x:c r="D8018" s="1" t="s">
        <x:v>32</x:v>
      </x:c>
      <x:c r="G8018" s="1" t="s">
        <x:v>44</x:v>
      </x:c>
    </x:row>
    <x:row r="8019">
      <x:c r="A8019" s="1">
        <x:v>588040.0</x:v>
      </x:c>
      <x:c r="B8019" s="1">
        <x:v>13196.0</x:v>
      </x:c>
      <x:c r="C8019" s="1" t="s">
        <x:v>31</x:v>
      </x:c>
      <x:c r="D8019" s="1" t="s">
        <x:v>41</x:v>
      </x:c>
      <x:c r="E8019" s="1">
        <x:v>53.0</x:v>
      </x:c>
      <x:c r="F8019" s="1" t="s">
        <x:v>38</x:v>
      </x:c>
      <x:c r="G8019" s="1" t="s">
        <x:v>55</x:v>
      </x:c>
    </x:row>
    <x:row r="8020">
      <x:c r="A8020" s="1">
        <x:v>588041.0</x:v>
      </x:c>
      <x:c r="C8020" s="1" t="s">
        <x:v>31</x:v>
      </x:c>
      <x:c r="D8020" s="1" t="s">
        <x:v>32</x:v>
      </x:c>
      <x:c r="G8020" s="1" t="s">
        <x:v>46</x:v>
      </x:c>
    </x:row>
    <x:row r="8021">
      <x:c r="A8021" s="1">
        <x:v>588046.0</x:v>
      </x:c>
      <x:c r="C8021" s="1" t="s">
        <x:v>36</x:v>
      </x:c>
      <x:c r="D8021" s="1" t="s">
        <x:v>37</x:v>
      </x:c>
      <x:c r="G8021" s="1" t="s">
        <x:v>55</x:v>
      </x:c>
    </x:row>
    <x:row r="8022">
      <x:c r="A8022" s="1">
        <x:v>588052.0</x:v>
      </x:c>
      <x:c r="C8022" s="1" t="s">
        <x:v>40</x:v>
      </x:c>
      <x:c r="D8022" s="1" t="s">
        <x:v>41</x:v>
      </x:c>
      <x:c r="G8022" s="1" t="s">
        <x:v>42</x:v>
      </x:c>
    </x:row>
    <x:row r="8023">
      <x:c r="A8023" s="1">
        <x:v>588055.0</x:v>
      </x:c>
      <x:c r="C8023" s="1" t="s">
        <x:v>31</x:v>
      </x:c>
      <x:c r="D8023" s="1" t="s">
        <x:v>41</x:v>
      </x:c>
      <x:c r="G8023" s="1" t="s">
        <x:v>52</x:v>
      </x:c>
    </x:row>
    <x:row r="8024">
      <x:c r="A8024" s="1">
        <x:v>588060.0</x:v>
      </x:c>
      <x:c r="C8024" s="1" t="s">
        <x:v>40</x:v>
      </x:c>
      <x:c r="D8024" s="1" t="s">
        <x:v>41</x:v>
      </x:c>
      <x:c r="G8024" s="1" t="s">
        <x:v>42</x:v>
      </x:c>
    </x:row>
    <x:row r="8025">
      <x:c r="A8025" s="1">
        <x:v>588066.0</x:v>
      </x:c>
      <x:c r="C8025" s="1" t="s">
        <x:v>40</x:v>
      </x:c>
      <x:c r="D8025" s="1" t="s">
        <x:v>37</x:v>
      </x:c>
      <x:c r="G8025" s="1" t="s">
        <x:v>44</x:v>
      </x:c>
    </x:row>
    <x:row r="8026">
      <x:c r="A8026" s="1">
        <x:v>588074.0</x:v>
      </x:c>
      <x:c r="C8026" s="1" t="s">
        <x:v>40</x:v>
      </x:c>
      <x:c r="D8026" s="1" t="s">
        <x:v>51</x:v>
      </x:c>
      <x:c r="G8026" s="1" t="s">
        <x:v>42</x:v>
      </x:c>
    </x:row>
    <x:row r="8027">
      <x:c r="A8027" s="1">
        <x:v>588080.0</x:v>
      </x:c>
      <x:c r="C8027" s="1" t="s">
        <x:v>36</x:v>
      </x:c>
      <x:c r="D8027" s="1" t="s">
        <x:v>41</x:v>
      </x:c>
      <x:c r="G8027" s="1" t="s">
        <x:v>56</x:v>
      </x:c>
    </x:row>
    <x:row r="8028">
      <x:c r="A8028" s="1">
        <x:v>588089.0</x:v>
      </x:c>
      <x:c r="C8028" s="1" t="s">
        <x:v>31</x:v>
      </x:c>
      <x:c r="D8028" s="1" t="s">
        <x:v>37</x:v>
      </x:c>
      <x:c r="G8028" s="1" t="s">
        <x:v>56</x:v>
      </x:c>
    </x:row>
    <x:row r="8029">
      <x:c r="A8029" s="1">
        <x:v>588094.0</x:v>
      </x:c>
      <x:c r="B8029" s="1">
        <x:v>13198.0</x:v>
      </x:c>
      <x:c r="C8029" s="1" t="s">
        <x:v>31</x:v>
      </x:c>
      <x:c r="D8029" s="1" t="s">
        <x:v>51</x:v>
      </x:c>
      <x:c r="E8029" s="1">
        <x:v>64.0</x:v>
      </x:c>
      <x:c r="F8029" s="1" t="s">
        <x:v>38</x:v>
      </x:c>
      <x:c r="G8029" s="1" t="s">
        <x:v>52</x:v>
      </x:c>
    </x:row>
    <x:row r="8030">
      <x:c r="A8030" s="1">
        <x:v>588097.0</x:v>
      </x:c>
      <x:c r="C8030" s="1" t="s">
        <x:v>36</x:v>
      </x:c>
      <x:c r="D8030" s="1" t="s">
        <x:v>41</x:v>
      </x:c>
      <x:c r="G8030" s="1" t="s">
        <x:v>52</x:v>
      </x:c>
    </x:row>
    <x:row r="8031">
      <x:c r="A8031" s="1">
        <x:v>588101.0</x:v>
      </x:c>
      <x:c r="C8031" s="1" t="s">
        <x:v>31</x:v>
      </x:c>
      <x:c r="D8031" s="1" t="s">
        <x:v>41</x:v>
      </x:c>
      <x:c r="G8031" s="1" t="s">
        <x:v>33</x:v>
      </x:c>
    </x:row>
    <x:row r="8032">
      <x:c r="A8032" s="1">
        <x:v>588106.0</x:v>
      </x:c>
      <x:c r="C8032" s="1" t="s">
        <x:v>40</x:v>
      </x:c>
      <x:c r="D8032" s="1" t="s">
        <x:v>41</x:v>
      </x:c>
      <x:c r="G8032" s="1" t="s">
        <x:v>42</x:v>
      </x:c>
    </x:row>
    <x:row r="8033">
      <x:c r="A8033" s="1">
        <x:v>588113.0</x:v>
      </x:c>
      <x:c r="C8033" s="1" t="s">
        <x:v>31</x:v>
      </x:c>
      <x:c r="D8033" s="1" t="s">
        <x:v>32</x:v>
      </x:c>
      <x:c r="G8033" s="1" t="s">
        <x:v>46</x:v>
      </x:c>
    </x:row>
    <x:row r="8034">
      <x:c r="A8034" s="1">
        <x:v>588123.0</x:v>
      </x:c>
      <x:c r="C8034" s="1" t="s">
        <x:v>31</x:v>
      </x:c>
      <x:c r="D8034" s="1" t="s">
        <x:v>41</x:v>
      </x:c>
      <x:c r="G8034" s="1" t="s">
        <x:v>52</x:v>
      </x:c>
    </x:row>
    <x:row r="8035">
      <x:c r="A8035" s="1">
        <x:v>588125.0</x:v>
      </x:c>
      <x:c r="C8035" s="1" t="s">
        <x:v>36</x:v>
      </x:c>
      <x:c r="D8035" s="1" t="s">
        <x:v>32</x:v>
      </x:c>
      <x:c r="G8035" s="1" t="s">
        <x:v>53</x:v>
      </x:c>
    </x:row>
    <x:row r="8036">
      <x:c r="A8036" s="1">
        <x:v>588131.0</x:v>
      </x:c>
      <x:c r="C8036" s="1" t="s">
        <x:v>40</x:v>
      </x:c>
      <x:c r="D8036" s="1" t="s">
        <x:v>41</x:v>
      </x:c>
      <x:c r="G8036" s="1" t="s">
        <x:v>44</x:v>
      </x:c>
    </x:row>
    <x:row r="8037">
      <x:c r="A8037" s="1">
        <x:v>588140.0</x:v>
      </x:c>
      <x:c r="B8037" s="1">
        <x:v>13202.0</x:v>
      </x:c>
      <x:c r="C8037" s="1" t="s">
        <x:v>36</x:v>
      </x:c>
      <x:c r="D8037" s="1" t="s">
        <x:v>41</x:v>
      </x:c>
      <x:c r="E8037" s="1">
        <x:v>44.0</x:v>
      </x:c>
      <x:c r="F8037" s="1" t="s">
        <x:v>38</x:v>
      </x:c>
      <x:c r="G8037" s="1" t="s">
        <x:v>33</x:v>
      </x:c>
    </x:row>
    <x:row r="8038">
      <x:c r="A8038" s="1">
        <x:v>588149.0</x:v>
      </x:c>
      <x:c r="C8038" s="1" t="s">
        <x:v>31</x:v>
      </x:c>
      <x:c r="D8038" s="1" t="s">
        <x:v>41</x:v>
      </x:c>
      <x:c r="G8038" s="1" t="s">
        <x:v>42</x:v>
      </x:c>
    </x:row>
    <x:row r="8039">
      <x:c r="A8039" s="1">
        <x:v>588151.0</x:v>
      </x:c>
      <x:c r="C8039" s="1" t="s">
        <x:v>31</x:v>
      </x:c>
      <x:c r="D8039" s="1" t="s">
        <x:v>41</x:v>
      </x:c>
      <x:c r="G8039" s="1" t="s">
        <x:v>33</x:v>
      </x:c>
    </x:row>
    <x:row r="8040">
      <x:c r="A8040" s="1">
        <x:v>588154.0</x:v>
      </x:c>
      <x:c r="C8040" s="1" t="s">
        <x:v>31</x:v>
      </x:c>
      <x:c r="D8040" s="1" t="s">
        <x:v>41</x:v>
      </x:c>
      <x:c r="G8040" s="1" t="s">
        <x:v>55</x:v>
      </x:c>
    </x:row>
    <x:row r="8041">
      <x:c r="A8041" s="1">
        <x:v>588163.0</x:v>
      </x:c>
      <x:c r="C8041" s="1" t="s">
        <x:v>31</x:v>
      </x:c>
      <x:c r="D8041" s="1" t="s">
        <x:v>41</x:v>
      </x:c>
      <x:c r="G8041" s="1" t="s">
        <x:v>42</x:v>
      </x:c>
    </x:row>
    <x:row r="8042">
      <x:c r="A8042" s="1">
        <x:v>588165.0</x:v>
      </x:c>
      <x:c r="C8042" s="1" t="s">
        <x:v>40</x:v>
      </x:c>
      <x:c r="D8042" s="1" t="s">
        <x:v>41</x:v>
      </x:c>
      <x:c r="G8042" s="1" t="s">
        <x:v>42</x:v>
      </x:c>
    </x:row>
    <x:row r="8043">
      <x:c r="A8043" s="1">
        <x:v>588167.0</x:v>
      </x:c>
      <x:c r="C8043" s="1" t="s">
        <x:v>36</x:v>
      </x:c>
      <x:c r="D8043" s="1" t="s">
        <x:v>41</x:v>
      </x:c>
      <x:c r="G8043" s="1" t="s">
        <x:v>46</x:v>
      </x:c>
    </x:row>
    <x:row r="8044">
      <x:c r="A8044" s="1">
        <x:v>588174.0</x:v>
      </x:c>
      <x:c r="C8044" s="1" t="s">
        <x:v>31</x:v>
      </x:c>
      <x:c r="D8044" s="1" t="s">
        <x:v>32</x:v>
      </x:c>
      <x:c r="G8044" s="1" t="s">
        <x:v>53</x:v>
      </x:c>
    </x:row>
    <x:row r="8045">
      <x:c r="A8045" s="1">
        <x:v>588178.0</x:v>
      </x:c>
      <x:c r="C8045" s="1" t="s">
        <x:v>31</x:v>
      </x:c>
      <x:c r="D8045" s="1" t="s">
        <x:v>32</x:v>
      </x:c>
      <x:c r="G8045" s="1" t="s">
        <x:v>53</x:v>
      </x:c>
    </x:row>
    <x:row r="8046">
      <x:c r="A8046" s="1">
        <x:v>588180.0</x:v>
      </x:c>
      <x:c r="B8046" s="1">
        <x:v>13205.0</x:v>
      </x:c>
      <x:c r="C8046" s="1" t="s">
        <x:v>36</x:v>
      </x:c>
      <x:c r="D8046" s="1" t="s">
        <x:v>41</x:v>
      </x:c>
      <x:c r="E8046" s="1">
        <x:v>48.0</x:v>
      </x:c>
      <x:c r="F8046" s="1" t="s">
        <x:v>38</x:v>
      </x:c>
      <x:c r="G8046" s="1" t="s">
        <x:v>55</x:v>
      </x:c>
    </x:row>
    <x:row r="8047">
      <x:c r="A8047" s="1">
        <x:v>588189.0</x:v>
      </x:c>
      <x:c r="C8047" s="1" t="s">
        <x:v>40</x:v>
      </x:c>
      <x:c r="D8047" s="1" t="s">
        <x:v>51</x:v>
      </x:c>
      <x:c r="G8047" s="1" t="s">
        <x:v>44</x:v>
      </x:c>
    </x:row>
    <x:row r="8048">
      <x:c r="A8048" s="1">
        <x:v>588191.0</x:v>
      </x:c>
      <x:c r="B8048" s="1">
        <x:v>13209.0</x:v>
      </x:c>
      <x:c r="C8048" s="1" t="s">
        <x:v>31</x:v>
      </x:c>
      <x:c r="D8048" s="1" t="s">
        <x:v>41</x:v>
      </x:c>
      <x:c r="E8048" s="1">
        <x:v>30.0</x:v>
      </x:c>
      <x:c r="F8048" s="1" t="s">
        <x:v>38</x:v>
      </x:c>
      <x:c r="G8048" s="1" t="s">
        <x:v>42</x:v>
      </x:c>
    </x:row>
    <x:row r="8049">
      <x:c r="A8049" s="1">
        <x:v>588198.0</x:v>
      </x:c>
      <x:c r="C8049" s="1" t="s">
        <x:v>31</x:v>
      </x:c>
      <x:c r="D8049" s="1" t="s">
        <x:v>41</x:v>
      </x:c>
      <x:c r="G8049" s="1" t="s">
        <x:v>42</x:v>
      </x:c>
    </x:row>
    <x:row r="8050">
      <x:c r="A8050" s="1">
        <x:v>588206.0</x:v>
      </x:c>
      <x:c r="C8050" s="1" t="s">
        <x:v>31</x:v>
      </x:c>
      <x:c r="D8050" s="1" t="s">
        <x:v>41</x:v>
      </x:c>
      <x:c r="G8050" s="1" t="s">
        <x:v>46</x:v>
      </x:c>
    </x:row>
    <x:row r="8051">
      <x:c r="A8051" s="1">
        <x:v>588213.0</x:v>
      </x:c>
      <x:c r="C8051" s="1" t="s">
        <x:v>36</x:v>
      </x:c>
      <x:c r="D8051" s="1" t="s">
        <x:v>37</x:v>
      </x:c>
      <x:c r="G8051" s="1" t="s">
        <x:v>54</x:v>
      </x:c>
    </x:row>
    <x:row r="8052">
      <x:c r="A8052" s="1">
        <x:v>588217.0</x:v>
      </x:c>
      <x:c r="C8052" s="1" t="s">
        <x:v>36</x:v>
      </x:c>
      <x:c r="D8052" s="1" t="s">
        <x:v>41</x:v>
      </x:c>
      <x:c r="G8052" s="1" t="s">
        <x:v>53</x:v>
      </x:c>
    </x:row>
    <x:row r="8053">
      <x:c r="A8053" s="1">
        <x:v>588225.0</x:v>
      </x:c>
      <x:c r="C8053" s="1" t="s">
        <x:v>36</x:v>
      </x:c>
      <x:c r="D8053" s="1" t="s">
        <x:v>41</x:v>
      </x:c>
      <x:c r="G8053" s="1" t="s">
        <x:v>55</x:v>
      </x:c>
    </x:row>
    <x:row r="8054">
      <x:c r="A8054" s="1">
        <x:v>588234.0</x:v>
      </x:c>
      <x:c r="C8054" s="1" t="s">
        <x:v>31</x:v>
      </x:c>
      <x:c r="D8054" s="1" t="s">
        <x:v>37</x:v>
      </x:c>
      <x:c r="G8054" s="1" t="s">
        <x:v>54</x:v>
      </x:c>
    </x:row>
    <x:row r="8055">
      <x:c r="A8055" s="1">
        <x:v>588239.0</x:v>
      </x:c>
      <x:c r="B8055" s="1">
        <x:v>13212.0</x:v>
      </x:c>
      <x:c r="C8055" s="1" t="s">
        <x:v>36</x:v>
      </x:c>
      <x:c r="D8055" s="1" t="s">
        <x:v>51</x:v>
      </x:c>
      <x:c r="E8055" s="1">
        <x:v>62.0</x:v>
      </x:c>
      <x:c r="F8055" s="1" t="s">
        <x:v>38</x:v>
      </x:c>
      <x:c r="G8055" s="1" t="s">
        <x:v>55</x:v>
      </x:c>
    </x:row>
    <x:row r="8056">
      <x:c r="A8056" s="1">
        <x:v>588244.0</x:v>
      </x:c>
      <x:c r="C8056" s="1" t="s">
        <x:v>40</x:v>
      </x:c>
      <x:c r="D8056" s="1" t="s">
        <x:v>37</x:v>
      </x:c>
      <x:c r="G8056" s="1" t="s">
        <x:v>44</x:v>
      </x:c>
    </x:row>
    <x:row r="8057">
      <x:c r="A8057" s="1">
        <x:v>588245.0</x:v>
      </x:c>
      <x:c r="C8057" s="1" t="s">
        <x:v>31</x:v>
      </x:c>
      <x:c r="D8057" s="1" t="s">
        <x:v>57</x:v>
      </x:c>
      <x:c r="G8057" s="1" t="s">
        <x:v>46</x:v>
      </x:c>
    </x:row>
    <x:row r="8058">
      <x:c r="A8058" s="1">
        <x:v>588252.0</x:v>
      </x:c>
      <x:c r="C8058" s="1" t="s">
        <x:v>36</x:v>
      </x:c>
      <x:c r="D8058" s="1" t="s">
        <x:v>41</x:v>
      </x:c>
      <x:c r="G8058" s="1" t="s">
        <x:v>52</x:v>
      </x:c>
    </x:row>
    <x:row r="8059">
      <x:c r="A8059" s="1">
        <x:v>588253.0</x:v>
      </x:c>
      <x:c r="B8059" s="1">
        <x:v>13213.0</x:v>
      </x:c>
      <x:c r="C8059" s="1" t="s">
        <x:v>31</x:v>
      </x:c>
      <x:c r="D8059" s="1" t="s">
        <x:v>41</x:v>
      </x:c>
      <x:c r="E8059" s="1">
        <x:v>74.0</x:v>
      </x:c>
      <x:c r="F8059" s="1" t="s">
        <x:v>38</x:v>
      </x:c>
      <x:c r="G8059" s="1" t="s">
        <x:v>44</x:v>
      </x:c>
    </x:row>
    <x:row r="8060">
      <x:c r="A8060" s="1">
        <x:v>588260.0</x:v>
      </x:c>
      <x:c r="B8060" s="1">
        <x:v>13216.0</x:v>
      </x:c>
      <x:c r="C8060" s="1" t="s">
        <x:v>40</x:v>
      </x:c>
      <x:c r="D8060" s="1" t="s">
        <x:v>41</x:v>
      </x:c>
      <x:c r="E8060" s="1">
        <x:v>43.0</x:v>
      </x:c>
      <x:c r="F8060" s="1" t="s">
        <x:v>38</x:v>
      </x:c>
      <x:c r="G8060" s="1" t="s">
        <x:v>42</x:v>
      </x:c>
    </x:row>
    <x:row r="8061">
      <x:c r="A8061" s="1">
        <x:v>588267.0</x:v>
      </x:c>
      <x:c r="C8061" s="1" t="s">
        <x:v>36</x:v>
      </x:c>
      <x:c r="D8061" s="1" t="s">
        <x:v>41</x:v>
      </x:c>
      <x:c r="G8061" s="1" t="s">
        <x:v>46</x:v>
      </x:c>
    </x:row>
    <x:row r="8062">
      <x:c r="A8062" s="1">
        <x:v>588271.0</x:v>
      </x:c>
      <x:c r="B8062" s="1">
        <x:v>13221.0</x:v>
      </x:c>
      <x:c r="C8062" s="1" t="s">
        <x:v>40</x:v>
      </x:c>
      <x:c r="D8062" s="1" t="s">
        <x:v>41</x:v>
      </x:c>
      <x:c r="E8062" s="1">
        <x:v>70.0</x:v>
      </x:c>
      <x:c r="F8062" s="1" t="s">
        <x:v>38</x:v>
      </x:c>
      <x:c r="G8062" s="1" t="s">
        <x:v>42</x:v>
      </x:c>
    </x:row>
    <x:row r="8063">
      <x:c r="A8063" s="1">
        <x:v>588277.0</x:v>
      </x:c>
      <x:c r="B8063" s="1">
        <x:v>13226.0</x:v>
      </x:c>
      <x:c r="C8063" s="1" t="s">
        <x:v>31</x:v>
      </x:c>
      <x:c r="D8063" s="1" t="s">
        <x:v>41</x:v>
      </x:c>
      <x:c r="E8063" s="1">
        <x:v>64.0</x:v>
      </x:c>
      <x:c r="F8063" s="1" t="s">
        <x:v>38</x:v>
      </x:c>
      <x:c r="G8063" s="1" t="s">
        <x:v>46</x:v>
      </x:c>
    </x:row>
    <x:row r="8064">
      <x:c r="A8064" s="1">
        <x:v>588283.0</x:v>
      </x:c>
      <x:c r="C8064" s="1" t="s">
        <x:v>40</x:v>
      </x:c>
      <x:c r="D8064" s="1" t="s">
        <x:v>41</x:v>
      </x:c>
      <x:c r="G8064" s="1" t="s">
        <x:v>42</x:v>
      </x:c>
    </x:row>
    <x:row r="8065">
      <x:c r="A8065" s="1">
        <x:v>588288.0</x:v>
      </x:c>
      <x:c r="C8065" s="1" t="s">
        <x:v>31</x:v>
      </x:c>
      <x:c r="D8065" s="1" t="s">
        <x:v>41</x:v>
      </x:c>
      <x:c r="G8065" s="1" t="s">
        <x:v>46</x:v>
      </x:c>
    </x:row>
    <x:row r="8066">
      <x:c r="A8066" s="1">
        <x:v>588297.0</x:v>
      </x:c>
      <x:c r="C8066" s="1" t="s">
        <x:v>36</x:v>
      </x:c>
      <x:c r="D8066" s="1" t="s">
        <x:v>41</x:v>
      </x:c>
      <x:c r="G8066" s="1" t="s">
        <x:v>53</x:v>
      </x:c>
    </x:row>
    <x:row r="8067">
      <x:c r="A8067" s="1">
        <x:v>588299.0</x:v>
      </x:c>
      <x:c r="C8067" s="1" t="s">
        <x:v>36</x:v>
      </x:c>
      <x:c r="D8067" s="1" t="s">
        <x:v>41</x:v>
      </x:c>
      <x:c r="G8067" s="1" t="s">
        <x:v>46</x:v>
      </x:c>
    </x:row>
    <x:row r="8068">
      <x:c r="A8068" s="1">
        <x:v>588300.0</x:v>
      </x:c>
      <x:c r="C8068" s="1" t="s">
        <x:v>31</x:v>
      </x:c>
      <x:c r="D8068" s="1" t="s">
        <x:v>32</x:v>
      </x:c>
      <x:c r="G8068" s="1" t="s">
        <x:v>52</x:v>
      </x:c>
    </x:row>
    <x:row r="8069">
      <x:c r="A8069" s="1">
        <x:v>588303.0</x:v>
      </x:c>
      <x:c r="C8069" s="1" t="s">
        <x:v>31</x:v>
      </x:c>
      <x:c r="D8069" s="1" t="s">
        <x:v>41</x:v>
      </x:c>
      <x:c r="G8069" s="1" t="s">
        <x:v>55</x:v>
      </x:c>
    </x:row>
    <x:row r="8070">
      <x:c r="A8070" s="1">
        <x:v>588312.0</x:v>
      </x:c>
      <x:c r="B8070" s="1">
        <x:v>13231.0</x:v>
      </x:c>
      <x:c r="C8070" s="1" t="s">
        <x:v>31</x:v>
      </x:c>
      <x:c r="D8070" s="1" t="s">
        <x:v>32</x:v>
      </x:c>
      <x:c r="E8070" s="1">
        <x:v>34.0</x:v>
      </x:c>
      <x:c r="F8070" s="1" t="s">
        <x:v>38</x:v>
      </x:c>
      <x:c r="G8070" s="1" t="s">
        <x:v>54</x:v>
      </x:c>
    </x:row>
    <x:row r="8071">
      <x:c r="A8071" s="1">
        <x:v>588313.0</x:v>
      </x:c>
      <x:c r="C8071" s="1" t="s">
        <x:v>31</x:v>
      </x:c>
      <x:c r="D8071" s="1" t="s">
        <x:v>41</x:v>
      </x:c>
      <x:c r="G8071" s="1" t="s">
        <x:v>44</x:v>
      </x:c>
    </x:row>
    <x:row r="8072">
      <x:c r="A8072" s="1">
        <x:v>588320.0</x:v>
      </x:c>
      <x:c r="B8072" s="1">
        <x:v>13235.0</x:v>
      </x:c>
      <x:c r="C8072" s="1" t="s">
        <x:v>36</x:v>
      </x:c>
      <x:c r="D8072" s="1" t="s">
        <x:v>41</x:v>
      </x:c>
      <x:c r="E8072" s="1">
        <x:v>57.0</x:v>
      </x:c>
      <x:c r="F8072" s="1" t="s">
        <x:v>38</x:v>
      </x:c>
      <x:c r="G8072" s="1" t="s">
        <x:v>52</x:v>
      </x:c>
    </x:row>
    <x:row r="8073">
      <x:c r="A8073" s="1">
        <x:v>588325.0</x:v>
      </x:c>
      <x:c r="C8073" s="1" t="s">
        <x:v>31</x:v>
      </x:c>
      <x:c r="D8073" s="1" t="s">
        <x:v>37</x:v>
      </x:c>
      <x:c r="G8073" s="1" t="s">
        <x:v>42</x:v>
      </x:c>
    </x:row>
    <x:row r="8074">
      <x:c r="A8074" s="1">
        <x:v>588329.0</x:v>
      </x:c>
      <x:c r="C8074" s="1" t="s">
        <x:v>31</x:v>
      </x:c>
      <x:c r="D8074" s="1" t="s">
        <x:v>41</x:v>
      </x:c>
      <x:c r="G8074" s="1" t="s">
        <x:v>42</x:v>
      </x:c>
    </x:row>
    <x:row r="8075">
      <x:c r="A8075" s="1">
        <x:v>588338.0</x:v>
      </x:c>
      <x:c r="C8075" s="1" t="s">
        <x:v>31</x:v>
      </x:c>
      <x:c r="D8075" s="1" t="s">
        <x:v>51</x:v>
      </x:c>
      <x:c r="G8075" s="1" t="s">
        <x:v>42</x:v>
      </x:c>
    </x:row>
    <x:row r="8076">
      <x:c r="A8076" s="1">
        <x:v>588348.0</x:v>
      </x:c>
      <x:c r="C8076" s="1" t="s">
        <x:v>31</x:v>
      </x:c>
      <x:c r="D8076" s="1" t="s">
        <x:v>41</x:v>
      </x:c>
      <x:c r="G8076" s="1" t="s">
        <x:v>58</x:v>
      </x:c>
    </x:row>
    <x:row r="8077">
      <x:c r="A8077" s="1">
        <x:v>588349.0</x:v>
      </x:c>
      <x:c r="C8077" s="1" t="s">
        <x:v>31</x:v>
      </x:c>
      <x:c r="D8077" s="1" t="s">
        <x:v>37</x:v>
      </x:c>
      <x:c r="G8077" s="1" t="s">
        <x:v>42</x:v>
      </x:c>
    </x:row>
    <x:row r="8078">
      <x:c r="A8078" s="1">
        <x:v>588350.0</x:v>
      </x:c>
      <x:c r="C8078" s="1" t="s">
        <x:v>36</x:v>
      </x:c>
      <x:c r="D8078" s="1" t="s">
        <x:v>32</x:v>
      </x:c>
      <x:c r="G8078" s="1" t="s">
        <x:v>52</x:v>
      </x:c>
    </x:row>
    <x:row r="8079">
      <x:c r="A8079" s="1">
        <x:v>588358.0</x:v>
      </x:c>
      <x:c r="C8079" s="1" t="s">
        <x:v>40</x:v>
      </x:c>
      <x:c r="D8079" s="1" t="s">
        <x:v>37</x:v>
      </x:c>
      <x:c r="G8079" s="1" t="s">
        <x:v>58</x:v>
      </x:c>
    </x:row>
    <x:row r="8080">
      <x:c r="A8080" s="1">
        <x:v>588360.0</x:v>
      </x:c>
      <x:c r="C8080" s="1" t="s">
        <x:v>40</x:v>
      </x:c>
      <x:c r="D8080" s="1" t="s">
        <x:v>32</x:v>
      </x:c>
      <x:c r="G8080" s="1" t="s">
        <x:v>42</x:v>
      </x:c>
    </x:row>
    <x:row r="8081">
      <x:c r="A8081" s="1">
        <x:v>588364.0</x:v>
      </x:c>
      <x:c r="C8081" s="1" t="s">
        <x:v>31</x:v>
      </x:c>
      <x:c r="D8081" s="1" t="s">
        <x:v>51</x:v>
      </x:c>
      <x:c r="G8081" s="1" t="s">
        <x:v>46</x:v>
      </x:c>
    </x:row>
    <x:row r="8082">
      <x:c r="A8082" s="1">
        <x:v>588373.0</x:v>
      </x:c>
      <x:c r="C8082" s="1" t="s">
        <x:v>40</x:v>
      </x:c>
      <x:c r="D8082" s="1" t="s">
        <x:v>41</x:v>
      </x:c>
      <x:c r="G8082" s="1" t="s">
        <x:v>42</x:v>
      </x:c>
    </x:row>
    <x:row r="8083">
      <x:c r="A8083" s="1">
        <x:v>588375.0</x:v>
      </x:c>
      <x:c r="C8083" s="1" t="s">
        <x:v>36</x:v>
      </x:c>
      <x:c r="D8083" s="1" t="s">
        <x:v>41</x:v>
      </x:c>
      <x:c r="G8083" s="1" t="s">
        <x:v>52</x:v>
      </x:c>
    </x:row>
    <x:row r="8084">
      <x:c r="A8084" s="1">
        <x:v>588378.0</x:v>
      </x:c>
      <x:c r="C8084" s="1" t="s">
        <x:v>40</x:v>
      </x:c>
      <x:c r="D8084" s="1" t="s">
        <x:v>41</x:v>
      </x:c>
      <x:c r="G8084" s="1" t="s">
        <x:v>44</x:v>
      </x:c>
    </x:row>
    <x:row r="8085">
      <x:c r="A8085" s="1">
        <x:v>588383.0</x:v>
      </x:c>
      <x:c r="C8085" s="1" t="s">
        <x:v>36</x:v>
      </x:c>
      <x:c r="D8085" s="1" t="s">
        <x:v>41</x:v>
      </x:c>
      <x:c r="G8085" s="1" t="s">
        <x:v>53</x:v>
      </x:c>
    </x:row>
    <x:row r="8086">
      <x:c r="A8086" s="1">
        <x:v>588391.0</x:v>
      </x:c>
      <x:c r="C8086" s="1" t="s">
        <x:v>31</x:v>
      </x:c>
      <x:c r="D8086" s="1" t="s">
        <x:v>41</x:v>
      </x:c>
      <x:c r="G8086" s="1" t="s">
        <x:v>33</x:v>
      </x:c>
    </x:row>
    <x:row r="8087">
      <x:c r="A8087" s="1">
        <x:v>588400.0</x:v>
      </x:c>
      <x:c r="C8087" s="1" t="s">
        <x:v>40</x:v>
      </x:c>
      <x:c r="D8087" s="1" t="s">
        <x:v>57</x:v>
      </x:c>
      <x:c r="G8087" s="1" t="s">
        <x:v>42</x:v>
      </x:c>
    </x:row>
    <x:row r="8088">
      <x:c r="A8088" s="1">
        <x:v>588408.0</x:v>
      </x:c>
      <x:c r="C8088" s="1" t="s">
        <x:v>36</x:v>
      </x:c>
      <x:c r="D8088" s="1" t="s">
        <x:v>41</x:v>
      </x:c>
      <x:c r="G8088" s="1" t="s">
        <x:v>33</x:v>
      </x:c>
    </x:row>
    <x:row r="8089">
      <x:c r="A8089" s="1">
        <x:v>588414.0</x:v>
      </x:c>
      <x:c r="B8089" s="1">
        <x:v>13239.0</x:v>
      </x:c>
      <x:c r="C8089" s="1" t="s">
        <x:v>31</x:v>
      </x:c>
      <x:c r="D8089" s="1" t="s">
        <x:v>57</x:v>
      </x:c>
      <x:c r="E8089" s="1">
        <x:v>66.0</x:v>
      </x:c>
      <x:c r="F8089" s="1" t="s">
        <x:v>38</x:v>
      </x:c>
      <x:c r="G8089" s="1" t="s">
        <x:v>54</x:v>
      </x:c>
    </x:row>
    <x:row r="8090">
      <x:c r="A8090" s="1">
        <x:v>588418.0</x:v>
      </x:c>
      <x:c r="C8090" s="1" t="s">
        <x:v>36</x:v>
      </x:c>
      <x:c r="D8090" s="1" t="s">
        <x:v>51</x:v>
      </x:c>
      <x:c r="G8090" s="1" t="s">
        <x:v>46</x:v>
      </x:c>
    </x:row>
    <x:row r="8091">
      <x:c r="A8091" s="1">
        <x:v>588421.0</x:v>
      </x:c>
      <x:c r="C8091" s="1" t="s">
        <x:v>31</x:v>
      </x:c>
      <x:c r="D8091" s="1" t="s">
        <x:v>41</x:v>
      </x:c>
      <x:c r="G8091" s="1" t="s">
        <x:v>42</x:v>
      </x:c>
    </x:row>
    <x:row r="8092">
      <x:c r="A8092" s="1">
        <x:v>588422.0</x:v>
      </x:c>
      <x:c r="C8092" s="1" t="s">
        <x:v>31</x:v>
      </x:c>
      <x:c r="D8092" s="1" t="s">
        <x:v>41</x:v>
      </x:c>
      <x:c r="G8092" s="1" t="s">
        <x:v>52</x:v>
      </x:c>
    </x:row>
    <x:row r="8093">
      <x:c r="A8093" s="1">
        <x:v>588426.0</x:v>
      </x:c>
      <x:c r="C8093" s="1" t="s">
        <x:v>31</x:v>
      </x:c>
      <x:c r="D8093" s="1" t="s">
        <x:v>32</x:v>
      </x:c>
      <x:c r="G8093" s="1" t="s">
        <x:v>52</x:v>
      </x:c>
    </x:row>
    <x:row r="8094">
      <x:c r="A8094" s="1">
        <x:v>588431.0</x:v>
      </x:c>
      <x:c r="C8094" s="1" t="s">
        <x:v>31</x:v>
      </x:c>
      <x:c r="D8094" s="1" t="s">
        <x:v>41</x:v>
      </x:c>
      <x:c r="G8094" s="1" t="s">
        <x:v>52</x:v>
      </x:c>
    </x:row>
    <x:row r="8095">
      <x:c r="A8095" s="1">
        <x:v>588436.0</x:v>
      </x:c>
      <x:c r="B8095" s="1">
        <x:v>13242.0</x:v>
      </x:c>
      <x:c r="C8095" s="1" t="s">
        <x:v>31</x:v>
      </x:c>
      <x:c r="D8095" s="1" t="s">
        <x:v>37</x:v>
      </x:c>
      <x:c r="E8095" s="1">
        <x:v>30.0</x:v>
      </x:c>
      <x:c r="F8095" s="1" t="s">
        <x:v>38</x:v>
      </x:c>
      <x:c r="G8095" s="1" t="s">
        <x:v>52</x:v>
      </x:c>
    </x:row>
    <x:row r="8096">
      <x:c r="A8096" s="1">
        <x:v>588442.0</x:v>
      </x:c>
      <x:c r="C8096" s="1" t="s">
        <x:v>36</x:v>
      </x:c>
      <x:c r="D8096" s="1" t="s">
        <x:v>51</x:v>
      </x:c>
      <x:c r="G8096" s="1" t="s">
        <x:v>46</x:v>
      </x:c>
    </x:row>
    <x:row r="8097">
      <x:c r="A8097" s="1">
        <x:v>588451.0</x:v>
      </x:c>
      <x:c r="B8097" s="1">
        <x:v>13247.0</x:v>
      </x:c>
      <x:c r="C8097" s="1" t="s">
        <x:v>31</x:v>
      </x:c>
      <x:c r="D8097" s="1" t="s">
        <x:v>51</x:v>
      </x:c>
      <x:c r="E8097" s="1">
        <x:v>59.0</x:v>
      </x:c>
      <x:c r="F8097" s="1" t="s">
        <x:v>38</x:v>
      </x:c>
      <x:c r="G8097" s="1" t="s">
        <x:v>42</x:v>
      </x:c>
    </x:row>
    <x:row r="8098">
      <x:c r="A8098" s="1">
        <x:v>588461.0</x:v>
      </x:c>
      <x:c r="C8098" s="1" t="s">
        <x:v>40</x:v>
      </x:c>
      <x:c r="D8098" s="1" t="s">
        <x:v>32</x:v>
      </x:c>
      <x:c r="G8098" s="1" t="s">
        <x:v>42</x:v>
      </x:c>
    </x:row>
    <x:row r="8099">
      <x:c r="A8099" s="1">
        <x:v>588469.0</x:v>
      </x:c>
      <x:c r="C8099" s="1" t="s">
        <x:v>31</x:v>
      </x:c>
      <x:c r="D8099" s="1" t="s">
        <x:v>41</x:v>
      </x:c>
      <x:c r="G8099" s="1" t="s">
        <x:v>42</x:v>
      </x:c>
    </x:row>
    <x:row r="8100">
      <x:c r="A8100" s="1">
        <x:v>588478.0</x:v>
      </x:c>
      <x:c r="B8100" s="1">
        <x:v>13250.0</x:v>
      </x:c>
      <x:c r="C8100" s="1" t="s">
        <x:v>31</x:v>
      </x:c>
      <x:c r="D8100" s="1" t="s">
        <x:v>37</x:v>
      </x:c>
      <x:c r="E8100" s="1">
        <x:v>73.0</x:v>
      </x:c>
      <x:c r="F8100" s="1" t="s">
        <x:v>38</x:v>
      </x:c>
      <x:c r="G8100" s="1" t="s">
        <x:v>44</x:v>
      </x:c>
    </x:row>
    <x:row r="8101">
      <x:c r="A8101" s="1">
        <x:v>588480.0</x:v>
      </x:c>
      <x:c r="C8101" s="1" t="s">
        <x:v>40</x:v>
      </x:c>
      <x:c r="D8101" s="1" t="s">
        <x:v>41</x:v>
      </x:c>
      <x:c r="G8101" s="1" t="s">
        <x:v>42</x:v>
      </x:c>
    </x:row>
    <x:row r="8102">
      <x:c r="A8102" s="1">
        <x:v>588483.0</x:v>
      </x:c>
      <x:c r="C8102" s="1" t="s">
        <x:v>40</x:v>
      </x:c>
      <x:c r="D8102" s="1" t="s">
        <x:v>32</x:v>
      </x:c>
      <x:c r="G8102" s="1" t="s">
        <x:v>44</x:v>
      </x:c>
    </x:row>
    <x:row r="8103">
      <x:c r="A8103" s="1">
        <x:v>588485.0</x:v>
      </x:c>
      <x:c r="C8103" s="1" t="s">
        <x:v>31</x:v>
      </x:c>
      <x:c r="D8103" s="1" t="s">
        <x:v>37</x:v>
      </x:c>
      <x:c r="G8103" s="1" t="s">
        <x:v>52</x:v>
      </x:c>
    </x:row>
    <x:row r="8104">
      <x:c r="A8104" s="1">
        <x:v>588490.0</x:v>
      </x:c>
      <x:c r="C8104" s="1" t="s">
        <x:v>31</x:v>
      </x:c>
      <x:c r="D8104" s="1" t="s">
        <x:v>41</x:v>
      </x:c>
      <x:c r="G8104" s="1" t="s">
        <x:v>42</x:v>
      </x:c>
    </x:row>
    <x:row r="8105">
      <x:c r="A8105" s="1">
        <x:v>588493.0</x:v>
      </x:c>
      <x:c r="C8105" s="1" t="s">
        <x:v>40</x:v>
      </x:c>
      <x:c r="D8105" s="1" t="s">
        <x:v>41</x:v>
      </x:c>
      <x:c r="G8105" s="1" t="s">
        <x:v>42</x:v>
      </x:c>
    </x:row>
    <x:row r="8106">
      <x:c r="A8106" s="1">
        <x:v>588498.0</x:v>
      </x:c>
      <x:c r="C8106" s="1" t="s">
        <x:v>31</x:v>
      </x:c>
      <x:c r="D8106" s="1" t="s">
        <x:v>41</x:v>
      </x:c>
      <x:c r="G8106" s="1" t="s">
        <x:v>42</x:v>
      </x:c>
    </x:row>
    <x:row r="8107">
      <x:c r="A8107" s="1">
        <x:v>588500.0</x:v>
      </x:c>
      <x:c r="C8107" s="1" t="s">
        <x:v>36</x:v>
      </x:c>
      <x:c r="D8107" s="1" t="s">
        <x:v>41</x:v>
      </x:c>
      <x:c r="G8107" s="1" t="s">
        <x:v>55</x:v>
      </x:c>
    </x:row>
    <x:row r="8108">
      <x:c r="A8108" s="1">
        <x:v>588502.0</x:v>
      </x:c>
      <x:c r="C8108" s="1" t="s">
        <x:v>36</x:v>
      </x:c>
      <x:c r="D8108" s="1" t="s">
        <x:v>41</x:v>
      </x:c>
      <x:c r="G8108" s="1" t="s">
        <x:v>33</x:v>
      </x:c>
    </x:row>
    <x:row r="8109">
      <x:c r="A8109" s="1">
        <x:v>588511.0</x:v>
      </x:c>
      <x:c r="C8109" s="1" t="s">
        <x:v>31</x:v>
      </x:c>
      <x:c r="D8109" s="1" t="s">
        <x:v>57</x:v>
      </x:c>
      <x:c r="G8109" s="1" t="s">
        <x:v>44</x:v>
      </x:c>
    </x:row>
    <x:row r="8110">
      <x:c r="A8110" s="1">
        <x:v>588514.0</x:v>
      </x:c>
      <x:c r="C8110" s="1" t="s">
        <x:v>31</x:v>
      </x:c>
      <x:c r="D8110" s="1" t="s">
        <x:v>32</x:v>
      </x:c>
      <x:c r="G8110" s="1" t="s">
        <x:v>55</x:v>
      </x:c>
    </x:row>
    <x:row r="8111">
      <x:c r="A8111" s="1">
        <x:v>588522.0</x:v>
      </x:c>
      <x:c r="C8111" s="1" t="s">
        <x:v>31</x:v>
      </x:c>
      <x:c r="D8111" s="1" t="s">
        <x:v>41</x:v>
      </x:c>
      <x:c r="G8111" s="1" t="s">
        <x:v>55</x:v>
      </x:c>
    </x:row>
    <x:row r="8112">
      <x:c r="A8112" s="1">
        <x:v>588524.0</x:v>
      </x:c>
      <x:c r="C8112" s="1" t="s">
        <x:v>31</x:v>
      </x:c>
      <x:c r="D8112" s="1" t="s">
        <x:v>32</x:v>
      </x:c>
      <x:c r="G8112" s="1" t="s">
        <x:v>44</x:v>
      </x:c>
    </x:row>
    <x:row r="8113">
      <x:c r="A8113" s="1">
        <x:v>588534.0</x:v>
      </x:c>
      <x:c r="B8113" s="1">
        <x:v>13251.0</x:v>
      </x:c>
      <x:c r="C8113" s="1" t="s">
        <x:v>31</x:v>
      </x:c>
      <x:c r="D8113" s="1" t="s">
        <x:v>37</x:v>
      </x:c>
      <x:c r="E8113" s="1">
        <x:v>44.0</x:v>
      </x:c>
      <x:c r="F8113" s="1" t="s">
        <x:v>38</x:v>
      </x:c>
      <x:c r="G8113" s="1" t="s">
        <x:v>42</x:v>
      </x:c>
    </x:row>
    <x:row r="8114">
      <x:c r="A8114" s="1">
        <x:v>588537.0</x:v>
      </x:c>
      <x:c r="C8114" s="1" t="s">
        <x:v>31</x:v>
      </x:c>
      <x:c r="D8114" s="1" t="s">
        <x:v>41</x:v>
      </x:c>
      <x:c r="G8114" s="1" t="s">
        <x:v>46</x:v>
      </x:c>
    </x:row>
    <x:row r="8115">
      <x:c r="A8115" s="1">
        <x:v>588542.0</x:v>
      </x:c>
      <x:c r="C8115" s="1" t="s">
        <x:v>36</x:v>
      </x:c>
      <x:c r="D8115" s="1" t="s">
        <x:v>41</x:v>
      </x:c>
      <x:c r="G8115" s="1" t="s">
        <x:v>46</x:v>
      </x:c>
    </x:row>
    <x:row r="8116">
      <x:c r="A8116" s="1">
        <x:v>588549.0</x:v>
      </x:c>
      <x:c r="B8116" s="1">
        <x:v>13252.0</x:v>
      </x:c>
      <x:c r="C8116" s="1" t="s">
        <x:v>31</x:v>
      </x:c>
      <x:c r="D8116" s="1" t="s">
        <x:v>41</x:v>
      </x:c>
      <x:c r="E8116" s="1">
        <x:v>71.0</x:v>
      </x:c>
      <x:c r="F8116" s="1" t="s">
        <x:v>38</x:v>
      </x:c>
      <x:c r="G8116" s="1" t="s">
        <x:v>33</x:v>
      </x:c>
    </x:row>
    <x:row r="8117">
      <x:c r="A8117" s="1">
        <x:v>588550.0</x:v>
      </x:c>
      <x:c r="C8117" s="1" t="s">
        <x:v>36</x:v>
      </x:c>
      <x:c r="D8117" s="1" t="s">
        <x:v>37</x:v>
      </x:c>
      <x:c r="G8117" s="1" t="s">
        <x:v>33</x:v>
      </x:c>
    </x:row>
    <x:row r="8118">
      <x:c r="A8118" s="1">
        <x:v>588557.0</x:v>
      </x:c>
      <x:c r="C8118" s="1" t="s">
        <x:v>31</x:v>
      </x:c>
      <x:c r="D8118" s="1" t="s">
        <x:v>37</x:v>
      </x:c>
      <x:c r="G8118" s="1" t="s">
        <x:v>52</x:v>
      </x:c>
    </x:row>
    <x:row r="8119">
      <x:c r="A8119" s="1">
        <x:v>588565.0</x:v>
      </x:c>
      <x:c r="C8119" s="1" t="s">
        <x:v>40</x:v>
      </x:c>
      <x:c r="D8119" s="1" t="s">
        <x:v>41</x:v>
      </x:c>
      <x:c r="G8119" s="1" t="s">
        <x:v>44</x:v>
      </x:c>
    </x:row>
    <x:row r="8120">
      <x:c r="A8120" s="1">
        <x:v>588570.0</x:v>
      </x:c>
      <x:c r="C8120" s="1" t="s">
        <x:v>31</x:v>
      </x:c>
      <x:c r="D8120" s="1" t="s">
        <x:v>57</x:v>
      </x:c>
      <x:c r="G8120" s="1" t="s">
        <x:v>55</x:v>
      </x:c>
    </x:row>
    <x:row r="8121">
      <x:c r="A8121" s="1">
        <x:v>588573.0</x:v>
      </x:c>
      <x:c r="C8121" s="1" t="s">
        <x:v>36</x:v>
      </x:c>
      <x:c r="D8121" s="1" t="s">
        <x:v>32</x:v>
      </x:c>
      <x:c r="G8121" s="1" t="s">
        <x:v>46</x:v>
      </x:c>
    </x:row>
    <x:row r="8122">
      <x:c r="A8122" s="1">
        <x:v>588582.0</x:v>
      </x:c>
      <x:c r="C8122" s="1" t="s">
        <x:v>36</x:v>
      </x:c>
      <x:c r="D8122" s="1" t="s">
        <x:v>41</x:v>
      </x:c>
      <x:c r="G8122" s="1" t="s">
        <x:v>53</x:v>
      </x:c>
    </x:row>
    <x:row r="8123">
      <x:c r="A8123" s="1">
        <x:v>588592.0</x:v>
      </x:c>
      <x:c r="C8123" s="1" t="s">
        <x:v>36</x:v>
      </x:c>
      <x:c r="D8123" s="1" t="s">
        <x:v>32</x:v>
      </x:c>
      <x:c r="G8123" s="1" t="s">
        <x:v>46</x:v>
      </x:c>
    </x:row>
    <x:row r="8124">
      <x:c r="A8124" s="1">
        <x:v>588595.0</x:v>
      </x:c>
      <x:c r="B8124" s="1">
        <x:v>13257.0</x:v>
      </x:c>
      <x:c r="C8124" s="1" t="s">
        <x:v>40</x:v>
      </x:c>
      <x:c r="D8124" s="1" t="s">
        <x:v>41</x:v>
      </x:c>
      <x:c r="E8124" s="1">
        <x:v>50.0</x:v>
      </x:c>
      <x:c r="F8124" s="1" t="s">
        <x:v>38</x:v>
      </x:c>
      <x:c r="G8124" s="1" t="s">
        <x:v>42</x:v>
      </x:c>
    </x:row>
    <x:row r="8125">
      <x:c r="A8125" s="1">
        <x:v>588596.0</x:v>
      </x:c>
      <x:c r="C8125" s="1" t="s">
        <x:v>40</x:v>
      </x:c>
      <x:c r="D8125" s="1" t="s">
        <x:v>32</x:v>
      </x:c>
      <x:c r="G8125" s="1" t="s">
        <x:v>42</x:v>
      </x:c>
    </x:row>
    <x:row r="8126">
      <x:c r="A8126" s="1">
        <x:v>588598.0</x:v>
      </x:c>
      <x:c r="C8126" s="1" t="s">
        <x:v>31</x:v>
      </x:c>
      <x:c r="D8126" s="1" t="s">
        <x:v>41</x:v>
      </x:c>
      <x:c r="G8126" s="1" t="s">
        <x:v>52</x:v>
      </x:c>
    </x:row>
    <x:row r="8127">
      <x:c r="A8127" s="1">
        <x:v>588601.0</x:v>
      </x:c>
      <x:c r="C8127" s="1" t="s">
        <x:v>40</x:v>
      </x:c>
      <x:c r="D8127" s="1" t="s">
        <x:v>41</x:v>
      </x:c>
      <x:c r="G8127" s="1" t="s">
        <x:v>42</x:v>
      </x:c>
    </x:row>
    <x:row r="8128">
      <x:c r="A8128" s="1">
        <x:v>588604.0</x:v>
      </x:c>
      <x:c r="C8128" s="1" t="s">
        <x:v>36</x:v>
      </x:c>
      <x:c r="D8128" s="1" t="s">
        <x:v>37</x:v>
      </x:c>
      <x:c r="G8128" s="1" t="s">
        <x:v>46</x:v>
      </x:c>
    </x:row>
    <x:row r="8129">
      <x:c r="A8129" s="1">
        <x:v>588610.0</x:v>
      </x:c>
      <x:c r="B8129" s="1">
        <x:v>13262.0</x:v>
      </x:c>
      <x:c r="C8129" s="1" t="s">
        <x:v>31</x:v>
      </x:c>
      <x:c r="D8129" s="1" t="s">
        <x:v>37</x:v>
      </x:c>
      <x:c r="E8129" s="1">
        <x:v>25.0</x:v>
      </x:c>
      <x:c r="F8129" s="1" t="s">
        <x:v>38</x:v>
      </x:c>
      <x:c r="G8129" s="1" t="s">
        <x:v>46</x:v>
      </x:c>
    </x:row>
    <x:row r="8130">
      <x:c r="A8130" s="1">
        <x:v>588615.0</x:v>
      </x:c>
      <x:c r="C8130" s="1" t="s">
        <x:v>31</x:v>
      </x:c>
      <x:c r="D8130" s="1" t="s">
        <x:v>41</x:v>
      </x:c>
      <x:c r="G8130" s="1" t="s">
        <x:v>55</x:v>
      </x:c>
    </x:row>
    <x:row r="8131">
      <x:c r="A8131" s="1">
        <x:v>588619.0</x:v>
      </x:c>
      <x:c r="C8131" s="1" t="s">
        <x:v>40</x:v>
      </x:c>
      <x:c r="D8131" s="1" t="s">
        <x:v>41</x:v>
      </x:c>
      <x:c r="G8131" s="1" t="s">
        <x:v>44</x:v>
      </x:c>
    </x:row>
    <x:row r="8132">
      <x:c r="A8132" s="1">
        <x:v>588623.0</x:v>
      </x:c>
      <x:c r="C8132" s="1" t="s">
        <x:v>40</x:v>
      </x:c>
      <x:c r="D8132" s="1" t="s">
        <x:v>41</x:v>
      </x:c>
      <x:c r="G8132" s="1" t="s">
        <x:v>42</x:v>
      </x:c>
    </x:row>
    <x:row r="8133">
      <x:c r="A8133" s="1">
        <x:v>588632.0</x:v>
      </x:c>
      <x:c r="C8133" s="1" t="s">
        <x:v>31</x:v>
      </x:c>
      <x:c r="D8133" s="1" t="s">
        <x:v>51</x:v>
      </x:c>
      <x:c r="G8133" s="1" t="s">
        <x:v>46</x:v>
      </x:c>
    </x:row>
    <x:row r="8134">
      <x:c r="A8134" s="1">
        <x:v>588639.0</x:v>
      </x:c>
      <x:c r="C8134" s="1" t="s">
        <x:v>40</x:v>
      </x:c>
      <x:c r="D8134" s="1" t="s">
        <x:v>41</x:v>
      </x:c>
      <x:c r="G8134" s="1" t="s">
        <x:v>44</x:v>
      </x:c>
    </x:row>
    <x:row r="8135">
      <x:c r="A8135" s="1">
        <x:v>588644.0</x:v>
      </x:c>
      <x:c r="C8135" s="1" t="s">
        <x:v>40</x:v>
      </x:c>
      <x:c r="D8135" s="1" t="s">
        <x:v>51</x:v>
      </x:c>
      <x:c r="G8135" s="1" t="s">
        <x:v>42</x:v>
      </x:c>
    </x:row>
    <x:row r="8136">
      <x:c r="A8136" s="1">
        <x:v>588650.0</x:v>
      </x:c>
      <x:c r="C8136" s="1" t="s">
        <x:v>36</x:v>
      </x:c>
      <x:c r="D8136" s="1" t="s">
        <x:v>32</x:v>
      </x:c>
      <x:c r="G8136" s="1" t="s">
        <x:v>54</x:v>
      </x:c>
    </x:row>
    <x:row r="8137">
      <x:c r="A8137" s="1">
        <x:v>588653.0</x:v>
      </x:c>
      <x:c r="C8137" s="1" t="s">
        <x:v>31</x:v>
      </x:c>
      <x:c r="D8137" s="1" t="s">
        <x:v>41</x:v>
      </x:c>
      <x:c r="G8137" s="1" t="s">
        <x:v>42</x:v>
      </x:c>
    </x:row>
    <x:row r="8138">
      <x:c r="A8138" s="1">
        <x:v>588661.0</x:v>
      </x:c>
      <x:c r="C8138" s="1" t="s">
        <x:v>31</x:v>
      </x:c>
      <x:c r="D8138" s="1" t="s">
        <x:v>41</x:v>
      </x:c>
      <x:c r="G8138" s="1" t="s">
        <x:v>33</x:v>
      </x:c>
    </x:row>
    <x:row r="8139">
      <x:c r="A8139" s="1">
        <x:v>588662.0</x:v>
      </x:c>
      <x:c r="C8139" s="1" t="s">
        <x:v>40</x:v>
      </x:c>
      <x:c r="D8139" s="1" t="s">
        <x:v>41</x:v>
      </x:c>
      <x:c r="G8139" s="1" t="s">
        <x:v>44</x:v>
      </x:c>
    </x:row>
    <x:row r="8140">
      <x:c r="A8140" s="1">
        <x:v>588666.0</x:v>
      </x:c>
      <x:c r="C8140" s="1" t="s">
        <x:v>36</x:v>
      </x:c>
      <x:c r="D8140" s="1" t="s">
        <x:v>41</x:v>
      </x:c>
      <x:c r="G8140" s="1" t="s">
        <x:v>52</x:v>
      </x:c>
    </x:row>
    <x:row r="8141">
      <x:c r="A8141" s="1">
        <x:v>588667.0</x:v>
      </x:c>
      <x:c r="C8141" s="1" t="s">
        <x:v>31</x:v>
      </x:c>
      <x:c r="D8141" s="1" t="s">
        <x:v>41</x:v>
      </x:c>
      <x:c r="G8141" s="1" t="s">
        <x:v>33</x:v>
      </x:c>
    </x:row>
    <x:row r="8142">
      <x:c r="A8142" s="1">
        <x:v>588668.0</x:v>
      </x:c>
      <x:c r="C8142" s="1" t="s">
        <x:v>31</x:v>
      </x:c>
      <x:c r="D8142" s="1" t="s">
        <x:v>32</x:v>
      </x:c>
      <x:c r="G8142" s="1" t="s">
        <x:v>33</x:v>
      </x:c>
    </x:row>
    <x:row r="8143">
      <x:c r="A8143" s="1">
        <x:v>588669.0</x:v>
      </x:c>
      <x:c r="C8143" s="1" t="s">
        <x:v>40</x:v>
      </x:c>
      <x:c r="D8143" s="1" t="s">
        <x:v>41</x:v>
      </x:c>
      <x:c r="G8143" s="1" t="s">
        <x:v>44</x:v>
      </x:c>
    </x:row>
    <x:row r="8144">
      <x:c r="A8144" s="1">
        <x:v>588677.0</x:v>
      </x:c>
      <x:c r="C8144" s="1" t="s">
        <x:v>40</x:v>
      </x:c>
      <x:c r="D8144" s="1" t="s">
        <x:v>41</x:v>
      </x:c>
      <x:c r="G8144" s="1" t="s">
        <x:v>44</x:v>
      </x:c>
    </x:row>
    <x:row r="8145">
      <x:c r="A8145" s="1">
        <x:v>588684.0</x:v>
      </x:c>
      <x:c r="C8145" s="1" t="s">
        <x:v>36</x:v>
      </x:c>
      <x:c r="D8145" s="1" t="s">
        <x:v>41</x:v>
      </x:c>
      <x:c r="G8145" s="1" t="s">
        <x:v>55</x:v>
      </x:c>
    </x:row>
    <x:row r="8146">
      <x:c r="A8146" s="1">
        <x:v>588687.0</x:v>
      </x:c>
      <x:c r="C8146" s="1" t="s">
        <x:v>31</x:v>
      </x:c>
      <x:c r="D8146" s="1" t="s">
        <x:v>41</x:v>
      </x:c>
      <x:c r="G8146" s="1" t="s">
        <x:v>33</x:v>
      </x:c>
    </x:row>
    <x:row r="8147">
      <x:c r="A8147" s="1">
        <x:v>588689.0</x:v>
      </x:c>
      <x:c r="B8147" s="1">
        <x:v>13263.0</x:v>
      </x:c>
      <x:c r="C8147" s="1" t="s">
        <x:v>31</x:v>
      </x:c>
      <x:c r="D8147" s="1" t="s">
        <x:v>41</x:v>
      </x:c>
      <x:c r="E8147" s="1">
        <x:v>74.0</x:v>
      </x:c>
      <x:c r="F8147" s="1" t="s">
        <x:v>38</x:v>
      </x:c>
      <x:c r="G8147" s="1" t="s">
        <x:v>46</x:v>
      </x:c>
    </x:row>
    <x:row r="8148">
      <x:c r="A8148" s="1">
        <x:v>588694.0</x:v>
      </x:c>
      <x:c r="C8148" s="1" t="s">
        <x:v>31</x:v>
      </x:c>
      <x:c r="D8148" s="1" t="s">
        <x:v>51</x:v>
      </x:c>
      <x:c r="G8148" s="1" t="s">
        <x:v>42</x:v>
      </x:c>
    </x:row>
    <x:row r="8149">
      <x:c r="A8149" s="1">
        <x:v>588698.0</x:v>
      </x:c>
      <x:c r="C8149" s="1" t="s">
        <x:v>31</x:v>
      </x:c>
      <x:c r="D8149" s="1" t="s">
        <x:v>51</x:v>
      </x:c>
      <x:c r="G8149" s="1" t="s">
        <x:v>44</x:v>
      </x:c>
    </x:row>
    <x:row r="8150">
      <x:c r="A8150" s="1">
        <x:v>588700.0</x:v>
      </x:c>
      <x:c r="C8150" s="1" t="s">
        <x:v>31</x:v>
      </x:c>
      <x:c r="D8150" s="1" t="s">
        <x:v>51</x:v>
      </x:c>
      <x:c r="G8150" s="1" t="s">
        <x:v>54</x:v>
      </x:c>
    </x:row>
    <x:row r="8151">
      <x:c r="A8151" s="1">
        <x:v>588705.0</x:v>
      </x:c>
      <x:c r="C8151" s="1" t="s">
        <x:v>36</x:v>
      </x:c>
      <x:c r="D8151" s="1" t="s">
        <x:v>37</x:v>
      </x:c>
      <x:c r="G8151" s="1" t="s">
        <x:v>52</x:v>
      </x:c>
    </x:row>
    <x:row r="8152">
      <x:c r="A8152" s="1">
        <x:v>588711.0</x:v>
      </x:c>
      <x:c r="B8152" s="1">
        <x:v>13267.0</x:v>
      </x:c>
      <x:c r="C8152" s="1" t="s">
        <x:v>36</x:v>
      </x:c>
      <x:c r="D8152" s="1" t="s">
        <x:v>37</x:v>
      </x:c>
      <x:c r="E8152" s="1">
        <x:v>57.0</x:v>
      </x:c>
      <x:c r="F8152" s="1" t="s">
        <x:v>38</x:v>
      </x:c>
      <x:c r="G8152" s="1" t="s">
        <x:v>46</x:v>
      </x:c>
    </x:row>
    <x:row r="8153">
      <x:c r="A8153" s="1">
        <x:v>588712.0</x:v>
      </x:c>
      <x:c r="C8153" s="1" t="s">
        <x:v>36</x:v>
      </x:c>
      <x:c r="D8153" s="1" t="s">
        <x:v>41</x:v>
      </x:c>
      <x:c r="G8153" s="1" t="s">
        <x:v>33</x:v>
      </x:c>
    </x:row>
    <x:row r="8154">
      <x:c r="A8154" s="1">
        <x:v>588720.0</x:v>
      </x:c>
      <x:c r="B8154" s="1">
        <x:v>13268.0</x:v>
      </x:c>
      <x:c r="C8154" s="1" t="s">
        <x:v>36</x:v>
      </x:c>
      <x:c r="D8154" s="1" t="s">
        <x:v>41</x:v>
      </x:c>
      <x:c r="E8154" s="1">
        <x:v>47.0</x:v>
      </x:c>
      <x:c r="F8154" s="1" t="s">
        <x:v>38</x:v>
      </x:c>
      <x:c r="G8154" s="1" t="s">
        <x:v>46</x:v>
      </x:c>
    </x:row>
    <x:row r="8155">
      <x:c r="A8155" s="1">
        <x:v>588722.0</x:v>
      </x:c>
      <x:c r="C8155" s="1" t="s">
        <x:v>36</x:v>
      </x:c>
      <x:c r="D8155" s="1" t="s">
        <x:v>41</x:v>
      </x:c>
      <x:c r="G8155" s="1" t="s">
        <x:v>33</x:v>
      </x:c>
    </x:row>
    <x:row r="8156">
      <x:c r="A8156" s="1">
        <x:v>588725.0</x:v>
      </x:c>
      <x:c r="B8156" s="1">
        <x:v>13269.0</x:v>
      </x:c>
      <x:c r="C8156" s="1" t="s">
        <x:v>31</x:v>
      </x:c>
      <x:c r="D8156" s="1" t="s">
        <x:v>32</x:v>
      </x:c>
      <x:c r="E8156" s="1">
        <x:v>25.0</x:v>
      </x:c>
      <x:c r="F8156" s="1" t="s">
        <x:v>38</x:v>
      </x:c>
      <x:c r="G8156" s="1" t="s">
        <x:v>54</x:v>
      </x:c>
    </x:row>
    <x:row r="8157">
      <x:c r="A8157" s="1">
        <x:v>588734.0</x:v>
      </x:c>
      <x:c r="C8157" s="1" t="s">
        <x:v>31</x:v>
      </x:c>
      <x:c r="D8157" s="1" t="s">
        <x:v>32</x:v>
      </x:c>
      <x:c r="G8157" s="1" t="s">
        <x:v>52</x:v>
      </x:c>
    </x:row>
    <x:row r="8158">
      <x:c r="A8158" s="1">
        <x:v>588740.0</x:v>
      </x:c>
      <x:c r="C8158" s="1" t="s">
        <x:v>31</x:v>
      </x:c>
      <x:c r="D8158" s="1" t="s">
        <x:v>37</x:v>
      </x:c>
      <x:c r="G8158" s="1" t="s">
        <x:v>52</x:v>
      </x:c>
    </x:row>
    <x:row r="8159">
      <x:c r="A8159" s="1">
        <x:v>588741.0</x:v>
      </x:c>
      <x:c r="C8159" s="1" t="s">
        <x:v>40</x:v>
      </x:c>
      <x:c r="D8159" s="1" t="s">
        <x:v>37</x:v>
      </x:c>
      <x:c r="G8159" s="1" t="s">
        <x:v>42</x:v>
      </x:c>
    </x:row>
    <x:row r="8160">
      <x:c r="A8160" s="1">
        <x:v>588742.0</x:v>
      </x:c>
      <x:c r="C8160" s="1" t="s">
        <x:v>31</x:v>
      </x:c>
      <x:c r="D8160" s="1" t="s">
        <x:v>32</x:v>
      </x:c>
      <x:c r="G8160" s="1" t="s">
        <x:v>54</x:v>
      </x:c>
    </x:row>
    <x:row r="8161">
      <x:c r="A8161" s="1">
        <x:v>588744.0</x:v>
      </x:c>
      <x:c r="B8161" s="1">
        <x:v>13272.0</x:v>
      </x:c>
      <x:c r="C8161" s="1" t="s">
        <x:v>31</x:v>
      </x:c>
      <x:c r="D8161" s="1" t="s">
        <x:v>41</x:v>
      </x:c>
      <x:c r="E8161" s="1">
        <x:v>41.0</x:v>
      </x:c>
      <x:c r="F8161" s="1" t="s">
        <x:v>38</x:v>
      </x:c>
      <x:c r="G8161" s="1" t="s">
        <x:v>44</x:v>
      </x:c>
    </x:row>
    <x:row r="8162">
      <x:c r="A8162" s="1">
        <x:v>588752.0</x:v>
      </x:c>
      <x:c r="C8162" s="1" t="s">
        <x:v>31</x:v>
      </x:c>
      <x:c r="D8162" s="1" t="s">
        <x:v>41</x:v>
      </x:c>
      <x:c r="G8162" s="1" t="s">
        <x:v>53</x:v>
      </x:c>
    </x:row>
    <x:row r="8163">
      <x:c r="A8163" s="1">
        <x:v>588761.0</x:v>
      </x:c>
      <x:c r="C8163" s="1" t="s">
        <x:v>36</x:v>
      </x:c>
      <x:c r="D8163" s="1" t="s">
        <x:v>41</x:v>
      </x:c>
      <x:c r="G8163" s="1" t="s">
        <x:v>46</x:v>
      </x:c>
    </x:row>
    <x:row r="8164">
      <x:c r="A8164" s="1">
        <x:v>588771.0</x:v>
      </x:c>
      <x:c r="B8164" s="1">
        <x:v>13273.0</x:v>
      </x:c>
      <x:c r="C8164" s="1" t="s">
        <x:v>40</x:v>
      </x:c>
      <x:c r="D8164" s="1" t="s">
        <x:v>32</x:v>
      </x:c>
      <x:c r="E8164" s="1">
        <x:v>56.0</x:v>
      </x:c>
      <x:c r="F8164" s="1" t="s">
        <x:v>38</x:v>
      </x:c>
      <x:c r="G8164" s="1" t="s">
        <x:v>42</x:v>
      </x:c>
    </x:row>
    <x:row r="8165">
      <x:c r="A8165" s="1">
        <x:v>588773.0</x:v>
      </x:c>
      <x:c r="C8165" s="1" t="s">
        <x:v>31</x:v>
      </x:c>
      <x:c r="D8165" s="1" t="s">
        <x:v>41</x:v>
      </x:c>
      <x:c r="G8165" s="1" t="s">
        <x:v>53</x:v>
      </x:c>
    </x:row>
    <x:row r="8166">
      <x:c r="A8166" s="1">
        <x:v>588777.0</x:v>
      </x:c>
      <x:c r="C8166" s="1" t="s">
        <x:v>36</x:v>
      </x:c>
      <x:c r="D8166" s="1" t="s">
        <x:v>37</x:v>
      </x:c>
      <x:c r="G8166" s="1" t="s">
        <x:v>46</x:v>
      </x:c>
    </x:row>
    <x:row r="8167">
      <x:c r="A8167" s="1">
        <x:v>588781.0</x:v>
      </x:c>
      <x:c r="C8167" s="1" t="s">
        <x:v>40</x:v>
      </x:c>
      <x:c r="D8167" s="1" t="s">
        <x:v>51</x:v>
      </x:c>
      <x:c r="G8167" s="1" t="s">
        <x:v>42</x:v>
      </x:c>
    </x:row>
    <x:row r="8168">
      <x:c r="A8168" s="1">
        <x:v>588786.0</x:v>
      </x:c>
      <x:c r="C8168" s="1" t="s">
        <x:v>31</x:v>
      </x:c>
      <x:c r="D8168" s="1" t="s">
        <x:v>57</x:v>
      </x:c>
      <x:c r="G8168" s="1" t="s">
        <x:v>33</x:v>
      </x:c>
    </x:row>
    <x:row r="8169">
      <x:c r="A8169" s="1">
        <x:v>588787.0</x:v>
      </x:c>
      <x:c r="C8169" s="1" t="s">
        <x:v>40</x:v>
      </x:c>
      <x:c r="D8169" s="1" t="s">
        <x:v>32</x:v>
      </x:c>
      <x:c r="G8169" s="1" t="s">
        <x:v>42</x:v>
      </x:c>
    </x:row>
    <x:row r="8170">
      <x:c r="A8170" s="1">
        <x:v>588790.0</x:v>
      </x:c>
      <x:c r="C8170" s="1" t="s">
        <x:v>31</x:v>
      </x:c>
      <x:c r="D8170" s="1" t="s">
        <x:v>37</x:v>
      </x:c>
      <x:c r="G8170" s="1" t="s">
        <x:v>55</x:v>
      </x:c>
    </x:row>
    <x:row r="8171">
      <x:c r="A8171" s="1">
        <x:v>588799.0</x:v>
      </x:c>
      <x:c r="C8171" s="1" t="s">
        <x:v>36</x:v>
      </x:c>
      <x:c r="D8171" s="1" t="s">
        <x:v>41</x:v>
      </x:c>
      <x:c r="G8171" s="1" t="s">
        <x:v>54</x:v>
      </x:c>
    </x:row>
    <x:row r="8172">
      <x:c r="A8172" s="1">
        <x:v>588809.0</x:v>
      </x:c>
      <x:c r="C8172" s="1" t="s">
        <x:v>31</x:v>
      </x:c>
      <x:c r="D8172" s="1" t="s">
        <x:v>51</x:v>
      </x:c>
      <x:c r="G8172" s="1" t="s">
        <x:v>54</x:v>
      </x:c>
    </x:row>
    <x:row r="8173">
      <x:c r="A8173" s="1">
        <x:v>588816.0</x:v>
      </x:c>
      <x:c r="C8173" s="1" t="s">
        <x:v>36</x:v>
      </x:c>
      <x:c r="D8173" s="1" t="s">
        <x:v>37</x:v>
      </x:c>
      <x:c r="G8173" s="1" t="s">
        <x:v>52</x:v>
      </x:c>
    </x:row>
    <x:row r="8174">
      <x:c r="A8174" s="1">
        <x:v>588825.0</x:v>
      </x:c>
      <x:c r="C8174" s="1" t="s">
        <x:v>36</x:v>
      </x:c>
      <x:c r="D8174" s="1" t="s">
        <x:v>41</x:v>
      </x:c>
      <x:c r="G8174" s="1" t="s">
        <x:v>55</x:v>
      </x:c>
    </x:row>
    <x:row r="8175">
      <x:c r="A8175" s="1">
        <x:v>588833.0</x:v>
      </x:c>
      <x:c r="C8175" s="1" t="s">
        <x:v>31</x:v>
      </x:c>
      <x:c r="D8175" s="1" t="s">
        <x:v>51</x:v>
      </x:c>
      <x:c r="G8175" s="1" t="s">
        <x:v>55</x:v>
      </x:c>
    </x:row>
    <x:row r="8176">
      <x:c r="A8176" s="1">
        <x:v>588837.0</x:v>
      </x:c>
      <x:c r="C8176" s="1" t="s">
        <x:v>40</x:v>
      </x:c>
      <x:c r="D8176" s="1" t="s">
        <x:v>32</x:v>
      </x:c>
      <x:c r="G8176" s="1" t="s">
        <x:v>42</x:v>
      </x:c>
    </x:row>
    <x:row r="8177">
      <x:c r="A8177" s="1">
        <x:v>588841.0</x:v>
      </x:c>
      <x:c r="C8177" s="1" t="s">
        <x:v>40</x:v>
      </x:c>
      <x:c r="D8177" s="1" t="s">
        <x:v>41</x:v>
      </x:c>
      <x:c r="G8177" s="1" t="s">
        <x:v>42</x:v>
      </x:c>
    </x:row>
    <x:row r="8178">
      <x:c r="A8178" s="1">
        <x:v>588842.0</x:v>
      </x:c>
      <x:c r="C8178" s="1" t="s">
        <x:v>40</x:v>
      </x:c>
      <x:c r="D8178" s="1" t="s">
        <x:v>41</x:v>
      </x:c>
      <x:c r="G8178" s="1" t="s">
        <x:v>44</x:v>
      </x:c>
    </x:row>
    <x:row r="8179">
      <x:c r="A8179" s="1">
        <x:v>588849.0</x:v>
      </x:c>
      <x:c r="C8179" s="1" t="s">
        <x:v>36</x:v>
      </x:c>
      <x:c r="D8179" s="1" t="s">
        <x:v>41</x:v>
      </x:c>
      <x:c r="G8179" s="1" t="s">
        <x:v>46</x:v>
      </x:c>
    </x:row>
    <x:row r="8180">
      <x:c r="A8180" s="1">
        <x:v>588859.0</x:v>
      </x:c>
      <x:c r="B8180" s="1">
        <x:v>13278.0</x:v>
      </x:c>
      <x:c r="C8180" s="1" t="s">
        <x:v>31</x:v>
      </x:c>
      <x:c r="D8180" s="1" t="s">
        <x:v>51</x:v>
      </x:c>
      <x:c r="E8180" s="1">
        <x:v>76.0</x:v>
      </x:c>
      <x:c r="F8180" s="1" t="s">
        <x:v>38</x:v>
      </x:c>
      <x:c r="G8180" s="1" t="s">
        <x:v>54</x:v>
      </x:c>
    </x:row>
    <x:row r="8181">
      <x:c r="A8181" s="1">
        <x:v>588866.0</x:v>
      </x:c>
      <x:c r="C8181" s="1" t="s">
        <x:v>31</x:v>
      </x:c>
      <x:c r="D8181" s="1" t="s">
        <x:v>41</x:v>
      </x:c>
      <x:c r="G8181" s="1" t="s">
        <x:v>44</x:v>
      </x:c>
    </x:row>
    <x:row r="8182">
      <x:c r="A8182" s="1">
        <x:v>588875.0</x:v>
      </x:c>
      <x:c r="C8182" s="1" t="s">
        <x:v>31</x:v>
      </x:c>
      <x:c r="D8182" s="1" t="s">
        <x:v>37</x:v>
      </x:c>
      <x:c r="G8182" s="1" t="s">
        <x:v>53</x:v>
      </x:c>
    </x:row>
    <x:row r="8183">
      <x:c r="A8183" s="1">
        <x:v>588880.0</x:v>
      </x:c>
      <x:c r="C8183" s="1" t="s">
        <x:v>31</x:v>
      </x:c>
      <x:c r="D8183" s="1" t="s">
        <x:v>41</x:v>
      </x:c>
      <x:c r="G8183" s="1" t="s">
        <x:v>44</x:v>
      </x:c>
    </x:row>
    <x:row r="8184">
      <x:c r="A8184" s="1">
        <x:v>588886.0</x:v>
      </x:c>
      <x:c r="C8184" s="1" t="s">
        <x:v>36</x:v>
      </x:c>
      <x:c r="D8184" s="1" t="s">
        <x:v>32</x:v>
      </x:c>
      <x:c r="G8184" s="1" t="s">
        <x:v>46</x:v>
      </x:c>
    </x:row>
    <x:row r="8185">
      <x:c r="A8185" s="1">
        <x:v>588891.0</x:v>
      </x:c>
      <x:c r="C8185" s="1" t="s">
        <x:v>31</x:v>
      </x:c>
      <x:c r="D8185" s="1" t="s">
        <x:v>32</x:v>
      </x:c>
      <x:c r="G8185" s="1" t="s">
        <x:v>44</x:v>
      </x:c>
    </x:row>
    <x:row r="8186">
      <x:c r="A8186" s="1">
        <x:v>588900.0</x:v>
      </x:c>
      <x:c r="C8186" s="1" t="s">
        <x:v>40</x:v>
      </x:c>
      <x:c r="D8186" s="1" t="s">
        <x:v>37</x:v>
      </x:c>
      <x:c r="G8186" s="1" t="s">
        <x:v>42</x:v>
      </x:c>
    </x:row>
    <x:row r="8187">
      <x:c r="A8187" s="1">
        <x:v>588902.0</x:v>
      </x:c>
      <x:c r="C8187" s="1" t="s">
        <x:v>36</x:v>
      </x:c>
      <x:c r="D8187" s="1" t="s">
        <x:v>41</x:v>
      </x:c>
      <x:c r="G8187" s="1" t="s">
        <x:v>46</x:v>
      </x:c>
    </x:row>
    <x:row r="8188">
      <x:c r="A8188" s="1">
        <x:v>588910.0</x:v>
      </x:c>
      <x:c r="C8188" s="1" t="s">
        <x:v>31</x:v>
      </x:c>
      <x:c r="D8188" s="1" t="s">
        <x:v>32</x:v>
      </x:c>
      <x:c r="G8188" s="1" t="s">
        <x:v>46</x:v>
      </x:c>
    </x:row>
    <x:row r="8189">
      <x:c r="A8189" s="1">
        <x:v>588920.0</x:v>
      </x:c>
      <x:c r="C8189" s="1" t="s">
        <x:v>36</x:v>
      </x:c>
      <x:c r="D8189" s="1" t="s">
        <x:v>41</x:v>
      </x:c>
      <x:c r="G8189" s="1" t="s">
        <x:v>33</x:v>
      </x:c>
    </x:row>
    <x:row r="8190">
      <x:c r="A8190" s="1">
        <x:v>588921.0</x:v>
      </x:c>
      <x:c r="C8190" s="1" t="s">
        <x:v>31</x:v>
      </x:c>
      <x:c r="D8190" s="1" t="s">
        <x:v>37</x:v>
      </x:c>
      <x:c r="G8190" s="1" t="s">
        <x:v>42</x:v>
      </x:c>
    </x:row>
    <x:row r="8191">
      <x:c r="A8191" s="1">
        <x:v>588926.0</x:v>
      </x:c>
      <x:c r="C8191" s="1" t="s">
        <x:v>36</x:v>
      </x:c>
      <x:c r="D8191" s="1" t="s">
        <x:v>41</x:v>
      </x:c>
      <x:c r="G8191" s="1" t="s">
        <x:v>55</x:v>
      </x:c>
    </x:row>
    <x:row r="8192">
      <x:c r="A8192" s="1">
        <x:v>588930.0</x:v>
      </x:c>
      <x:c r="C8192" s="1" t="s">
        <x:v>31</x:v>
      </x:c>
      <x:c r="D8192" s="1" t="s">
        <x:v>41</x:v>
      </x:c>
      <x:c r="G8192" s="1" t="s">
        <x:v>52</x:v>
      </x:c>
    </x:row>
    <x:row r="8193">
      <x:c r="A8193" s="1">
        <x:v>588934.0</x:v>
      </x:c>
      <x:c r="C8193" s="1" t="s">
        <x:v>40</x:v>
      </x:c>
      <x:c r="D8193" s="1" t="s">
        <x:v>37</x:v>
      </x:c>
      <x:c r="G8193" s="1" t="s">
        <x:v>42</x:v>
      </x:c>
    </x:row>
    <x:row r="8194">
      <x:c r="A8194" s="1">
        <x:v>588935.0</x:v>
      </x:c>
      <x:c r="C8194" s="1" t="s">
        <x:v>36</x:v>
      </x:c>
      <x:c r="D8194" s="1" t="s">
        <x:v>41</x:v>
      </x:c>
      <x:c r="G8194" s="1" t="s">
        <x:v>52</x:v>
      </x:c>
    </x:row>
    <x:row r="8195">
      <x:c r="A8195" s="1">
        <x:v>588941.0</x:v>
      </x:c>
      <x:c r="C8195" s="1" t="s">
        <x:v>31</x:v>
      </x:c>
      <x:c r="D8195" s="1" t="s">
        <x:v>32</x:v>
      </x:c>
      <x:c r="G8195" s="1" t="s">
        <x:v>44</x:v>
      </x:c>
    </x:row>
    <x:row r="8196">
      <x:c r="A8196" s="1">
        <x:v>588945.0</x:v>
      </x:c>
      <x:c r="C8196" s="1" t="s">
        <x:v>40</x:v>
      </x:c>
      <x:c r="D8196" s="1" t="s">
        <x:v>41</x:v>
      </x:c>
      <x:c r="G8196" s="1" t="s">
        <x:v>44</x:v>
      </x:c>
    </x:row>
    <x:row r="8197">
      <x:c r="A8197" s="1">
        <x:v>588949.0</x:v>
      </x:c>
      <x:c r="C8197" s="1" t="s">
        <x:v>40</x:v>
      </x:c>
      <x:c r="D8197" s="1" t="s">
        <x:v>37</x:v>
      </x:c>
      <x:c r="G8197" s="1" t="s">
        <x:v>44</x:v>
      </x:c>
    </x:row>
    <x:row r="8198">
      <x:c r="A8198" s="1">
        <x:v>588958.0</x:v>
      </x:c>
      <x:c r="C8198" s="1" t="s">
        <x:v>31</x:v>
      </x:c>
      <x:c r="D8198" s="1" t="s">
        <x:v>32</x:v>
      </x:c>
      <x:c r="G8198" s="1" t="s">
        <x:v>53</x:v>
      </x:c>
    </x:row>
    <x:row r="8199">
      <x:c r="A8199" s="1">
        <x:v>588959.0</x:v>
      </x:c>
      <x:c r="C8199" s="1" t="s">
        <x:v>36</x:v>
      </x:c>
      <x:c r="D8199" s="1" t="s">
        <x:v>41</x:v>
      </x:c>
      <x:c r="G8199" s="1" t="s">
        <x:v>33</x:v>
      </x:c>
    </x:row>
    <x:row r="8200">
      <x:c r="A8200" s="1">
        <x:v>588961.0</x:v>
      </x:c>
      <x:c r="C8200" s="1" t="s">
        <x:v>36</x:v>
      </x:c>
      <x:c r="D8200" s="1" t="s">
        <x:v>41</x:v>
      </x:c>
      <x:c r="G8200" s="1" t="s">
        <x:v>54</x:v>
      </x:c>
    </x:row>
    <x:row r="8201">
      <x:c r="A8201" s="1">
        <x:v>588965.0</x:v>
      </x:c>
      <x:c r="C8201" s="1" t="s">
        <x:v>31</x:v>
      </x:c>
      <x:c r="D8201" s="1" t="s">
        <x:v>57</x:v>
      </x:c>
      <x:c r="G8201" s="1" t="s">
        <x:v>52</x:v>
      </x:c>
    </x:row>
    <x:row r="8202">
      <x:c r="A8202" s="1">
        <x:v>588973.0</x:v>
      </x:c>
      <x:c r="C8202" s="1" t="s">
        <x:v>40</x:v>
      </x:c>
      <x:c r="D8202" s="1" t="s">
        <x:v>41</x:v>
      </x:c>
      <x:c r="G8202" s="1" t="s">
        <x:v>42</x:v>
      </x:c>
    </x:row>
    <x:row r="8203">
      <x:c r="A8203" s="1">
        <x:v>588978.0</x:v>
      </x:c>
      <x:c r="C8203" s="1" t="s">
        <x:v>31</x:v>
      </x:c>
      <x:c r="D8203" s="1" t="s">
        <x:v>32</x:v>
      </x:c>
      <x:c r="G8203" s="1" t="s">
        <x:v>55</x:v>
      </x:c>
    </x:row>
    <x:row r="8204">
      <x:c r="A8204" s="1">
        <x:v>588988.0</x:v>
      </x:c>
      <x:c r="B8204" s="1">
        <x:v>13280.0</x:v>
      </x:c>
      <x:c r="C8204" s="1" t="s">
        <x:v>31</x:v>
      </x:c>
      <x:c r="D8204" s="1" t="s">
        <x:v>32</x:v>
      </x:c>
      <x:c r="E8204" s="1">
        <x:v>78.0</x:v>
      </x:c>
      <x:c r="F8204" s="1" t="s">
        <x:v>38</x:v>
      </x:c>
      <x:c r="G8204" s="1" t="s">
        <x:v>52</x:v>
      </x:c>
    </x:row>
    <x:row r="8205">
      <x:c r="A8205" s="1">
        <x:v>588996.0</x:v>
      </x:c>
      <x:c r="C8205" s="1" t="s">
        <x:v>40</x:v>
      </x:c>
      <x:c r="D8205" s="1" t="s">
        <x:v>41</x:v>
      </x:c>
      <x:c r="G8205" s="1" t="s">
        <x:v>42</x:v>
      </x:c>
    </x:row>
    <x:row r="8206">
      <x:c r="A8206" s="1">
        <x:v>589002.0</x:v>
      </x:c>
      <x:c r="C8206" s="1" t="s">
        <x:v>36</x:v>
      </x:c>
      <x:c r="D8206" s="1" t="s">
        <x:v>41</x:v>
      </x:c>
      <x:c r="G8206" s="1" t="s">
        <x:v>55</x:v>
      </x:c>
    </x:row>
    <x:row r="8207">
      <x:c r="A8207" s="1">
        <x:v>589004.0</x:v>
      </x:c>
      <x:c r="C8207" s="1" t="s">
        <x:v>36</x:v>
      </x:c>
      <x:c r="D8207" s="1" t="s">
        <x:v>41</x:v>
      </x:c>
      <x:c r="G8207" s="1" t="s">
        <x:v>52</x:v>
      </x:c>
    </x:row>
    <x:row r="8208">
      <x:c r="A8208" s="1">
        <x:v>589008.0</x:v>
      </x:c>
      <x:c r="C8208" s="1" t="s">
        <x:v>40</x:v>
      </x:c>
      <x:c r="D8208" s="1" t="s">
        <x:v>41</x:v>
      </x:c>
      <x:c r="G8208" s="1" t="s">
        <x:v>42</x:v>
      </x:c>
    </x:row>
    <x:row r="8209">
      <x:c r="A8209" s="1">
        <x:v>589012.0</x:v>
      </x:c>
      <x:c r="C8209" s="1" t="s">
        <x:v>40</x:v>
      </x:c>
      <x:c r="D8209" s="1" t="s">
        <x:v>41</x:v>
      </x:c>
      <x:c r="G8209" s="1" t="s">
        <x:v>42</x:v>
      </x:c>
    </x:row>
    <x:row r="8210">
      <x:c r="A8210" s="1">
        <x:v>589015.0</x:v>
      </x:c>
      <x:c r="C8210" s="1" t="s">
        <x:v>40</x:v>
      </x:c>
      <x:c r="D8210" s="1" t="s">
        <x:v>32</x:v>
      </x:c>
      <x:c r="G8210" s="1" t="s">
        <x:v>58</x:v>
      </x:c>
    </x:row>
    <x:row r="8211">
      <x:c r="A8211" s="1">
        <x:v>589020.0</x:v>
      </x:c>
      <x:c r="C8211" s="1" t="s">
        <x:v>31</x:v>
      </x:c>
      <x:c r="D8211" s="1" t="s">
        <x:v>41</x:v>
      </x:c>
      <x:c r="G8211" s="1" t="s">
        <x:v>53</x:v>
      </x:c>
    </x:row>
    <x:row r="8212">
      <x:c r="A8212" s="1">
        <x:v>589027.0</x:v>
      </x:c>
      <x:c r="C8212" s="1" t="s">
        <x:v>40</x:v>
      </x:c>
      <x:c r="D8212" s="1" t="s">
        <x:v>32</x:v>
      </x:c>
      <x:c r="G8212" s="1" t="s">
        <x:v>44</x:v>
      </x:c>
    </x:row>
    <x:row r="8213">
      <x:c r="A8213" s="1">
        <x:v>589030.0</x:v>
      </x:c>
      <x:c r="C8213" s="1" t="s">
        <x:v>31</x:v>
      </x:c>
      <x:c r="D8213" s="1" t="s">
        <x:v>41</x:v>
      </x:c>
      <x:c r="G8213" s="1" t="s">
        <x:v>33</x:v>
      </x:c>
    </x:row>
    <x:row r="8214">
      <x:c r="A8214" s="1">
        <x:v>589032.0</x:v>
      </x:c>
      <x:c r="C8214" s="1" t="s">
        <x:v>31</x:v>
      </x:c>
      <x:c r="D8214" s="1" t="s">
        <x:v>32</x:v>
      </x:c>
      <x:c r="G8214" s="1" t="s">
        <x:v>53</x:v>
      </x:c>
    </x:row>
    <x:row r="8215">
      <x:c r="A8215" s="1">
        <x:v>589039.0</x:v>
      </x:c>
      <x:c r="C8215" s="1" t="s">
        <x:v>40</x:v>
      </x:c>
      <x:c r="D8215" s="1" t="s">
        <x:v>41</x:v>
      </x:c>
      <x:c r="G8215" s="1" t="s">
        <x:v>42</x:v>
      </x:c>
    </x:row>
    <x:row r="8216">
      <x:c r="A8216" s="1">
        <x:v>589046.0</x:v>
      </x:c>
      <x:c r="C8216" s="1" t="s">
        <x:v>31</x:v>
      </x:c>
      <x:c r="D8216" s="1" t="s">
        <x:v>37</x:v>
      </x:c>
      <x:c r="G8216" s="1" t="s">
        <x:v>42</x:v>
      </x:c>
    </x:row>
    <x:row r="8217">
      <x:c r="A8217" s="1">
        <x:v>589050.0</x:v>
      </x:c>
      <x:c r="C8217" s="1" t="s">
        <x:v>36</x:v>
      </x:c>
      <x:c r="D8217" s="1" t="s">
        <x:v>37</x:v>
      </x:c>
      <x:c r="G8217" s="1" t="s">
        <x:v>33</x:v>
      </x:c>
    </x:row>
    <x:row r="8218">
      <x:c r="A8218" s="1">
        <x:v>589056.0</x:v>
      </x:c>
      <x:c r="C8218" s="1" t="s">
        <x:v>31</x:v>
      </x:c>
      <x:c r="D8218" s="1" t="s">
        <x:v>41</x:v>
      </x:c>
      <x:c r="G8218" s="1" t="s">
        <x:v>55</x:v>
      </x:c>
    </x:row>
    <x:row r="8219">
      <x:c r="A8219" s="1">
        <x:v>589066.0</x:v>
      </x:c>
      <x:c r="C8219" s="1" t="s">
        <x:v>31</x:v>
      </x:c>
      <x:c r="D8219" s="1" t="s">
        <x:v>41</x:v>
      </x:c>
      <x:c r="G8219" s="1" t="s">
        <x:v>55</x:v>
      </x:c>
    </x:row>
    <x:row r="8220">
      <x:c r="A8220" s="1">
        <x:v>589069.0</x:v>
      </x:c>
      <x:c r="C8220" s="1" t="s">
        <x:v>31</x:v>
      </x:c>
      <x:c r="D8220" s="1" t="s">
        <x:v>57</x:v>
      </x:c>
      <x:c r="G8220" s="1" t="s">
        <x:v>55</x:v>
      </x:c>
    </x:row>
    <x:row r="8221">
      <x:c r="A8221" s="1">
        <x:v>589070.0</x:v>
      </x:c>
      <x:c r="C8221" s="1" t="s">
        <x:v>31</x:v>
      </x:c>
      <x:c r="D8221" s="1" t="s">
        <x:v>41</x:v>
      </x:c>
      <x:c r="G8221" s="1" t="s">
        <x:v>52</x:v>
      </x:c>
    </x:row>
    <x:row r="8222">
      <x:c r="A8222" s="1">
        <x:v>589074.0</x:v>
      </x:c>
      <x:c r="C8222" s="1" t="s">
        <x:v>31</x:v>
      </x:c>
      <x:c r="D8222" s="1" t="s">
        <x:v>57</x:v>
      </x:c>
      <x:c r="G8222" s="1" t="s">
        <x:v>44</x:v>
      </x:c>
    </x:row>
    <x:row r="8223">
      <x:c r="A8223" s="1">
        <x:v>589076.0</x:v>
      </x:c>
      <x:c r="B8223" s="1">
        <x:v>13284.0</x:v>
      </x:c>
      <x:c r="C8223" s="1" t="s">
        <x:v>31</x:v>
      </x:c>
      <x:c r="D8223" s="1" t="s">
        <x:v>41</x:v>
      </x:c>
      <x:c r="E8223" s="1">
        <x:v>49.0</x:v>
      </x:c>
      <x:c r="F8223" s="1" t="s">
        <x:v>38</x:v>
      </x:c>
      <x:c r="G8223" s="1" t="s">
        <x:v>46</x:v>
      </x:c>
    </x:row>
    <x:row r="8224">
      <x:c r="A8224" s="1">
        <x:v>589083.0</x:v>
      </x:c>
      <x:c r="C8224" s="1" t="s">
        <x:v>40</x:v>
      </x:c>
      <x:c r="D8224" s="1" t="s">
        <x:v>41</x:v>
      </x:c>
      <x:c r="G8224" s="1" t="s">
        <x:v>42</x:v>
      </x:c>
    </x:row>
    <x:row r="8225">
      <x:c r="A8225" s="1">
        <x:v>589088.0</x:v>
      </x:c>
      <x:c r="B8225" s="1">
        <x:v>13285.0</x:v>
      </x:c>
      <x:c r="C8225" s="1" t="s">
        <x:v>31</x:v>
      </x:c>
      <x:c r="D8225" s="1" t="s">
        <x:v>32</x:v>
      </x:c>
      <x:c r="E8225" s="1">
        <x:v>37.0</x:v>
      </x:c>
      <x:c r="F8225" s="1" t="s">
        <x:v>38</x:v>
      </x:c>
      <x:c r="G8225" s="1" t="s">
        <x:v>42</x:v>
      </x:c>
    </x:row>
    <x:row r="8226">
      <x:c r="A8226" s="1">
        <x:v>589097.0</x:v>
      </x:c>
      <x:c r="C8226" s="1" t="s">
        <x:v>36</x:v>
      </x:c>
      <x:c r="D8226" s="1" t="s">
        <x:v>32</x:v>
      </x:c>
      <x:c r="G8226" s="1" t="s">
        <x:v>46</x:v>
      </x:c>
    </x:row>
    <x:row r="8227">
      <x:c r="A8227" s="1">
        <x:v>589101.0</x:v>
      </x:c>
      <x:c r="C8227" s="1" t="s">
        <x:v>31</x:v>
      </x:c>
      <x:c r="D8227" s="1" t="s">
        <x:v>32</x:v>
      </x:c>
      <x:c r="G8227" s="1" t="s">
        <x:v>44</x:v>
      </x:c>
    </x:row>
    <x:row r="8228">
      <x:c r="A8228" s="1">
        <x:v>589102.0</x:v>
      </x:c>
      <x:c r="C8228" s="1" t="s">
        <x:v>31</x:v>
      </x:c>
      <x:c r="D8228" s="1" t="s">
        <x:v>32</x:v>
      </x:c>
      <x:c r="G8228" s="1" t="s">
        <x:v>42</x:v>
      </x:c>
    </x:row>
    <x:row r="8229">
      <x:c r="A8229" s="1">
        <x:v>589110.0</x:v>
      </x:c>
      <x:c r="C8229" s="1" t="s">
        <x:v>40</x:v>
      </x:c>
      <x:c r="D8229" s="1" t="s">
        <x:v>41</x:v>
      </x:c>
      <x:c r="G8229" s="1" t="s">
        <x:v>44</x:v>
      </x:c>
    </x:row>
    <x:row r="8230">
      <x:c r="A8230" s="1">
        <x:v>589112.0</x:v>
      </x:c>
      <x:c r="C8230" s="1" t="s">
        <x:v>36</x:v>
      </x:c>
      <x:c r="D8230" s="1" t="s">
        <x:v>41</x:v>
      </x:c>
      <x:c r="G8230" s="1" t="s">
        <x:v>33</x:v>
      </x:c>
    </x:row>
    <x:row r="8231">
      <x:c r="A8231" s="1">
        <x:v>589119.0</x:v>
      </x:c>
      <x:c r="C8231" s="1" t="s">
        <x:v>36</x:v>
      </x:c>
      <x:c r="D8231" s="1" t="s">
        <x:v>41</x:v>
      </x:c>
      <x:c r="G8231" s="1" t="s">
        <x:v>33</x:v>
      </x:c>
    </x:row>
    <x:row r="8232">
      <x:c r="A8232" s="1">
        <x:v>589125.0</x:v>
      </x:c>
      <x:c r="C8232" s="1" t="s">
        <x:v>31</x:v>
      </x:c>
      <x:c r="D8232" s="1" t="s">
        <x:v>37</x:v>
      </x:c>
      <x:c r="G8232" s="1" t="s">
        <x:v>55</x:v>
      </x:c>
    </x:row>
    <x:row r="8233">
      <x:c r="A8233" s="1">
        <x:v>589134.0</x:v>
      </x:c>
      <x:c r="C8233" s="1" t="s">
        <x:v>40</x:v>
      </x:c>
      <x:c r="D8233" s="1" t="s">
        <x:v>57</x:v>
      </x:c>
      <x:c r="G8233" s="1" t="s">
        <x:v>44</x:v>
      </x:c>
    </x:row>
    <x:row r="8234">
      <x:c r="A8234" s="1">
        <x:v>589135.0</x:v>
      </x:c>
      <x:c r="C8234" s="1" t="s">
        <x:v>40</x:v>
      </x:c>
      <x:c r="D8234" s="1" t="s">
        <x:v>51</x:v>
      </x:c>
      <x:c r="G8234" s="1" t="s">
        <x:v>42</x:v>
      </x:c>
    </x:row>
    <x:row r="8235">
      <x:c r="A8235" s="1">
        <x:v>589138.0</x:v>
      </x:c>
      <x:c r="C8235" s="1" t="s">
        <x:v>31</x:v>
      </x:c>
      <x:c r="D8235" s="1" t="s">
        <x:v>57</x:v>
      </x:c>
      <x:c r="G8235" s="1" t="s">
        <x:v>46</x:v>
      </x:c>
    </x:row>
    <x:row r="8236">
      <x:c r="A8236" s="1">
        <x:v>589142.0</x:v>
      </x:c>
      <x:c r="C8236" s="1" t="s">
        <x:v>31</x:v>
      </x:c>
      <x:c r="D8236" s="1" t="s">
        <x:v>41</x:v>
      </x:c>
      <x:c r="G8236" s="1" t="s">
        <x:v>44</x:v>
      </x:c>
    </x:row>
    <x:row r="8237">
      <x:c r="A8237" s="1">
        <x:v>589149.0</x:v>
      </x:c>
      <x:c r="C8237" s="1" t="s">
        <x:v>40</x:v>
      </x:c>
      <x:c r="D8237" s="1" t="s">
        <x:v>41</x:v>
      </x:c>
      <x:c r="G8237" s="1" t="s">
        <x:v>44</x:v>
      </x:c>
    </x:row>
    <x:row r="8238">
      <x:c r="A8238" s="1">
        <x:v>589151.0</x:v>
      </x:c>
      <x:c r="C8238" s="1" t="s">
        <x:v>40</x:v>
      </x:c>
      <x:c r="D8238" s="1" t="s">
        <x:v>41</x:v>
      </x:c>
      <x:c r="G8238" s="1" t="s">
        <x:v>44</x:v>
      </x:c>
    </x:row>
    <x:row r="8239">
      <x:c r="A8239" s="1">
        <x:v>589152.0</x:v>
      </x:c>
      <x:c r="C8239" s="1" t="s">
        <x:v>31</x:v>
      </x:c>
      <x:c r="D8239" s="1" t="s">
        <x:v>41</x:v>
      </x:c>
      <x:c r="G8239" s="1" t="s">
        <x:v>46</x:v>
      </x:c>
    </x:row>
    <x:row r="8240">
      <x:c r="A8240" s="1">
        <x:v>589154.0</x:v>
      </x:c>
      <x:c r="C8240" s="1" t="s">
        <x:v>36</x:v>
      </x:c>
      <x:c r="D8240" s="1" t="s">
        <x:v>32</x:v>
      </x:c>
      <x:c r="G8240" s="1" t="s">
        <x:v>56</x:v>
      </x:c>
    </x:row>
    <x:row r="8241">
      <x:c r="A8241" s="1">
        <x:v>589156.0</x:v>
      </x:c>
      <x:c r="C8241" s="1" t="s">
        <x:v>36</x:v>
      </x:c>
      <x:c r="D8241" s="1" t="s">
        <x:v>41</x:v>
      </x:c>
      <x:c r="G8241" s="1" t="s">
        <x:v>46</x:v>
      </x:c>
    </x:row>
    <x:row r="8242">
      <x:c r="A8242" s="1">
        <x:v>589161.0</x:v>
      </x:c>
      <x:c r="C8242" s="1" t="s">
        <x:v>40</x:v>
      </x:c>
      <x:c r="D8242" s="1" t="s">
        <x:v>41</x:v>
      </x:c>
      <x:c r="G8242" s="1" t="s">
        <x:v>44</x:v>
      </x:c>
    </x:row>
    <x:row r="8243">
      <x:c r="A8243" s="1">
        <x:v>589164.0</x:v>
      </x:c>
      <x:c r="C8243" s="1" t="s">
        <x:v>31</x:v>
      </x:c>
      <x:c r="D8243" s="1" t="s">
        <x:v>41</x:v>
      </x:c>
      <x:c r="G8243" s="1" t="s">
        <x:v>55</x:v>
      </x:c>
    </x:row>
    <x:row r="8244">
      <x:c r="A8244" s="1">
        <x:v>589168.0</x:v>
      </x:c>
      <x:c r="C8244" s="1" t="s">
        <x:v>36</x:v>
      </x:c>
      <x:c r="D8244" s="1" t="s">
        <x:v>41</x:v>
      </x:c>
      <x:c r="G8244" s="1" t="s">
        <x:v>52</x:v>
      </x:c>
    </x:row>
    <x:row r="8245">
      <x:c r="A8245" s="1">
        <x:v>589172.0</x:v>
      </x:c>
      <x:c r="C8245" s="1" t="s">
        <x:v>31</x:v>
      </x:c>
      <x:c r="D8245" s="1" t="s">
        <x:v>41</x:v>
      </x:c>
      <x:c r="G8245" s="1" t="s">
        <x:v>52</x:v>
      </x:c>
    </x:row>
    <x:row r="8246">
      <x:c r="A8246" s="1">
        <x:v>589173.0</x:v>
      </x:c>
      <x:c r="C8246" s="1" t="s">
        <x:v>31</x:v>
      </x:c>
      <x:c r="D8246" s="1" t="s">
        <x:v>41</x:v>
      </x:c>
      <x:c r="G8246" s="1" t="s">
        <x:v>55</x:v>
      </x:c>
    </x:row>
    <x:row r="8247">
      <x:c r="A8247" s="1">
        <x:v>589179.0</x:v>
      </x:c>
      <x:c r="C8247" s="1" t="s">
        <x:v>36</x:v>
      </x:c>
      <x:c r="D8247" s="1" t="s">
        <x:v>41</x:v>
      </x:c>
      <x:c r="G8247" s="1" t="s">
        <x:v>53</x:v>
      </x:c>
    </x:row>
    <x:row r="8248">
      <x:c r="A8248" s="1">
        <x:v>589189.0</x:v>
      </x:c>
      <x:c r="C8248" s="1" t="s">
        <x:v>31</x:v>
      </x:c>
      <x:c r="D8248" s="1" t="s">
        <x:v>51</x:v>
      </x:c>
      <x:c r="G8248" s="1" t="s">
        <x:v>52</x:v>
      </x:c>
    </x:row>
    <x:row r="8249">
      <x:c r="A8249" s="1">
        <x:v>589199.0</x:v>
      </x:c>
      <x:c r="C8249" s="1" t="s">
        <x:v>40</x:v>
      </x:c>
      <x:c r="D8249" s="1" t="s">
        <x:v>41</x:v>
      </x:c>
      <x:c r="G8249" s="1" t="s">
        <x:v>44</x:v>
      </x:c>
    </x:row>
    <x:row r="8250">
      <x:c r="A8250" s="1">
        <x:v>589201.0</x:v>
      </x:c>
      <x:c r="B8250" s="1">
        <x:v>13286.0</x:v>
      </x:c>
      <x:c r="C8250" s="1" t="s">
        <x:v>31</x:v>
      </x:c>
      <x:c r="D8250" s="1" t="s">
        <x:v>41</x:v>
      </x:c>
      <x:c r="E8250" s="1">
        <x:v>21.0</x:v>
      </x:c>
      <x:c r="F8250" s="1" t="s">
        <x:v>38</x:v>
      </x:c>
      <x:c r="G8250" s="1" t="s">
        <x:v>46</x:v>
      </x:c>
    </x:row>
    <x:row r="8251">
      <x:c r="A8251" s="1">
        <x:v>589204.0</x:v>
      </x:c>
      <x:c r="C8251" s="1" t="s">
        <x:v>36</x:v>
      </x:c>
      <x:c r="D8251" s="1" t="s">
        <x:v>41</x:v>
      </x:c>
      <x:c r="G8251" s="1" t="s">
        <x:v>55</x:v>
      </x:c>
    </x:row>
    <x:row r="8252">
      <x:c r="A8252" s="1">
        <x:v>589213.0</x:v>
      </x:c>
      <x:c r="C8252" s="1" t="s">
        <x:v>31</x:v>
      </x:c>
      <x:c r="D8252" s="1" t="s">
        <x:v>41</x:v>
      </x:c>
      <x:c r="G8252" s="1" t="s">
        <x:v>44</x:v>
      </x:c>
    </x:row>
    <x:row r="8253">
      <x:c r="A8253" s="1">
        <x:v>589216.0</x:v>
      </x:c>
      <x:c r="C8253" s="1" t="s">
        <x:v>40</x:v>
      </x:c>
      <x:c r="D8253" s="1" t="s">
        <x:v>41</x:v>
      </x:c>
      <x:c r="G8253" s="1" t="s">
        <x:v>44</x:v>
      </x:c>
    </x:row>
    <x:row r="8254">
      <x:c r="A8254" s="1">
        <x:v>589222.0</x:v>
      </x:c>
      <x:c r="C8254" s="1" t="s">
        <x:v>31</x:v>
      </x:c>
      <x:c r="D8254" s="1" t="s">
        <x:v>51</x:v>
      </x:c>
      <x:c r="G8254" s="1" t="s">
        <x:v>55</x:v>
      </x:c>
    </x:row>
    <x:row r="8255">
      <x:c r="A8255" s="1">
        <x:v>589229.0</x:v>
      </x:c>
      <x:c r="C8255" s="1" t="s">
        <x:v>36</x:v>
      </x:c>
      <x:c r="D8255" s="1" t="s">
        <x:v>41</x:v>
      </x:c>
      <x:c r="G8255" s="1" t="s">
        <x:v>54</x:v>
      </x:c>
    </x:row>
    <x:row r="8256">
      <x:c r="A8256" s="1">
        <x:v>589232.0</x:v>
      </x:c>
      <x:c r="C8256" s="1" t="s">
        <x:v>36</x:v>
      </x:c>
      <x:c r="D8256" s="1" t="s">
        <x:v>41</x:v>
      </x:c>
      <x:c r="G8256" s="1" t="s">
        <x:v>46</x:v>
      </x:c>
    </x:row>
    <x:row r="8257">
      <x:c r="A8257" s="1">
        <x:v>589239.0</x:v>
      </x:c>
      <x:c r="B8257" s="1">
        <x:v>13288.0</x:v>
      </x:c>
      <x:c r="C8257" s="1" t="s">
        <x:v>31</x:v>
      </x:c>
      <x:c r="D8257" s="1" t="s">
        <x:v>41</x:v>
      </x:c>
      <x:c r="E8257" s="1">
        <x:v>51.0</x:v>
      </x:c>
      <x:c r="F8257" s="1" t="s">
        <x:v>38</x:v>
      </x:c>
      <x:c r="G8257" s="1" t="s">
        <x:v>52</x:v>
      </x:c>
    </x:row>
    <x:row r="8258">
      <x:c r="A8258" s="1">
        <x:v>589242.0</x:v>
      </x:c>
      <x:c r="C8258" s="1" t="s">
        <x:v>31</x:v>
      </x:c>
      <x:c r="D8258" s="1" t="s">
        <x:v>41</x:v>
      </x:c>
      <x:c r="G8258" s="1" t="s">
        <x:v>55</x:v>
      </x:c>
    </x:row>
    <x:row r="8259">
      <x:c r="A8259" s="1">
        <x:v>589251.0</x:v>
      </x:c>
      <x:c r="C8259" s="1" t="s">
        <x:v>31</x:v>
      </x:c>
      <x:c r="D8259" s="1" t="s">
        <x:v>41</x:v>
      </x:c>
      <x:c r="G8259" s="1" t="s">
        <x:v>44</x:v>
      </x:c>
    </x:row>
    <x:row r="8260">
      <x:c r="A8260" s="1">
        <x:v>589257.0</x:v>
      </x:c>
      <x:c r="B8260" s="1">
        <x:v>13293.0</x:v>
      </x:c>
      <x:c r="C8260" s="1" t="s">
        <x:v>31</x:v>
      </x:c>
      <x:c r="D8260" s="1" t="s">
        <x:v>51</x:v>
      </x:c>
      <x:c r="E8260" s="1">
        <x:v>28.0</x:v>
      </x:c>
      <x:c r="F8260" s="1" t="s">
        <x:v>38</x:v>
      </x:c>
      <x:c r="G8260" s="1" t="s">
        <x:v>33</x:v>
      </x:c>
    </x:row>
    <x:row r="8261">
      <x:c r="A8261" s="1">
        <x:v>589267.0</x:v>
      </x:c>
      <x:c r="B8261" s="1">
        <x:v>13295.0</x:v>
      </x:c>
      <x:c r="C8261" s="1" t="s">
        <x:v>31</x:v>
      </x:c>
      <x:c r="D8261" s="1" t="s">
        <x:v>37</x:v>
      </x:c>
      <x:c r="E8261" s="1">
        <x:v>53.0</x:v>
      </x:c>
      <x:c r="F8261" s="1" t="s">
        <x:v>38</x:v>
      </x:c>
      <x:c r="G8261" s="1" t="s">
        <x:v>46</x:v>
      </x:c>
    </x:row>
    <x:row r="8262">
      <x:c r="A8262" s="1">
        <x:v>589268.0</x:v>
      </x:c>
      <x:c r="C8262" s="1" t="s">
        <x:v>40</x:v>
      </x:c>
      <x:c r="D8262" s="1" t="s">
        <x:v>41</x:v>
      </x:c>
      <x:c r="G8262" s="1" t="s">
        <x:v>42</x:v>
      </x:c>
    </x:row>
    <x:row r="8263">
      <x:c r="A8263" s="1">
        <x:v>589278.0</x:v>
      </x:c>
      <x:c r="C8263" s="1" t="s">
        <x:v>36</x:v>
      </x:c>
      <x:c r="D8263" s="1" t="s">
        <x:v>32</x:v>
      </x:c>
      <x:c r="G8263" s="1" t="s">
        <x:v>52</x:v>
      </x:c>
    </x:row>
    <x:row r="8264">
      <x:c r="A8264" s="1">
        <x:v>589285.0</x:v>
      </x:c>
      <x:c r="C8264" s="1" t="s">
        <x:v>36</x:v>
      </x:c>
      <x:c r="D8264" s="1" t="s">
        <x:v>32</x:v>
      </x:c>
      <x:c r="G8264" s="1" t="s">
        <x:v>55</x:v>
      </x:c>
    </x:row>
    <x:row r="8265">
      <x:c r="A8265" s="1">
        <x:v>589292.0</x:v>
      </x:c>
      <x:c r="C8265" s="1" t="s">
        <x:v>31</x:v>
      </x:c>
      <x:c r="D8265" s="1" t="s">
        <x:v>37</x:v>
      </x:c>
      <x:c r="G8265" s="1" t="s">
        <x:v>44</x:v>
      </x:c>
    </x:row>
    <x:row r="8266">
      <x:c r="A8266" s="1">
        <x:v>589297.0</x:v>
      </x:c>
      <x:c r="B8266" s="1">
        <x:v>13298.0</x:v>
      </x:c>
      <x:c r="C8266" s="1" t="s">
        <x:v>31</x:v>
      </x:c>
      <x:c r="D8266" s="1" t="s">
        <x:v>41</x:v>
      </x:c>
      <x:c r="E8266" s="1">
        <x:v>50.0</x:v>
      </x:c>
      <x:c r="F8266" s="1" t="s">
        <x:v>38</x:v>
      </x:c>
      <x:c r="G8266" s="1" t="s">
        <x:v>42</x:v>
      </x:c>
    </x:row>
    <x:row r="8267">
      <x:c r="A8267" s="1">
        <x:v>589300.0</x:v>
      </x:c>
      <x:c r="B8267" s="1">
        <x:v>13300.0</x:v>
      </x:c>
      <x:c r="C8267" s="1" t="s">
        <x:v>40</x:v>
      </x:c>
      <x:c r="D8267" s="1" t="s">
        <x:v>57</x:v>
      </x:c>
      <x:c r="E8267" s="1">
        <x:v>47.0</x:v>
      </x:c>
      <x:c r="F8267" s="1" t="s">
        <x:v>38</x:v>
      </x:c>
      <x:c r="G8267" s="1" t="s">
        <x:v>42</x:v>
      </x:c>
    </x:row>
    <x:row r="8268">
      <x:c r="A8268" s="1">
        <x:v>589304.0</x:v>
      </x:c>
      <x:c r="B8268" s="1">
        <x:v>13303.0</x:v>
      </x:c>
      <x:c r="C8268" s="1" t="s">
        <x:v>31</x:v>
      </x:c>
      <x:c r="D8268" s="1" t="s">
        <x:v>41</x:v>
      </x:c>
      <x:c r="E8268" s="1">
        <x:v>63.0</x:v>
      </x:c>
      <x:c r="F8268" s="1" t="s">
        <x:v>38</x:v>
      </x:c>
      <x:c r="G8268" s="1" t="s">
        <x:v>55</x:v>
      </x:c>
    </x:row>
    <x:row r="8269">
      <x:c r="A8269" s="1">
        <x:v>589307.0</x:v>
      </x:c>
      <x:c r="C8269" s="1" t="s">
        <x:v>31</x:v>
      </x:c>
      <x:c r="D8269" s="1" t="s">
        <x:v>37</x:v>
      </x:c>
      <x:c r="G8269" s="1" t="s">
        <x:v>55</x:v>
      </x:c>
    </x:row>
    <x:row r="8270">
      <x:c r="A8270" s="1">
        <x:v>589310.0</x:v>
      </x:c>
      <x:c r="C8270" s="1" t="s">
        <x:v>36</x:v>
      </x:c>
      <x:c r="D8270" s="1" t="s">
        <x:v>37</x:v>
      </x:c>
      <x:c r="G8270" s="1" t="s">
        <x:v>54</x:v>
      </x:c>
    </x:row>
    <x:row r="8271">
      <x:c r="A8271" s="1">
        <x:v>589320.0</x:v>
      </x:c>
      <x:c r="C8271" s="1" t="s">
        <x:v>31</x:v>
      </x:c>
      <x:c r="D8271" s="1" t="s">
        <x:v>32</x:v>
      </x:c>
      <x:c r="G8271" s="1" t="s">
        <x:v>52</x:v>
      </x:c>
    </x:row>
    <x:row r="8272">
      <x:c r="A8272" s="1">
        <x:v>589327.0</x:v>
      </x:c>
      <x:c r="C8272" s="1" t="s">
        <x:v>31</x:v>
      </x:c>
      <x:c r="D8272" s="1" t="s">
        <x:v>41</x:v>
      </x:c>
      <x:c r="G8272" s="1" t="s">
        <x:v>33</x:v>
      </x:c>
    </x:row>
    <x:row r="8273">
      <x:c r="A8273" s="1">
        <x:v>589330.0</x:v>
      </x:c>
      <x:c r="C8273" s="1" t="s">
        <x:v>36</x:v>
      </x:c>
      <x:c r="D8273" s="1" t="s">
        <x:v>32</x:v>
      </x:c>
      <x:c r="G8273" s="1" t="s">
        <x:v>55</x:v>
      </x:c>
    </x:row>
    <x:row r="8274">
      <x:c r="A8274" s="1">
        <x:v>589335.0</x:v>
      </x:c>
      <x:c r="C8274" s="1" t="s">
        <x:v>31</x:v>
      </x:c>
      <x:c r="D8274" s="1" t="s">
        <x:v>32</x:v>
      </x:c>
      <x:c r="G8274" s="1" t="s">
        <x:v>52</x:v>
      </x:c>
    </x:row>
    <x:row r="8275">
      <x:c r="A8275" s="1">
        <x:v>589340.0</x:v>
      </x:c>
      <x:c r="C8275" s="1" t="s">
        <x:v>31</x:v>
      </x:c>
      <x:c r="D8275" s="1" t="s">
        <x:v>41</x:v>
      </x:c>
      <x:c r="G8275" s="1" t="s">
        <x:v>44</x:v>
      </x:c>
    </x:row>
    <x:row r="8276">
      <x:c r="A8276" s="1">
        <x:v>589341.0</x:v>
      </x:c>
      <x:c r="B8276" s="1">
        <x:v>13304.0</x:v>
      </x:c>
      <x:c r="C8276" s="1" t="s">
        <x:v>31</x:v>
      </x:c>
      <x:c r="D8276" s="1" t="s">
        <x:v>32</x:v>
      </x:c>
      <x:c r="E8276" s="1">
        <x:v>51.0</x:v>
      </x:c>
      <x:c r="F8276" s="1" t="s">
        <x:v>38</x:v>
      </x:c>
      <x:c r="G8276" s="1" t="s">
        <x:v>44</x:v>
      </x:c>
    </x:row>
    <x:row r="8277">
      <x:c r="A8277" s="1">
        <x:v>589343.0</x:v>
      </x:c>
      <x:c r="C8277" s="1" t="s">
        <x:v>40</x:v>
      </x:c>
      <x:c r="D8277" s="1" t="s">
        <x:v>41</x:v>
      </x:c>
      <x:c r="G8277" s="1" t="s">
        <x:v>44</x:v>
      </x:c>
    </x:row>
    <x:row r="8278">
      <x:c r="A8278" s="1">
        <x:v>589352.0</x:v>
      </x:c>
      <x:c r="C8278" s="1" t="s">
        <x:v>36</x:v>
      </x:c>
      <x:c r="D8278" s="1" t="s">
        <x:v>41</x:v>
      </x:c>
      <x:c r="G8278" s="1" t="s">
        <x:v>46</x:v>
      </x:c>
    </x:row>
    <x:row r="8279">
      <x:c r="A8279" s="1">
        <x:v>589354.0</x:v>
      </x:c>
      <x:c r="C8279" s="1" t="s">
        <x:v>31</x:v>
      </x:c>
      <x:c r="D8279" s="1" t="s">
        <x:v>41</x:v>
      </x:c>
      <x:c r="G8279" s="1" t="s">
        <x:v>55</x:v>
      </x:c>
    </x:row>
    <x:row r="8280">
      <x:c r="A8280" s="1">
        <x:v>589361.0</x:v>
      </x:c>
      <x:c r="C8280" s="1" t="s">
        <x:v>40</x:v>
      </x:c>
      <x:c r="D8280" s="1" t="s">
        <x:v>51</x:v>
      </x:c>
      <x:c r="G8280" s="1" t="s">
        <x:v>42</x:v>
      </x:c>
    </x:row>
    <x:row r="8281">
      <x:c r="A8281" s="1">
        <x:v>589362.0</x:v>
      </x:c>
      <x:c r="C8281" s="1" t="s">
        <x:v>31</x:v>
      </x:c>
      <x:c r="D8281" s="1" t="s">
        <x:v>41</x:v>
      </x:c>
      <x:c r="G8281" s="1" t="s">
        <x:v>33</x:v>
      </x:c>
    </x:row>
    <x:row r="8282">
      <x:c r="A8282" s="1">
        <x:v>589366.0</x:v>
      </x:c>
      <x:c r="C8282" s="1" t="s">
        <x:v>40</x:v>
      </x:c>
      <x:c r="D8282" s="1" t="s">
        <x:v>41</x:v>
      </x:c>
      <x:c r="G8282" s="1" t="s">
        <x:v>42</x:v>
      </x:c>
    </x:row>
    <x:row r="8283">
      <x:c r="A8283" s="1">
        <x:v>589370.0</x:v>
      </x:c>
      <x:c r="C8283" s="1" t="s">
        <x:v>40</x:v>
      </x:c>
      <x:c r="D8283" s="1" t="s">
        <x:v>57</x:v>
      </x:c>
      <x:c r="G8283" s="1" t="s">
        <x:v>42</x:v>
      </x:c>
    </x:row>
    <x:row r="8284">
      <x:c r="A8284" s="1">
        <x:v>589373.0</x:v>
      </x:c>
      <x:c r="C8284" s="1" t="s">
        <x:v>40</x:v>
      </x:c>
      <x:c r="D8284" s="1" t="s">
        <x:v>41</x:v>
      </x:c>
      <x:c r="G8284" s="1" t="s">
        <x:v>42</x:v>
      </x:c>
    </x:row>
    <x:row r="8285">
      <x:c r="A8285" s="1">
        <x:v>589379.0</x:v>
      </x:c>
      <x:c r="C8285" s="1" t="s">
        <x:v>36</x:v>
      </x:c>
      <x:c r="D8285" s="1" t="s">
        <x:v>41</x:v>
      </x:c>
      <x:c r="G8285" s="1" t="s">
        <x:v>46</x:v>
      </x:c>
    </x:row>
    <x:row r="8286">
      <x:c r="A8286" s="1">
        <x:v>589383.0</x:v>
      </x:c>
      <x:c r="C8286" s="1" t="s">
        <x:v>40</x:v>
      </x:c>
      <x:c r="D8286" s="1" t="s">
        <x:v>51</x:v>
      </x:c>
      <x:c r="G8286" s="1" t="s">
        <x:v>42</x:v>
      </x:c>
    </x:row>
    <x:row r="8287">
      <x:c r="A8287" s="1">
        <x:v>589385.0</x:v>
      </x:c>
      <x:c r="C8287" s="1" t="s">
        <x:v>36</x:v>
      </x:c>
      <x:c r="D8287" s="1" t="s">
        <x:v>41</x:v>
      </x:c>
      <x:c r="G8287" s="1" t="s">
        <x:v>46</x:v>
      </x:c>
    </x:row>
    <x:row r="8288">
      <x:c r="A8288" s="1">
        <x:v>589393.0</x:v>
      </x:c>
      <x:c r="C8288" s="1" t="s">
        <x:v>31</x:v>
      </x:c>
      <x:c r="D8288" s="1" t="s">
        <x:v>51</x:v>
      </x:c>
      <x:c r="G8288" s="1" t="s">
        <x:v>42</x:v>
      </x:c>
    </x:row>
    <x:row r="8289">
      <x:c r="A8289" s="1">
        <x:v>589400.0</x:v>
      </x:c>
      <x:c r="C8289" s="1" t="s">
        <x:v>31</x:v>
      </x:c>
      <x:c r="D8289" s="1" t="s">
        <x:v>57</x:v>
      </x:c>
      <x:c r="G8289" s="1" t="s">
        <x:v>54</x:v>
      </x:c>
    </x:row>
    <x:row r="8290">
      <x:c r="A8290" s="1">
        <x:v>589407.0</x:v>
      </x:c>
      <x:c r="C8290" s="1" t="s">
        <x:v>31</x:v>
      </x:c>
      <x:c r="D8290" s="1" t="s">
        <x:v>41</x:v>
      </x:c>
      <x:c r="G8290" s="1" t="s">
        <x:v>46</x:v>
      </x:c>
    </x:row>
    <x:row r="8291">
      <x:c r="A8291" s="1">
        <x:v>589409.0</x:v>
      </x:c>
      <x:c r="C8291" s="1" t="s">
        <x:v>31</x:v>
      </x:c>
      <x:c r="D8291" s="1" t="s">
        <x:v>41</x:v>
      </x:c>
      <x:c r="G8291" s="1" t="s">
        <x:v>53</x:v>
      </x:c>
    </x:row>
    <x:row r="8292">
      <x:c r="A8292" s="1">
        <x:v>589418.0</x:v>
      </x:c>
      <x:c r="B8292" s="1">
        <x:v>13306.0</x:v>
      </x:c>
      <x:c r="C8292" s="1" t="s">
        <x:v>40</x:v>
      </x:c>
      <x:c r="D8292" s="1" t="s">
        <x:v>41</x:v>
      </x:c>
      <x:c r="E8292" s="1">
        <x:v>77.0</x:v>
      </x:c>
      <x:c r="F8292" s="1" t="s">
        <x:v>38</x:v>
      </x:c>
      <x:c r="G8292" s="1" t="s">
        <x:v>42</x:v>
      </x:c>
    </x:row>
    <x:row r="8293">
      <x:c r="A8293" s="1">
        <x:v>589427.0</x:v>
      </x:c>
      <x:c r="C8293" s="1" t="s">
        <x:v>36</x:v>
      </x:c>
      <x:c r="D8293" s="1" t="s">
        <x:v>51</x:v>
      </x:c>
      <x:c r="G8293" s="1" t="s">
        <x:v>46</x:v>
      </x:c>
    </x:row>
    <x:row r="8294">
      <x:c r="A8294" s="1">
        <x:v>589434.0</x:v>
      </x:c>
      <x:c r="C8294" s="1" t="s">
        <x:v>31</x:v>
      </x:c>
      <x:c r="D8294" s="1" t="s">
        <x:v>37</x:v>
      </x:c>
      <x:c r="G8294" s="1" t="s">
        <x:v>33</x:v>
      </x:c>
    </x:row>
    <x:row r="8295">
      <x:c r="A8295" s="1">
        <x:v>589438.0</x:v>
      </x:c>
      <x:c r="C8295" s="1" t="s">
        <x:v>31</x:v>
      </x:c>
      <x:c r="D8295" s="1" t="s">
        <x:v>32</x:v>
      </x:c>
      <x:c r="G8295" s="1" t="s">
        <x:v>54</x:v>
      </x:c>
    </x:row>
    <x:row r="8296">
      <x:c r="A8296" s="1">
        <x:v>589448.0</x:v>
      </x:c>
      <x:c r="C8296" s="1" t="s">
        <x:v>40</x:v>
      </x:c>
      <x:c r="D8296" s="1" t="s">
        <x:v>41</x:v>
      </x:c>
      <x:c r="G8296" s="1" t="s">
        <x:v>42</x:v>
      </x:c>
    </x:row>
    <x:row r="8297">
      <x:c r="A8297" s="1">
        <x:v>589452.0</x:v>
      </x:c>
      <x:c r="C8297" s="1" t="s">
        <x:v>36</x:v>
      </x:c>
      <x:c r="D8297" s="1" t="s">
        <x:v>41</x:v>
      </x:c>
      <x:c r="G8297" s="1" t="s">
        <x:v>55</x:v>
      </x:c>
    </x:row>
    <x:row r="8298">
      <x:c r="A8298" s="1">
        <x:v>589461.0</x:v>
      </x:c>
      <x:c r="C8298" s="1" t="s">
        <x:v>36</x:v>
      </x:c>
      <x:c r="D8298" s="1" t="s">
        <x:v>41</x:v>
      </x:c>
      <x:c r="G8298" s="1" t="s">
        <x:v>33</x:v>
      </x:c>
    </x:row>
    <x:row r="8299">
      <x:c r="A8299" s="1">
        <x:v>589470.0</x:v>
      </x:c>
      <x:c r="C8299" s="1" t="s">
        <x:v>31</x:v>
      </x:c>
      <x:c r="D8299" s="1" t="s">
        <x:v>41</x:v>
      </x:c>
      <x:c r="G8299" s="1" t="s">
        <x:v>46</x:v>
      </x:c>
    </x:row>
    <x:row r="8300">
      <x:c r="A8300" s="1">
        <x:v>589473.0</x:v>
      </x:c>
      <x:c r="C8300" s="1" t="s">
        <x:v>36</x:v>
      </x:c>
      <x:c r="D8300" s="1" t="s">
        <x:v>41</x:v>
      </x:c>
      <x:c r="G8300" s="1" t="s">
        <x:v>52</x:v>
      </x:c>
    </x:row>
    <x:row r="8301">
      <x:c r="A8301" s="1">
        <x:v>589475.0</x:v>
      </x:c>
      <x:c r="C8301" s="1" t="s">
        <x:v>40</x:v>
      </x:c>
      <x:c r="D8301" s="1" t="s">
        <x:v>32</x:v>
      </x:c>
      <x:c r="G8301" s="1" t="s">
        <x:v>44</x:v>
      </x:c>
    </x:row>
    <x:row r="8302">
      <x:c r="A8302" s="1">
        <x:v>589480.0</x:v>
      </x:c>
      <x:c r="C8302" s="1" t="s">
        <x:v>31</x:v>
      </x:c>
      <x:c r="D8302" s="1" t="s">
        <x:v>37</x:v>
      </x:c>
      <x:c r="G8302" s="1" t="s">
        <x:v>52</x:v>
      </x:c>
    </x:row>
    <x:row r="8303">
      <x:c r="A8303" s="1">
        <x:v>589489.0</x:v>
      </x:c>
      <x:c r="C8303" s="1" t="s">
        <x:v>31</x:v>
      </x:c>
      <x:c r="D8303" s="1" t="s">
        <x:v>41</x:v>
      </x:c>
      <x:c r="G8303" s="1" t="s">
        <x:v>55</x:v>
      </x:c>
    </x:row>
    <x:row r="8304">
      <x:c r="A8304" s="1">
        <x:v>589498.0</x:v>
      </x:c>
      <x:c r="C8304" s="1" t="s">
        <x:v>36</x:v>
      </x:c>
      <x:c r="D8304" s="1" t="s">
        <x:v>41</x:v>
      </x:c>
      <x:c r="G8304" s="1" t="s">
        <x:v>52</x:v>
      </x:c>
    </x:row>
    <x:row r="8305">
      <x:c r="A8305" s="1">
        <x:v>589503.0</x:v>
      </x:c>
      <x:c r="C8305" s="1" t="s">
        <x:v>36</x:v>
      </x:c>
      <x:c r="D8305" s="1" t="s">
        <x:v>37</x:v>
      </x:c>
      <x:c r="G8305" s="1" t="s">
        <x:v>46</x:v>
      </x:c>
    </x:row>
    <x:row r="8306">
      <x:c r="A8306" s="1">
        <x:v>589512.0</x:v>
      </x:c>
      <x:c r="C8306" s="1" t="s">
        <x:v>36</x:v>
      </x:c>
      <x:c r="D8306" s="1" t="s">
        <x:v>41</x:v>
      </x:c>
      <x:c r="G8306" s="1" t="s">
        <x:v>55</x:v>
      </x:c>
    </x:row>
    <x:row r="8307">
      <x:c r="A8307" s="1">
        <x:v>589515.0</x:v>
      </x:c>
      <x:c r="C8307" s="1" t="s">
        <x:v>36</x:v>
      </x:c>
      <x:c r="D8307" s="1" t="s">
        <x:v>32</x:v>
      </x:c>
      <x:c r="G8307" s="1" t="s">
        <x:v>54</x:v>
      </x:c>
    </x:row>
    <x:row r="8308">
      <x:c r="A8308" s="1">
        <x:v>589525.0</x:v>
      </x:c>
      <x:c r="C8308" s="1" t="s">
        <x:v>31</x:v>
      </x:c>
      <x:c r="D8308" s="1" t="s">
        <x:v>32</x:v>
      </x:c>
      <x:c r="G8308" s="1" t="s">
        <x:v>44</x:v>
      </x:c>
    </x:row>
    <x:row r="8309">
      <x:c r="A8309" s="1">
        <x:v>589532.0</x:v>
      </x:c>
      <x:c r="C8309" s="1" t="s">
        <x:v>31</x:v>
      </x:c>
      <x:c r="D8309" s="1" t="s">
        <x:v>41</x:v>
      </x:c>
      <x:c r="G8309" s="1" t="s">
        <x:v>42</x:v>
      </x:c>
    </x:row>
    <x:row r="8310">
      <x:c r="A8310" s="1">
        <x:v>589540.0</x:v>
      </x:c>
      <x:c r="C8310" s="1" t="s">
        <x:v>36</x:v>
      </x:c>
      <x:c r="D8310" s="1" t="s">
        <x:v>32</x:v>
      </x:c>
      <x:c r="G8310" s="1" t="s">
        <x:v>52</x:v>
      </x:c>
    </x:row>
    <x:row r="8311">
      <x:c r="A8311" s="1">
        <x:v>589548.0</x:v>
      </x:c>
      <x:c r="C8311" s="1" t="s">
        <x:v>36</x:v>
      </x:c>
      <x:c r="D8311" s="1" t="s">
        <x:v>41</x:v>
      </x:c>
      <x:c r="G8311" s="1" t="s">
        <x:v>46</x:v>
      </x:c>
    </x:row>
    <x:row r="8312">
      <x:c r="A8312" s="1">
        <x:v>589558.0</x:v>
      </x:c>
      <x:c r="C8312" s="1" t="s">
        <x:v>31</x:v>
      </x:c>
      <x:c r="D8312" s="1" t="s">
        <x:v>41</x:v>
      </x:c>
      <x:c r="G8312" s="1" t="s">
        <x:v>46</x:v>
      </x:c>
    </x:row>
    <x:row r="8313">
      <x:c r="A8313" s="1">
        <x:v>589560.0</x:v>
      </x:c>
      <x:c r="C8313" s="1" t="s">
        <x:v>31</x:v>
      </x:c>
      <x:c r="D8313" s="1" t="s">
        <x:v>37</x:v>
      </x:c>
      <x:c r="G8313" s="1" t="s">
        <x:v>55</x:v>
      </x:c>
    </x:row>
    <x:row r="8314">
      <x:c r="A8314" s="1">
        <x:v>589565.0</x:v>
      </x:c>
      <x:c r="B8314" s="1">
        <x:v>13307.0</x:v>
      </x:c>
      <x:c r="C8314" s="1" t="s">
        <x:v>31</x:v>
      </x:c>
      <x:c r="D8314" s="1" t="s">
        <x:v>41</x:v>
      </x:c>
      <x:c r="E8314" s="1">
        <x:v>62.0</x:v>
      </x:c>
      <x:c r="F8314" s="1" t="s">
        <x:v>38</x:v>
      </x:c>
      <x:c r="G8314" s="1" t="s">
        <x:v>33</x:v>
      </x:c>
    </x:row>
    <x:row r="8315">
      <x:c r="A8315" s="1">
        <x:v>589569.0</x:v>
      </x:c>
      <x:c r="C8315" s="1" t="s">
        <x:v>31</x:v>
      </x:c>
      <x:c r="D8315" s="1" t="s">
        <x:v>41</x:v>
      </x:c>
      <x:c r="G8315" s="1" t="s">
        <x:v>42</x:v>
      </x:c>
    </x:row>
    <x:row r="8316">
      <x:c r="A8316" s="1">
        <x:v>589576.0</x:v>
      </x:c>
      <x:c r="C8316" s="1" t="s">
        <x:v>36</x:v>
      </x:c>
      <x:c r="D8316" s="1" t="s">
        <x:v>32</x:v>
      </x:c>
      <x:c r="G8316" s="1" t="s">
        <x:v>52</x:v>
      </x:c>
    </x:row>
    <x:row r="8317">
      <x:c r="A8317" s="1">
        <x:v>589577.0</x:v>
      </x:c>
      <x:c r="C8317" s="1" t="s">
        <x:v>31</x:v>
      </x:c>
      <x:c r="D8317" s="1" t="s">
        <x:v>37</x:v>
      </x:c>
      <x:c r="G8317" s="1" t="s">
        <x:v>55</x:v>
      </x:c>
    </x:row>
    <x:row r="8318">
      <x:c r="A8318" s="1">
        <x:v>589578.0</x:v>
      </x:c>
      <x:c r="C8318" s="1" t="s">
        <x:v>31</x:v>
      </x:c>
      <x:c r="D8318" s="1" t="s">
        <x:v>41</x:v>
      </x:c>
      <x:c r="G8318" s="1" t="s">
        <x:v>44</x:v>
      </x:c>
    </x:row>
    <x:row r="8319">
      <x:c r="A8319" s="1">
        <x:v>589588.0</x:v>
      </x:c>
      <x:c r="C8319" s="1" t="s">
        <x:v>40</x:v>
      </x:c>
      <x:c r="D8319" s="1" t="s">
        <x:v>37</x:v>
      </x:c>
      <x:c r="G8319" s="1" t="s">
        <x:v>58</x:v>
      </x:c>
    </x:row>
    <x:row r="8320">
      <x:c r="A8320" s="1">
        <x:v>589589.0</x:v>
      </x:c>
      <x:c r="C8320" s="1" t="s">
        <x:v>31</x:v>
      </x:c>
      <x:c r="D8320" s="1" t="s">
        <x:v>41</x:v>
      </x:c>
      <x:c r="G8320" s="1" t="s">
        <x:v>46</x:v>
      </x:c>
    </x:row>
    <x:row r="8321">
      <x:c r="A8321" s="1">
        <x:v>589597.0</x:v>
      </x:c>
      <x:c r="C8321" s="1" t="s">
        <x:v>36</x:v>
      </x:c>
      <x:c r="D8321" s="1" t="s">
        <x:v>37</x:v>
      </x:c>
      <x:c r="G8321" s="1" t="s">
        <x:v>46</x:v>
      </x:c>
    </x:row>
    <x:row r="8322">
      <x:c r="A8322" s="1">
        <x:v>589604.0</x:v>
      </x:c>
      <x:c r="C8322" s="1" t="s">
        <x:v>31</x:v>
      </x:c>
      <x:c r="D8322" s="1" t="s">
        <x:v>41</x:v>
      </x:c>
      <x:c r="G8322" s="1" t="s">
        <x:v>44</x:v>
      </x:c>
    </x:row>
    <x:row r="8323">
      <x:c r="A8323" s="1">
        <x:v>589612.0</x:v>
      </x:c>
      <x:c r="C8323" s="1" t="s">
        <x:v>31</x:v>
      </x:c>
      <x:c r="D8323" s="1" t="s">
        <x:v>41</x:v>
      </x:c>
      <x:c r="G8323" s="1" t="s">
        <x:v>44</x:v>
      </x:c>
    </x:row>
    <x:row r="8324">
      <x:c r="A8324" s="1">
        <x:v>589615.0</x:v>
      </x:c>
      <x:c r="C8324" s="1" t="s">
        <x:v>40</x:v>
      </x:c>
      <x:c r="D8324" s="1" t="s">
        <x:v>41</x:v>
      </x:c>
      <x:c r="G8324" s="1" t="s">
        <x:v>44</x:v>
      </x:c>
    </x:row>
    <x:row r="8325">
      <x:c r="A8325" s="1">
        <x:v>589622.0</x:v>
      </x:c>
      <x:c r="B8325" s="1">
        <x:v>13309.0</x:v>
      </x:c>
      <x:c r="C8325" s="1" t="s">
        <x:v>31</x:v>
      </x:c>
      <x:c r="D8325" s="1" t="s">
        <x:v>41</x:v>
      </x:c>
      <x:c r="E8325" s="1">
        <x:v>69.0</x:v>
      </x:c>
      <x:c r="F8325" s="1" t="s">
        <x:v>38</x:v>
      </x:c>
      <x:c r="G8325" s="1" t="s">
        <x:v>52</x:v>
      </x:c>
    </x:row>
    <x:row r="8326">
      <x:c r="A8326" s="1">
        <x:v>589624.0</x:v>
      </x:c>
      <x:c r="C8326" s="1" t="s">
        <x:v>31</x:v>
      </x:c>
      <x:c r="D8326" s="1" t="s">
        <x:v>32</x:v>
      </x:c>
      <x:c r="G8326" s="1" t="s">
        <x:v>46</x:v>
      </x:c>
    </x:row>
    <x:row r="8327">
      <x:c r="A8327" s="1">
        <x:v>589627.0</x:v>
      </x:c>
      <x:c r="C8327" s="1" t="s">
        <x:v>40</x:v>
      </x:c>
      <x:c r="D8327" s="1" t="s">
        <x:v>41</x:v>
      </x:c>
      <x:c r="G8327" s="1" t="s">
        <x:v>42</x:v>
      </x:c>
    </x:row>
    <x:row r="8328">
      <x:c r="A8328" s="1">
        <x:v>589632.0</x:v>
      </x:c>
      <x:c r="B8328" s="1">
        <x:v>13314.0</x:v>
      </x:c>
      <x:c r="C8328" s="1" t="s">
        <x:v>31</x:v>
      </x:c>
      <x:c r="D8328" s="1" t="s">
        <x:v>41</x:v>
      </x:c>
      <x:c r="E8328" s="1">
        <x:v>70.0</x:v>
      </x:c>
      <x:c r="F8328" s="1" t="s">
        <x:v>38</x:v>
      </x:c>
      <x:c r="G8328" s="1" t="s">
        <x:v>55</x:v>
      </x:c>
    </x:row>
    <x:row r="8329">
      <x:c r="A8329" s="1">
        <x:v>589633.0</x:v>
      </x:c>
      <x:c r="C8329" s="1" t="s">
        <x:v>36</x:v>
      </x:c>
      <x:c r="D8329" s="1" t="s">
        <x:v>41</x:v>
      </x:c>
      <x:c r="G8329" s="1" t="s">
        <x:v>52</x:v>
      </x:c>
    </x:row>
    <x:row r="8330">
      <x:c r="A8330" s="1">
        <x:v>589634.0</x:v>
      </x:c>
      <x:c r="C8330" s="1" t="s">
        <x:v>36</x:v>
      </x:c>
      <x:c r="D8330" s="1" t="s">
        <x:v>32</x:v>
      </x:c>
      <x:c r="G8330" s="1" t="s">
        <x:v>55</x:v>
      </x:c>
    </x:row>
    <x:row r="8331">
      <x:c r="A8331" s="1">
        <x:v>589635.0</x:v>
      </x:c>
      <x:c r="C8331" s="1" t="s">
        <x:v>31</x:v>
      </x:c>
      <x:c r="D8331" s="1" t="s">
        <x:v>41</x:v>
      </x:c>
      <x:c r="G8331" s="1" t="s">
        <x:v>33</x:v>
      </x:c>
    </x:row>
    <x:row r="8332">
      <x:c r="A8332" s="1">
        <x:v>589643.0</x:v>
      </x:c>
      <x:c r="C8332" s="1" t="s">
        <x:v>36</x:v>
      </x:c>
      <x:c r="D8332" s="1" t="s">
        <x:v>51</x:v>
      </x:c>
      <x:c r="G8332" s="1" t="s">
        <x:v>46</x:v>
      </x:c>
    </x:row>
    <x:row r="8333">
      <x:c r="A8333" s="1">
        <x:v>589644.0</x:v>
      </x:c>
      <x:c r="C8333" s="1" t="s">
        <x:v>36</x:v>
      </x:c>
      <x:c r="D8333" s="1" t="s">
        <x:v>41</x:v>
      </x:c>
      <x:c r="G8333" s="1" t="s">
        <x:v>33</x:v>
      </x:c>
    </x:row>
    <x:row r="8334">
      <x:c r="A8334" s="1">
        <x:v>589653.0</x:v>
      </x:c>
      <x:c r="C8334" s="1" t="s">
        <x:v>31</x:v>
      </x:c>
      <x:c r="D8334" s="1" t="s">
        <x:v>41</x:v>
      </x:c>
      <x:c r="G8334" s="1" t="s">
        <x:v>42</x:v>
      </x:c>
    </x:row>
    <x:row r="8335">
      <x:c r="A8335" s="1">
        <x:v>589657.0</x:v>
      </x:c>
      <x:c r="C8335" s="1" t="s">
        <x:v>40</x:v>
      </x:c>
      <x:c r="D8335" s="1" t="s">
        <x:v>41</x:v>
      </x:c>
      <x:c r="G8335" s="1" t="s">
        <x:v>42</x:v>
      </x:c>
    </x:row>
    <x:row r="8336">
      <x:c r="A8336" s="1">
        <x:v>589664.0</x:v>
      </x:c>
      <x:c r="C8336" s="1" t="s">
        <x:v>31</x:v>
      </x:c>
      <x:c r="D8336" s="1" t="s">
        <x:v>32</x:v>
      </x:c>
      <x:c r="G8336" s="1" t="s">
        <x:v>46</x:v>
      </x:c>
    </x:row>
    <x:row r="8337">
      <x:c r="A8337" s="1">
        <x:v>589669.0</x:v>
      </x:c>
      <x:c r="C8337" s="1" t="s">
        <x:v>31</x:v>
      </x:c>
      <x:c r="D8337" s="1" t="s">
        <x:v>41</x:v>
      </x:c>
      <x:c r="G8337" s="1" t="s">
        <x:v>46</x:v>
      </x:c>
    </x:row>
    <x:row r="8338">
      <x:c r="A8338" s="1">
        <x:v>589679.0</x:v>
      </x:c>
      <x:c r="C8338" s="1" t="s">
        <x:v>40</x:v>
      </x:c>
      <x:c r="D8338" s="1" t="s">
        <x:v>32</x:v>
      </x:c>
      <x:c r="G8338" s="1" t="s">
        <x:v>44</x:v>
      </x:c>
    </x:row>
    <x:row r="8339">
      <x:c r="A8339" s="1">
        <x:v>589689.0</x:v>
      </x:c>
      <x:c r="C8339" s="1" t="s">
        <x:v>31</x:v>
      </x:c>
      <x:c r="D8339" s="1" t="s">
        <x:v>41</x:v>
      </x:c>
      <x:c r="G8339" s="1" t="s">
        <x:v>42</x:v>
      </x:c>
    </x:row>
    <x:row r="8340">
      <x:c r="A8340" s="1">
        <x:v>589696.0</x:v>
      </x:c>
      <x:c r="C8340" s="1" t="s">
        <x:v>31</x:v>
      </x:c>
      <x:c r="D8340" s="1" t="s">
        <x:v>41</x:v>
      </x:c>
      <x:c r="G8340" s="1" t="s">
        <x:v>46</x:v>
      </x:c>
    </x:row>
    <x:row r="8341">
      <x:c r="A8341" s="1">
        <x:v>589706.0</x:v>
      </x:c>
      <x:c r="C8341" s="1" t="s">
        <x:v>40</x:v>
      </x:c>
      <x:c r="D8341" s="1" t="s">
        <x:v>41</x:v>
      </x:c>
      <x:c r="G8341" s="1" t="s">
        <x:v>42</x:v>
      </x:c>
    </x:row>
    <x:row r="8342">
      <x:c r="A8342" s="1">
        <x:v>589710.0</x:v>
      </x:c>
      <x:c r="C8342" s="1" t="s">
        <x:v>40</x:v>
      </x:c>
      <x:c r="D8342" s="1" t="s">
        <x:v>41</x:v>
      </x:c>
      <x:c r="G8342" s="1" t="s">
        <x:v>44</x:v>
      </x:c>
    </x:row>
    <x:row r="8343">
      <x:c r="A8343" s="1">
        <x:v>589716.0</x:v>
      </x:c>
      <x:c r="C8343" s="1" t="s">
        <x:v>31</x:v>
      </x:c>
      <x:c r="D8343" s="1" t="s">
        <x:v>51</x:v>
      </x:c>
      <x:c r="G8343" s="1" t="s">
        <x:v>55</x:v>
      </x:c>
    </x:row>
    <x:row r="8344">
      <x:c r="A8344" s="1">
        <x:v>589726.0</x:v>
      </x:c>
      <x:c r="C8344" s="1" t="s">
        <x:v>40</x:v>
      </x:c>
      <x:c r="D8344" s="1" t="s">
        <x:v>41</x:v>
      </x:c>
      <x:c r="G8344" s="1" t="s">
        <x:v>42</x:v>
      </x:c>
    </x:row>
    <x:row r="8345">
      <x:c r="A8345" s="1">
        <x:v>589731.0</x:v>
      </x:c>
      <x:c r="C8345" s="1" t="s">
        <x:v>31</x:v>
      </x:c>
      <x:c r="D8345" s="1" t="s">
        <x:v>51</x:v>
      </x:c>
      <x:c r="G8345" s="1" t="s">
        <x:v>44</x:v>
      </x:c>
    </x:row>
    <x:row r="8346">
      <x:c r="A8346" s="1">
        <x:v>589740.0</x:v>
      </x:c>
      <x:c r="C8346" s="1" t="s">
        <x:v>31</x:v>
      </x:c>
      <x:c r="D8346" s="1" t="s">
        <x:v>37</x:v>
      </x:c>
      <x:c r="G8346" s="1" t="s">
        <x:v>56</x:v>
      </x:c>
    </x:row>
    <x:row r="8347">
      <x:c r="A8347" s="1">
        <x:v>589742.0</x:v>
      </x:c>
      <x:c r="C8347" s="1" t="s">
        <x:v>31</x:v>
      </x:c>
      <x:c r="D8347" s="1" t="s">
        <x:v>57</x:v>
      </x:c>
      <x:c r="G8347" s="1" t="s">
        <x:v>44</x:v>
      </x:c>
    </x:row>
    <x:row r="8348">
      <x:c r="A8348" s="1">
        <x:v>589750.0</x:v>
      </x:c>
      <x:c r="C8348" s="1" t="s">
        <x:v>36</x:v>
      </x:c>
      <x:c r="D8348" s="1" t="s">
        <x:v>32</x:v>
      </x:c>
      <x:c r="G8348" s="1" t="s">
        <x:v>54</x:v>
      </x:c>
    </x:row>
    <x:row r="8349">
      <x:c r="A8349" s="1">
        <x:v>589754.0</x:v>
      </x:c>
      <x:c r="C8349" s="1" t="s">
        <x:v>40</x:v>
      </x:c>
      <x:c r="D8349" s="1" t="s">
        <x:v>51</x:v>
      </x:c>
      <x:c r="G8349" s="1" t="s">
        <x:v>44</x:v>
      </x:c>
    </x:row>
    <x:row r="8350">
      <x:c r="A8350" s="1">
        <x:v>589763.0</x:v>
      </x:c>
      <x:c r="C8350" s="1" t="s">
        <x:v>40</x:v>
      </x:c>
      <x:c r="D8350" s="1" t="s">
        <x:v>32</x:v>
      </x:c>
      <x:c r="G8350" s="1" t="s">
        <x:v>44</x:v>
      </x:c>
    </x:row>
    <x:row r="8351">
      <x:c r="A8351" s="1">
        <x:v>589772.0</x:v>
      </x:c>
      <x:c r="C8351" s="1" t="s">
        <x:v>40</x:v>
      </x:c>
      <x:c r="D8351" s="1" t="s">
        <x:v>32</x:v>
      </x:c>
      <x:c r="G8351" s="1" t="s">
        <x:v>42</x:v>
      </x:c>
    </x:row>
    <x:row r="8352">
      <x:c r="A8352" s="1">
        <x:v>589781.0</x:v>
      </x:c>
      <x:c r="C8352" s="1" t="s">
        <x:v>40</x:v>
      </x:c>
      <x:c r="D8352" s="1" t="s">
        <x:v>41</x:v>
      </x:c>
      <x:c r="G8352" s="1" t="s">
        <x:v>44</x:v>
      </x:c>
    </x:row>
    <x:row r="8353">
      <x:c r="A8353" s="1">
        <x:v>589785.0</x:v>
      </x:c>
      <x:c r="C8353" s="1" t="s">
        <x:v>31</x:v>
      </x:c>
      <x:c r="D8353" s="1" t="s">
        <x:v>37</x:v>
      </x:c>
      <x:c r="G8353" s="1" t="s">
        <x:v>42</x:v>
      </x:c>
    </x:row>
    <x:row r="8354">
      <x:c r="A8354" s="1">
        <x:v>589786.0</x:v>
      </x:c>
      <x:c r="C8354" s="1" t="s">
        <x:v>36</x:v>
      </x:c>
      <x:c r="D8354" s="1" t="s">
        <x:v>41</x:v>
      </x:c>
      <x:c r="G8354" s="1" t="s">
        <x:v>52</x:v>
      </x:c>
    </x:row>
    <x:row r="8355">
      <x:c r="A8355" s="1">
        <x:v>589790.0</x:v>
      </x:c>
      <x:c r="C8355" s="1" t="s">
        <x:v>31</x:v>
      </x:c>
      <x:c r="D8355" s="1" t="s">
        <x:v>57</x:v>
      </x:c>
      <x:c r="G8355" s="1" t="s">
        <x:v>46</x:v>
      </x:c>
    </x:row>
    <x:row r="8356">
      <x:c r="A8356" s="1">
        <x:v>589797.0</x:v>
      </x:c>
      <x:c r="C8356" s="1" t="s">
        <x:v>36</x:v>
      </x:c>
      <x:c r="D8356" s="1" t="s">
        <x:v>32</x:v>
      </x:c>
      <x:c r="G8356" s="1" t="s">
        <x:v>46</x:v>
      </x:c>
    </x:row>
    <x:row r="8357">
      <x:c r="A8357" s="1">
        <x:v>589804.0</x:v>
      </x:c>
      <x:c r="B8357" s="1">
        <x:v>13316.0</x:v>
      </x:c>
      <x:c r="C8357" s="1" t="s">
        <x:v>31</x:v>
      </x:c>
      <x:c r="D8357" s="1" t="s">
        <x:v>41</x:v>
      </x:c>
      <x:c r="E8357" s="1">
        <x:v>48.0</x:v>
      </x:c>
      <x:c r="F8357" s="1" t="s">
        <x:v>38</x:v>
      </x:c>
      <x:c r="G8357" s="1" t="s">
        <x:v>46</x:v>
      </x:c>
    </x:row>
    <x:row r="8358">
      <x:c r="A8358" s="1">
        <x:v>589810.0</x:v>
      </x:c>
      <x:c r="C8358" s="1" t="s">
        <x:v>31</x:v>
      </x:c>
      <x:c r="D8358" s="1" t="s">
        <x:v>32</x:v>
      </x:c>
      <x:c r="G8358" s="1" t="s">
        <x:v>46</x:v>
      </x:c>
    </x:row>
    <x:row r="8359">
      <x:c r="A8359" s="1">
        <x:v>589814.0</x:v>
      </x:c>
      <x:c r="B8359" s="1">
        <x:v>13319.0</x:v>
      </x:c>
      <x:c r="C8359" s="1" t="s">
        <x:v>31</x:v>
      </x:c>
      <x:c r="D8359" s="1" t="s">
        <x:v>51</x:v>
      </x:c>
      <x:c r="E8359" s="1">
        <x:v>33.0</x:v>
      </x:c>
      <x:c r="F8359" s="1" t="s">
        <x:v>38</x:v>
      </x:c>
      <x:c r="G8359" s="1" t="s">
        <x:v>54</x:v>
      </x:c>
    </x:row>
    <x:row r="8360">
      <x:c r="A8360" s="1">
        <x:v>589823.0</x:v>
      </x:c>
      <x:c r="C8360" s="1" t="s">
        <x:v>31</x:v>
      </x:c>
      <x:c r="D8360" s="1" t="s">
        <x:v>51</x:v>
      </x:c>
      <x:c r="G8360" s="1" t="s">
        <x:v>33</x:v>
      </x:c>
    </x:row>
    <x:row r="8361">
      <x:c r="A8361" s="1">
        <x:v>589833.0</x:v>
      </x:c>
      <x:c r="C8361" s="1" t="s">
        <x:v>36</x:v>
      </x:c>
      <x:c r="D8361" s="1" t="s">
        <x:v>51</x:v>
      </x:c>
      <x:c r="G8361" s="1" t="s">
        <x:v>33</x:v>
      </x:c>
    </x:row>
    <x:row r="8362">
      <x:c r="A8362" s="1">
        <x:v>589836.0</x:v>
      </x:c>
      <x:c r="C8362" s="1" t="s">
        <x:v>31</x:v>
      </x:c>
      <x:c r="D8362" s="1" t="s">
        <x:v>41</x:v>
      </x:c>
      <x:c r="G8362" s="1" t="s">
        <x:v>42</x:v>
      </x:c>
    </x:row>
    <x:row r="8363">
      <x:c r="A8363" s="1">
        <x:v>589845.0</x:v>
      </x:c>
      <x:c r="C8363" s="1" t="s">
        <x:v>31</x:v>
      </x:c>
      <x:c r="D8363" s="1" t="s">
        <x:v>37</x:v>
      </x:c>
      <x:c r="G8363" s="1" t="s">
        <x:v>46</x:v>
      </x:c>
    </x:row>
    <x:row r="8364">
      <x:c r="A8364" s="1">
        <x:v>589846.0</x:v>
      </x:c>
      <x:c r="C8364" s="1" t="s">
        <x:v>31</x:v>
      </x:c>
      <x:c r="D8364" s="1" t="s">
        <x:v>41</x:v>
      </x:c>
      <x:c r="G8364" s="1" t="s">
        <x:v>33</x:v>
      </x:c>
    </x:row>
    <x:row r="8365">
      <x:c r="A8365" s="1">
        <x:v>589850.0</x:v>
      </x:c>
      <x:c r="C8365" s="1" t="s">
        <x:v>31</x:v>
      </x:c>
      <x:c r="D8365" s="1" t="s">
        <x:v>41</x:v>
      </x:c>
      <x:c r="G8365" s="1" t="s">
        <x:v>54</x:v>
      </x:c>
    </x:row>
    <x:row r="8366">
      <x:c r="A8366" s="1">
        <x:v>589857.0</x:v>
      </x:c>
      <x:c r="C8366" s="1" t="s">
        <x:v>31</x:v>
      </x:c>
      <x:c r="D8366" s="1" t="s">
        <x:v>51</x:v>
      </x:c>
      <x:c r="G8366" s="1" t="s">
        <x:v>46</x:v>
      </x:c>
    </x:row>
    <x:row r="8367">
      <x:c r="A8367" s="1">
        <x:v>589867.0</x:v>
      </x:c>
      <x:c r="C8367" s="1" t="s">
        <x:v>36</x:v>
      </x:c>
      <x:c r="D8367" s="1" t="s">
        <x:v>32</x:v>
      </x:c>
      <x:c r="G8367" s="1" t="s">
        <x:v>55</x:v>
      </x:c>
    </x:row>
    <x:row r="8368">
      <x:c r="A8368" s="1">
        <x:v>589870.0</x:v>
      </x:c>
      <x:c r="C8368" s="1" t="s">
        <x:v>31</x:v>
      </x:c>
      <x:c r="D8368" s="1" t="s">
        <x:v>32</x:v>
      </x:c>
      <x:c r="G8368" s="1" t="s">
        <x:v>52</x:v>
      </x:c>
    </x:row>
    <x:row r="8369">
      <x:c r="A8369" s="1">
        <x:v>589872.0</x:v>
      </x:c>
      <x:c r="C8369" s="1" t="s">
        <x:v>40</x:v>
      </x:c>
      <x:c r="D8369" s="1" t="s">
        <x:v>41</x:v>
      </x:c>
      <x:c r="G8369" s="1" t="s">
        <x:v>42</x:v>
      </x:c>
    </x:row>
    <x:row r="8370">
      <x:c r="A8370" s="1">
        <x:v>589882.0</x:v>
      </x:c>
      <x:c r="C8370" s="1" t="s">
        <x:v>31</x:v>
      </x:c>
      <x:c r="D8370" s="1" t="s">
        <x:v>41</x:v>
      </x:c>
      <x:c r="G8370" s="1" t="s">
        <x:v>46</x:v>
      </x:c>
    </x:row>
    <x:row r="8371">
      <x:c r="A8371" s="1">
        <x:v>589885.0</x:v>
      </x:c>
      <x:c r="C8371" s="1" t="s">
        <x:v>31</x:v>
      </x:c>
      <x:c r="D8371" s="1" t="s">
        <x:v>37</x:v>
      </x:c>
      <x:c r="G8371" s="1" t="s">
        <x:v>33</x:v>
      </x:c>
    </x:row>
    <x:row r="8372">
      <x:c r="A8372" s="1">
        <x:v>589888.0</x:v>
      </x:c>
      <x:c r="C8372" s="1" t="s">
        <x:v>31</x:v>
      </x:c>
      <x:c r="D8372" s="1" t="s">
        <x:v>51</x:v>
      </x:c>
      <x:c r="G8372" s="1" t="s">
        <x:v>55</x:v>
      </x:c>
    </x:row>
    <x:row r="8373">
      <x:c r="A8373" s="1">
        <x:v>589893.0</x:v>
      </x:c>
      <x:c r="C8373" s="1" t="s">
        <x:v>31</x:v>
      </x:c>
      <x:c r="D8373" s="1" t="s">
        <x:v>41</x:v>
      </x:c>
      <x:c r="G8373" s="1" t="s">
        <x:v>46</x:v>
      </x:c>
    </x:row>
    <x:row r="8374">
      <x:c r="A8374" s="1">
        <x:v>589902.0</x:v>
      </x:c>
      <x:c r="C8374" s="1" t="s">
        <x:v>36</x:v>
      </x:c>
      <x:c r="D8374" s="1" t="s">
        <x:v>51</x:v>
      </x:c>
      <x:c r="G8374" s="1" t="s">
        <x:v>46</x:v>
      </x:c>
    </x:row>
    <x:row r="8375">
      <x:c r="A8375" s="1">
        <x:v>589911.0</x:v>
      </x:c>
      <x:c r="C8375" s="1" t="s">
        <x:v>40</x:v>
      </x:c>
      <x:c r="D8375" s="1" t="s">
        <x:v>37</x:v>
      </x:c>
      <x:c r="G8375" s="1" t="s">
        <x:v>42</x:v>
      </x:c>
    </x:row>
    <x:row r="8376">
      <x:c r="A8376" s="1">
        <x:v>589921.0</x:v>
      </x:c>
      <x:c r="C8376" s="1" t="s">
        <x:v>31</x:v>
      </x:c>
      <x:c r="D8376" s="1" t="s">
        <x:v>37</x:v>
      </x:c>
      <x:c r="G8376" s="1" t="s">
        <x:v>56</x:v>
      </x:c>
    </x:row>
    <x:row r="8377">
      <x:c r="A8377" s="1">
        <x:v>589928.0</x:v>
      </x:c>
      <x:c r="C8377" s="1" t="s">
        <x:v>36</x:v>
      </x:c>
      <x:c r="D8377" s="1" t="s">
        <x:v>41</x:v>
      </x:c>
      <x:c r="G8377" s="1" t="s">
        <x:v>33</x:v>
      </x:c>
    </x:row>
    <x:row r="8378">
      <x:c r="A8378" s="1">
        <x:v>589937.0</x:v>
      </x:c>
      <x:c r="C8378" s="1" t="s">
        <x:v>36</x:v>
      </x:c>
      <x:c r="D8378" s="1" t="s">
        <x:v>41</x:v>
      </x:c>
      <x:c r="G8378" s="1" t="s">
        <x:v>55</x:v>
      </x:c>
    </x:row>
    <x:row r="8379">
      <x:c r="A8379" s="1">
        <x:v>589942.0</x:v>
      </x:c>
      <x:c r="C8379" s="1" t="s">
        <x:v>40</x:v>
      </x:c>
      <x:c r="D8379" s="1" t="s">
        <x:v>41</x:v>
      </x:c>
      <x:c r="G8379" s="1" t="s">
        <x:v>42</x:v>
      </x:c>
    </x:row>
    <x:row r="8380">
      <x:c r="A8380" s="1">
        <x:v>589948.0</x:v>
      </x:c>
      <x:c r="C8380" s="1" t="s">
        <x:v>31</x:v>
      </x:c>
      <x:c r="D8380" s="1" t="s">
        <x:v>41</x:v>
      </x:c>
      <x:c r="G8380" s="1" t="s">
        <x:v>44</x:v>
      </x:c>
    </x:row>
    <x:row r="8381">
      <x:c r="A8381" s="1">
        <x:v>589953.0</x:v>
      </x:c>
      <x:c r="C8381" s="1" t="s">
        <x:v>31</x:v>
      </x:c>
      <x:c r="D8381" s="1" t="s">
        <x:v>41</x:v>
      </x:c>
      <x:c r="G8381" s="1" t="s">
        <x:v>44</x:v>
      </x:c>
    </x:row>
    <x:row r="8382">
      <x:c r="A8382" s="1">
        <x:v>589959.0</x:v>
      </x:c>
      <x:c r="C8382" s="1" t="s">
        <x:v>31</x:v>
      </x:c>
      <x:c r="D8382" s="1" t="s">
        <x:v>41</x:v>
      </x:c>
      <x:c r="G8382" s="1" t="s">
        <x:v>42</x:v>
      </x:c>
    </x:row>
    <x:row r="8383">
      <x:c r="A8383" s="1">
        <x:v>589966.0</x:v>
      </x:c>
      <x:c r="C8383" s="1" t="s">
        <x:v>31</x:v>
      </x:c>
      <x:c r="D8383" s="1" t="s">
        <x:v>32</x:v>
      </x:c>
      <x:c r="G8383" s="1" t="s">
        <x:v>44</x:v>
      </x:c>
    </x:row>
    <x:row r="8384">
      <x:c r="A8384" s="1">
        <x:v>589976.0</x:v>
      </x:c>
      <x:c r="B8384" s="1">
        <x:v>13321.0</x:v>
      </x:c>
      <x:c r="C8384" s="1" t="s">
        <x:v>31</x:v>
      </x:c>
      <x:c r="D8384" s="1" t="s">
        <x:v>41</x:v>
      </x:c>
      <x:c r="E8384" s="1">
        <x:v>60.0</x:v>
      </x:c>
      <x:c r="F8384" s="1" t="s">
        <x:v>38</x:v>
      </x:c>
      <x:c r="G8384" s="1" t="s">
        <x:v>42</x:v>
      </x:c>
    </x:row>
    <x:row r="8385">
      <x:c r="A8385" s="1">
        <x:v>589986.0</x:v>
      </x:c>
      <x:c r="C8385" s="1" t="s">
        <x:v>40</x:v>
      </x:c>
      <x:c r="D8385" s="1" t="s">
        <x:v>41</x:v>
      </x:c>
      <x:c r="G8385" s="1" t="s">
        <x:v>44</x:v>
      </x:c>
    </x:row>
    <x:row r="8386">
      <x:c r="A8386" s="1">
        <x:v>589989.0</x:v>
      </x:c>
      <x:c r="C8386" s="1" t="s">
        <x:v>40</x:v>
      </x:c>
      <x:c r="D8386" s="1" t="s">
        <x:v>37</x:v>
      </x:c>
      <x:c r="G8386" s="1" t="s">
        <x:v>42</x:v>
      </x:c>
    </x:row>
    <x:row r="8387">
      <x:c r="A8387" s="1">
        <x:v>589995.0</x:v>
      </x:c>
      <x:c r="C8387" s="1" t="s">
        <x:v>31</x:v>
      </x:c>
      <x:c r="D8387" s="1" t="s">
        <x:v>41</x:v>
      </x:c>
      <x:c r="G8387" s="1" t="s">
        <x:v>42</x:v>
      </x:c>
    </x:row>
    <x:row r="8388">
      <x:c r="A8388" s="1">
        <x:v>589999.0</x:v>
      </x:c>
      <x:c r="C8388" s="1" t="s">
        <x:v>40</x:v>
      </x:c>
      <x:c r="D8388" s="1" t="s">
        <x:v>41</x:v>
      </x:c>
      <x:c r="G8388" s="1" t="s">
        <x:v>42</x:v>
      </x:c>
    </x:row>
    <x:row r="8389">
      <x:c r="A8389" s="1">
        <x:v>590004.0</x:v>
      </x:c>
      <x:c r="C8389" s="1" t="s">
        <x:v>40</x:v>
      </x:c>
      <x:c r="D8389" s="1" t="s">
        <x:v>41</x:v>
      </x:c>
      <x:c r="G8389" s="1" t="s">
        <x:v>42</x:v>
      </x:c>
    </x:row>
    <x:row r="8390">
      <x:c r="A8390" s="1">
        <x:v>590008.0</x:v>
      </x:c>
      <x:c r="C8390" s="1" t="s">
        <x:v>40</x:v>
      </x:c>
      <x:c r="D8390" s="1" t="s">
        <x:v>41</x:v>
      </x:c>
      <x:c r="G8390" s="1" t="s">
        <x:v>42</x:v>
      </x:c>
    </x:row>
    <x:row r="8391">
      <x:c r="A8391" s="1">
        <x:v>590011.0</x:v>
      </x:c>
      <x:c r="C8391" s="1" t="s">
        <x:v>36</x:v>
      </x:c>
      <x:c r="D8391" s="1" t="s">
        <x:v>51</x:v>
      </x:c>
      <x:c r="G8391" s="1" t="s">
        <x:v>46</x:v>
      </x:c>
    </x:row>
    <x:row r="8392">
      <x:c r="A8392" s="1">
        <x:v>590012.0</x:v>
      </x:c>
      <x:c r="C8392" s="1" t="s">
        <x:v>31</x:v>
      </x:c>
      <x:c r="D8392" s="1" t="s">
        <x:v>41</x:v>
      </x:c>
      <x:c r="G8392" s="1" t="s">
        <x:v>33</x:v>
      </x:c>
    </x:row>
    <x:row r="8393">
      <x:c r="A8393" s="1">
        <x:v>590022.0</x:v>
      </x:c>
      <x:c r="C8393" s="1" t="s">
        <x:v>36</x:v>
      </x:c>
      <x:c r="D8393" s="1" t="s">
        <x:v>37</x:v>
      </x:c>
      <x:c r="G8393" s="1" t="s">
        <x:v>33</x:v>
      </x:c>
    </x:row>
    <x:row r="8394">
      <x:c r="A8394" s="1">
        <x:v>590024.0</x:v>
      </x:c>
      <x:c r="C8394" s="1" t="s">
        <x:v>31</x:v>
      </x:c>
      <x:c r="D8394" s="1" t="s">
        <x:v>41</x:v>
      </x:c>
      <x:c r="G8394" s="1" t="s">
        <x:v>33</x:v>
      </x:c>
    </x:row>
    <x:row r="8395">
      <x:c r="A8395" s="1">
        <x:v>590027.0</x:v>
      </x:c>
      <x:c r="C8395" s="1" t="s">
        <x:v>31</x:v>
      </x:c>
      <x:c r="D8395" s="1" t="s">
        <x:v>51</x:v>
      </x:c>
      <x:c r="G8395" s="1" t="s">
        <x:v>33</x:v>
      </x:c>
    </x:row>
    <x:row r="8396">
      <x:c r="A8396" s="1">
        <x:v>590033.0</x:v>
      </x:c>
      <x:c r="C8396" s="1" t="s">
        <x:v>31</x:v>
      </x:c>
      <x:c r="D8396" s="1" t="s">
        <x:v>32</x:v>
      </x:c>
      <x:c r="G8396" s="1" t="s">
        <x:v>42</x:v>
      </x:c>
    </x:row>
    <x:row r="8397">
      <x:c r="A8397" s="1">
        <x:v>590040.0</x:v>
      </x:c>
      <x:c r="C8397" s="1" t="s">
        <x:v>31</x:v>
      </x:c>
      <x:c r="D8397" s="1" t="s">
        <x:v>41</x:v>
      </x:c>
      <x:c r="G8397" s="1" t="s">
        <x:v>42</x:v>
      </x:c>
    </x:row>
    <x:row r="8398">
      <x:c r="A8398" s="1">
        <x:v>590043.0</x:v>
      </x:c>
      <x:c r="C8398" s="1" t="s">
        <x:v>36</x:v>
      </x:c>
      <x:c r="D8398" s="1" t="s">
        <x:v>51</x:v>
      </x:c>
      <x:c r="G8398" s="1" t="s">
        <x:v>46</x:v>
      </x:c>
    </x:row>
    <x:row r="8399">
      <x:c r="A8399" s="1">
        <x:v>590052.0</x:v>
      </x:c>
      <x:c r="C8399" s="1" t="s">
        <x:v>40</x:v>
      </x:c>
      <x:c r="D8399" s="1" t="s">
        <x:v>32</x:v>
      </x:c>
      <x:c r="G8399" s="1" t="s">
        <x:v>42</x:v>
      </x:c>
    </x:row>
    <x:row r="8400">
      <x:c r="A8400" s="1">
        <x:v>590060.0</x:v>
      </x:c>
      <x:c r="C8400" s="1" t="s">
        <x:v>36</x:v>
      </x:c>
      <x:c r="D8400" s="1" t="s">
        <x:v>41</x:v>
      </x:c>
      <x:c r="G8400" s="1" t="s">
        <x:v>55</x:v>
      </x:c>
    </x:row>
    <x:row r="8401">
      <x:c r="A8401" s="1">
        <x:v>590061.0</x:v>
      </x:c>
      <x:c r="C8401" s="1" t="s">
        <x:v>31</x:v>
      </x:c>
      <x:c r="D8401" s="1" t="s">
        <x:v>41</x:v>
      </x:c>
      <x:c r="G8401" s="1" t="s">
        <x:v>44</x:v>
      </x:c>
    </x:row>
    <x:row r="8402">
      <x:c r="A8402" s="1">
        <x:v>590063.0</x:v>
      </x:c>
      <x:c r="C8402" s="1" t="s">
        <x:v>31</x:v>
      </x:c>
      <x:c r="D8402" s="1" t="s">
        <x:v>37</x:v>
      </x:c>
      <x:c r="G8402" s="1" t="s">
        <x:v>44</x:v>
      </x:c>
    </x:row>
    <x:row r="8403">
      <x:c r="A8403" s="1">
        <x:v>590071.0</x:v>
      </x:c>
      <x:c r="C8403" s="1" t="s">
        <x:v>31</x:v>
      </x:c>
      <x:c r="D8403" s="1" t="s">
        <x:v>41</x:v>
      </x:c>
      <x:c r="G8403" s="1" t="s">
        <x:v>54</x:v>
      </x:c>
    </x:row>
    <x:row r="8404">
      <x:c r="A8404" s="1">
        <x:v>590076.0</x:v>
      </x:c>
      <x:c r="C8404" s="1" t="s">
        <x:v>31</x:v>
      </x:c>
      <x:c r="D8404" s="1" t="s">
        <x:v>57</x:v>
      </x:c>
      <x:c r="G8404" s="1" t="s">
        <x:v>55</x:v>
      </x:c>
    </x:row>
    <x:row r="8405">
      <x:c r="A8405" s="1">
        <x:v>590078.0</x:v>
      </x:c>
      <x:c r="C8405" s="1" t="s">
        <x:v>31</x:v>
      </x:c>
      <x:c r="D8405" s="1" t="s">
        <x:v>41</x:v>
      </x:c>
      <x:c r="G8405" s="1" t="s">
        <x:v>53</x:v>
      </x:c>
    </x:row>
    <x:row r="8406">
      <x:c r="A8406" s="1">
        <x:v>590088.0</x:v>
      </x:c>
      <x:c r="C8406" s="1" t="s">
        <x:v>40</x:v>
      </x:c>
      <x:c r="D8406" s="1" t="s">
        <x:v>41</x:v>
      </x:c>
      <x:c r="G8406" s="1" t="s">
        <x:v>42</x:v>
      </x:c>
    </x:row>
    <x:row r="8407">
      <x:c r="A8407" s="1">
        <x:v>590093.0</x:v>
      </x:c>
      <x:c r="C8407" s="1" t="s">
        <x:v>31</x:v>
      </x:c>
      <x:c r="D8407" s="1" t="s">
        <x:v>41</x:v>
      </x:c>
      <x:c r="G8407" s="1" t="s">
        <x:v>42</x:v>
      </x:c>
    </x:row>
    <x:row r="8408">
      <x:c r="A8408" s="1">
        <x:v>590099.0</x:v>
      </x:c>
      <x:c r="C8408" s="1" t="s">
        <x:v>31</x:v>
      </x:c>
      <x:c r="D8408" s="1" t="s">
        <x:v>41</x:v>
      </x:c>
      <x:c r="G8408" s="1" t="s">
        <x:v>46</x:v>
      </x:c>
    </x:row>
    <x:row r="8409">
      <x:c r="A8409" s="1">
        <x:v>590106.0</x:v>
      </x:c>
      <x:c r="C8409" s="1" t="s">
        <x:v>40</x:v>
      </x:c>
      <x:c r="D8409" s="1" t="s">
        <x:v>32</x:v>
      </x:c>
      <x:c r="G8409" s="1" t="s">
        <x:v>42</x:v>
      </x:c>
    </x:row>
    <x:row r="8410">
      <x:c r="A8410" s="1">
        <x:v>590112.0</x:v>
      </x:c>
      <x:c r="C8410" s="1" t="s">
        <x:v>31</x:v>
      </x:c>
      <x:c r="D8410" s="1" t="s">
        <x:v>41</x:v>
      </x:c>
      <x:c r="G8410" s="1" t="s">
        <x:v>33</x:v>
      </x:c>
    </x:row>
    <x:row r="8411">
      <x:c r="A8411" s="1">
        <x:v>590113.0</x:v>
      </x:c>
      <x:c r="B8411" s="1">
        <x:v>13326.0</x:v>
      </x:c>
      <x:c r="C8411" s="1" t="s">
        <x:v>40</x:v>
      </x:c>
      <x:c r="D8411" s="1" t="s">
        <x:v>37</x:v>
      </x:c>
      <x:c r="E8411" s="1">
        <x:v>38.0</x:v>
      </x:c>
      <x:c r="F8411" s="1" t="s">
        <x:v>38</x:v>
      </x:c>
      <x:c r="G8411" s="1" t="s">
        <x:v>42</x:v>
      </x:c>
    </x:row>
    <x:row r="8412">
      <x:c r="A8412" s="1">
        <x:v>590123.0</x:v>
      </x:c>
      <x:c r="B8412" s="1">
        <x:v>13329.0</x:v>
      </x:c>
      <x:c r="C8412" s="1" t="s">
        <x:v>31</x:v>
      </x:c>
      <x:c r="D8412" s="1" t="s">
        <x:v>41</x:v>
      </x:c>
      <x:c r="E8412" s="1">
        <x:v>66.0</x:v>
      </x:c>
      <x:c r="F8412" s="1" t="s">
        <x:v>38</x:v>
      </x:c>
      <x:c r="G8412" s="1" t="s">
        <x:v>55</x:v>
      </x:c>
    </x:row>
    <x:row r="8413">
      <x:c r="A8413" s="1">
        <x:v>590124.0</x:v>
      </x:c>
      <x:c r="B8413" s="1">
        <x:v>13333.0</x:v>
      </x:c>
      <x:c r="C8413" s="1" t="s">
        <x:v>36</x:v>
      </x:c>
      <x:c r="D8413" s="1" t="s">
        <x:v>37</x:v>
      </x:c>
      <x:c r="E8413" s="1">
        <x:v>67.0</x:v>
      </x:c>
      <x:c r="F8413" s="1" t="s">
        <x:v>38</x:v>
      </x:c>
      <x:c r="G8413" s="1" t="s">
        <x:v>46</x:v>
      </x:c>
    </x:row>
    <x:row r="8414">
      <x:c r="A8414" s="1">
        <x:v>590130.0</x:v>
      </x:c>
      <x:c r="C8414" s="1" t="s">
        <x:v>40</x:v>
      </x:c>
      <x:c r="D8414" s="1" t="s">
        <x:v>41</x:v>
      </x:c>
      <x:c r="G8414" s="1" t="s">
        <x:v>42</x:v>
      </x:c>
    </x:row>
    <x:row r="8415">
      <x:c r="A8415" s="1">
        <x:v>590136.0</x:v>
      </x:c>
      <x:c r="C8415" s="1" t="s">
        <x:v>36</x:v>
      </x:c>
      <x:c r="D8415" s="1" t="s">
        <x:v>41</x:v>
      </x:c>
      <x:c r="G8415" s="1" t="s">
        <x:v>54</x:v>
      </x:c>
    </x:row>
    <x:row r="8416">
      <x:c r="A8416" s="1">
        <x:v>590144.0</x:v>
      </x:c>
      <x:c r="C8416" s="1" t="s">
        <x:v>31</x:v>
      </x:c>
      <x:c r="D8416" s="1" t="s">
        <x:v>41</x:v>
      </x:c>
      <x:c r="G8416" s="1" t="s">
        <x:v>44</x:v>
      </x:c>
    </x:row>
    <x:row r="8417">
      <x:c r="A8417" s="1">
        <x:v>590149.0</x:v>
      </x:c>
      <x:c r="C8417" s="1" t="s">
        <x:v>31</x:v>
      </x:c>
      <x:c r="D8417" s="1" t="s">
        <x:v>51</x:v>
      </x:c>
      <x:c r="G8417" s="1" t="s">
        <x:v>55</x:v>
      </x:c>
    </x:row>
    <x:row r="8418">
      <x:c r="A8418" s="1">
        <x:v>590159.0</x:v>
      </x:c>
      <x:c r="C8418" s="1" t="s">
        <x:v>31</x:v>
      </x:c>
      <x:c r="D8418" s="1" t="s">
        <x:v>32</x:v>
      </x:c>
      <x:c r="G8418" s="1" t="s">
        <x:v>54</x:v>
      </x:c>
    </x:row>
    <x:row r="8419">
      <x:c r="A8419" s="1">
        <x:v>590160.0</x:v>
      </x:c>
      <x:c r="C8419" s="1" t="s">
        <x:v>36</x:v>
      </x:c>
      <x:c r="D8419" s="1" t="s">
        <x:v>41</x:v>
      </x:c>
      <x:c r="G8419" s="1" t="s">
        <x:v>46</x:v>
      </x:c>
    </x:row>
    <x:row r="8420">
      <x:c r="A8420" s="1">
        <x:v>590167.0</x:v>
      </x:c>
      <x:c r="C8420" s="1" t="s">
        <x:v>36</x:v>
      </x:c>
      <x:c r="D8420" s="1" t="s">
        <x:v>41</x:v>
      </x:c>
      <x:c r="G8420" s="1" t="s">
        <x:v>46</x:v>
      </x:c>
    </x:row>
    <x:row r="8421">
      <x:c r="A8421" s="1">
        <x:v>590169.0</x:v>
      </x:c>
      <x:c r="C8421" s="1" t="s">
        <x:v>36</x:v>
      </x:c>
      <x:c r="D8421" s="1" t="s">
        <x:v>41</x:v>
      </x:c>
      <x:c r="G8421" s="1" t="s">
        <x:v>56</x:v>
      </x:c>
    </x:row>
    <x:row r="8422">
      <x:c r="A8422" s="1">
        <x:v>590174.0</x:v>
      </x:c>
      <x:c r="C8422" s="1" t="s">
        <x:v>40</x:v>
      </x:c>
      <x:c r="D8422" s="1" t="s">
        <x:v>41</x:v>
      </x:c>
      <x:c r="G8422" s="1" t="s">
        <x:v>44</x:v>
      </x:c>
    </x:row>
    <x:row r="8423">
      <x:c r="A8423" s="1">
        <x:v>590178.0</x:v>
      </x:c>
      <x:c r="C8423" s="1" t="s">
        <x:v>31</x:v>
      </x:c>
      <x:c r="D8423" s="1" t="s">
        <x:v>32</x:v>
      </x:c>
      <x:c r="G8423" s="1" t="s">
        <x:v>42</x:v>
      </x:c>
    </x:row>
    <x:row r="8424">
      <x:c r="A8424" s="1">
        <x:v>590185.0</x:v>
      </x:c>
      <x:c r="C8424" s="1" t="s">
        <x:v>40</x:v>
      </x:c>
      <x:c r="D8424" s="1" t="s">
        <x:v>41</x:v>
      </x:c>
      <x:c r="G8424" s="1" t="s">
        <x:v>42</x:v>
      </x:c>
    </x:row>
    <x:row r="8425">
      <x:c r="A8425" s="1">
        <x:v>590195.0</x:v>
      </x:c>
      <x:c r="C8425" s="1" t="s">
        <x:v>31</x:v>
      </x:c>
      <x:c r="D8425" s="1" t="s">
        <x:v>37</x:v>
      </x:c>
      <x:c r="G8425" s="1" t="s">
        <x:v>46</x:v>
      </x:c>
    </x:row>
    <x:row r="8426">
      <x:c r="A8426" s="1">
        <x:v>590202.0</x:v>
      </x:c>
      <x:c r="C8426" s="1" t="s">
        <x:v>40</x:v>
      </x:c>
      <x:c r="D8426" s="1" t="s">
        <x:v>32</x:v>
      </x:c>
      <x:c r="G8426" s="1" t="s">
        <x:v>42</x:v>
      </x:c>
    </x:row>
    <x:row r="8427">
      <x:c r="A8427" s="1">
        <x:v>590211.0</x:v>
      </x:c>
      <x:c r="C8427" s="1" t="s">
        <x:v>31</x:v>
      </x:c>
      <x:c r="D8427" s="1" t="s">
        <x:v>41</x:v>
      </x:c>
      <x:c r="G8427" s="1" t="s">
        <x:v>54</x:v>
      </x:c>
    </x:row>
    <x:row r="8428">
      <x:c r="A8428" s="1">
        <x:v>590221.0</x:v>
      </x:c>
      <x:c r="C8428" s="1" t="s">
        <x:v>31</x:v>
      </x:c>
      <x:c r="D8428" s="1" t="s">
        <x:v>41</x:v>
      </x:c>
      <x:c r="G8428" s="1" t="s">
        <x:v>55</x:v>
      </x:c>
    </x:row>
    <x:row r="8429">
      <x:c r="A8429" s="1">
        <x:v>590222.0</x:v>
      </x:c>
      <x:c r="C8429" s="1" t="s">
        <x:v>40</x:v>
      </x:c>
      <x:c r="D8429" s="1" t="s">
        <x:v>41</x:v>
      </x:c>
      <x:c r="G8429" s="1" t="s">
        <x:v>44</x:v>
      </x:c>
    </x:row>
    <x:row r="8430">
      <x:c r="A8430" s="1">
        <x:v>590231.0</x:v>
      </x:c>
      <x:c r="C8430" s="1" t="s">
        <x:v>40</x:v>
      </x:c>
      <x:c r="D8430" s="1" t="s">
        <x:v>41</x:v>
      </x:c>
      <x:c r="G8430" s="1" t="s">
        <x:v>42</x:v>
      </x:c>
    </x:row>
    <x:row r="8431">
      <x:c r="A8431" s="1">
        <x:v>590239.0</x:v>
      </x:c>
      <x:c r="C8431" s="1" t="s">
        <x:v>31</x:v>
      </x:c>
      <x:c r="D8431" s="1" t="s">
        <x:v>51</x:v>
      </x:c>
      <x:c r="G8431" s="1" t="s">
        <x:v>55</x:v>
      </x:c>
    </x:row>
    <x:row r="8432">
      <x:c r="A8432" s="1">
        <x:v>590249.0</x:v>
      </x:c>
      <x:c r="C8432" s="1" t="s">
        <x:v>31</x:v>
      </x:c>
      <x:c r="D8432" s="1" t="s">
        <x:v>32</x:v>
      </x:c>
      <x:c r="G8432" s="1" t="s">
        <x:v>44</x:v>
      </x:c>
    </x:row>
    <x:row r="8433">
      <x:c r="A8433" s="1">
        <x:v>590257.0</x:v>
      </x:c>
      <x:c r="B8433" s="1">
        <x:v>13337.0</x:v>
      </x:c>
      <x:c r="C8433" s="1" t="s">
        <x:v>31</x:v>
      </x:c>
      <x:c r="D8433" s="1" t="s">
        <x:v>41</x:v>
      </x:c>
      <x:c r="E8433" s="1">
        <x:v>51.0</x:v>
      </x:c>
      <x:c r="F8433" s="1" t="s">
        <x:v>38</x:v>
      </x:c>
      <x:c r="G8433" s="1" t="s">
        <x:v>44</x:v>
      </x:c>
    </x:row>
    <x:row r="8434">
      <x:c r="A8434" s="1">
        <x:v>590263.0</x:v>
      </x:c>
      <x:c r="C8434" s="1" t="s">
        <x:v>31</x:v>
      </x:c>
      <x:c r="D8434" s="1" t="s">
        <x:v>32</x:v>
      </x:c>
      <x:c r="G8434" s="1" t="s">
        <x:v>33</x:v>
      </x:c>
    </x:row>
    <x:row r="8435">
      <x:c r="A8435" s="1">
        <x:v>590264.0</x:v>
      </x:c>
      <x:c r="C8435" s="1" t="s">
        <x:v>31</x:v>
      </x:c>
      <x:c r="D8435" s="1" t="s">
        <x:v>41</x:v>
      </x:c>
      <x:c r="G8435" s="1" t="s">
        <x:v>55</x:v>
      </x:c>
    </x:row>
    <x:row r="8436">
      <x:c r="A8436" s="1">
        <x:v>590265.0</x:v>
      </x:c>
      <x:c r="B8436" s="1">
        <x:v>13338.0</x:v>
      </x:c>
      <x:c r="C8436" s="1" t="s">
        <x:v>31</x:v>
      </x:c>
      <x:c r="D8436" s="1" t="s">
        <x:v>32</x:v>
      </x:c>
      <x:c r="E8436" s="1">
        <x:v>45.0</x:v>
      </x:c>
      <x:c r="F8436" s="1" t="s">
        <x:v>38</x:v>
      </x:c>
      <x:c r="G8436" s="1" t="s">
        <x:v>46</x:v>
      </x:c>
    </x:row>
    <x:row r="8437">
      <x:c r="A8437" s="1">
        <x:v>590273.0</x:v>
      </x:c>
      <x:c r="C8437" s="1" t="s">
        <x:v>36</x:v>
      </x:c>
      <x:c r="D8437" s="1" t="s">
        <x:v>41</x:v>
      </x:c>
      <x:c r="G8437" s="1" t="s">
        <x:v>52</x:v>
      </x:c>
    </x:row>
    <x:row r="8438">
      <x:c r="A8438" s="1">
        <x:v>590276.0</x:v>
      </x:c>
      <x:c r="C8438" s="1" t="s">
        <x:v>36</x:v>
      </x:c>
      <x:c r="D8438" s="1" t="s">
        <x:v>41</x:v>
      </x:c>
      <x:c r="G8438" s="1" t="s">
        <x:v>52</x:v>
      </x:c>
    </x:row>
    <x:row r="8439">
      <x:c r="A8439" s="1">
        <x:v>590282.0</x:v>
      </x:c>
      <x:c r="C8439" s="1" t="s">
        <x:v>31</x:v>
      </x:c>
      <x:c r="D8439" s="1" t="s">
        <x:v>41</x:v>
      </x:c>
      <x:c r="G8439" s="1" t="s">
        <x:v>33</x:v>
      </x:c>
    </x:row>
    <x:row r="8440">
      <x:c r="A8440" s="1">
        <x:v>590287.0</x:v>
      </x:c>
      <x:c r="C8440" s="1" t="s">
        <x:v>40</x:v>
      </x:c>
      <x:c r="D8440" s="1" t="s">
        <x:v>41</x:v>
      </x:c>
      <x:c r="G8440" s="1" t="s">
        <x:v>42</x:v>
      </x:c>
    </x:row>
    <x:row r="8441">
      <x:c r="A8441" s="1">
        <x:v>590293.0</x:v>
      </x:c>
      <x:c r="B8441" s="1">
        <x:v>13343.0</x:v>
      </x:c>
      <x:c r="C8441" s="1" t="s">
        <x:v>31</x:v>
      </x:c>
      <x:c r="D8441" s="1" t="s">
        <x:v>37</x:v>
      </x:c>
      <x:c r="E8441" s="1">
        <x:v>63.0</x:v>
      </x:c>
      <x:c r="F8441" s="1" t="s">
        <x:v>38</x:v>
      </x:c>
      <x:c r="G8441" s="1" t="s">
        <x:v>33</x:v>
      </x:c>
    </x:row>
    <x:row r="8442">
      <x:c r="A8442" s="1">
        <x:v>590296.0</x:v>
      </x:c>
      <x:c r="C8442" s="1" t="s">
        <x:v>36</x:v>
      </x:c>
      <x:c r="D8442" s="1" t="s">
        <x:v>41</x:v>
      </x:c>
      <x:c r="G8442" s="1" t="s">
        <x:v>33</x:v>
      </x:c>
    </x:row>
    <x:row r="8443">
      <x:c r="A8443" s="1">
        <x:v>590300.0</x:v>
      </x:c>
      <x:c r="C8443" s="1" t="s">
        <x:v>31</x:v>
      </x:c>
      <x:c r="D8443" s="1" t="s">
        <x:v>41</x:v>
      </x:c>
      <x:c r="G8443" s="1" t="s">
        <x:v>42</x:v>
      </x:c>
    </x:row>
    <x:row r="8444">
      <x:c r="A8444" s="1">
        <x:v>590303.0</x:v>
      </x:c>
      <x:c r="C8444" s="1" t="s">
        <x:v>31</x:v>
      </x:c>
      <x:c r="D8444" s="1" t="s">
        <x:v>37</x:v>
      </x:c>
      <x:c r="G8444" s="1" t="s">
        <x:v>33</x:v>
      </x:c>
    </x:row>
    <x:row r="8445">
      <x:c r="A8445" s="1">
        <x:v>590306.0</x:v>
      </x:c>
      <x:c r="C8445" s="1" t="s">
        <x:v>40</x:v>
      </x:c>
      <x:c r="D8445" s="1" t="s">
        <x:v>37</x:v>
      </x:c>
      <x:c r="G8445" s="1" t="s">
        <x:v>58</x:v>
      </x:c>
    </x:row>
    <x:row r="8446">
      <x:c r="A8446" s="1">
        <x:v>590312.0</x:v>
      </x:c>
      <x:c r="B8446" s="1">
        <x:v>13346.0</x:v>
      </x:c>
      <x:c r="C8446" s="1" t="s">
        <x:v>31</x:v>
      </x:c>
      <x:c r="D8446" s="1" t="s">
        <x:v>41</x:v>
      </x:c>
      <x:c r="E8446" s="1">
        <x:v>44.0</x:v>
      </x:c>
      <x:c r="F8446" s="1" t="s">
        <x:v>38</x:v>
      </x:c>
      <x:c r="G8446" s="1" t="s">
        <x:v>44</x:v>
      </x:c>
    </x:row>
    <x:row r="8447">
      <x:c r="A8447" s="1">
        <x:v>590315.0</x:v>
      </x:c>
      <x:c r="C8447" s="1" t="s">
        <x:v>36</x:v>
      </x:c>
      <x:c r="D8447" s="1" t="s">
        <x:v>37</x:v>
      </x:c>
      <x:c r="G8447" s="1" t="s">
        <x:v>33</x:v>
      </x:c>
    </x:row>
    <x:row r="8448">
      <x:c r="A8448" s="1">
        <x:v>590319.0</x:v>
      </x:c>
      <x:c r="C8448" s="1" t="s">
        <x:v>40</x:v>
      </x:c>
      <x:c r="D8448" s="1" t="s">
        <x:v>41</x:v>
      </x:c>
      <x:c r="G8448" s="1" t="s">
        <x:v>44</x:v>
      </x:c>
    </x:row>
    <x:row r="8449">
      <x:c r="A8449" s="1">
        <x:v>590320.0</x:v>
      </x:c>
      <x:c r="C8449" s="1" t="s">
        <x:v>31</x:v>
      </x:c>
      <x:c r="D8449" s="1" t="s">
        <x:v>32</x:v>
      </x:c>
      <x:c r="G8449" s="1" t="s">
        <x:v>42</x:v>
      </x:c>
    </x:row>
    <x:row r="8450">
      <x:c r="A8450" s="1">
        <x:v>590323.0</x:v>
      </x:c>
      <x:c r="C8450" s="1" t="s">
        <x:v>36</x:v>
      </x:c>
      <x:c r="D8450" s="1" t="s">
        <x:v>32</x:v>
      </x:c>
      <x:c r="G8450" s="1" t="s">
        <x:v>33</x:v>
      </x:c>
    </x:row>
    <x:row r="8451">
      <x:c r="A8451" s="1">
        <x:v>590324.0</x:v>
      </x:c>
      <x:c r="C8451" s="1" t="s">
        <x:v>31</x:v>
      </x:c>
      <x:c r="D8451" s="1" t="s">
        <x:v>41</x:v>
      </x:c>
      <x:c r="G8451" s="1" t="s">
        <x:v>42</x:v>
      </x:c>
    </x:row>
    <x:row r="8452">
      <x:c r="A8452" s="1">
        <x:v>590331.0</x:v>
      </x:c>
      <x:c r="C8452" s="1" t="s">
        <x:v>31</x:v>
      </x:c>
      <x:c r="D8452" s="1" t="s">
        <x:v>41</x:v>
      </x:c>
      <x:c r="G8452" s="1" t="s">
        <x:v>46</x:v>
      </x:c>
    </x:row>
    <x:row r="8453">
      <x:c r="A8453" s="1">
        <x:v>590339.0</x:v>
      </x:c>
      <x:c r="C8453" s="1" t="s">
        <x:v>31</x:v>
      </x:c>
      <x:c r="D8453" s="1" t="s">
        <x:v>41</x:v>
      </x:c>
      <x:c r="G8453" s="1" t="s">
        <x:v>42</x:v>
      </x:c>
    </x:row>
    <x:row r="8454">
      <x:c r="A8454" s="1">
        <x:v>590346.0</x:v>
      </x:c>
      <x:c r="C8454" s="1" t="s">
        <x:v>31</x:v>
      </x:c>
      <x:c r="D8454" s="1" t="s">
        <x:v>41</x:v>
      </x:c>
      <x:c r="G8454" s="1" t="s">
        <x:v>42</x:v>
      </x:c>
    </x:row>
    <x:row r="8455">
      <x:c r="A8455" s="1">
        <x:v>590351.0</x:v>
      </x:c>
      <x:c r="C8455" s="1" t="s">
        <x:v>36</x:v>
      </x:c>
      <x:c r="D8455" s="1" t="s">
        <x:v>41</x:v>
      </x:c>
      <x:c r="G8455" s="1" t="s">
        <x:v>46</x:v>
      </x:c>
    </x:row>
    <x:row r="8456">
      <x:c r="A8456" s="1">
        <x:v>590354.0</x:v>
      </x:c>
      <x:c r="C8456" s="1" t="s">
        <x:v>40</x:v>
      </x:c>
      <x:c r="D8456" s="1" t="s">
        <x:v>41</x:v>
      </x:c>
      <x:c r="G8456" s="1" t="s">
        <x:v>42</x:v>
      </x:c>
    </x:row>
    <x:row r="8457">
      <x:c r="A8457" s="1">
        <x:v>590363.0</x:v>
      </x:c>
      <x:c r="B8457" s="1">
        <x:v>13347.0</x:v>
      </x:c>
      <x:c r="C8457" s="1" t="s">
        <x:v>31</x:v>
      </x:c>
      <x:c r="D8457" s="1" t="s">
        <x:v>41</x:v>
      </x:c>
      <x:c r="E8457" s="1">
        <x:v>66.0</x:v>
      </x:c>
      <x:c r="F8457" s="1" t="s">
        <x:v>38</x:v>
      </x:c>
      <x:c r="G8457" s="1" t="s">
        <x:v>42</x:v>
      </x:c>
    </x:row>
    <x:row r="8458">
      <x:c r="A8458" s="1">
        <x:v>590367.0</x:v>
      </x:c>
      <x:c r="C8458" s="1" t="s">
        <x:v>40</x:v>
      </x:c>
      <x:c r="D8458" s="1" t="s">
        <x:v>41</x:v>
      </x:c>
      <x:c r="G8458" s="1" t="s">
        <x:v>42</x:v>
      </x:c>
    </x:row>
    <x:row r="8459">
      <x:c r="A8459" s="1">
        <x:v>590372.0</x:v>
      </x:c>
      <x:c r="C8459" s="1" t="s">
        <x:v>31</x:v>
      </x:c>
      <x:c r="D8459" s="1" t="s">
        <x:v>41</x:v>
      </x:c>
      <x:c r="G8459" s="1" t="s">
        <x:v>55</x:v>
      </x:c>
    </x:row>
    <x:row r="8460">
      <x:c r="A8460" s="1">
        <x:v>590375.0</x:v>
      </x:c>
      <x:c r="C8460" s="1" t="s">
        <x:v>31</x:v>
      </x:c>
      <x:c r="D8460" s="1" t="s">
        <x:v>41</x:v>
      </x:c>
      <x:c r="G8460" s="1" t="s">
        <x:v>54</x:v>
      </x:c>
    </x:row>
    <x:row r="8461">
      <x:c r="A8461" s="1">
        <x:v>590378.0</x:v>
      </x:c>
      <x:c r="C8461" s="1" t="s">
        <x:v>40</x:v>
      </x:c>
      <x:c r="D8461" s="1" t="s">
        <x:v>41</x:v>
      </x:c>
      <x:c r="G8461" s="1" t="s">
        <x:v>42</x:v>
      </x:c>
    </x:row>
    <x:row r="8462">
      <x:c r="A8462" s="1">
        <x:v>590381.0</x:v>
      </x:c>
      <x:c r="C8462" s="1" t="s">
        <x:v>36</x:v>
      </x:c>
      <x:c r="D8462" s="1" t="s">
        <x:v>41</x:v>
      </x:c>
      <x:c r="G8462" s="1" t="s">
        <x:v>52</x:v>
      </x:c>
    </x:row>
    <x:row r="8463">
      <x:c r="A8463" s="1">
        <x:v>590386.0</x:v>
      </x:c>
      <x:c r="C8463" s="1" t="s">
        <x:v>31</x:v>
      </x:c>
      <x:c r="D8463" s="1" t="s">
        <x:v>57</x:v>
      </x:c>
      <x:c r="G8463" s="1" t="s">
        <x:v>46</x:v>
      </x:c>
    </x:row>
    <x:row r="8464">
      <x:c r="A8464" s="1">
        <x:v>590393.0</x:v>
      </x:c>
      <x:c r="C8464" s="1" t="s">
        <x:v>31</x:v>
      </x:c>
      <x:c r="D8464" s="1" t="s">
        <x:v>37</x:v>
      </x:c>
      <x:c r="G8464" s="1" t="s">
        <x:v>54</x:v>
      </x:c>
    </x:row>
    <x:row r="8465">
      <x:c r="A8465" s="1">
        <x:v>590401.0</x:v>
      </x:c>
      <x:c r="C8465" s="1" t="s">
        <x:v>31</x:v>
      </x:c>
      <x:c r="D8465" s="1" t="s">
        <x:v>41</x:v>
      </x:c>
      <x:c r="G8465" s="1" t="s">
        <x:v>52</x:v>
      </x:c>
    </x:row>
    <x:row r="8466">
      <x:c r="A8466" s="1">
        <x:v>590406.0</x:v>
      </x:c>
      <x:c r="C8466" s="1" t="s">
        <x:v>40</x:v>
      </x:c>
      <x:c r="D8466" s="1" t="s">
        <x:v>37</x:v>
      </x:c>
      <x:c r="G8466" s="1" t="s">
        <x:v>42</x:v>
      </x:c>
    </x:row>
    <x:row r="8467">
      <x:c r="A8467" s="1">
        <x:v>590413.0</x:v>
      </x:c>
      <x:c r="C8467" s="1" t="s">
        <x:v>31</x:v>
      </x:c>
      <x:c r="D8467" s="1" t="s">
        <x:v>51</x:v>
      </x:c>
      <x:c r="G8467" s="1" t="s">
        <x:v>55</x:v>
      </x:c>
    </x:row>
    <x:row r="8468">
      <x:c r="A8468" s="1">
        <x:v>590416.0</x:v>
      </x:c>
      <x:c r="C8468" s="1" t="s">
        <x:v>31</x:v>
      </x:c>
      <x:c r="D8468" s="1" t="s">
        <x:v>51</x:v>
      </x:c>
      <x:c r="G8468" s="1" t="s">
        <x:v>53</x:v>
      </x:c>
    </x:row>
    <x:row r="8469">
      <x:c r="A8469" s="1">
        <x:v>590420.0</x:v>
      </x:c>
      <x:c r="B8469" s="1">
        <x:v>13350.0</x:v>
      </x:c>
      <x:c r="C8469" s="1" t="s">
        <x:v>31</x:v>
      </x:c>
      <x:c r="D8469" s="1" t="s">
        <x:v>37</x:v>
      </x:c>
      <x:c r="E8469" s="1">
        <x:v>28.0</x:v>
      </x:c>
      <x:c r="F8469" s="1" t="s">
        <x:v>38</x:v>
      </x:c>
      <x:c r="G8469" s="1" t="s">
        <x:v>55</x:v>
      </x:c>
    </x:row>
    <x:row r="8470">
      <x:c r="A8470" s="1">
        <x:v>590427.0</x:v>
      </x:c>
      <x:c r="C8470" s="1" t="s">
        <x:v>31</x:v>
      </x:c>
      <x:c r="D8470" s="1" t="s">
        <x:v>41</x:v>
      </x:c>
      <x:c r="G8470" s="1" t="s">
        <x:v>33</x:v>
      </x:c>
    </x:row>
    <x:row r="8471">
      <x:c r="A8471" s="1">
        <x:v>590431.0</x:v>
      </x:c>
      <x:c r="C8471" s="1" t="s">
        <x:v>31</x:v>
      </x:c>
      <x:c r="D8471" s="1" t="s">
        <x:v>32</x:v>
      </x:c>
      <x:c r="G8471" s="1" t="s">
        <x:v>42</x:v>
      </x:c>
    </x:row>
    <x:row r="8472">
      <x:c r="A8472" s="1">
        <x:v>590433.0</x:v>
      </x:c>
      <x:c r="C8472" s="1" t="s">
        <x:v>36</x:v>
      </x:c>
      <x:c r="D8472" s="1" t="s">
        <x:v>41</x:v>
      </x:c>
      <x:c r="G8472" s="1" t="s">
        <x:v>33</x:v>
      </x:c>
    </x:row>
    <x:row r="8473">
      <x:c r="A8473" s="1">
        <x:v>590436.0</x:v>
      </x:c>
      <x:c r="C8473" s="1" t="s">
        <x:v>40</x:v>
      </x:c>
      <x:c r="D8473" s="1" t="s">
        <x:v>41</x:v>
      </x:c>
      <x:c r="G8473" s="1" t="s">
        <x:v>42</x:v>
      </x:c>
    </x:row>
    <x:row r="8474">
      <x:c r="A8474" s="1">
        <x:v>590442.0</x:v>
      </x:c>
      <x:c r="B8474" s="1">
        <x:v>13354.0</x:v>
      </x:c>
      <x:c r="C8474" s="1" t="s">
        <x:v>31</x:v>
      </x:c>
      <x:c r="D8474" s="1" t="s">
        <x:v>32</x:v>
      </x:c>
      <x:c r="E8474" s="1">
        <x:v>78.0</x:v>
      </x:c>
      <x:c r="F8474" s="1" t="s">
        <x:v>38</x:v>
      </x:c>
      <x:c r="G8474" s="1" t="s">
        <x:v>52</x:v>
      </x:c>
    </x:row>
    <x:row r="8475">
      <x:c r="A8475" s="1">
        <x:v>590450.0</x:v>
      </x:c>
      <x:c r="C8475" s="1" t="s">
        <x:v>31</x:v>
      </x:c>
      <x:c r="D8475" s="1" t="s">
        <x:v>32</x:v>
      </x:c>
      <x:c r="G8475" s="1" t="s">
        <x:v>42</x:v>
      </x:c>
    </x:row>
    <x:row r="8476">
      <x:c r="A8476" s="1">
        <x:v>590458.0</x:v>
      </x:c>
      <x:c r="C8476" s="1" t="s">
        <x:v>31</x:v>
      </x:c>
      <x:c r="D8476" s="1" t="s">
        <x:v>41</x:v>
      </x:c>
      <x:c r="G8476" s="1" t="s">
        <x:v>42</x:v>
      </x:c>
    </x:row>
    <x:row r="8477">
      <x:c r="A8477" s="1">
        <x:v>590464.0</x:v>
      </x:c>
      <x:c r="C8477" s="1" t="s">
        <x:v>40</x:v>
      </x:c>
      <x:c r="D8477" s="1" t="s">
        <x:v>41</x:v>
      </x:c>
      <x:c r="G8477" s="1" t="s">
        <x:v>42</x:v>
      </x:c>
    </x:row>
    <x:row r="8478">
      <x:c r="A8478" s="1">
        <x:v>590468.0</x:v>
      </x:c>
      <x:c r="C8478" s="1" t="s">
        <x:v>36</x:v>
      </x:c>
      <x:c r="D8478" s="1" t="s">
        <x:v>41</x:v>
      </x:c>
      <x:c r="G8478" s="1" t="s">
        <x:v>56</x:v>
      </x:c>
    </x:row>
    <x:row r="8479">
      <x:c r="A8479" s="1">
        <x:v>590474.0</x:v>
      </x:c>
      <x:c r="C8479" s="1" t="s">
        <x:v>31</x:v>
      </x:c>
      <x:c r="D8479" s="1" t="s">
        <x:v>37</x:v>
      </x:c>
      <x:c r="G8479" s="1" t="s">
        <x:v>54</x:v>
      </x:c>
    </x:row>
    <x:row r="8480">
      <x:c r="A8480" s="1">
        <x:v>590480.0</x:v>
      </x:c>
      <x:c r="C8480" s="1" t="s">
        <x:v>31</x:v>
      </x:c>
      <x:c r="D8480" s="1" t="s">
        <x:v>41</x:v>
      </x:c>
      <x:c r="G8480" s="1" t="s">
        <x:v>46</x:v>
      </x:c>
    </x:row>
    <x:row r="8481">
      <x:c r="A8481" s="1">
        <x:v>590486.0</x:v>
      </x:c>
      <x:c r="C8481" s="1" t="s">
        <x:v>31</x:v>
      </x:c>
      <x:c r="D8481" s="1" t="s">
        <x:v>32</x:v>
      </x:c>
      <x:c r="G8481" s="1" t="s">
        <x:v>46</x:v>
      </x:c>
    </x:row>
    <x:row r="8482">
      <x:c r="A8482" s="1">
        <x:v>590490.0</x:v>
      </x:c>
      <x:c r="C8482" s="1" t="s">
        <x:v>36</x:v>
      </x:c>
      <x:c r="D8482" s="1" t="s">
        <x:v>32</x:v>
      </x:c>
      <x:c r="G8482" s="1" t="s">
        <x:v>54</x:v>
      </x:c>
    </x:row>
    <x:row r="8483">
      <x:c r="A8483" s="1">
        <x:v>590491.0</x:v>
      </x:c>
      <x:c r="C8483" s="1" t="s">
        <x:v>36</x:v>
      </x:c>
      <x:c r="D8483" s="1" t="s">
        <x:v>41</x:v>
      </x:c>
      <x:c r="G8483" s="1" t="s">
        <x:v>55</x:v>
      </x:c>
    </x:row>
    <x:row r="8484">
      <x:c r="A8484" s="1">
        <x:v>590496.0</x:v>
      </x:c>
      <x:c r="C8484" s="1" t="s">
        <x:v>40</x:v>
      </x:c>
      <x:c r="D8484" s="1" t="s">
        <x:v>37</x:v>
      </x:c>
      <x:c r="G8484" s="1" t="s">
        <x:v>44</x:v>
      </x:c>
    </x:row>
    <x:row r="8485">
      <x:c r="A8485" s="1">
        <x:v>590506.0</x:v>
      </x:c>
      <x:c r="C8485" s="1" t="s">
        <x:v>31</x:v>
      </x:c>
      <x:c r="D8485" s="1" t="s">
        <x:v>32</x:v>
      </x:c>
      <x:c r="G8485" s="1" t="s">
        <x:v>42</x:v>
      </x:c>
    </x:row>
    <x:row r="8486">
      <x:c r="A8486" s="1">
        <x:v>590509.0</x:v>
      </x:c>
      <x:c r="C8486" s="1" t="s">
        <x:v>40</x:v>
      </x:c>
      <x:c r="D8486" s="1" t="s">
        <x:v>41</x:v>
      </x:c>
      <x:c r="G8486" s="1" t="s">
        <x:v>42</x:v>
      </x:c>
    </x:row>
    <x:row r="8487">
      <x:c r="A8487" s="1">
        <x:v>590512.0</x:v>
      </x:c>
      <x:c r="C8487" s="1" t="s">
        <x:v>31</x:v>
      </x:c>
      <x:c r="D8487" s="1" t="s">
        <x:v>41</x:v>
      </x:c>
      <x:c r="G8487" s="1" t="s">
        <x:v>42</x:v>
      </x:c>
    </x:row>
    <x:row r="8488">
      <x:c r="A8488" s="1">
        <x:v>590521.0</x:v>
      </x:c>
      <x:c r="C8488" s="1" t="s">
        <x:v>36</x:v>
      </x:c>
      <x:c r="D8488" s="1" t="s">
        <x:v>41</x:v>
      </x:c>
      <x:c r="G8488" s="1" t="s">
        <x:v>46</x:v>
      </x:c>
    </x:row>
    <x:row r="8489">
      <x:c r="A8489" s="1">
        <x:v>590524.0</x:v>
      </x:c>
      <x:c r="C8489" s="1" t="s">
        <x:v>36</x:v>
      </x:c>
      <x:c r="D8489" s="1" t="s">
        <x:v>41</x:v>
      </x:c>
      <x:c r="G8489" s="1" t="s">
        <x:v>54</x:v>
      </x:c>
    </x:row>
    <x:row r="8490">
      <x:c r="A8490" s="1">
        <x:v>590531.0</x:v>
      </x:c>
      <x:c r="C8490" s="1" t="s">
        <x:v>40</x:v>
      </x:c>
      <x:c r="D8490" s="1" t="s">
        <x:v>37</x:v>
      </x:c>
      <x:c r="G8490" s="1" t="s">
        <x:v>42</x:v>
      </x:c>
    </x:row>
    <x:row r="8491">
      <x:c r="A8491" s="1">
        <x:v>590538.0</x:v>
      </x:c>
      <x:c r="C8491" s="1" t="s">
        <x:v>40</x:v>
      </x:c>
      <x:c r="D8491" s="1" t="s">
        <x:v>41</x:v>
      </x:c>
      <x:c r="G8491" s="1" t="s">
        <x:v>44</x:v>
      </x:c>
    </x:row>
    <x:row r="8492">
      <x:c r="A8492" s="1">
        <x:v>590547.0</x:v>
      </x:c>
      <x:c r="C8492" s="1" t="s">
        <x:v>40</x:v>
      </x:c>
      <x:c r="D8492" s="1" t="s">
        <x:v>32</x:v>
      </x:c>
      <x:c r="G8492" s="1" t="s">
        <x:v>42</x:v>
      </x:c>
    </x:row>
    <x:row r="8493">
      <x:c r="A8493" s="1">
        <x:v>590549.0</x:v>
      </x:c>
      <x:c r="C8493" s="1" t="s">
        <x:v>36</x:v>
      </x:c>
      <x:c r="D8493" s="1" t="s">
        <x:v>32</x:v>
      </x:c>
      <x:c r="G8493" s="1" t="s">
        <x:v>33</x:v>
      </x:c>
    </x:row>
    <x:row r="8494">
      <x:c r="A8494" s="1">
        <x:v>590559.0</x:v>
      </x:c>
      <x:c r="C8494" s="1" t="s">
        <x:v>31</x:v>
      </x:c>
      <x:c r="D8494" s="1" t="s">
        <x:v>57</x:v>
      </x:c>
      <x:c r="G8494" s="1" t="s">
        <x:v>55</x:v>
      </x:c>
    </x:row>
    <x:row r="8495">
      <x:c r="A8495" s="1">
        <x:v>590568.0</x:v>
      </x:c>
      <x:c r="B8495" s="1">
        <x:v>13358.0</x:v>
      </x:c>
      <x:c r="C8495" s="1" t="s">
        <x:v>36</x:v>
      </x:c>
      <x:c r="D8495" s="1" t="s">
        <x:v>37</x:v>
      </x:c>
      <x:c r="E8495" s="1">
        <x:v>61.0</x:v>
      </x:c>
      <x:c r="F8495" s="1" t="s">
        <x:v>38</x:v>
      </x:c>
      <x:c r="G8495" s="1" t="s">
        <x:v>53</x:v>
      </x:c>
    </x:row>
    <x:row r="8496">
      <x:c r="A8496" s="1">
        <x:v>590575.0</x:v>
      </x:c>
      <x:c r="C8496" s="1" t="s">
        <x:v>36</x:v>
      </x:c>
      <x:c r="D8496" s="1" t="s">
        <x:v>32</x:v>
      </x:c>
      <x:c r="G8496" s="1" t="s">
        <x:v>52</x:v>
      </x:c>
    </x:row>
    <x:row r="8497">
      <x:c r="A8497" s="1">
        <x:v>590581.0</x:v>
      </x:c>
      <x:c r="C8497" s="1" t="s">
        <x:v>40</x:v>
      </x:c>
      <x:c r="D8497" s="1" t="s">
        <x:v>41</x:v>
      </x:c>
      <x:c r="G8497" s="1" t="s">
        <x:v>42</x:v>
      </x:c>
    </x:row>
    <x:row r="8498">
      <x:c r="A8498" s="1">
        <x:v>590589.0</x:v>
      </x:c>
      <x:c r="C8498" s="1" t="s">
        <x:v>40</x:v>
      </x:c>
      <x:c r="D8498" s="1" t="s">
        <x:v>57</x:v>
      </x:c>
      <x:c r="G8498" s="1" t="s">
        <x:v>44</x:v>
      </x:c>
    </x:row>
    <x:row r="8499">
      <x:c r="A8499" s="1">
        <x:v>590599.0</x:v>
      </x:c>
      <x:c r="C8499" s="1" t="s">
        <x:v>31</x:v>
      </x:c>
      <x:c r="D8499" s="1" t="s">
        <x:v>51</x:v>
      </x:c>
      <x:c r="G8499" s="1" t="s">
        <x:v>55</x:v>
      </x:c>
    </x:row>
    <x:row r="8500">
      <x:c r="A8500" s="1">
        <x:v>590601.0</x:v>
      </x:c>
      <x:c r="C8500" s="1" t="s">
        <x:v>31</x:v>
      </x:c>
      <x:c r="D8500" s="1" t="s">
        <x:v>37</x:v>
      </x:c>
      <x:c r="G8500" s="1" t="s">
        <x:v>42</x:v>
      </x:c>
    </x:row>
    <x:row r="8501">
      <x:c r="A8501" s="1">
        <x:v>590611.0</x:v>
      </x:c>
      <x:c r="C8501" s="1" t="s">
        <x:v>36</x:v>
      </x:c>
      <x:c r="D8501" s="1" t="s">
        <x:v>41</x:v>
      </x:c>
      <x:c r="G8501" s="1" t="s">
        <x:v>55</x:v>
      </x:c>
    </x:row>
    <x:row r="8502">
      <x:c r="A8502" s="1">
        <x:v>590612.0</x:v>
      </x:c>
      <x:c r="C8502" s="1" t="s">
        <x:v>40</x:v>
      </x:c>
      <x:c r="D8502" s="1" t="s">
        <x:v>41</x:v>
      </x:c>
      <x:c r="G8502" s="1" t="s">
        <x:v>44</x:v>
      </x:c>
    </x:row>
    <x:row r="8503">
      <x:c r="A8503" s="1">
        <x:v>590620.0</x:v>
      </x:c>
      <x:c r="C8503" s="1" t="s">
        <x:v>31</x:v>
      </x:c>
      <x:c r="D8503" s="1" t="s">
        <x:v>41</x:v>
      </x:c>
      <x:c r="G8503" s="1" t="s">
        <x:v>46</x:v>
      </x:c>
    </x:row>
    <x:row r="8504">
      <x:c r="A8504" s="1">
        <x:v>590628.0</x:v>
      </x:c>
      <x:c r="C8504" s="1" t="s">
        <x:v>31</x:v>
      </x:c>
      <x:c r="D8504" s="1" t="s">
        <x:v>41</x:v>
      </x:c>
      <x:c r="G8504" s="1" t="s">
        <x:v>52</x:v>
      </x:c>
    </x:row>
    <x:row r="8505">
      <x:c r="A8505" s="1">
        <x:v>590638.0</x:v>
      </x:c>
      <x:c r="B8505" s="1">
        <x:v>13359.0</x:v>
      </x:c>
      <x:c r="C8505" s="1" t="s">
        <x:v>40</x:v>
      </x:c>
      <x:c r="D8505" s="1" t="s">
        <x:v>41</x:v>
      </x:c>
      <x:c r="E8505" s="1">
        <x:v>46.0</x:v>
      </x:c>
      <x:c r="F8505" s="1" t="s">
        <x:v>38</x:v>
      </x:c>
      <x:c r="G8505" s="1" t="s">
        <x:v>44</x:v>
      </x:c>
    </x:row>
    <x:row r="8506">
      <x:c r="A8506" s="1">
        <x:v>590641.0</x:v>
      </x:c>
      <x:c r="C8506" s="1" t="s">
        <x:v>40</x:v>
      </x:c>
      <x:c r="D8506" s="1" t="s">
        <x:v>37</x:v>
      </x:c>
      <x:c r="G8506" s="1" t="s">
        <x:v>44</x:v>
      </x:c>
    </x:row>
    <x:row r="8507">
      <x:c r="A8507" s="1">
        <x:v>590642.0</x:v>
      </x:c>
      <x:c r="C8507" s="1" t="s">
        <x:v>36</x:v>
      </x:c>
      <x:c r="D8507" s="1" t="s">
        <x:v>41</x:v>
      </x:c>
      <x:c r="G8507" s="1" t="s">
        <x:v>46</x:v>
      </x:c>
    </x:row>
    <x:row r="8508">
      <x:c r="A8508" s="1">
        <x:v>590652.0</x:v>
      </x:c>
      <x:c r="C8508" s="1" t="s">
        <x:v>40</x:v>
      </x:c>
      <x:c r="D8508" s="1" t="s">
        <x:v>41</x:v>
      </x:c>
      <x:c r="G8508" s="1" t="s">
        <x:v>42</x:v>
      </x:c>
    </x:row>
    <x:row r="8509">
      <x:c r="A8509" s="1">
        <x:v>590653.0</x:v>
      </x:c>
      <x:c r="B8509" s="1">
        <x:v>13360.0</x:v>
      </x:c>
      <x:c r="C8509" s="1" t="s">
        <x:v>36</x:v>
      </x:c>
      <x:c r="D8509" s="1" t="s">
        <x:v>41</x:v>
      </x:c>
      <x:c r="E8509" s="1">
        <x:v>73.0</x:v>
      </x:c>
      <x:c r="F8509" s="1" t="s">
        <x:v>38</x:v>
      </x:c>
      <x:c r="G8509" s="1" t="s">
        <x:v>53</x:v>
      </x:c>
    </x:row>
    <x:row r="8510">
      <x:c r="A8510" s="1">
        <x:v>590660.0</x:v>
      </x:c>
      <x:c r="C8510" s="1" t="s">
        <x:v>36</x:v>
      </x:c>
      <x:c r="D8510" s="1" t="s">
        <x:v>32</x:v>
      </x:c>
      <x:c r="G8510" s="1" t="s">
        <x:v>46</x:v>
      </x:c>
    </x:row>
    <x:row r="8511">
      <x:c r="A8511" s="1">
        <x:v>590670.0</x:v>
      </x:c>
      <x:c r="C8511" s="1" t="s">
        <x:v>31</x:v>
      </x:c>
      <x:c r="D8511" s="1" t="s">
        <x:v>41</x:v>
      </x:c>
      <x:c r="G8511" s="1" t="s">
        <x:v>58</x:v>
      </x:c>
    </x:row>
    <x:row r="8512">
      <x:c r="A8512" s="1">
        <x:v>590678.0</x:v>
      </x:c>
      <x:c r="B8512" s="1">
        <x:v>13364.0</x:v>
      </x:c>
      <x:c r="C8512" s="1" t="s">
        <x:v>36</x:v>
      </x:c>
      <x:c r="D8512" s="1" t="s">
        <x:v>32</x:v>
      </x:c>
      <x:c r="E8512" s="1">
        <x:v>41.0</x:v>
      </x:c>
      <x:c r="F8512" s="1" t="s">
        <x:v>38</x:v>
      </x:c>
      <x:c r="G8512" s="1" t="s">
        <x:v>52</x:v>
      </x:c>
    </x:row>
    <x:row r="8513">
      <x:c r="A8513" s="1">
        <x:v>590681.0</x:v>
      </x:c>
      <x:c r="C8513" s="1" t="s">
        <x:v>31</x:v>
      </x:c>
      <x:c r="D8513" s="1" t="s">
        <x:v>57</x:v>
      </x:c>
      <x:c r="G8513" s="1" t="s">
        <x:v>42</x:v>
      </x:c>
    </x:row>
    <x:row r="8514">
      <x:c r="A8514" s="1">
        <x:v>590689.0</x:v>
      </x:c>
      <x:c r="C8514" s="1" t="s">
        <x:v>36</x:v>
      </x:c>
      <x:c r="D8514" s="1" t="s">
        <x:v>41</x:v>
      </x:c>
      <x:c r="G8514" s="1" t="s">
        <x:v>52</x:v>
      </x:c>
    </x:row>
    <x:row r="8515">
      <x:c r="A8515" s="1">
        <x:v>590696.0</x:v>
      </x:c>
      <x:c r="C8515" s="1" t="s">
        <x:v>31</x:v>
      </x:c>
      <x:c r="D8515" s="1" t="s">
        <x:v>37</x:v>
      </x:c>
      <x:c r="G8515" s="1" t="s">
        <x:v>33</x:v>
      </x:c>
    </x:row>
    <x:row r="8516">
      <x:c r="A8516" s="1">
        <x:v>590704.0</x:v>
      </x:c>
      <x:c r="C8516" s="1" t="s">
        <x:v>40</x:v>
      </x:c>
      <x:c r="D8516" s="1" t="s">
        <x:v>41</x:v>
      </x:c>
      <x:c r="G8516" s="1" t="s">
        <x:v>44</x:v>
      </x:c>
    </x:row>
    <x:row r="8517">
      <x:c r="A8517" s="1">
        <x:v>590706.0</x:v>
      </x:c>
      <x:c r="C8517" s="1" t="s">
        <x:v>31</x:v>
      </x:c>
      <x:c r="D8517" s="1" t="s">
        <x:v>51</x:v>
      </x:c>
      <x:c r="G8517" s="1" t="s">
        <x:v>46</x:v>
      </x:c>
    </x:row>
    <x:row r="8518">
      <x:c r="A8518" s="1">
        <x:v>590712.0</x:v>
      </x:c>
      <x:c r="C8518" s="1" t="s">
        <x:v>36</x:v>
      </x:c>
      <x:c r="D8518" s="1" t="s">
        <x:v>41</x:v>
      </x:c>
      <x:c r="G8518" s="1" t="s">
        <x:v>55</x:v>
      </x:c>
    </x:row>
    <x:row r="8519">
      <x:c r="A8519" s="1">
        <x:v>590716.0</x:v>
      </x:c>
      <x:c r="C8519" s="1" t="s">
        <x:v>31</x:v>
      </x:c>
      <x:c r="D8519" s="1" t="s">
        <x:v>41</x:v>
      </x:c>
      <x:c r="G8519" s="1" t="s">
        <x:v>46</x:v>
      </x:c>
    </x:row>
    <x:row r="8520">
      <x:c r="A8520" s="1">
        <x:v>590718.0</x:v>
      </x:c>
      <x:c r="C8520" s="1" t="s">
        <x:v>40</x:v>
      </x:c>
      <x:c r="D8520" s="1" t="s">
        <x:v>51</x:v>
      </x:c>
      <x:c r="G8520" s="1" t="s">
        <x:v>42</x:v>
      </x:c>
    </x:row>
    <x:row r="8521">
      <x:c r="A8521" s="1">
        <x:v>590727.0</x:v>
      </x:c>
      <x:c r="C8521" s="1" t="s">
        <x:v>40</x:v>
      </x:c>
      <x:c r="D8521" s="1" t="s">
        <x:v>41</x:v>
      </x:c>
      <x:c r="G8521" s="1" t="s">
        <x:v>42</x:v>
      </x:c>
    </x:row>
    <x:row r="8522">
      <x:c r="A8522" s="1">
        <x:v>590730.0</x:v>
      </x:c>
      <x:c r="B8522" s="1">
        <x:v>13366.0</x:v>
      </x:c>
      <x:c r="C8522" s="1" t="s">
        <x:v>36</x:v>
      </x:c>
      <x:c r="D8522" s="1" t="s">
        <x:v>32</x:v>
      </x:c>
      <x:c r="E8522" s="1">
        <x:v>57.0</x:v>
      </x:c>
      <x:c r="F8522" s="1" t="s">
        <x:v>38</x:v>
      </x:c>
      <x:c r="G8522" s="1" t="s">
        <x:v>55</x:v>
      </x:c>
    </x:row>
    <x:row r="8523">
      <x:c r="A8523" s="1">
        <x:v>590738.0</x:v>
      </x:c>
      <x:c r="B8523" s="1">
        <x:v>13371.0</x:v>
      </x:c>
      <x:c r="C8523" s="1" t="s">
        <x:v>31</x:v>
      </x:c>
      <x:c r="D8523" s="1" t="s">
        <x:v>41</x:v>
      </x:c>
      <x:c r="E8523" s="1">
        <x:v>65.0</x:v>
      </x:c>
      <x:c r="F8523" s="1" t="s">
        <x:v>38</x:v>
      </x:c>
      <x:c r="G8523" s="1" t="s">
        <x:v>42</x:v>
      </x:c>
    </x:row>
    <x:row r="8524">
      <x:c r="A8524" s="1">
        <x:v>590740.0</x:v>
      </x:c>
      <x:c r="C8524" s="1" t="s">
        <x:v>36</x:v>
      </x:c>
      <x:c r="D8524" s="1" t="s">
        <x:v>41</x:v>
      </x:c>
      <x:c r="G8524" s="1" t="s">
        <x:v>54</x:v>
      </x:c>
    </x:row>
    <x:row r="8525">
      <x:c r="A8525" s="1">
        <x:v>590750.0</x:v>
      </x:c>
      <x:c r="C8525" s="1" t="s">
        <x:v>31</x:v>
      </x:c>
      <x:c r="D8525" s="1" t="s">
        <x:v>41</x:v>
      </x:c>
      <x:c r="G8525" s="1" t="s">
        <x:v>46</x:v>
      </x:c>
    </x:row>
    <x:row r="8526">
      <x:c r="A8526" s="1">
        <x:v>590754.0</x:v>
      </x:c>
      <x:c r="C8526" s="1" t="s">
        <x:v>40</x:v>
      </x:c>
      <x:c r="D8526" s="1" t="s">
        <x:v>41</x:v>
      </x:c>
      <x:c r="G8526" s="1" t="s">
        <x:v>42</x:v>
      </x:c>
    </x:row>
    <x:row r="8527">
      <x:c r="A8527" s="1">
        <x:v>590764.0</x:v>
      </x:c>
      <x:c r="B8527" s="1">
        <x:v>13374.0</x:v>
      </x:c>
      <x:c r="C8527" s="1" t="s">
        <x:v>31</x:v>
      </x:c>
      <x:c r="D8527" s="1" t="s">
        <x:v>41</x:v>
      </x:c>
      <x:c r="E8527" s="1">
        <x:v>60.0</x:v>
      </x:c>
      <x:c r="F8527" s="1" t="s">
        <x:v>38</x:v>
      </x:c>
      <x:c r="G8527" s="1" t="s">
        <x:v>46</x:v>
      </x:c>
    </x:row>
    <x:row r="8528">
      <x:c r="A8528" s="1">
        <x:v>590766.0</x:v>
      </x:c>
      <x:c r="C8528" s="1" t="s">
        <x:v>31</x:v>
      </x:c>
      <x:c r="D8528" s="1" t="s">
        <x:v>37</x:v>
      </x:c>
      <x:c r="G8528" s="1" t="s">
        <x:v>46</x:v>
      </x:c>
    </x:row>
    <x:row r="8529">
      <x:c r="A8529" s="1">
        <x:v>590774.0</x:v>
      </x:c>
      <x:c r="C8529" s="1" t="s">
        <x:v>31</x:v>
      </x:c>
      <x:c r="D8529" s="1" t="s">
        <x:v>41</x:v>
      </x:c>
      <x:c r="G8529" s="1" t="s">
        <x:v>55</x:v>
      </x:c>
    </x:row>
    <x:row r="8530">
      <x:c r="A8530" s="1">
        <x:v>590780.0</x:v>
      </x:c>
      <x:c r="C8530" s="1" t="s">
        <x:v>31</x:v>
      </x:c>
      <x:c r="D8530" s="1" t="s">
        <x:v>32</x:v>
      </x:c>
      <x:c r="G8530" s="1" t="s">
        <x:v>55</x:v>
      </x:c>
    </x:row>
    <x:row r="8531">
      <x:c r="A8531" s="1">
        <x:v>590783.0</x:v>
      </x:c>
      <x:c r="C8531" s="1" t="s">
        <x:v>31</x:v>
      </x:c>
      <x:c r="D8531" s="1" t="s">
        <x:v>32</x:v>
      </x:c>
      <x:c r="G8531" s="1" t="s">
        <x:v>52</x:v>
      </x:c>
    </x:row>
    <x:row r="8532">
      <x:c r="A8532" s="1">
        <x:v>590785.0</x:v>
      </x:c>
      <x:c r="B8532" s="1">
        <x:v>13376.0</x:v>
      </x:c>
      <x:c r="C8532" s="1" t="s">
        <x:v>31</x:v>
      </x:c>
      <x:c r="D8532" s="1" t="s">
        <x:v>51</x:v>
      </x:c>
      <x:c r="E8532" s="1">
        <x:v>37.0</x:v>
      </x:c>
      <x:c r="F8532" s="1" t="s">
        <x:v>38</x:v>
      </x:c>
      <x:c r="G8532" s="1" t="s">
        <x:v>46</x:v>
      </x:c>
    </x:row>
    <x:row r="8533">
      <x:c r="A8533" s="1">
        <x:v>590795.0</x:v>
      </x:c>
      <x:c r="B8533" s="1">
        <x:v>13379.0</x:v>
      </x:c>
      <x:c r="C8533" s="1" t="s">
        <x:v>40</x:v>
      </x:c>
      <x:c r="D8533" s="1" t="s">
        <x:v>41</x:v>
      </x:c>
      <x:c r="E8533" s="1">
        <x:v>71.0</x:v>
      </x:c>
      <x:c r="F8533" s="1" t="s">
        <x:v>38</x:v>
      </x:c>
      <x:c r="G8533" s="1" t="s">
        <x:v>42</x:v>
      </x:c>
    </x:row>
    <x:row r="8534">
      <x:c r="A8534" s="1">
        <x:v>590798.0</x:v>
      </x:c>
      <x:c r="C8534" s="1" t="s">
        <x:v>31</x:v>
      </x:c>
      <x:c r="D8534" s="1" t="s">
        <x:v>51</x:v>
      </x:c>
      <x:c r="G8534" s="1" t="s">
        <x:v>44</x:v>
      </x:c>
    </x:row>
    <x:row r="8535">
      <x:c r="A8535" s="1">
        <x:v>590800.0</x:v>
      </x:c>
      <x:c r="C8535" s="1" t="s">
        <x:v>31</x:v>
      </x:c>
      <x:c r="D8535" s="1" t="s">
        <x:v>41</x:v>
      </x:c>
      <x:c r="G8535" s="1" t="s">
        <x:v>55</x:v>
      </x:c>
    </x:row>
    <x:row r="8536">
      <x:c r="A8536" s="1">
        <x:v>590810.0</x:v>
      </x:c>
      <x:c r="C8536" s="1" t="s">
        <x:v>36</x:v>
      </x:c>
      <x:c r="D8536" s="1" t="s">
        <x:v>51</x:v>
      </x:c>
      <x:c r="G8536" s="1" t="s">
        <x:v>33</x:v>
      </x:c>
    </x:row>
    <x:row r="8537">
      <x:c r="A8537" s="1">
        <x:v>590811.0</x:v>
      </x:c>
      <x:c r="C8537" s="1" t="s">
        <x:v>40</x:v>
      </x:c>
      <x:c r="D8537" s="1" t="s">
        <x:v>32</x:v>
      </x:c>
      <x:c r="G8537" s="1" t="s">
        <x:v>44</x:v>
      </x:c>
    </x:row>
    <x:row r="8538">
      <x:c r="A8538" s="1">
        <x:v>590821.0</x:v>
      </x:c>
      <x:c r="C8538" s="1" t="s">
        <x:v>31</x:v>
      </x:c>
      <x:c r="D8538" s="1" t="s">
        <x:v>41</x:v>
      </x:c>
      <x:c r="G8538" s="1" t="s">
        <x:v>54</x:v>
      </x:c>
    </x:row>
    <x:row r="8539">
      <x:c r="A8539" s="1">
        <x:v>590823.0</x:v>
      </x:c>
      <x:c r="C8539" s="1" t="s">
        <x:v>40</x:v>
      </x:c>
      <x:c r="D8539" s="1" t="s">
        <x:v>37</x:v>
      </x:c>
      <x:c r="G8539" s="1" t="s">
        <x:v>42</x:v>
      </x:c>
    </x:row>
    <x:row r="8540">
      <x:c r="A8540" s="1">
        <x:v>590826.0</x:v>
      </x:c>
      <x:c r="C8540" s="1" t="s">
        <x:v>31</x:v>
      </x:c>
      <x:c r="D8540" s="1" t="s">
        <x:v>51</x:v>
      </x:c>
      <x:c r="G8540" s="1" t="s">
        <x:v>55</x:v>
      </x:c>
    </x:row>
    <x:row r="8541">
      <x:c r="A8541" s="1">
        <x:v>590828.0</x:v>
      </x:c>
      <x:c r="C8541" s="1" t="s">
        <x:v>31</x:v>
      </x:c>
      <x:c r="D8541" s="1" t="s">
        <x:v>41</x:v>
      </x:c>
      <x:c r="G8541" s="1" t="s">
        <x:v>54</x:v>
      </x:c>
    </x:row>
    <x:row r="8542">
      <x:c r="A8542" s="1">
        <x:v>590830.0</x:v>
      </x:c>
      <x:c r="C8542" s="1" t="s">
        <x:v>31</x:v>
      </x:c>
      <x:c r="D8542" s="1" t="s">
        <x:v>37</x:v>
      </x:c>
      <x:c r="G8542" s="1" t="s">
        <x:v>55</x:v>
      </x:c>
    </x:row>
    <x:row r="8543">
      <x:c r="A8543" s="1">
        <x:v>590837.0</x:v>
      </x:c>
      <x:c r="C8543" s="1" t="s">
        <x:v>31</x:v>
      </x:c>
      <x:c r="D8543" s="1" t="s">
        <x:v>41</x:v>
      </x:c>
      <x:c r="G8543" s="1" t="s">
        <x:v>44</x:v>
      </x:c>
    </x:row>
    <x:row r="8544">
      <x:c r="A8544" s="1">
        <x:v>590842.0</x:v>
      </x:c>
      <x:c r="C8544" s="1" t="s">
        <x:v>36</x:v>
      </x:c>
      <x:c r="D8544" s="1" t="s">
        <x:v>41</x:v>
      </x:c>
      <x:c r="G8544" s="1" t="s">
        <x:v>54</x:v>
      </x:c>
    </x:row>
    <x:row r="8545">
      <x:c r="A8545" s="1">
        <x:v>590849.0</x:v>
      </x:c>
      <x:c r="B8545" s="1">
        <x:v>13383.0</x:v>
      </x:c>
      <x:c r="C8545" s="1" t="s">
        <x:v>36</x:v>
      </x:c>
      <x:c r="D8545" s="1" t="s">
        <x:v>41</x:v>
      </x:c>
      <x:c r="E8545" s="1">
        <x:v>74.0</x:v>
      </x:c>
      <x:c r="F8545" s="1" t="s">
        <x:v>38</x:v>
      </x:c>
      <x:c r="G8545" s="1" t="s">
        <x:v>55</x:v>
      </x:c>
    </x:row>
    <x:row r="8546">
      <x:c r="A8546" s="1">
        <x:v>590850.0</x:v>
      </x:c>
      <x:c r="B8546" s="1">
        <x:v>13385.0</x:v>
      </x:c>
      <x:c r="C8546" s="1" t="s">
        <x:v>31</x:v>
      </x:c>
      <x:c r="D8546" s="1" t="s">
        <x:v>41</x:v>
      </x:c>
      <x:c r="E8546" s="1">
        <x:v>53.0</x:v>
      </x:c>
      <x:c r="F8546" s="1" t="s">
        <x:v>38</x:v>
      </x:c>
      <x:c r="G8546" s="1" t="s">
        <x:v>42</x:v>
      </x:c>
    </x:row>
    <x:row r="8547">
      <x:c r="A8547" s="1">
        <x:v>590858.0</x:v>
      </x:c>
      <x:c r="C8547" s="1" t="s">
        <x:v>31</x:v>
      </x:c>
      <x:c r="D8547" s="1" t="s">
        <x:v>51</x:v>
      </x:c>
      <x:c r="G8547" s="1" t="s">
        <x:v>44</x:v>
      </x:c>
    </x:row>
    <x:row r="8548">
      <x:c r="A8548" s="1">
        <x:v>590868.0</x:v>
      </x:c>
      <x:c r="C8548" s="1" t="s">
        <x:v>31</x:v>
      </x:c>
      <x:c r="D8548" s="1" t="s">
        <x:v>51</x:v>
      </x:c>
      <x:c r="G8548" s="1" t="s">
        <x:v>33</x:v>
      </x:c>
    </x:row>
    <x:row r="8549">
      <x:c r="A8549" s="1">
        <x:v>590877.0</x:v>
      </x:c>
      <x:c r="C8549" s="1" t="s">
        <x:v>31</x:v>
      </x:c>
      <x:c r="D8549" s="1" t="s">
        <x:v>41</x:v>
      </x:c>
      <x:c r="G8549" s="1" t="s">
        <x:v>55</x:v>
      </x:c>
    </x:row>
    <x:row r="8550">
      <x:c r="A8550" s="1">
        <x:v>590887.0</x:v>
      </x:c>
      <x:c r="C8550" s="1" t="s">
        <x:v>36</x:v>
      </x:c>
      <x:c r="D8550" s="1" t="s">
        <x:v>41</x:v>
      </x:c>
      <x:c r="G8550" s="1" t="s">
        <x:v>46</x:v>
      </x:c>
    </x:row>
    <x:row r="8551">
      <x:c r="A8551" s="1">
        <x:v>590893.0</x:v>
      </x:c>
      <x:c r="C8551" s="1" t="s">
        <x:v>40</x:v>
      </x:c>
      <x:c r="D8551" s="1" t="s">
        <x:v>41</x:v>
      </x:c>
      <x:c r="G8551" s="1" t="s">
        <x:v>42</x:v>
      </x:c>
    </x:row>
    <x:row r="8552">
      <x:c r="A8552" s="1">
        <x:v>590901.0</x:v>
      </x:c>
      <x:c r="C8552" s="1" t="s">
        <x:v>31</x:v>
      </x:c>
      <x:c r="D8552" s="1" t="s">
        <x:v>41</x:v>
      </x:c>
      <x:c r="G8552" s="1" t="s">
        <x:v>52</x:v>
      </x:c>
    </x:row>
    <x:row r="8553">
      <x:c r="A8553" s="1">
        <x:v>590910.0</x:v>
      </x:c>
      <x:c r="C8553" s="1" t="s">
        <x:v>36</x:v>
      </x:c>
      <x:c r="D8553" s="1" t="s">
        <x:v>41</x:v>
      </x:c>
      <x:c r="G8553" s="1" t="s">
        <x:v>52</x:v>
      </x:c>
    </x:row>
    <x:row r="8554">
      <x:c r="A8554" s="1">
        <x:v>590912.0</x:v>
      </x:c>
      <x:c r="C8554" s="1" t="s">
        <x:v>31</x:v>
      </x:c>
      <x:c r="D8554" s="1" t="s">
        <x:v>57</x:v>
      </x:c>
      <x:c r="G8554" s="1" t="s">
        <x:v>46</x:v>
      </x:c>
    </x:row>
    <x:row r="8555">
      <x:c r="A8555" s="1">
        <x:v>590913.0</x:v>
      </x:c>
      <x:c r="C8555" s="1" t="s">
        <x:v>40</x:v>
      </x:c>
      <x:c r="D8555" s="1" t="s">
        <x:v>41</x:v>
      </x:c>
      <x:c r="G8555" s="1" t="s">
        <x:v>42</x:v>
      </x:c>
    </x:row>
    <x:row r="8556">
      <x:c r="A8556" s="1">
        <x:v>590921.0</x:v>
      </x:c>
      <x:c r="C8556" s="1" t="s">
        <x:v>36</x:v>
      </x:c>
      <x:c r="D8556" s="1" t="s">
        <x:v>51</x:v>
      </x:c>
      <x:c r="G8556" s="1" t="s">
        <x:v>33</x:v>
      </x:c>
    </x:row>
    <x:row r="8557">
      <x:c r="A8557" s="1">
        <x:v>590930.0</x:v>
      </x:c>
      <x:c r="C8557" s="1" t="s">
        <x:v>40</x:v>
      </x:c>
      <x:c r="D8557" s="1" t="s">
        <x:v>41</x:v>
      </x:c>
      <x:c r="G8557" s="1" t="s">
        <x:v>44</x:v>
      </x:c>
    </x:row>
    <x:row r="8558">
      <x:c r="A8558" s="1">
        <x:v>590933.0</x:v>
      </x:c>
      <x:c r="C8558" s="1" t="s">
        <x:v>31</x:v>
      </x:c>
      <x:c r="D8558" s="1" t="s">
        <x:v>37</x:v>
      </x:c>
      <x:c r="G8558" s="1" t="s">
        <x:v>55</x:v>
      </x:c>
    </x:row>
    <x:row r="8559">
      <x:c r="A8559" s="1">
        <x:v>590939.0</x:v>
      </x:c>
      <x:c r="C8559" s="1" t="s">
        <x:v>40</x:v>
      </x:c>
      <x:c r="D8559" s="1" t="s">
        <x:v>41</x:v>
      </x:c>
      <x:c r="G8559" s="1" t="s">
        <x:v>42</x:v>
      </x:c>
    </x:row>
    <x:row r="8560">
      <x:c r="A8560" s="1">
        <x:v>590942.0</x:v>
      </x:c>
      <x:c r="B8560" s="1">
        <x:v>13386.0</x:v>
      </x:c>
      <x:c r="C8560" s="1" t="s">
        <x:v>31</x:v>
      </x:c>
      <x:c r="D8560" s="1" t="s">
        <x:v>57</x:v>
      </x:c>
      <x:c r="E8560" s="1">
        <x:v>64.0</x:v>
      </x:c>
      <x:c r="F8560" s="1" t="s">
        <x:v>38</x:v>
      </x:c>
      <x:c r="G8560" s="1" t="s">
        <x:v>55</x:v>
      </x:c>
    </x:row>
    <x:row r="8561">
      <x:c r="A8561" s="1">
        <x:v>590944.0</x:v>
      </x:c>
      <x:c r="C8561" s="1" t="s">
        <x:v>31</x:v>
      </x:c>
      <x:c r="D8561" s="1" t="s">
        <x:v>41</x:v>
      </x:c>
      <x:c r="G8561" s="1" t="s">
        <x:v>54</x:v>
      </x:c>
    </x:row>
    <x:row r="8562">
      <x:c r="A8562" s="1">
        <x:v>590954.0</x:v>
      </x:c>
      <x:c r="C8562" s="1" t="s">
        <x:v>36</x:v>
      </x:c>
      <x:c r="D8562" s="1" t="s">
        <x:v>32</x:v>
      </x:c>
      <x:c r="G8562" s="1" t="s">
        <x:v>53</x:v>
      </x:c>
    </x:row>
    <x:row r="8563">
      <x:c r="A8563" s="1">
        <x:v>590961.0</x:v>
      </x:c>
      <x:c r="C8563" s="1" t="s">
        <x:v>31</x:v>
      </x:c>
      <x:c r="D8563" s="1" t="s">
        <x:v>37</x:v>
      </x:c>
      <x:c r="G8563" s="1" t="s">
        <x:v>33</x:v>
      </x:c>
    </x:row>
    <x:row r="8564">
      <x:c r="A8564" s="1">
        <x:v>590964.0</x:v>
      </x:c>
      <x:c r="C8564" s="1" t="s">
        <x:v>31</x:v>
      </x:c>
      <x:c r="D8564" s="1" t="s">
        <x:v>37</x:v>
      </x:c>
      <x:c r="G8564" s="1" t="s">
        <x:v>52</x:v>
      </x:c>
    </x:row>
    <x:row r="8565">
      <x:c r="A8565" s="1">
        <x:v>590969.0</x:v>
      </x:c>
      <x:c r="C8565" s="1" t="s">
        <x:v>40</x:v>
      </x:c>
      <x:c r="D8565" s="1" t="s">
        <x:v>41</x:v>
      </x:c>
      <x:c r="G8565" s="1" t="s">
        <x:v>42</x:v>
      </x:c>
    </x:row>
    <x:row r="8566">
      <x:c r="A8566" s="1">
        <x:v>590978.0</x:v>
      </x:c>
      <x:c r="C8566" s="1" t="s">
        <x:v>31</x:v>
      </x:c>
      <x:c r="D8566" s="1" t="s">
        <x:v>37</x:v>
      </x:c>
      <x:c r="G8566" s="1" t="s">
        <x:v>55</x:v>
      </x:c>
    </x:row>
    <x:row r="8567">
      <x:c r="A8567" s="1">
        <x:v>590985.0</x:v>
      </x:c>
      <x:c r="C8567" s="1" t="s">
        <x:v>31</x:v>
      </x:c>
      <x:c r="D8567" s="1" t="s">
        <x:v>32</x:v>
      </x:c>
      <x:c r="G8567" s="1" t="s">
        <x:v>42</x:v>
      </x:c>
    </x:row>
    <x:row r="8568">
      <x:c r="A8568" s="1">
        <x:v>590987.0</x:v>
      </x:c>
      <x:c r="C8568" s="1" t="s">
        <x:v>31</x:v>
      </x:c>
      <x:c r="D8568" s="1" t="s">
        <x:v>41</x:v>
      </x:c>
      <x:c r="G8568" s="1" t="s">
        <x:v>46</x:v>
      </x:c>
    </x:row>
    <x:row r="8569">
      <x:c r="A8569" s="1">
        <x:v>590996.0</x:v>
      </x:c>
      <x:c r="C8569" s="1" t="s">
        <x:v>36</x:v>
      </x:c>
      <x:c r="D8569" s="1" t="s">
        <x:v>41</x:v>
      </x:c>
      <x:c r="G8569" s="1" t="s">
        <x:v>55</x:v>
      </x:c>
    </x:row>
    <x:row r="8570">
      <x:c r="A8570" s="1">
        <x:v>591003.0</x:v>
      </x:c>
      <x:c r="B8570" s="1">
        <x:v>13390.0</x:v>
      </x:c>
      <x:c r="C8570" s="1" t="s">
        <x:v>40</x:v>
      </x:c>
      <x:c r="D8570" s="1" t="s">
        <x:v>32</x:v>
      </x:c>
      <x:c r="E8570" s="1">
        <x:v>24.0</x:v>
      </x:c>
      <x:c r="F8570" s="1" t="s">
        <x:v>38</x:v>
      </x:c>
      <x:c r="G8570" s="1" t="s">
        <x:v>42</x:v>
      </x:c>
    </x:row>
    <x:row r="8571">
      <x:c r="A8571" s="1">
        <x:v>591007.0</x:v>
      </x:c>
      <x:c r="C8571" s="1" t="s">
        <x:v>36</x:v>
      </x:c>
      <x:c r="D8571" s="1" t="s">
        <x:v>41</x:v>
      </x:c>
      <x:c r="G8571" s="1" t="s">
        <x:v>54</x:v>
      </x:c>
    </x:row>
    <x:row r="8572">
      <x:c r="A8572" s="1">
        <x:v>591012.0</x:v>
      </x:c>
      <x:c r="C8572" s="1" t="s">
        <x:v>31</x:v>
      </x:c>
      <x:c r="D8572" s="1" t="s">
        <x:v>37</x:v>
      </x:c>
      <x:c r="G8572" s="1" t="s">
        <x:v>44</x:v>
      </x:c>
    </x:row>
    <x:row r="8573">
      <x:c r="A8573" s="1">
        <x:v>591022.0</x:v>
      </x:c>
      <x:c r="C8573" s="1" t="s">
        <x:v>40</x:v>
      </x:c>
      <x:c r="D8573" s="1" t="s">
        <x:v>41</x:v>
      </x:c>
      <x:c r="G8573" s="1" t="s">
        <x:v>42</x:v>
      </x:c>
    </x:row>
    <x:row r="8574">
      <x:c r="A8574" s="1">
        <x:v>591024.0</x:v>
      </x:c>
      <x:c r="C8574" s="1" t="s">
        <x:v>31</x:v>
      </x:c>
      <x:c r="D8574" s="1" t="s">
        <x:v>41</x:v>
      </x:c>
      <x:c r="G8574" s="1" t="s">
        <x:v>42</x:v>
      </x:c>
    </x:row>
    <x:row r="8575">
      <x:c r="A8575" s="1">
        <x:v>591032.0</x:v>
      </x:c>
      <x:c r="C8575" s="1" t="s">
        <x:v>40</x:v>
      </x:c>
      <x:c r="D8575" s="1" t="s">
        <x:v>37</x:v>
      </x:c>
      <x:c r="G8575" s="1" t="s">
        <x:v>42</x:v>
      </x:c>
    </x:row>
    <x:row r="8576">
      <x:c r="A8576" s="1">
        <x:v>591042.0</x:v>
      </x:c>
      <x:c r="C8576" s="1" t="s">
        <x:v>36</x:v>
      </x:c>
      <x:c r="D8576" s="1" t="s">
        <x:v>41</x:v>
      </x:c>
      <x:c r="G8576" s="1" t="s">
        <x:v>33</x:v>
      </x:c>
    </x:row>
    <x:row r="8577">
      <x:c r="A8577" s="1">
        <x:v>591044.0</x:v>
      </x:c>
      <x:c r="C8577" s="1" t="s">
        <x:v>36</x:v>
      </x:c>
      <x:c r="D8577" s="1" t="s">
        <x:v>32</x:v>
      </x:c>
      <x:c r="G8577" s="1" t="s">
        <x:v>55</x:v>
      </x:c>
    </x:row>
    <x:row r="8578">
      <x:c r="A8578" s="1">
        <x:v>591054.0</x:v>
      </x:c>
      <x:c r="C8578" s="1" t="s">
        <x:v>31</x:v>
      </x:c>
      <x:c r="D8578" s="1" t="s">
        <x:v>32</x:v>
      </x:c>
      <x:c r="G8578" s="1" t="s">
        <x:v>55</x:v>
      </x:c>
    </x:row>
    <x:row r="8579">
      <x:c r="A8579" s="1">
        <x:v>591064.0</x:v>
      </x:c>
      <x:c r="C8579" s="1" t="s">
        <x:v>31</x:v>
      </x:c>
      <x:c r="D8579" s="1" t="s">
        <x:v>51</x:v>
      </x:c>
      <x:c r="G8579" s="1" t="s">
        <x:v>52</x:v>
      </x:c>
    </x:row>
    <x:row r="8580">
      <x:c r="A8580" s="1">
        <x:v>591070.0</x:v>
      </x:c>
      <x:c r="C8580" s="1" t="s">
        <x:v>40</x:v>
      </x:c>
      <x:c r="D8580" s="1" t="s">
        <x:v>41</x:v>
      </x:c>
      <x:c r="G8580" s="1" t="s">
        <x:v>42</x:v>
      </x:c>
    </x:row>
    <x:row r="8581">
      <x:c r="A8581" s="1">
        <x:v>591074.0</x:v>
      </x:c>
      <x:c r="B8581" s="1">
        <x:v>13394.0</x:v>
      </x:c>
      <x:c r="C8581" s="1" t="s">
        <x:v>31</x:v>
      </x:c>
      <x:c r="D8581" s="1" t="s">
        <x:v>51</x:v>
      </x:c>
      <x:c r="E8581" s="1">
        <x:v>68.0</x:v>
      </x:c>
      <x:c r="F8581" s="1" t="s">
        <x:v>38</x:v>
      </x:c>
      <x:c r="G8581" s="1" t="s">
        <x:v>42</x:v>
      </x:c>
    </x:row>
    <x:row r="8582">
      <x:c r="A8582" s="1">
        <x:v>591075.0</x:v>
      </x:c>
      <x:c r="C8582" s="1" t="s">
        <x:v>31</x:v>
      </x:c>
      <x:c r="D8582" s="1" t="s">
        <x:v>41</x:v>
      </x:c>
      <x:c r="G8582" s="1" t="s">
        <x:v>52</x:v>
      </x:c>
    </x:row>
    <x:row r="8583">
      <x:c r="A8583" s="1">
        <x:v>591082.0</x:v>
      </x:c>
      <x:c r="C8583" s="1" t="s">
        <x:v>36</x:v>
      </x:c>
      <x:c r="D8583" s="1" t="s">
        <x:v>41</x:v>
      </x:c>
      <x:c r="G8583" s="1" t="s">
        <x:v>33</x:v>
      </x:c>
    </x:row>
    <x:row r="8584">
      <x:c r="A8584" s="1">
        <x:v>591089.0</x:v>
      </x:c>
      <x:c r="C8584" s="1" t="s">
        <x:v>31</x:v>
      </x:c>
      <x:c r="D8584" s="1" t="s">
        <x:v>51</x:v>
      </x:c>
      <x:c r="G8584" s="1" t="s">
        <x:v>46</x:v>
      </x:c>
    </x:row>
    <x:row r="8585">
      <x:c r="A8585" s="1">
        <x:v>591092.0</x:v>
      </x:c>
      <x:c r="C8585" s="1" t="s">
        <x:v>36</x:v>
      </x:c>
      <x:c r="D8585" s="1" t="s">
        <x:v>41</x:v>
      </x:c>
      <x:c r="G8585" s="1" t="s">
        <x:v>53</x:v>
      </x:c>
    </x:row>
    <x:row r="8586">
      <x:c r="A8586" s="1">
        <x:v>591098.0</x:v>
      </x:c>
      <x:c r="C8586" s="1" t="s">
        <x:v>40</x:v>
      </x:c>
      <x:c r="D8586" s="1" t="s">
        <x:v>66</x:v>
      </x:c>
      <x:c r="G8586" s="1" t="s">
        <x:v>44</x:v>
      </x:c>
    </x:row>
    <x:row r="8587">
      <x:c r="A8587" s="1">
        <x:v>591105.0</x:v>
      </x:c>
      <x:c r="C8587" s="1" t="s">
        <x:v>40</x:v>
      </x:c>
      <x:c r="D8587" s="1" t="s">
        <x:v>41</x:v>
      </x:c>
      <x:c r="G8587" s="1" t="s">
        <x:v>44</x:v>
      </x:c>
    </x:row>
    <x:row r="8588">
      <x:c r="A8588" s="1">
        <x:v>591113.0</x:v>
      </x:c>
      <x:c r="C8588" s="1" t="s">
        <x:v>36</x:v>
      </x:c>
      <x:c r="D8588" s="1" t="s">
        <x:v>41</x:v>
      </x:c>
      <x:c r="G8588" s="1" t="s">
        <x:v>33</x:v>
      </x:c>
    </x:row>
    <x:row r="8589">
      <x:c r="A8589" s="1">
        <x:v>591115.0</x:v>
      </x:c>
      <x:c r="C8589" s="1" t="s">
        <x:v>31</x:v>
      </x:c>
      <x:c r="D8589" s="1" t="s">
        <x:v>41</x:v>
      </x:c>
      <x:c r="G8589" s="1" t="s">
        <x:v>42</x:v>
      </x:c>
    </x:row>
    <x:row r="8590">
      <x:c r="A8590" s="1">
        <x:v>591124.0</x:v>
      </x:c>
      <x:c r="C8590" s="1" t="s">
        <x:v>36</x:v>
      </x:c>
      <x:c r="D8590" s="1" t="s">
        <x:v>41</x:v>
      </x:c>
      <x:c r="G8590" s="1" t="s">
        <x:v>46</x:v>
      </x:c>
    </x:row>
    <x:row r="8591">
      <x:c r="A8591" s="1">
        <x:v>591125.0</x:v>
      </x:c>
      <x:c r="C8591" s="1" t="s">
        <x:v>31</x:v>
      </x:c>
      <x:c r="D8591" s="1" t="s">
        <x:v>41</x:v>
      </x:c>
      <x:c r="G8591" s="1" t="s">
        <x:v>53</x:v>
      </x:c>
    </x:row>
    <x:row r="8592">
      <x:c r="A8592" s="1">
        <x:v>591131.0</x:v>
      </x:c>
      <x:c r="C8592" s="1" t="s">
        <x:v>40</x:v>
      </x:c>
      <x:c r="D8592" s="1" t="s">
        <x:v>41</x:v>
      </x:c>
      <x:c r="G8592" s="1" t="s">
        <x:v>42</x:v>
      </x:c>
    </x:row>
    <x:row r="8593">
      <x:c r="A8593" s="1">
        <x:v>591132.0</x:v>
      </x:c>
      <x:c r="C8593" s="1" t="s">
        <x:v>31</x:v>
      </x:c>
      <x:c r="D8593" s="1" t="s">
        <x:v>41</x:v>
      </x:c>
      <x:c r="G8593" s="1" t="s">
        <x:v>44</x:v>
      </x:c>
    </x:row>
    <x:row r="8594">
      <x:c r="A8594" s="1">
        <x:v>591139.0</x:v>
      </x:c>
      <x:c r="C8594" s="1" t="s">
        <x:v>36</x:v>
      </x:c>
      <x:c r="D8594" s="1" t="s">
        <x:v>41</x:v>
      </x:c>
      <x:c r="G8594" s="1" t="s">
        <x:v>52</x:v>
      </x:c>
    </x:row>
    <x:row r="8595">
      <x:c r="A8595" s="1">
        <x:v>591144.0</x:v>
      </x:c>
      <x:c r="C8595" s="1" t="s">
        <x:v>31</x:v>
      </x:c>
      <x:c r="D8595" s="1" t="s">
        <x:v>41</x:v>
      </x:c>
      <x:c r="G8595" s="1" t="s">
        <x:v>33</x:v>
      </x:c>
    </x:row>
    <x:row r="8596">
      <x:c r="A8596" s="1">
        <x:v>591147.0</x:v>
      </x:c>
      <x:c r="C8596" s="1" t="s">
        <x:v>40</x:v>
      </x:c>
      <x:c r="D8596" s="1" t="s">
        <x:v>32</x:v>
      </x:c>
      <x:c r="G8596" s="1" t="s">
        <x:v>42</x:v>
      </x:c>
    </x:row>
    <x:row r="8597">
      <x:c r="A8597" s="1">
        <x:v>591148.0</x:v>
      </x:c>
      <x:c r="C8597" s="1" t="s">
        <x:v>31</x:v>
      </x:c>
      <x:c r="D8597" s="1" t="s">
        <x:v>41</x:v>
      </x:c>
      <x:c r="G8597" s="1" t="s">
        <x:v>46</x:v>
      </x:c>
    </x:row>
    <x:row r="8598">
      <x:c r="A8598" s="1">
        <x:v>591150.0</x:v>
      </x:c>
      <x:c r="C8598" s="1" t="s">
        <x:v>36</x:v>
      </x:c>
      <x:c r="D8598" s="1" t="s">
        <x:v>41</x:v>
      </x:c>
      <x:c r="G8598" s="1" t="s">
        <x:v>54</x:v>
      </x:c>
    </x:row>
    <x:row r="8599">
      <x:c r="A8599" s="1">
        <x:v>591159.0</x:v>
      </x:c>
      <x:c r="C8599" s="1" t="s">
        <x:v>36</x:v>
      </x:c>
      <x:c r="D8599" s="1" t="s">
        <x:v>41</x:v>
      </x:c>
      <x:c r="G8599" s="1" t="s">
        <x:v>53</x:v>
      </x:c>
    </x:row>
    <x:row r="8600">
      <x:c r="A8600" s="1">
        <x:v>591161.0</x:v>
      </x:c>
      <x:c r="C8600" s="1" t="s">
        <x:v>31</x:v>
      </x:c>
      <x:c r="D8600" s="1" t="s">
        <x:v>41</x:v>
      </x:c>
      <x:c r="G8600" s="1" t="s">
        <x:v>58</x:v>
      </x:c>
    </x:row>
    <x:row r="8601">
      <x:c r="A8601" s="1">
        <x:v>591164.0</x:v>
      </x:c>
      <x:c r="C8601" s="1" t="s">
        <x:v>40</x:v>
      </x:c>
      <x:c r="D8601" s="1" t="s">
        <x:v>41</x:v>
      </x:c>
      <x:c r="G8601" s="1" t="s">
        <x:v>42</x:v>
      </x:c>
    </x:row>
    <x:row r="8602">
      <x:c r="A8602" s="1">
        <x:v>591173.0</x:v>
      </x:c>
      <x:c r="C8602" s="1" t="s">
        <x:v>31</x:v>
      </x:c>
      <x:c r="D8602" s="1" t="s">
        <x:v>51</x:v>
      </x:c>
      <x:c r="G8602" s="1" t="s">
        <x:v>33</x:v>
      </x:c>
    </x:row>
    <x:row r="8603">
      <x:c r="A8603" s="1">
        <x:v>591177.0</x:v>
      </x:c>
      <x:c r="C8603" s="1" t="s">
        <x:v>31</x:v>
      </x:c>
      <x:c r="D8603" s="1" t="s">
        <x:v>32</x:v>
      </x:c>
      <x:c r="G8603" s="1" t="s">
        <x:v>52</x:v>
      </x:c>
    </x:row>
    <x:row r="8604">
      <x:c r="A8604" s="1">
        <x:v>591179.0</x:v>
      </x:c>
      <x:c r="C8604" s="1" t="s">
        <x:v>40</x:v>
      </x:c>
      <x:c r="D8604" s="1" t="s">
        <x:v>32</x:v>
      </x:c>
      <x:c r="G8604" s="1" t="s">
        <x:v>44</x:v>
      </x:c>
    </x:row>
    <x:row r="8605">
      <x:c r="A8605" s="1">
        <x:v>591188.0</x:v>
      </x:c>
      <x:c r="C8605" s="1" t="s">
        <x:v>40</x:v>
      </x:c>
      <x:c r="D8605" s="1" t="s">
        <x:v>41</x:v>
      </x:c>
      <x:c r="G8605" s="1" t="s">
        <x:v>44</x:v>
      </x:c>
    </x:row>
    <x:row r="8606">
      <x:c r="A8606" s="1">
        <x:v>591190.0</x:v>
      </x:c>
      <x:c r="C8606" s="1" t="s">
        <x:v>31</x:v>
      </x:c>
      <x:c r="D8606" s="1" t="s">
        <x:v>32</x:v>
      </x:c>
      <x:c r="G8606" s="1" t="s">
        <x:v>46</x:v>
      </x:c>
    </x:row>
    <x:row r="8607">
      <x:c r="A8607" s="1">
        <x:v>591198.0</x:v>
      </x:c>
      <x:c r="C8607" s="1" t="s">
        <x:v>36</x:v>
      </x:c>
      <x:c r="D8607" s="1" t="s">
        <x:v>41</x:v>
      </x:c>
      <x:c r="G8607" s="1" t="s">
        <x:v>55</x:v>
      </x:c>
    </x:row>
    <x:row r="8608">
      <x:c r="A8608" s="1">
        <x:v>591203.0</x:v>
      </x:c>
      <x:c r="C8608" s="1" t="s">
        <x:v>40</x:v>
      </x:c>
      <x:c r="D8608" s="1" t="s">
        <x:v>41</x:v>
      </x:c>
      <x:c r="G8608" s="1" t="s">
        <x:v>44</x:v>
      </x:c>
    </x:row>
    <x:row r="8609">
      <x:c r="A8609" s="1">
        <x:v>591207.0</x:v>
      </x:c>
      <x:c r="B8609" s="1">
        <x:v>13399.0</x:v>
      </x:c>
      <x:c r="C8609" s="1" t="s">
        <x:v>36</x:v>
      </x:c>
      <x:c r="D8609" s="1" t="s">
        <x:v>57</x:v>
      </x:c>
      <x:c r="E8609" s="1">
        <x:v>52.0</x:v>
      </x:c>
      <x:c r="F8609" s="1" t="s">
        <x:v>38</x:v>
      </x:c>
      <x:c r="G8609" s="1" t="s">
        <x:v>55</x:v>
      </x:c>
    </x:row>
    <x:row r="8610">
      <x:c r="A8610" s="1">
        <x:v>591210.0</x:v>
      </x:c>
      <x:c r="B8610" s="1">
        <x:v>13404.0</x:v>
      </x:c>
      <x:c r="C8610" s="1" t="s">
        <x:v>31</x:v>
      </x:c>
      <x:c r="D8610" s="1" t="s">
        <x:v>41</x:v>
      </x:c>
      <x:c r="E8610" s="1">
        <x:v>37.0</x:v>
      </x:c>
      <x:c r="F8610" s="1" t="s">
        <x:v>38</x:v>
      </x:c>
      <x:c r="G8610" s="1" t="s">
        <x:v>44</x:v>
      </x:c>
    </x:row>
    <x:row r="8611">
      <x:c r="A8611" s="1">
        <x:v>591220.0</x:v>
      </x:c>
      <x:c r="C8611" s="1" t="s">
        <x:v>31</x:v>
      </x:c>
      <x:c r="D8611" s="1" t="s">
        <x:v>41</x:v>
      </x:c>
      <x:c r="G8611" s="1" t="s">
        <x:v>55</x:v>
      </x:c>
    </x:row>
    <x:row r="8612">
      <x:c r="A8612" s="1">
        <x:v>591222.0</x:v>
      </x:c>
      <x:c r="C8612" s="1" t="s">
        <x:v>36</x:v>
      </x:c>
      <x:c r="D8612" s="1" t="s">
        <x:v>32</x:v>
      </x:c>
      <x:c r="G8612" s="1" t="s">
        <x:v>52</x:v>
      </x:c>
    </x:row>
    <x:row r="8613">
      <x:c r="A8613" s="1">
        <x:v>591227.0</x:v>
      </x:c>
      <x:c r="C8613" s="1" t="s">
        <x:v>31</x:v>
      </x:c>
      <x:c r="D8613" s="1" t="s">
        <x:v>41</x:v>
      </x:c>
      <x:c r="G8613" s="1" t="s">
        <x:v>52</x:v>
      </x:c>
    </x:row>
    <x:row r="8614">
      <x:c r="A8614" s="1">
        <x:v>591234.0</x:v>
      </x:c>
      <x:c r="B8614" s="1">
        <x:v>13407.0</x:v>
      </x:c>
      <x:c r="C8614" s="1" t="s">
        <x:v>31</x:v>
      </x:c>
      <x:c r="D8614" s="1" t="s">
        <x:v>41</x:v>
      </x:c>
      <x:c r="E8614" s="1">
        <x:v>70.0</x:v>
      </x:c>
      <x:c r="F8614" s="1" t="s">
        <x:v>38</x:v>
      </x:c>
      <x:c r="G8614" s="1" t="s">
        <x:v>46</x:v>
      </x:c>
    </x:row>
    <x:row r="8615">
      <x:c r="A8615" s="1">
        <x:v>591244.0</x:v>
      </x:c>
      <x:c r="C8615" s="1" t="s">
        <x:v>40</x:v>
      </x:c>
      <x:c r="D8615" s="1" t="s">
        <x:v>41</x:v>
      </x:c>
      <x:c r="G8615" s="1" t="s">
        <x:v>44</x:v>
      </x:c>
    </x:row>
    <x:row r="8616">
      <x:c r="A8616" s="1">
        <x:v>591245.0</x:v>
      </x:c>
      <x:c r="C8616" s="1" t="s">
        <x:v>31</x:v>
      </x:c>
      <x:c r="D8616" s="1" t="s">
        <x:v>41</x:v>
      </x:c>
      <x:c r="G8616" s="1" t="s">
        <x:v>52</x:v>
      </x:c>
    </x:row>
    <x:row r="8617">
      <x:c r="A8617" s="1">
        <x:v>591250.0</x:v>
      </x:c>
      <x:c r="C8617" s="1" t="s">
        <x:v>31</x:v>
      </x:c>
      <x:c r="D8617" s="1" t="s">
        <x:v>41</x:v>
      </x:c>
      <x:c r="G8617" s="1" t="s">
        <x:v>52</x:v>
      </x:c>
    </x:row>
    <x:row r="8618">
      <x:c r="A8618" s="1">
        <x:v>591260.0</x:v>
      </x:c>
      <x:c r="C8618" s="1" t="s">
        <x:v>36</x:v>
      </x:c>
      <x:c r="D8618" s="1" t="s">
        <x:v>41</x:v>
      </x:c>
      <x:c r="G8618" s="1" t="s">
        <x:v>52</x:v>
      </x:c>
    </x:row>
    <x:row r="8619">
      <x:c r="A8619" s="1">
        <x:v>591263.0</x:v>
      </x:c>
      <x:c r="B8619" s="1">
        <x:v>13408.0</x:v>
      </x:c>
      <x:c r="C8619" s="1" t="s">
        <x:v>31</x:v>
      </x:c>
      <x:c r="D8619" s="1" t="s">
        <x:v>41</x:v>
      </x:c>
      <x:c r="E8619" s="1">
        <x:v>31.0</x:v>
      </x:c>
      <x:c r="F8619" s="1" t="s">
        <x:v>38</x:v>
      </x:c>
      <x:c r="G8619" s="1" t="s">
        <x:v>44</x:v>
      </x:c>
    </x:row>
    <x:row r="8620">
      <x:c r="A8620" s="1">
        <x:v>591265.0</x:v>
      </x:c>
      <x:c r="B8620" s="1">
        <x:v>13413.0</x:v>
      </x:c>
      <x:c r="C8620" s="1" t="s">
        <x:v>31</x:v>
      </x:c>
      <x:c r="D8620" s="1" t="s">
        <x:v>41</x:v>
      </x:c>
      <x:c r="E8620" s="1">
        <x:v>38.0</x:v>
      </x:c>
      <x:c r="F8620" s="1" t="s">
        <x:v>38</x:v>
      </x:c>
      <x:c r="G8620" s="1" t="s">
        <x:v>42</x:v>
      </x:c>
    </x:row>
    <x:row r="8621">
      <x:c r="A8621" s="1">
        <x:v>591275.0</x:v>
      </x:c>
      <x:c r="C8621" s="1" t="s">
        <x:v>36</x:v>
      </x:c>
      <x:c r="D8621" s="1" t="s">
        <x:v>41</x:v>
      </x:c>
      <x:c r="G8621" s="1" t="s">
        <x:v>54</x:v>
      </x:c>
    </x:row>
    <x:row r="8622">
      <x:c r="A8622" s="1">
        <x:v>591282.0</x:v>
      </x:c>
      <x:c r="B8622" s="1">
        <x:v>13416.0</x:v>
      </x:c>
      <x:c r="C8622" s="1" t="s">
        <x:v>36</x:v>
      </x:c>
      <x:c r="D8622" s="1" t="s">
        <x:v>41</x:v>
      </x:c>
      <x:c r="E8622" s="1">
        <x:v>72.0</x:v>
      </x:c>
      <x:c r="F8622" s="1" t="s">
        <x:v>38</x:v>
      </x:c>
      <x:c r="G8622" s="1" t="s">
        <x:v>46</x:v>
      </x:c>
    </x:row>
    <x:row r="8623">
      <x:c r="A8623" s="1">
        <x:v>591287.0</x:v>
      </x:c>
      <x:c r="C8623" s="1" t="s">
        <x:v>36</x:v>
      </x:c>
      <x:c r="D8623" s="1" t="s">
        <x:v>51</x:v>
      </x:c>
      <x:c r="G8623" s="1" t="s">
        <x:v>46</x:v>
      </x:c>
    </x:row>
    <x:row r="8624">
      <x:c r="A8624" s="1">
        <x:v>591292.0</x:v>
      </x:c>
      <x:c r="C8624" s="1" t="s">
        <x:v>31</x:v>
      </x:c>
      <x:c r="D8624" s="1" t="s">
        <x:v>41</x:v>
      </x:c>
      <x:c r="G8624" s="1" t="s">
        <x:v>52</x:v>
      </x:c>
    </x:row>
    <x:row r="8625">
      <x:c r="A8625" s="1">
        <x:v>591302.0</x:v>
      </x:c>
      <x:c r="B8625" s="1">
        <x:v>13417.0</x:v>
      </x:c>
      <x:c r="C8625" s="1" t="s">
        <x:v>36</x:v>
      </x:c>
      <x:c r="D8625" s="1" t="s">
        <x:v>51</x:v>
      </x:c>
      <x:c r="E8625" s="1">
        <x:v>54.0</x:v>
      </x:c>
      <x:c r="F8625" s="1" t="s">
        <x:v>38</x:v>
      </x:c>
      <x:c r="G8625" s="1" t="s">
        <x:v>33</x:v>
      </x:c>
    </x:row>
    <x:row r="8626">
      <x:c r="A8626" s="1">
        <x:v>591304.0</x:v>
      </x:c>
      <x:c r="C8626" s="1" t="s">
        <x:v>36</x:v>
      </x:c>
      <x:c r="D8626" s="1" t="s">
        <x:v>41</x:v>
      </x:c>
      <x:c r="G8626" s="1" t="s">
        <x:v>56</x:v>
      </x:c>
    </x:row>
    <x:row r="8627">
      <x:c r="A8627" s="1">
        <x:v>591314.0</x:v>
      </x:c>
      <x:c r="C8627" s="1" t="s">
        <x:v>31</x:v>
      </x:c>
      <x:c r="D8627" s="1" t="s">
        <x:v>41</x:v>
      </x:c>
      <x:c r="G8627" s="1" t="s">
        <x:v>54</x:v>
      </x:c>
    </x:row>
    <x:row r="8628">
      <x:c r="A8628" s="1">
        <x:v>591323.0</x:v>
      </x:c>
      <x:c r="C8628" s="1" t="s">
        <x:v>40</x:v>
      </x:c>
      <x:c r="D8628" s="1" t="s">
        <x:v>37</x:v>
      </x:c>
      <x:c r="G8628" s="1" t="s">
        <x:v>44</x:v>
      </x:c>
    </x:row>
    <x:row r="8629">
      <x:c r="A8629" s="1">
        <x:v>591327.0</x:v>
      </x:c>
      <x:c r="C8629" s="1" t="s">
        <x:v>40</x:v>
      </x:c>
      <x:c r="D8629" s="1" t="s">
        <x:v>59</x:v>
      </x:c>
      <x:c r="G8629" s="1" t="s">
        <x:v>42</x:v>
      </x:c>
    </x:row>
    <x:row r="8630">
      <x:c r="A8630" s="1">
        <x:v>591330.0</x:v>
      </x:c>
      <x:c r="C8630" s="1" t="s">
        <x:v>40</x:v>
      </x:c>
      <x:c r="D8630" s="1" t="s">
        <x:v>37</x:v>
      </x:c>
      <x:c r="G8630" s="1" t="s">
        <x:v>44</x:v>
      </x:c>
    </x:row>
    <x:row r="8631">
      <x:c r="A8631" s="1">
        <x:v>591337.0</x:v>
      </x:c>
      <x:c r="C8631" s="1" t="s">
        <x:v>40</x:v>
      </x:c>
      <x:c r="D8631" s="1" t="s">
        <x:v>41</x:v>
      </x:c>
      <x:c r="G8631" s="1" t="s">
        <x:v>42</x:v>
      </x:c>
    </x:row>
    <x:row r="8632">
      <x:c r="A8632" s="1">
        <x:v>591347.0</x:v>
      </x:c>
      <x:c r="C8632" s="1" t="s">
        <x:v>31</x:v>
      </x:c>
      <x:c r="D8632" s="1" t="s">
        <x:v>41</x:v>
      </x:c>
      <x:c r="G8632" s="1" t="s">
        <x:v>44</x:v>
      </x:c>
    </x:row>
    <x:row r="8633">
      <x:c r="A8633" s="1">
        <x:v>591357.0</x:v>
      </x:c>
      <x:c r="C8633" s="1" t="s">
        <x:v>31</x:v>
      </x:c>
      <x:c r="D8633" s="1" t="s">
        <x:v>32</x:v>
      </x:c>
      <x:c r="G8633" s="1" t="s">
        <x:v>42</x:v>
      </x:c>
    </x:row>
    <x:row r="8634">
      <x:c r="A8634" s="1">
        <x:v>591358.0</x:v>
      </x:c>
      <x:c r="C8634" s="1" t="s">
        <x:v>31</x:v>
      </x:c>
      <x:c r="D8634" s="1" t="s">
        <x:v>41</x:v>
      </x:c>
      <x:c r="G8634" s="1" t="s">
        <x:v>33</x:v>
      </x:c>
    </x:row>
    <x:row r="8635">
      <x:c r="A8635" s="1">
        <x:v>591368.0</x:v>
      </x:c>
      <x:c r="C8635" s="1" t="s">
        <x:v>31</x:v>
      </x:c>
      <x:c r="D8635" s="1" t="s">
        <x:v>41</x:v>
      </x:c>
      <x:c r="G8635" s="1" t="s">
        <x:v>46</x:v>
      </x:c>
    </x:row>
    <x:row r="8636">
      <x:c r="A8636" s="1">
        <x:v>591373.0</x:v>
      </x:c>
      <x:c r="C8636" s="1" t="s">
        <x:v>40</x:v>
      </x:c>
      <x:c r="D8636" s="1" t="s">
        <x:v>32</x:v>
      </x:c>
      <x:c r="G8636" s="1" t="s">
        <x:v>42</x:v>
      </x:c>
    </x:row>
    <x:row r="8637">
      <x:c r="A8637" s="1">
        <x:v>591378.0</x:v>
      </x:c>
      <x:c r="C8637" s="1" t="s">
        <x:v>40</x:v>
      </x:c>
      <x:c r="D8637" s="1" t="s">
        <x:v>32</x:v>
      </x:c>
      <x:c r="G8637" s="1" t="s">
        <x:v>44</x:v>
      </x:c>
    </x:row>
    <x:row r="8638">
      <x:c r="A8638" s="1">
        <x:v>591388.0</x:v>
      </x:c>
      <x:c r="C8638" s="1" t="s">
        <x:v>36</x:v>
      </x:c>
      <x:c r="D8638" s="1" t="s">
        <x:v>41</x:v>
      </x:c>
      <x:c r="G8638" s="1" t="s">
        <x:v>55</x:v>
      </x:c>
    </x:row>
    <x:row r="8639">
      <x:c r="A8639" s="1">
        <x:v>591391.0</x:v>
      </x:c>
      <x:c r="C8639" s="1" t="s">
        <x:v>40</x:v>
      </x:c>
      <x:c r="D8639" s="1" t="s">
        <x:v>51</x:v>
      </x:c>
      <x:c r="G8639" s="1" t="s">
        <x:v>44</x:v>
      </x:c>
    </x:row>
    <x:row r="8640">
      <x:c r="A8640" s="1">
        <x:v>591392.0</x:v>
      </x:c>
      <x:c r="C8640" s="1" t="s">
        <x:v>36</x:v>
      </x:c>
      <x:c r="D8640" s="1" t="s">
        <x:v>32</x:v>
      </x:c>
      <x:c r="G8640" s="1" t="s">
        <x:v>33</x:v>
      </x:c>
    </x:row>
    <x:row r="8641">
      <x:c r="A8641" s="1">
        <x:v>591395.0</x:v>
      </x:c>
      <x:c r="C8641" s="1" t="s">
        <x:v>31</x:v>
      </x:c>
      <x:c r="D8641" s="1" t="s">
        <x:v>41</x:v>
      </x:c>
      <x:c r="G8641" s="1" t="s">
        <x:v>33</x:v>
      </x:c>
    </x:row>
    <x:row r="8642">
      <x:c r="A8642" s="1">
        <x:v>591397.0</x:v>
      </x:c>
      <x:c r="C8642" s="1" t="s">
        <x:v>36</x:v>
      </x:c>
      <x:c r="D8642" s="1" t="s">
        <x:v>41</x:v>
      </x:c>
      <x:c r="G8642" s="1" t="s">
        <x:v>52</x:v>
      </x:c>
    </x:row>
    <x:row r="8643">
      <x:c r="A8643" s="1">
        <x:v>591404.0</x:v>
      </x:c>
      <x:c r="C8643" s="1" t="s">
        <x:v>40</x:v>
      </x:c>
      <x:c r="D8643" s="1" t="s">
        <x:v>32</x:v>
      </x:c>
      <x:c r="G8643" s="1" t="s">
        <x:v>42</x:v>
      </x:c>
    </x:row>
    <x:row r="8644">
      <x:c r="A8644" s="1">
        <x:v>591408.0</x:v>
      </x:c>
      <x:c r="C8644" s="1" t="s">
        <x:v>31</x:v>
      </x:c>
      <x:c r="D8644" s="1" t="s">
        <x:v>41</x:v>
      </x:c>
      <x:c r="G8644" s="1" t="s">
        <x:v>46</x:v>
      </x:c>
    </x:row>
    <x:row r="8645">
      <x:c r="A8645" s="1">
        <x:v>591415.0</x:v>
      </x:c>
      <x:c r="C8645" s="1" t="s">
        <x:v>36</x:v>
      </x:c>
      <x:c r="D8645" s="1" t="s">
        <x:v>41</x:v>
      </x:c>
      <x:c r="G8645" s="1" t="s">
        <x:v>46</x:v>
      </x:c>
    </x:row>
    <x:row r="8646">
      <x:c r="A8646" s="1">
        <x:v>591424.0</x:v>
      </x:c>
      <x:c r="C8646" s="1" t="s">
        <x:v>40</x:v>
      </x:c>
      <x:c r="D8646" s="1" t="s">
        <x:v>32</x:v>
      </x:c>
      <x:c r="G8646" s="1" t="s">
        <x:v>42</x:v>
      </x:c>
    </x:row>
    <x:row r="8647">
      <x:c r="A8647" s="1">
        <x:v>591430.0</x:v>
      </x:c>
      <x:c r="C8647" s="1" t="s">
        <x:v>40</x:v>
      </x:c>
      <x:c r="D8647" s="1" t="s">
        <x:v>41</x:v>
      </x:c>
      <x:c r="G8647" s="1" t="s">
        <x:v>42</x:v>
      </x:c>
    </x:row>
    <x:row r="8648">
      <x:c r="A8648" s="1">
        <x:v>591440.0</x:v>
      </x:c>
      <x:c r="C8648" s="1" t="s">
        <x:v>31</x:v>
      </x:c>
      <x:c r="D8648" s="1" t="s">
        <x:v>41</x:v>
      </x:c>
      <x:c r="G8648" s="1" t="s">
        <x:v>52</x:v>
      </x:c>
    </x:row>
    <x:row r="8649">
      <x:c r="A8649" s="1">
        <x:v>591449.0</x:v>
      </x:c>
      <x:c r="C8649" s="1" t="s">
        <x:v>31</x:v>
      </x:c>
      <x:c r="D8649" s="1" t="s">
        <x:v>41</x:v>
      </x:c>
      <x:c r="G8649" s="1" t="s">
        <x:v>42</x:v>
      </x:c>
    </x:row>
    <x:row r="8650">
      <x:c r="A8650" s="1">
        <x:v>591458.0</x:v>
      </x:c>
      <x:c r="C8650" s="1" t="s">
        <x:v>31</x:v>
      </x:c>
      <x:c r="D8650" s="1" t="s">
        <x:v>32</x:v>
      </x:c>
      <x:c r="G8650" s="1" t="s">
        <x:v>53</x:v>
      </x:c>
    </x:row>
    <x:row r="8651">
      <x:c r="A8651" s="1">
        <x:v>591459.0</x:v>
      </x:c>
      <x:c r="C8651" s="1" t="s">
        <x:v>31</x:v>
      </x:c>
      <x:c r="D8651" s="1" t="s">
        <x:v>51</x:v>
      </x:c>
      <x:c r="G8651" s="1" t="s">
        <x:v>33</x:v>
      </x:c>
    </x:row>
    <x:row r="8652">
      <x:c r="A8652" s="1">
        <x:v>591469.0</x:v>
      </x:c>
      <x:c r="C8652" s="1" t="s">
        <x:v>40</x:v>
      </x:c>
      <x:c r="D8652" s="1" t="s">
        <x:v>41</x:v>
      </x:c>
      <x:c r="G8652" s="1" t="s">
        <x:v>44</x:v>
      </x:c>
    </x:row>
    <x:row r="8653">
      <x:c r="A8653" s="1">
        <x:v>591471.0</x:v>
      </x:c>
      <x:c r="B8653" s="1">
        <x:v>13418.0</x:v>
      </x:c>
      <x:c r="C8653" s="1" t="s">
        <x:v>31</x:v>
      </x:c>
      <x:c r="D8653" s="1" t="s">
        <x:v>41</x:v>
      </x:c>
      <x:c r="E8653" s="1">
        <x:v>52.0</x:v>
      </x:c>
      <x:c r="F8653" s="1" t="s">
        <x:v>38</x:v>
      </x:c>
      <x:c r="G8653" s="1" t="s">
        <x:v>52</x:v>
      </x:c>
    </x:row>
    <x:row r="8654">
      <x:c r="A8654" s="1">
        <x:v>591478.0</x:v>
      </x:c>
      <x:c r="B8654" s="1">
        <x:v>13423.0</x:v>
      </x:c>
      <x:c r="C8654" s="1" t="s">
        <x:v>31</x:v>
      </x:c>
      <x:c r="D8654" s="1" t="s">
        <x:v>57</x:v>
      </x:c>
      <x:c r="E8654" s="1">
        <x:v>63.0</x:v>
      </x:c>
      <x:c r="F8654" s="1" t="s">
        <x:v>38</x:v>
      </x:c>
      <x:c r="G8654" s="1" t="s">
        <x:v>44</x:v>
      </x:c>
    </x:row>
    <x:row r="8655">
      <x:c r="A8655" s="1">
        <x:v>591486.0</x:v>
      </x:c>
      <x:c r="C8655" s="1" t="s">
        <x:v>31</x:v>
      </x:c>
      <x:c r="D8655" s="1" t="s">
        <x:v>32</x:v>
      </x:c>
      <x:c r="G8655" s="1" t="s">
        <x:v>46</x:v>
      </x:c>
    </x:row>
    <x:row r="8656">
      <x:c r="A8656" s="1">
        <x:v>591490.0</x:v>
      </x:c>
      <x:c r="C8656" s="1" t="s">
        <x:v>36</x:v>
      </x:c>
      <x:c r="D8656" s="1" t="s">
        <x:v>41</x:v>
      </x:c>
      <x:c r="G8656" s="1" t="s">
        <x:v>33</x:v>
      </x:c>
    </x:row>
    <x:row r="8657">
      <x:c r="A8657" s="1">
        <x:v>591498.0</x:v>
      </x:c>
      <x:c r="B8657" s="1">
        <x:v>13424.0</x:v>
      </x:c>
      <x:c r="C8657" s="1" t="s">
        <x:v>40</x:v>
      </x:c>
      <x:c r="D8657" s="1" t="s">
        <x:v>41</x:v>
      </x:c>
      <x:c r="E8657" s="1">
        <x:v>36.0</x:v>
      </x:c>
      <x:c r="F8657" s="1" t="s">
        <x:v>38</x:v>
      </x:c>
      <x:c r="G8657" s="1" t="s">
        <x:v>42</x:v>
      </x:c>
    </x:row>
    <x:row r="8658">
      <x:c r="A8658" s="1">
        <x:v>591502.0</x:v>
      </x:c>
      <x:c r="C8658" s="1" t="s">
        <x:v>36</x:v>
      </x:c>
      <x:c r="D8658" s="1" t="s">
        <x:v>41</x:v>
      </x:c>
      <x:c r="G8658" s="1" t="s">
        <x:v>55</x:v>
      </x:c>
    </x:row>
    <x:row r="8659">
      <x:c r="A8659" s="1">
        <x:v>591508.0</x:v>
      </x:c>
      <x:c r="C8659" s="1" t="s">
        <x:v>40</x:v>
      </x:c>
      <x:c r="D8659" s="1" t="s">
        <x:v>32</x:v>
      </x:c>
      <x:c r="G8659" s="1" t="s">
        <x:v>44</x:v>
      </x:c>
    </x:row>
    <x:row r="8660">
      <x:c r="A8660" s="1">
        <x:v>591510.0</x:v>
      </x:c>
      <x:c r="B8660" s="1">
        <x:v>13425.0</x:v>
      </x:c>
      <x:c r="C8660" s="1" t="s">
        <x:v>40</x:v>
      </x:c>
      <x:c r="D8660" s="1" t="s">
        <x:v>41</x:v>
      </x:c>
      <x:c r="E8660" s="1">
        <x:v>69.0</x:v>
      </x:c>
      <x:c r="F8660" s="1" t="s">
        <x:v>38</x:v>
      </x:c>
      <x:c r="G8660" s="1" t="s">
        <x:v>42</x:v>
      </x:c>
    </x:row>
    <x:row r="8661">
      <x:c r="A8661" s="1">
        <x:v>591511.0</x:v>
      </x:c>
      <x:c r="C8661" s="1" t="s">
        <x:v>36</x:v>
      </x:c>
      <x:c r="D8661" s="1" t="s">
        <x:v>41</x:v>
      </x:c>
      <x:c r="G8661" s="1" t="s">
        <x:v>54</x:v>
      </x:c>
    </x:row>
    <x:row r="8662">
      <x:c r="A8662" s="1">
        <x:v>591514.0</x:v>
      </x:c>
      <x:c r="C8662" s="1" t="s">
        <x:v>40</x:v>
      </x:c>
      <x:c r="D8662" s="1" t="s">
        <x:v>51</x:v>
      </x:c>
      <x:c r="G8662" s="1" t="s">
        <x:v>42</x:v>
      </x:c>
    </x:row>
    <x:row r="8663">
      <x:c r="A8663" s="1">
        <x:v>591522.0</x:v>
      </x:c>
      <x:c r="C8663" s="1" t="s">
        <x:v>31</x:v>
      </x:c>
      <x:c r="D8663" s="1" t="s">
        <x:v>41</x:v>
      </x:c>
      <x:c r="G8663" s="1" t="s">
        <x:v>42</x:v>
      </x:c>
    </x:row>
    <x:row r="8664">
      <x:c r="A8664" s="1">
        <x:v>591524.0</x:v>
      </x:c>
      <x:c r="C8664" s="1" t="s">
        <x:v>36</x:v>
      </x:c>
      <x:c r="D8664" s="1" t="s">
        <x:v>41</x:v>
      </x:c>
      <x:c r="G8664" s="1" t="s">
        <x:v>33</x:v>
      </x:c>
    </x:row>
    <x:row r="8665">
      <x:c r="A8665" s="1">
        <x:v>591530.0</x:v>
      </x:c>
      <x:c r="C8665" s="1" t="s">
        <x:v>36</x:v>
      </x:c>
      <x:c r="D8665" s="1" t="s">
        <x:v>37</x:v>
      </x:c>
      <x:c r="G8665" s="1" t="s">
        <x:v>33</x:v>
      </x:c>
    </x:row>
    <x:row r="8666">
      <x:c r="A8666" s="1">
        <x:v>591531.0</x:v>
      </x:c>
      <x:c r="C8666" s="1" t="s">
        <x:v>40</x:v>
      </x:c>
      <x:c r="D8666" s="1" t="s">
        <x:v>32</x:v>
      </x:c>
      <x:c r="G8666" s="1" t="s">
        <x:v>42</x:v>
      </x:c>
    </x:row>
    <x:row r="8667">
      <x:c r="A8667" s="1">
        <x:v>591536.0</x:v>
      </x:c>
      <x:c r="C8667" s="1" t="s">
        <x:v>31</x:v>
      </x:c>
      <x:c r="D8667" s="1" t="s">
        <x:v>51</x:v>
      </x:c>
      <x:c r="G8667" s="1" t="s">
        <x:v>33</x:v>
      </x:c>
    </x:row>
    <x:row r="8668">
      <x:c r="A8668" s="1">
        <x:v>591537.0</x:v>
      </x:c>
      <x:c r="C8668" s="1" t="s">
        <x:v>40</x:v>
      </x:c>
      <x:c r="D8668" s="1" t="s">
        <x:v>37</x:v>
      </x:c>
      <x:c r="G8668" s="1" t="s">
        <x:v>42</x:v>
      </x:c>
    </x:row>
    <x:row r="8669">
      <x:c r="A8669" s="1">
        <x:v>591540.0</x:v>
      </x:c>
      <x:c r="B8669" s="1">
        <x:v>13430.0</x:v>
      </x:c>
      <x:c r="C8669" s="1" t="s">
        <x:v>40</x:v>
      </x:c>
      <x:c r="D8669" s="1" t="s">
        <x:v>37</x:v>
      </x:c>
      <x:c r="E8669" s="1">
        <x:v>53.0</x:v>
      </x:c>
      <x:c r="F8669" s="1" t="s">
        <x:v>38</x:v>
      </x:c>
      <x:c r="G8669" s="1" t="s">
        <x:v>42</x:v>
      </x:c>
    </x:row>
    <x:row r="8670">
      <x:c r="A8670" s="1">
        <x:v>591546.0</x:v>
      </x:c>
      <x:c r="C8670" s="1" t="s">
        <x:v>40</x:v>
      </x:c>
      <x:c r="D8670" s="1" t="s">
        <x:v>32</x:v>
      </x:c>
      <x:c r="G8670" s="1" t="s">
        <x:v>42</x:v>
      </x:c>
    </x:row>
    <x:row r="8671">
      <x:c r="A8671" s="1">
        <x:v>591551.0</x:v>
      </x:c>
      <x:c r="C8671" s="1" t="s">
        <x:v>31</x:v>
      </x:c>
      <x:c r="D8671" s="1" t="s">
        <x:v>57</x:v>
      </x:c>
      <x:c r="G8671" s="1" t="s">
        <x:v>42</x:v>
      </x:c>
    </x:row>
    <x:row r="8672">
      <x:c r="A8672" s="1">
        <x:v>591553.0</x:v>
      </x:c>
      <x:c r="C8672" s="1" t="s">
        <x:v>31</x:v>
      </x:c>
      <x:c r="D8672" s="1" t="s">
        <x:v>41</x:v>
      </x:c>
      <x:c r="G8672" s="1" t="s">
        <x:v>46</x:v>
      </x:c>
    </x:row>
    <x:row r="8673">
      <x:c r="A8673" s="1">
        <x:v>591562.0</x:v>
      </x:c>
      <x:c r="B8673" s="1">
        <x:v>13432.0</x:v>
      </x:c>
      <x:c r="C8673" s="1" t="s">
        <x:v>36</x:v>
      </x:c>
      <x:c r="D8673" s="1" t="s">
        <x:v>37</x:v>
      </x:c>
      <x:c r="E8673" s="1">
        <x:v>54.0</x:v>
      </x:c>
      <x:c r="F8673" s="1" t="s">
        <x:v>38</x:v>
      </x:c>
      <x:c r="G8673" s="1" t="s">
        <x:v>33</x:v>
      </x:c>
    </x:row>
    <x:row r="8674">
      <x:c r="A8674" s="1">
        <x:v>591564.0</x:v>
      </x:c>
      <x:c r="B8674" s="1">
        <x:v>13434.0</x:v>
      </x:c>
      <x:c r="C8674" s="1" t="s">
        <x:v>31</x:v>
      </x:c>
      <x:c r="D8674" s="1" t="s">
        <x:v>32</x:v>
      </x:c>
      <x:c r="E8674" s="1">
        <x:v>52.0</x:v>
      </x:c>
      <x:c r="F8674" s="1" t="s">
        <x:v>38</x:v>
      </x:c>
      <x:c r="G8674" s="1" t="s">
        <x:v>44</x:v>
      </x:c>
    </x:row>
    <x:row r="8675">
      <x:c r="A8675" s="1">
        <x:v>591565.0</x:v>
      </x:c>
      <x:c r="C8675" s="1" t="s">
        <x:v>31</x:v>
      </x:c>
      <x:c r="D8675" s="1" t="s">
        <x:v>41</x:v>
      </x:c>
      <x:c r="G8675" s="1" t="s">
        <x:v>52</x:v>
      </x:c>
    </x:row>
    <x:row r="8676">
      <x:c r="A8676" s="1">
        <x:v>591571.0</x:v>
      </x:c>
      <x:c r="C8676" s="1" t="s">
        <x:v>31</x:v>
      </x:c>
      <x:c r="D8676" s="1" t="s">
        <x:v>32</x:v>
      </x:c>
      <x:c r="G8676" s="1" t="s">
        <x:v>53</x:v>
      </x:c>
    </x:row>
    <x:row r="8677">
      <x:c r="A8677" s="1">
        <x:v>591574.0</x:v>
      </x:c>
      <x:c r="C8677" s="1" t="s">
        <x:v>31</x:v>
      </x:c>
      <x:c r="D8677" s="1" t="s">
        <x:v>37</x:v>
      </x:c>
      <x:c r="G8677" s="1" t="s">
        <x:v>33</x:v>
      </x:c>
    </x:row>
    <x:row r="8678">
      <x:c r="A8678" s="1">
        <x:v>591576.0</x:v>
      </x:c>
      <x:c r="C8678" s="1" t="s">
        <x:v>36</x:v>
      </x:c>
      <x:c r="D8678" s="1" t="s">
        <x:v>41</x:v>
      </x:c>
      <x:c r="G8678" s="1" t="s">
        <x:v>52</x:v>
      </x:c>
    </x:row>
    <x:row r="8679">
      <x:c r="A8679" s="1">
        <x:v>591583.0</x:v>
      </x:c>
      <x:c r="B8679" s="1">
        <x:v>13439.0</x:v>
      </x:c>
      <x:c r="C8679" s="1" t="s">
        <x:v>40</x:v>
      </x:c>
      <x:c r="D8679" s="1" t="s">
        <x:v>41</x:v>
      </x:c>
      <x:c r="E8679" s="1">
        <x:v>67.0</x:v>
      </x:c>
      <x:c r="F8679" s="1" t="s">
        <x:v>38</x:v>
      </x:c>
      <x:c r="G8679" s="1" t="s">
        <x:v>58</x:v>
      </x:c>
    </x:row>
    <x:row r="8680">
      <x:c r="A8680" s="1">
        <x:v>591590.0</x:v>
      </x:c>
      <x:c r="C8680" s="1" t="s">
        <x:v>31</x:v>
      </x:c>
      <x:c r="D8680" s="1" t="s">
        <x:v>37</x:v>
      </x:c>
      <x:c r="G8680" s="1" t="s">
        <x:v>46</x:v>
      </x:c>
    </x:row>
    <x:row r="8681">
      <x:c r="A8681" s="1">
        <x:v>591598.0</x:v>
      </x:c>
      <x:c r="C8681" s="1" t="s">
        <x:v>40</x:v>
      </x:c>
      <x:c r="D8681" s="1" t="s">
        <x:v>41</x:v>
      </x:c>
      <x:c r="G8681" s="1" t="s">
        <x:v>42</x:v>
      </x:c>
    </x:row>
    <x:row r="8682">
      <x:c r="A8682" s="1">
        <x:v>591601.0</x:v>
      </x:c>
      <x:c r="C8682" s="1" t="s">
        <x:v>40</x:v>
      </x:c>
      <x:c r="D8682" s="1" t="s">
        <x:v>41</x:v>
      </x:c>
      <x:c r="G8682" s="1" t="s">
        <x:v>42</x:v>
      </x:c>
    </x:row>
    <x:row r="8683">
      <x:c r="A8683" s="1">
        <x:v>591608.0</x:v>
      </x:c>
      <x:c r="C8683" s="1" t="s">
        <x:v>40</x:v>
      </x:c>
      <x:c r="D8683" s="1" t="s">
        <x:v>41</x:v>
      </x:c>
      <x:c r="G8683" s="1" t="s">
        <x:v>42</x:v>
      </x:c>
    </x:row>
    <x:row r="8684">
      <x:c r="A8684" s="1">
        <x:v>591611.0</x:v>
      </x:c>
      <x:c r="C8684" s="1" t="s">
        <x:v>31</x:v>
      </x:c>
      <x:c r="D8684" s="1" t="s">
        <x:v>41</x:v>
      </x:c>
      <x:c r="G8684" s="1" t="s">
        <x:v>33</x:v>
      </x:c>
    </x:row>
    <x:row r="8685">
      <x:c r="A8685" s="1">
        <x:v>591618.0</x:v>
      </x:c>
      <x:c r="C8685" s="1" t="s">
        <x:v>40</x:v>
      </x:c>
      <x:c r="D8685" s="1" t="s">
        <x:v>37</x:v>
      </x:c>
      <x:c r="G8685" s="1" t="s">
        <x:v>42</x:v>
      </x:c>
    </x:row>
    <x:row r="8686">
      <x:c r="A8686" s="1">
        <x:v>591624.0</x:v>
      </x:c>
      <x:c r="C8686" s="1" t="s">
        <x:v>40</x:v>
      </x:c>
      <x:c r="D8686" s="1" t="s">
        <x:v>41</x:v>
      </x:c>
      <x:c r="G8686" s="1" t="s">
        <x:v>42</x:v>
      </x:c>
    </x:row>
    <x:row r="8687">
      <x:c r="A8687" s="1">
        <x:v>591630.0</x:v>
      </x:c>
      <x:c r="C8687" s="1" t="s">
        <x:v>31</x:v>
      </x:c>
      <x:c r="D8687" s="1" t="s">
        <x:v>41</x:v>
      </x:c>
      <x:c r="G8687" s="1" t="s">
        <x:v>52</x:v>
      </x:c>
    </x:row>
    <x:row r="8688">
      <x:c r="A8688" s="1">
        <x:v>591631.0</x:v>
      </x:c>
      <x:c r="C8688" s="1" t="s">
        <x:v>31</x:v>
      </x:c>
      <x:c r="D8688" s="1" t="s">
        <x:v>51</x:v>
      </x:c>
      <x:c r="G8688" s="1" t="s">
        <x:v>54</x:v>
      </x:c>
    </x:row>
    <x:row r="8689">
      <x:c r="A8689" s="1">
        <x:v>591635.0</x:v>
      </x:c>
      <x:c r="C8689" s="1" t="s">
        <x:v>40</x:v>
      </x:c>
      <x:c r="D8689" s="1" t="s">
        <x:v>41</x:v>
      </x:c>
      <x:c r="G8689" s="1" t="s">
        <x:v>44</x:v>
      </x:c>
    </x:row>
    <x:row r="8690">
      <x:c r="A8690" s="1">
        <x:v>591641.0</x:v>
      </x:c>
      <x:c r="C8690" s="1" t="s">
        <x:v>36</x:v>
      </x:c>
      <x:c r="D8690" s="1" t="s">
        <x:v>41</x:v>
      </x:c>
      <x:c r="G8690" s="1" t="s">
        <x:v>54</x:v>
      </x:c>
    </x:row>
    <x:row r="8691">
      <x:c r="A8691" s="1">
        <x:v>591650.0</x:v>
      </x:c>
      <x:c r="C8691" s="1" t="s">
        <x:v>31</x:v>
      </x:c>
      <x:c r="D8691" s="1" t="s">
        <x:v>51</x:v>
      </x:c>
      <x:c r="G8691" s="1" t="s">
        <x:v>52</x:v>
      </x:c>
    </x:row>
    <x:row r="8692">
      <x:c r="A8692" s="1">
        <x:v>591657.0</x:v>
      </x:c>
      <x:c r="C8692" s="1" t="s">
        <x:v>31</x:v>
      </x:c>
      <x:c r="D8692" s="1" t="s">
        <x:v>37</x:v>
      </x:c>
      <x:c r="G8692" s="1" t="s">
        <x:v>33</x:v>
      </x:c>
    </x:row>
    <x:row r="8693">
      <x:c r="A8693" s="1">
        <x:v>591665.0</x:v>
      </x:c>
      <x:c r="C8693" s="1" t="s">
        <x:v>31</x:v>
      </x:c>
      <x:c r="D8693" s="1" t="s">
        <x:v>57</x:v>
      </x:c>
      <x:c r="G8693" s="1" t="s">
        <x:v>55</x:v>
      </x:c>
    </x:row>
    <x:row r="8694">
      <x:c r="A8694" s="1">
        <x:v>591671.0</x:v>
      </x:c>
      <x:c r="C8694" s="1" t="s">
        <x:v>31</x:v>
      </x:c>
      <x:c r="D8694" s="1" t="s">
        <x:v>41</x:v>
      </x:c>
      <x:c r="G8694" s="1" t="s">
        <x:v>52</x:v>
      </x:c>
    </x:row>
    <x:row r="8695">
      <x:c r="A8695" s="1">
        <x:v>591676.0</x:v>
      </x:c>
      <x:c r="C8695" s="1" t="s">
        <x:v>31</x:v>
      </x:c>
      <x:c r="D8695" s="1" t="s">
        <x:v>41</x:v>
      </x:c>
      <x:c r="G8695" s="1" t="s">
        <x:v>33</x:v>
      </x:c>
    </x:row>
    <x:row r="8696">
      <x:c r="A8696" s="1">
        <x:v>591677.0</x:v>
      </x:c>
      <x:c r="C8696" s="1" t="s">
        <x:v>31</x:v>
      </x:c>
      <x:c r="D8696" s="1" t="s">
        <x:v>57</x:v>
      </x:c>
      <x:c r="G8696" s="1" t="s">
        <x:v>52</x:v>
      </x:c>
    </x:row>
    <x:row r="8697">
      <x:c r="A8697" s="1">
        <x:v>591685.0</x:v>
      </x:c>
      <x:c r="B8697" s="1">
        <x:v>13441.0</x:v>
      </x:c>
      <x:c r="C8697" s="1" t="s">
        <x:v>31</x:v>
      </x:c>
      <x:c r="D8697" s="1" t="s">
        <x:v>41</x:v>
      </x:c>
      <x:c r="E8697" s="1">
        <x:v>34.0</x:v>
      </x:c>
      <x:c r="F8697" s="1" t="s">
        <x:v>38</x:v>
      </x:c>
      <x:c r="G8697" s="1" t="s">
        <x:v>42</x:v>
      </x:c>
    </x:row>
    <x:row r="8698">
      <x:c r="A8698" s="1">
        <x:v>591686.0</x:v>
      </x:c>
      <x:c r="C8698" s="1" t="s">
        <x:v>40</x:v>
      </x:c>
      <x:c r="D8698" s="1" t="s">
        <x:v>37</x:v>
      </x:c>
      <x:c r="G8698" s="1" t="s">
        <x:v>42</x:v>
      </x:c>
    </x:row>
    <x:row r="8699">
      <x:c r="A8699" s="1">
        <x:v>591689.0</x:v>
      </x:c>
      <x:c r="B8699" s="1">
        <x:v>13442.0</x:v>
      </x:c>
      <x:c r="C8699" s="1" t="s">
        <x:v>31</x:v>
      </x:c>
      <x:c r="D8699" s="1" t="s">
        <x:v>41</x:v>
      </x:c>
      <x:c r="E8699" s="1">
        <x:v>68.0</x:v>
      </x:c>
      <x:c r="F8699" s="1" t="s">
        <x:v>38</x:v>
      </x:c>
      <x:c r="G8699" s="1" t="s">
        <x:v>42</x:v>
      </x:c>
    </x:row>
    <x:row r="8700">
      <x:c r="A8700" s="1">
        <x:v>591693.0</x:v>
      </x:c>
      <x:c r="C8700" s="1" t="s">
        <x:v>36</x:v>
      </x:c>
      <x:c r="D8700" s="1" t="s">
        <x:v>41</x:v>
      </x:c>
      <x:c r="G8700" s="1" t="s">
        <x:v>46</x:v>
      </x:c>
    </x:row>
    <x:row r="8701">
      <x:c r="A8701" s="1">
        <x:v>591698.0</x:v>
      </x:c>
      <x:c r="C8701" s="1" t="s">
        <x:v>36</x:v>
      </x:c>
      <x:c r="D8701" s="1" t="s">
        <x:v>41</x:v>
      </x:c>
      <x:c r="G8701" s="1" t="s">
        <x:v>53</x:v>
      </x:c>
    </x:row>
    <x:row r="8702">
      <x:c r="A8702" s="1">
        <x:v>591704.0</x:v>
      </x:c>
      <x:c r="C8702" s="1" t="s">
        <x:v>40</x:v>
      </x:c>
      <x:c r="D8702" s="1" t="s">
        <x:v>32</x:v>
      </x:c>
      <x:c r="G8702" s="1" t="s">
        <x:v>42</x:v>
      </x:c>
    </x:row>
    <x:row r="8703">
      <x:c r="A8703" s="1">
        <x:v>591705.0</x:v>
      </x:c>
      <x:c r="C8703" s="1" t="s">
        <x:v>36</x:v>
      </x:c>
      <x:c r="D8703" s="1" t="s">
        <x:v>41</x:v>
      </x:c>
      <x:c r="G8703" s="1" t="s">
        <x:v>52</x:v>
      </x:c>
    </x:row>
    <x:row r="8704">
      <x:c r="A8704" s="1">
        <x:v>591709.0</x:v>
      </x:c>
      <x:c r="C8704" s="1" t="s">
        <x:v>40</x:v>
      </x:c>
      <x:c r="D8704" s="1" t="s">
        <x:v>41</x:v>
      </x:c>
      <x:c r="G8704" s="1" t="s">
        <x:v>44</x:v>
      </x:c>
    </x:row>
    <x:row r="8705">
      <x:c r="A8705" s="1">
        <x:v>591711.0</x:v>
      </x:c>
      <x:c r="C8705" s="1" t="s">
        <x:v>40</x:v>
      </x:c>
      <x:c r="D8705" s="1" t="s">
        <x:v>41</x:v>
      </x:c>
      <x:c r="G8705" s="1" t="s">
        <x:v>58</x:v>
      </x:c>
    </x:row>
    <x:row r="8706">
      <x:c r="A8706" s="1">
        <x:v>591717.0</x:v>
      </x:c>
      <x:c r="C8706" s="1" t="s">
        <x:v>36</x:v>
      </x:c>
      <x:c r="D8706" s="1" t="s">
        <x:v>37</x:v>
      </x:c>
      <x:c r="G8706" s="1" t="s">
        <x:v>56</x:v>
      </x:c>
    </x:row>
    <x:row r="8707">
      <x:c r="A8707" s="1">
        <x:v>591720.0</x:v>
      </x:c>
      <x:c r="C8707" s="1" t="s">
        <x:v>36</x:v>
      </x:c>
      <x:c r="D8707" s="1" t="s">
        <x:v>32</x:v>
      </x:c>
      <x:c r="G8707" s="1" t="s">
        <x:v>53</x:v>
      </x:c>
    </x:row>
    <x:row r="8708">
      <x:c r="A8708" s="1">
        <x:v>591730.0</x:v>
      </x:c>
      <x:c r="B8708" s="1">
        <x:v>13445.0</x:v>
      </x:c>
      <x:c r="C8708" s="1" t="s">
        <x:v>31</x:v>
      </x:c>
      <x:c r="D8708" s="1" t="s">
        <x:v>51</x:v>
      </x:c>
      <x:c r="E8708" s="1">
        <x:v>73.0</x:v>
      </x:c>
      <x:c r="F8708" s="1" t="s">
        <x:v>38</x:v>
      </x:c>
      <x:c r="G8708" s="1" t="s">
        <x:v>44</x:v>
      </x:c>
    </x:row>
    <x:row r="8709">
      <x:c r="A8709" s="1">
        <x:v>591731.0</x:v>
      </x:c>
      <x:c r="B8709" s="1">
        <x:v>13447.0</x:v>
      </x:c>
      <x:c r="C8709" s="1" t="s">
        <x:v>36</x:v>
      </x:c>
      <x:c r="D8709" s="1" t="s">
        <x:v>32</x:v>
      </x:c>
      <x:c r="E8709" s="1">
        <x:v>47.0</x:v>
      </x:c>
      <x:c r="F8709" s="1" t="s">
        <x:v>38</x:v>
      </x:c>
      <x:c r="G8709" s="1" t="s">
        <x:v>54</x:v>
      </x:c>
    </x:row>
    <x:row r="8710">
      <x:c r="A8710" s="1">
        <x:v>591737.0</x:v>
      </x:c>
      <x:c r="C8710" s="1" t="s">
        <x:v>31</x:v>
      </x:c>
      <x:c r="D8710" s="1" t="s">
        <x:v>37</x:v>
      </x:c>
      <x:c r="G8710" s="1" t="s">
        <x:v>42</x:v>
      </x:c>
    </x:row>
    <x:row r="8711">
      <x:c r="A8711" s="1">
        <x:v>591744.0</x:v>
      </x:c>
      <x:c r="C8711" s="1" t="s">
        <x:v>31</x:v>
      </x:c>
      <x:c r="D8711" s="1" t="s">
        <x:v>41</x:v>
      </x:c>
      <x:c r="G8711" s="1" t="s">
        <x:v>54</x:v>
      </x:c>
    </x:row>
    <x:row r="8712">
      <x:c r="A8712" s="1">
        <x:v>591750.0</x:v>
      </x:c>
      <x:c r="B8712" s="1">
        <x:v>13452.0</x:v>
      </x:c>
      <x:c r="C8712" s="1" t="s">
        <x:v>36</x:v>
      </x:c>
      <x:c r="D8712" s="1" t="s">
        <x:v>41</x:v>
      </x:c>
      <x:c r="E8712" s="1">
        <x:v>65.0</x:v>
      </x:c>
      <x:c r="F8712" s="1" t="s">
        <x:v>38</x:v>
      </x:c>
      <x:c r="G8712" s="1" t="s">
        <x:v>52</x:v>
      </x:c>
    </x:row>
    <x:row r="8713">
      <x:c r="A8713" s="1">
        <x:v>591756.0</x:v>
      </x:c>
      <x:c r="C8713" s="1" t="s">
        <x:v>36</x:v>
      </x:c>
      <x:c r="D8713" s="1" t="s">
        <x:v>41</x:v>
      </x:c>
      <x:c r="G8713" s="1" t="s">
        <x:v>54</x:v>
      </x:c>
    </x:row>
    <x:row r="8714">
      <x:c r="A8714" s="1">
        <x:v>591759.0</x:v>
      </x:c>
      <x:c r="C8714" s="1" t="s">
        <x:v>31</x:v>
      </x:c>
      <x:c r="D8714" s="1" t="s">
        <x:v>41</x:v>
      </x:c>
      <x:c r="G8714" s="1" t="s">
        <x:v>52</x:v>
      </x:c>
    </x:row>
    <x:row r="8715">
      <x:c r="A8715" s="1">
        <x:v>591766.0</x:v>
      </x:c>
      <x:c r="B8715" s="1">
        <x:v>13453.0</x:v>
      </x:c>
      <x:c r="C8715" s="1" t="s">
        <x:v>36</x:v>
      </x:c>
      <x:c r="D8715" s="1" t="s">
        <x:v>37</x:v>
      </x:c>
      <x:c r="E8715" s="1">
        <x:v>61.0</x:v>
      </x:c>
      <x:c r="F8715" s="1" t="s">
        <x:v>38</x:v>
      </x:c>
      <x:c r="G8715" s="1" t="s">
        <x:v>54</x:v>
      </x:c>
    </x:row>
    <x:row r="8716">
      <x:c r="A8716" s="1">
        <x:v>591767.0</x:v>
      </x:c>
      <x:c r="C8716" s="1" t="s">
        <x:v>31</x:v>
      </x:c>
      <x:c r="D8716" s="1" t="s">
        <x:v>41</x:v>
      </x:c>
      <x:c r="G8716" s="1" t="s">
        <x:v>58</x:v>
      </x:c>
    </x:row>
    <x:row r="8717">
      <x:c r="A8717" s="1">
        <x:v>591771.0</x:v>
      </x:c>
      <x:c r="C8717" s="1" t="s">
        <x:v>31</x:v>
      </x:c>
      <x:c r="D8717" s="1" t="s">
        <x:v>51</x:v>
      </x:c>
      <x:c r="G8717" s="1" t="s">
        <x:v>33</x:v>
      </x:c>
    </x:row>
    <x:row r="8718">
      <x:c r="A8718" s="1">
        <x:v>591779.0</x:v>
      </x:c>
      <x:c r="B8718" s="1">
        <x:v>13458.0</x:v>
      </x:c>
      <x:c r="C8718" s="1" t="s">
        <x:v>31</x:v>
      </x:c>
      <x:c r="D8718" s="1" t="s">
        <x:v>37</x:v>
      </x:c>
      <x:c r="E8718" s="1">
        <x:v>44.0</x:v>
      </x:c>
      <x:c r="F8718" s="1" t="s">
        <x:v>38</x:v>
      </x:c>
      <x:c r="G8718" s="1" t="s">
        <x:v>33</x:v>
      </x:c>
    </x:row>
    <x:row r="8719">
      <x:c r="A8719" s="1">
        <x:v>591784.0</x:v>
      </x:c>
      <x:c r="C8719" s="1" t="s">
        <x:v>40</x:v>
      </x:c>
      <x:c r="D8719" s="1" t="s">
        <x:v>41</x:v>
      </x:c>
      <x:c r="G8719" s="1" t="s">
        <x:v>44</x:v>
      </x:c>
    </x:row>
    <x:row r="8720">
      <x:c r="A8720" s="1">
        <x:v>591792.0</x:v>
      </x:c>
      <x:c r="C8720" s="1" t="s">
        <x:v>31</x:v>
      </x:c>
      <x:c r="D8720" s="1" t="s">
        <x:v>41</x:v>
      </x:c>
      <x:c r="G8720" s="1" t="s">
        <x:v>42</x:v>
      </x:c>
    </x:row>
    <x:row r="8721">
      <x:c r="A8721" s="1">
        <x:v>591794.0</x:v>
      </x:c>
      <x:c r="C8721" s="1" t="s">
        <x:v>31</x:v>
      </x:c>
      <x:c r="D8721" s="1" t="s">
        <x:v>57</x:v>
      </x:c>
      <x:c r="G8721" s="1" t="s">
        <x:v>53</x:v>
      </x:c>
    </x:row>
    <x:row r="8722">
      <x:c r="A8722" s="1">
        <x:v>591799.0</x:v>
      </x:c>
      <x:c r="B8722" s="1">
        <x:v>13463.0</x:v>
      </x:c>
      <x:c r="C8722" s="1" t="s">
        <x:v>36</x:v>
      </x:c>
      <x:c r="D8722" s="1" t="s">
        <x:v>66</x:v>
      </x:c>
      <x:c r="E8722" s="1">
        <x:v>38.0</x:v>
      </x:c>
      <x:c r="F8722" s="1" t="s">
        <x:v>38</x:v>
      </x:c>
      <x:c r="G8722" s="1" t="s">
        <x:v>54</x:v>
      </x:c>
    </x:row>
    <x:row r="8723">
      <x:c r="A8723" s="1">
        <x:v>591807.0</x:v>
      </x:c>
      <x:c r="C8723" s="1" t="s">
        <x:v>36</x:v>
      </x:c>
      <x:c r="D8723" s="1" t="s">
        <x:v>51</x:v>
      </x:c>
      <x:c r="G8723" s="1" t="s">
        <x:v>55</x:v>
      </x:c>
    </x:row>
    <x:row r="8724">
      <x:c r="A8724" s="1">
        <x:v>591811.0</x:v>
      </x:c>
      <x:c r="C8724" s="1" t="s">
        <x:v>31</x:v>
      </x:c>
      <x:c r="D8724" s="1" t="s">
        <x:v>41</x:v>
      </x:c>
      <x:c r="G8724" s="1" t="s">
        <x:v>52</x:v>
      </x:c>
    </x:row>
    <x:row r="8725">
      <x:c r="A8725" s="1">
        <x:v>591816.0</x:v>
      </x:c>
      <x:c r="C8725" s="1" t="s">
        <x:v>36</x:v>
      </x:c>
      <x:c r="D8725" s="1" t="s">
        <x:v>41</x:v>
      </x:c>
      <x:c r="G8725" s="1" t="s">
        <x:v>54</x:v>
      </x:c>
    </x:row>
    <x:row r="8726">
      <x:c r="A8726" s="1">
        <x:v>591822.0</x:v>
      </x:c>
      <x:c r="C8726" s="1" t="s">
        <x:v>31</x:v>
      </x:c>
      <x:c r="D8726" s="1" t="s">
        <x:v>51</x:v>
      </x:c>
      <x:c r="G8726" s="1" t="s">
        <x:v>55</x:v>
      </x:c>
    </x:row>
    <x:row r="8727">
      <x:c r="A8727" s="1">
        <x:v>591827.0</x:v>
      </x:c>
      <x:c r="C8727" s="1" t="s">
        <x:v>31</x:v>
      </x:c>
      <x:c r="D8727" s="1" t="s">
        <x:v>37</x:v>
      </x:c>
      <x:c r="G8727" s="1" t="s">
        <x:v>55</x:v>
      </x:c>
    </x:row>
    <x:row r="8728">
      <x:c r="A8728" s="1">
        <x:v>591830.0</x:v>
      </x:c>
      <x:c r="C8728" s="1" t="s">
        <x:v>36</x:v>
      </x:c>
      <x:c r="D8728" s="1" t="s">
        <x:v>37</x:v>
      </x:c>
      <x:c r="G8728" s="1" t="s">
        <x:v>33</x:v>
      </x:c>
    </x:row>
    <x:row r="8729">
      <x:c r="A8729" s="1">
        <x:v>591835.0</x:v>
      </x:c>
      <x:c r="C8729" s="1" t="s">
        <x:v>31</x:v>
      </x:c>
      <x:c r="D8729" s="1" t="s">
        <x:v>37</x:v>
      </x:c>
      <x:c r="G8729" s="1" t="s">
        <x:v>55</x:v>
      </x:c>
    </x:row>
    <x:row r="8730">
      <x:c r="A8730" s="1">
        <x:v>591839.0</x:v>
      </x:c>
      <x:c r="C8730" s="1" t="s">
        <x:v>31</x:v>
      </x:c>
      <x:c r="D8730" s="1" t="s">
        <x:v>32</x:v>
      </x:c>
      <x:c r="G8730" s="1" t="s">
        <x:v>46</x:v>
      </x:c>
    </x:row>
    <x:row r="8731">
      <x:c r="A8731" s="1">
        <x:v>591840.0</x:v>
      </x:c>
      <x:c r="C8731" s="1" t="s">
        <x:v>31</x:v>
      </x:c>
      <x:c r="D8731" s="1" t="s">
        <x:v>37</x:v>
      </x:c>
      <x:c r="G8731" s="1" t="s">
        <x:v>33</x:v>
      </x:c>
    </x:row>
    <x:row r="8732">
      <x:c r="A8732" s="1">
        <x:v>591850.0</x:v>
      </x:c>
      <x:c r="C8732" s="1" t="s">
        <x:v>36</x:v>
      </x:c>
      <x:c r="D8732" s="1" t="s">
        <x:v>57</x:v>
      </x:c>
      <x:c r="G8732" s="1" t="s">
        <x:v>54</x:v>
      </x:c>
    </x:row>
    <x:row r="8733">
      <x:c r="A8733" s="1">
        <x:v>591853.0</x:v>
      </x:c>
      <x:c r="C8733" s="1" t="s">
        <x:v>31</x:v>
      </x:c>
      <x:c r="D8733" s="1" t="s">
        <x:v>41</x:v>
      </x:c>
      <x:c r="G8733" s="1" t="s">
        <x:v>54</x:v>
      </x:c>
    </x:row>
    <x:row r="8734">
      <x:c r="A8734" s="1">
        <x:v>591855.0</x:v>
      </x:c>
      <x:c r="B8734" s="1">
        <x:v>13464.0</x:v>
      </x:c>
      <x:c r="C8734" s="1" t="s">
        <x:v>40</x:v>
      </x:c>
      <x:c r="D8734" s="1" t="s">
        <x:v>32</x:v>
      </x:c>
      <x:c r="E8734" s="1">
        <x:v>78.0</x:v>
      </x:c>
      <x:c r="F8734" s="1" t="s">
        <x:v>38</x:v>
      </x:c>
      <x:c r="G8734" s="1" t="s">
        <x:v>44</x:v>
      </x:c>
    </x:row>
    <x:row r="8735">
      <x:c r="A8735" s="1">
        <x:v>591863.0</x:v>
      </x:c>
      <x:c r="C8735" s="1" t="s">
        <x:v>36</x:v>
      </x:c>
      <x:c r="D8735" s="1" t="s">
        <x:v>32</x:v>
      </x:c>
      <x:c r="G8735" s="1" t="s">
        <x:v>46</x:v>
      </x:c>
    </x:row>
    <x:row r="8736">
      <x:c r="A8736" s="1">
        <x:v>591864.0</x:v>
      </x:c>
      <x:c r="C8736" s="1" t="s">
        <x:v>40</x:v>
      </x:c>
      <x:c r="D8736" s="1" t="s">
        <x:v>32</x:v>
      </x:c>
      <x:c r="G8736" s="1" t="s">
        <x:v>42</x:v>
      </x:c>
    </x:row>
    <x:row r="8737">
      <x:c r="A8737" s="1">
        <x:v>591871.0</x:v>
      </x:c>
      <x:c r="C8737" s="1" t="s">
        <x:v>31</x:v>
      </x:c>
      <x:c r="D8737" s="1" t="s">
        <x:v>51</x:v>
      </x:c>
      <x:c r="G8737" s="1" t="s">
        <x:v>52</x:v>
      </x:c>
    </x:row>
    <x:row r="8738">
      <x:c r="A8738" s="1">
        <x:v>591881.0</x:v>
      </x:c>
      <x:c r="C8738" s="1" t="s">
        <x:v>31</x:v>
      </x:c>
      <x:c r="D8738" s="1" t="s">
        <x:v>41</x:v>
      </x:c>
      <x:c r="G8738" s="1" t="s">
        <x:v>42</x:v>
      </x:c>
    </x:row>
    <x:row r="8739">
      <x:c r="A8739" s="1">
        <x:v>591885.0</x:v>
      </x:c>
      <x:c r="C8739" s="1" t="s">
        <x:v>40</x:v>
      </x:c>
      <x:c r="D8739" s="1" t="s">
        <x:v>41</x:v>
      </x:c>
      <x:c r="G8739" s="1" t="s">
        <x:v>42</x:v>
      </x:c>
    </x:row>
    <x:row r="8740">
      <x:c r="A8740" s="1">
        <x:v>591888.0</x:v>
      </x:c>
      <x:c r="C8740" s="1" t="s">
        <x:v>31</x:v>
      </x:c>
      <x:c r="D8740" s="1" t="s">
        <x:v>41</x:v>
      </x:c>
      <x:c r="G8740" s="1" t="s">
        <x:v>55</x:v>
      </x:c>
    </x:row>
    <x:row r="8741">
      <x:c r="A8741" s="1">
        <x:v>591889.0</x:v>
      </x:c>
      <x:c r="B8741" s="1">
        <x:v>13469.0</x:v>
      </x:c>
      <x:c r="C8741" s="1" t="s">
        <x:v>31</x:v>
      </x:c>
      <x:c r="D8741" s="1" t="s">
        <x:v>41</x:v>
      </x:c>
      <x:c r="E8741" s="1">
        <x:v>64.0</x:v>
      </x:c>
      <x:c r="F8741" s="1" t="s">
        <x:v>38</x:v>
      </x:c>
      <x:c r="G8741" s="1" t="s">
        <x:v>54</x:v>
      </x:c>
    </x:row>
    <x:row r="8742">
      <x:c r="A8742" s="1">
        <x:v>591891.0</x:v>
      </x:c>
      <x:c r="C8742" s="1" t="s">
        <x:v>40</x:v>
      </x:c>
      <x:c r="D8742" s="1" t="s">
        <x:v>41</x:v>
      </x:c>
      <x:c r="G8742" s="1" t="s">
        <x:v>42</x:v>
      </x:c>
    </x:row>
    <x:row r="8743">
      <x:c r="A8743" s="1">
        <x:v>591898.0</x:v>
      </x:c>
      <x:c r="C8743" s="1" t="s">
        <x:v>40</x:v>
      </x:c>
      <x:c r="D8743" s="1" t="s">
        <x:v>41</x:v>
      </x:c>
      <x:c r="G8743" s="1" t="s">
        <x:v>42</x:v>
      </x:c>
    </x:row>
    <x:row r="8744">
      <x:c r="A8744" s="1">
        <x:v>591906.0</x:v>
      </x:c>
      <x:c r="C8744" s="1" t="s">
        <x:v>36</x:v>
      </x:c>
      <x:c r="D8744" s="1" t="s">
        <x:v>41</x:v>
      </x:c>
      <x:c r="G8744" s="1" t="s">
        <x:v>52</x:v>
      </x:c>
    </x:row>
    <x:row r="8745">
      <x:c r="A8745" s="1">
        <x:v>591909.0</x:v>
      </x:c>
      <x:c r="B8745" s="1">
        <x:v>13472.0</x:v>
      </x:c>
      <x:c r="C8745" s="1" t="s">
        <x:v>40</x:v>
      </x:c>
      <x:c r="D8745" s="1" t="s">
        <x:v>32</x:v>
      </x:c>
      <x:c r="E8745" s="1">
        <x:v>41.0</x:v>
      </x:c>
      <x:c r="F8745" s="1" t="s">
        <x:v>38</x:v>
      </x:c>
      <x:c r="G8745" s="1" t="s">
        <x:v>42</x:v>
      </x:c>
    </x:row>
    <x:row r="8746">
      <x:c r="A8746" s="1">
        <x:v>591916.0</x:v>
      </x:c>
      <x:c r="C8746" s="1" t="s">
        <x:v>40</x:v>
      </x:c>
      <x:c r="D8746" s="1" t="s">
        <x:v>41</x:v>
      </x:c>
      <x:c r="G8746" s="1" t="s">
        <x:v>44</x:v>
      </x:c>
    </x:row>
    <x:row r="8747">
      <x:c r="A8747" s="1">
        <x:v>591922.0</x:v>
      </x:c>
      <x:c r="C8747" s="1" t="s">
        <x:v>40</x:v>
      </x:c>
      <x:c r="D8747" s="1" t="s">
        <x:v>41</x:v>
      </x:c>
      <x:c r="G8747" s="1" t="s">
        <x:v>44</x:v>
      </x:c>
    </x:row>
    <x:row r="8748">
      <x:c r="A8748" s="1">
        <x:v>591925.0</x:v>
      </x:c>
      <x:c r="C8748" s="1" t="s">
        <x:v>40</x:v>
      </x:c>
      <x:c r="D8748" s="1" t="s">
        <x:v>32</x:v>
      </x:c>
      <x:c r="G8748" s="1" t="s">
        <x:v>42</x:v>
      </x:c>
    </x:row>
    <x:row r="8749">
      <x:c r="A8749" s="1">
        <x:v>591935.0</x:v>
      </x:c>
      <x:c r="C8749" s="1" t="s">
        <x:v>40</x:v>
      </x:c>
      <x:c r="D8749" s="1" t="s">
        <x:v>41</x:v>
      </x:c>
      <x:c r="G8749" s="1" t="s">
        <x:v>42</x:v>
      </x:c>
    </x:row>
    <x:row r="8750">
      <x:c r="A8750" s="1">
        <x:v>591940.0</x:v>
      </x:c>
      <x:c r="B8750" s="1">
        <x:v>13475.0</x:v>
      </x:c>
      <x:c r="C8750" s="1" t="s">
        <x:v>31</x:v>
      </x:c>
      <x:c r="D8750" s="1" t="s">
        <x:v>41</x:v>
      </x:c>
      <x:c r="E8750" s="1">
        <x:v>70.0</x:v>
      </x:c>
      <x:c r="F8750" s="1" t="s">
        <x:v>38</x:v>
      </x:c>
      <x:c r="G8750" s="1" t="s">
        <x:v>55</x:v>
      </x:c>
    </x:row>
    <x:row r="8751">
      <x:c r="A8751" s="1">
        <x:v>591948.0</x:v>
      </x:c>
      <x:c r="C8751" s="1" t="s">
        <x:v>31</x:v>
      </x:c>
      <x:c r="D8751" s="1" t="s">
        <x:v>32</x:v>
      </x:c>
      <x:c r="G8751" s="1" t="s">
        <x:v>52</x:v>
      </x:c>
    </x:row>
    <x:row r="8752">
      <x:c r="A8752" s="1">
        <x:v>591958.0</x:v>
      </x:c>
      <x:c r="C8752" s="1" t="s">
        <x:v>31</x:v>
      </x:c>
      <x:c r="D8752" s="1" t="s">
        <x:v>37</x:v>
      </x:c>
      <x:c r="G8752" s="1" t="s">
        <x:v>42</x:v>
      </x:c>
    </x:row>
    <x:row r="8753">
      <x:c r="A8753" s="1">
        <x:v>591960.0</x:v>
      </x:c>
      <x:c r="C8753" s="1" t="s">
        <x:v>31</x:v>
      </x:c>
      <x:c r="D8753" s="1" t="s">
        <x:v>32</x:v>
      </x:c>
      <x:c r="G8753" s="1" t="s">
        <x:v>55</x:v>
      </x:c>
    </x:row>
    <x:row r="8754">
      <x:c r="A8754" s="1">
        <x:v>591967.0</x:v>
      </x:c>
      <x:c r="C8754" s="1" t="s">
        <x:v>40</x:v>
      </x:c>
      <x:c r="D8754" s="1" t="s">
        <x:v>32</x:v>
      </x:c>
      <x:c r="G8754" s="1" t="s">
        <x:v>44</x:v>
      </x:c>
    </x:row>
    <x:row r="8755">
      <x:c r="A8755" s="1">
        <x:v>591974.0</x:v>
      </x:c>
      <x:c r="C8755" s="1" t="s">
        <x:v>31</x:v>
      </x:c>
      <x:c r="D8755" s="1" t="s">
        <x:v>41</x:v>
      </x:c>
      <x:c r="G8755" s="1" t="s">
        <x:v>33</x:v>
      </x:c>
    </x:row>
    <x:row r="8756">
      <x:c r="A8756" s="1">
        <x:v>591979.0</x:v>
      </x:c>
      <x:c r="C8756" s="1" t="s">
        <x:v>36</x:v>
      </x:c>
      <x:c r="D8756" s="1" t="s">
        <x:v>41</x:v>
      </x:c>
      <x:c r="G8756" s="1" t="s">
        <x:v>55</x:v>
      </x:c>
    </x:row>
    <x:row r="8757">
      <x:c r="A8757" s="1">
        <x:v>591988.0</x:v>
      </x:c>
      <x:c r="C8757" s="1" t="s">
        <x:v>40</x:v>
      </x:c>
      <x:c r="D8757" s="1" t="s">
        <x:v>37</x:v>
      </x:c>
      <x:c r="G8757" s="1" t="s">
        <x:v>42</x:v>
      </x:c>
    </x:row>
    <x:row r="8758">
      <x:c r="A8758" s="1">
        <x:v>591989.0</x:v>
      </x:c>
      <x:c r="C8758" s="1" t="s">
        <x:v>31</x:v>
      </x:c>
      <x:c r="D8758" s="1" t="s">
        <x:v>41</x:v>
      </x:c>
      <x:c r="G8758" s="1" t="s">
        <x:v>33</x:v>
      </x:c>
    </x:row>
    <x:row r="8759">
      <x:c r="A8759" s="1">
        <x:v>591990.0</x:v>
      </x:c>
      <x:c r="C8759" s="1" t="s">
        <x:v>31</x:v>
      </x:c>
      <x:c r="D8759" s="1" t="s">
        <x:v>32</x:v>
      </x:c>
      <x:c r="G8759" s="1" t="s">
        <x:v>52</x:v>
      </x:c>
    </x:row>
    <x:row r="8760">
      <x:c r="A8760" s="1">
        <x:v>591996.0</x:v>
      </x:c>
      <x:c r="C8760" s="1" t="s">
        <x:v>40</x:v>
      </x:c>
      <x:c r="D8760" s="1" t="s">
        <x:v>32</x:v>
      </x:c>
      <x:c r="G8760" s="1" t="s">
        <x:v>42</x:v>
      </x:c>
    </x:row>
    <x:row r="8761">
      <x:c r="A8761" s="1">
        <x:v>591998.0</x:v>
      </x:c>
      <x:c r="C8761" s="1" t="s">
        <x:v>31</x:v>
      </x:c>
      <x:c r="D8761" s="1" t="s">
        <x:v>41</x:v>
      </x:c>
      <x:c r="G8761" s="1" t="s">
        <x:v>53</x:v>
      </x:c>
    </x:row>
    <x:row r="8762">
      <x:c r="A8762" s="1">
        <x:v>592008.0</x:v>
      </x:c>
      <x:c r="C8762" s="1" t="s">
        <x:v>31</x:v>
      </x:c>
      <x:c r="D8762" s="1" t="s">
        <x:v>41</x:v>
      </x:c>
      <x:c r="G8762" s="1" t="s">
        <x:v>55</x:v>
      </x:c>
    </x:row>
    <x:row r="8763">
      <x:c r="A8763" s="1">
        <x:v>592015.0</x:v>
      </x:c>
      <x:c r="C8763" s="1" t="s">
        <x:v>40</x:v>
      </x:c>
      <x:c r="D8763" s="1" t="s">
        <x:v>41</x:v>
      </x:c>
      <x:c r="G8763" s="1" t="s">
        <x:v>42</x:v>
      </x:c>
    </x:row>
    <x:row r="8764">
      <x:c r="A8764" s="1">
        <x:v>592018.0</x:v>
      </x:c>
      <x:c r="C8764" s="1" t="s">
        <x:v>31</x:v>
      </x:c>
      <x:c r="D8764" s="1" t="s">
        <x:v>32</x:v>
      </x:c>
      <x:c r="G8764" s="1" t="s">
        <x:v>54</x:v>
      </x:c>
    </x:row>
    <x:row r="8765">
      <x:c r="A8765" s="1">
        <x:v>592019.0</x:v>
      </x:c>
      <x:c r="C8765" s="1" t="s">
        <x:v>40</x:v>
      </x:c>
      <x:c r="D8765" s="1" t="s">
        <x:v>41</x:v>
      </x:c>
      <x:c r="G8765" s="1" t="s">
        <x:v>42</x:v>
      </x:c>
    </x:row>
    <x:row r="8766">
      <x:c r="A8766" s="1">
        <x:v>592025.0</x:v>
      </x:c>
      <x:c r="C8766" s="1" t="s">
        <x:v>31</x:v>
      </x:c>
      <x:c r="D8766" s="1" t="s">
        <x:v>41</x:v>
      </x:c>
      <x:c r="G8766" s="1" t="s">
        <x:v>44</x:v>
      </x:c>
    </x:row>
    <x:row r="8767">
      <x:c r="A8767" s="1">
        <x:v>592028.0</x:v>
      </x:c>
      <x:c r="C8767" s="1" t="s">
        <x:v>31</x:v>
      </x:c>
      <x:c r="D8767" s="1" t="s">
        <x:v>41</x:v>
      </x:c>
      <x:c r="G8767" s="1" t="s">
        <x:v>42</x:v>
      </x:c>
    </x:row>
    <x:row r="8768">
      <x:c r="A8768" s="1">
        <x:v>592037.0</x:v>
      </x:c>
      <x:c r="C8768" s="1" t="s">
        <x:v>31</x:v>
      </x:c>
      <x:c r="D8768" s="1" t="s">
        <x:v>37</x:v>
      </x:c>
      <x:c r="G8768" s="1" t="s">
        <x:v>52</x:v>
      </x:c>
    </x:row>
    <x:row r="8769">
      <x:c r="A8769" s="1">
        <x:v>592046.0</x:v>
      </x:c>
      <x:c r="C8769" s="1" t="s">
        <x:v>40</x:v>
      </x:c>
      <x:c r="D8769" s="1" t="s">
        <x:v>41</x:v>
      </x:c>
      <x:c r="G8769" s="1" t="s">
        <x:v>44</x:v>
      </x:c>
    </x:row>
    <x:row r="8770">
      <x:c r="A8770" s="1">
        <x:v>592052.0</x:v>
      </x:c>
      <x:c r="C8770" s="1" t="s">
        <x:v>36</x:v>
      </x:c>
      <x:c r="D8770" s="1" t="s">
        <x:v>41</x:v>
      </x:c>
      <x:c r="G8770" s="1" t="s">
        <x:v>56</x:v>
      </x:c>
    </x:row>
    <x:row r="8771">
      <x:c r="A8771" s="1">
        <x:v>592054.0</x:v>
      </x:c>
      <x:c r="C8771" s="1" t="s">
        <x:v>36</x:v>
      </x:c>
      <x:c r="D8771" s="1" t="s">
        <x:v>41</x:v>
      </x:c>
      <x:c r="G8771" s="1" t="s">
        <x:v>52</x:v>
      </x:c>
    </x:row>
    <x:row r="8772">
      <x:c r="A8772" s="1">
        <x:v>592064.0</x:v>
      </x:c>
      <x:c r="C8772" s="1" t="s">
        <x:v>31</x:v>
      </x:c>
      <x:c r="D8772" s="1" t="s">
        <x:v>37</x:v>
      </x:c>
      <x:c r="G8772" s="1" t="s">
        <x:v>42</x:v>
      </x:c>
    </x:row>
    <x:row r="8773">
      <x:c r="A8773" s="1">
        <x:v>592071.0</x:v>
      </x:c>
      <x:c r="C8773" s="1" t="s">
        <x:v>31</x:v>
      </x:c>
      <x:c r="D8773" s="1" t="s">
        <x:v>37</x:v>
      </x:c>
      <x:c r="G8773" s="1" t="s">
        <x:v>46</x:v>
      </x:c>
    </x:row>
    <x:row r="8774">
      <x:c r="A8774" s="1">
        <x:v>592076.0</x:v>
      </x:c>
      <x:c r="C8774" s="1" t="s">
        <x:v>36</x:v>
      </x:c>
      <x:c r="D8774" s="1" t="s">
        <x:v>41</x:v>
      </x:c>
      <x:c r="G8774" s="1" t="s">
        <x:v>52</x:v>
      </x:c>
    </x:row>
    <x:row r="8775">
      <x:c r="A8775" s="1">
        <x:v>592083.0</x:v>
      </x:c>
      <x:c r="C8775" s="1" t="s">
        <x:v>36</x:v>
      </x:c>
      <x:c r="D8775" s="1" t="s">
        <x:v>37</x:v>
      </x:c>
      <x:c r="G8775" s="1" t="s">
        <x:v>52</x:v>
      </x:c>
    </x:row>
    <x:row r="8776">
      <x:c r="A8776" s="1">
        <x:v>592084.0</x:v>
      </x:c>
      <x:c r="C8776" s="1" t="s">
        <x:v>31</x:v>
      </x:c>
      <x:c r="D8776" s="1" t="s">
        <x:v>41</x:v>
      </x:c>
      <x:c r="G8776" s="1" t="s">
        <x:v>52</x:v>
      </x:c>
    </x:row>
    <x:row r="8777">
      <x:c r="A8777" s="1">
        <x:v>592087.0</x:v>
      </x:c>
      <x:c r="C8777" s="1" t="s">
        <x:v>31</x:v>
      </x:c>
      <x:c r="D8777" s="1" t="s">
        <x:v>51</x:v>
      </x:c>
      <x:c r="G8777" s="1" t="s">
        <x:v>52</x:v>
      </x:c>
    </x:row>
    <x:row r="8778">
      <x:c r="A8778" s="1">
        <x:v>592088.0</x:v>
      </x:c>
      <x:c r="C8778" s="1" t="s">
        <x:v>31</x:v>
      </x:c>
      <x:c r="D8778" s="1" t="s">
        <x:v>41</x:v>
      </x:c>
      <x:c r="G8778" s="1" t="s">
        <x:v>54</x:v>
      </x:c>
    </x:row>
    <x:row r="8779">
      <x:c r="A8779" s="1">
        <x:v>592090.0</x:v>
      </x:c>
      <x:c r="C8779" s="1" t="s">
        <x:v>36</x:v>
      </x:c>
      <x:c r="D8779" s="1" t="s">
        <x:v>32</x:v>
      </x:c>
      <x:c r="G8779" s="1" t="s">
        <x:v>46</x:v>
      </x:c>
    </x:row>
    <x:row r="8780">
      <x:c r="A8780" s="1">
        <x:v>592091.0</x:v>
      </x:c>
      <x:c r="C8780" s="1" t="s">
        <x:v>31</x:v>
      </x:c>
      <x:c r="D8780" s="1" t="s">
        <x:v>32</x:v>
      </x:c>
      <x:c r="G8780" s="1" t="s">
        <x:v>46</x:v>
      </x:c>
    </x:row>
    <x:row r="8781">
      <x:c r="A8781" s="1">
        <x:v>592098.0</x:v>
      </x:c>
      <x:c r="C8781" s="1" t="s">
        <x:v>31</x:v>
      </x:c>
      <x:c r="D8781" s="1" t="s">
        <x:v>41</x:v>
      </x:c>
      <x:c r="G8781" s="1" t="s">
        <x:v>44</x:v>
      </x:c>
    </x:row>
    <x:row r="8782">
      <x:c r="A8782" s="1">
        <x:v>592100.0</x:v>
      </x:c>
      <x:c r="C8782" s="1" t="s">
        <x:v>40</x:v>
      </x:c>
      <x:c r="D8782" s="1" t="s">
        <x:v>41</x:v>
      </x:c>
      <x:c r="G8782" s="1" t="s">
        <x:v>42</x:v>
      </x:c>
    </x:row>
    <x:row r="8783">
      <x:c r="A8783" s="1">
        <x:v>592101.0</x:v>
      </x:c>
      <x:c r="C8783" s="1" t="s">
        <x:v>31</x:v>
      </x:c>
      <x:c r="D8783" s="1" t="s">
        <x:v>51</x:v>
      </x:c>
      <x:c r="G8783" s="1" t="s">
        <x:v>54</x:v>
      </x:c>
    </x:row>
    <x:row r="8784">
      <x:c r="A8784" s="1">
        <x:v>592103.0</x:v>
      </x:c>
      <x:c r="C8784" s="1" t="s">
        <x:v>31</x:v>
      </x:c>
      <x:c r="D8784" s="1" t="s">
        <x:v>41</x:v>
      </x:c>
      <x:c r="G8784" s="1" t="s">
        <x:v>42</x:v>
      </x:c>
    </x:row>
    <x:row r="8785">
      <x:c r="A8785" s="1">
        <x:v>592106.0</x:v>
      </x:c>
      <x:c r="C8785" s="1" t="s">
        <x:v>31</x:v>
      </x:c>
      <x:c r="D8785" s="1" t="s">
        <x:v>32</x:v>
      </x:c>
      <x:c r="G8785" s="1" t="s">
        <x:v>55</x:v>
      </x:c>
    </x:row>
    <x:row r="8786">
      <x:c r="A8786" s="1">
        <x:v>592115.0</x:v>
      </x:c>
      <x:c r="C8786" s="1" t="s">
        <x:v>31</x:v>
      </x:c>
      <x:c r="D8786" s="1" t="s">
        <x:v>41</x:v>
      </x:c>
      <x:c r="G8786" s="1" t="s">
        <x:v>33</x:v>
      </x:c>
    </x:row>
    <x:row r="8787">
      <x:c r="A8787" s="1">
        <x:v>592117.0</x:v>
      </x:c>
      <x:c r="C8787" s="1" t="s">
        <x:v>40</x:v>
      </x:c>
      <x:c r="D8787" s="1" t="s">
        <x:v>32</x:v>
      </x:c>
      <x:c r="G8787" s="1" t="s">
        <x:v>42</x:v>
      </x:c>
    </x:row>
    <x:row r="8788">
      <x:c r="A8788" s="1">
        <x:v>592118.0</x:v>
      </x:c>
      <x:c r="C8788" s="1" t="s">
        <x:v>40</x:v>
      </x:c>
      <x:c r="D8788" s="1" t="s">
        <x:v>37</x:v>
      </x:c>
      <x:c r="G8788" s="1" t="s">
        <x:v>44</x:v>
      </x:c>
    </x:row>
    <x:row r="8789">
      <x:c r="A8789" s="1">
        <x:v>592122.0</x:v>
      </x:c>
      <x:c r="C8789" s="1" t="s">
        <x:v>31</x:v>
      </x:c>
      <x:c r="D8789" s="1" t="s">
        <x:v>32</x:v>
      </x:c>
      <x:c r="G8789" s="1" t="s">
        <x:v>44</x:v>
      </x:c>
    </x:row>
    <x:row r="8790">
      <x:c r="A8790" s="1">
        <x:v>592123.0</x:v>
      </x:c>
      <x:c r="C8790" s="1" t="s">
        <x:v>31</x:v>
      </x:c>
      <x:c r="D8790" s="1" t="s">
        <x:v>32</x:v>
      </x:c>
      <x:c r="G8790" s="1" t="s">
        <x:v>42</x:v>
      </x:c>
    </x:row>
    <x:row r="8791">
      <x:c r="A8791" s="1">
        <x:v>592131.0</x:v>
      </x:c>
      <x:c r="C8791" s="1" t="s">
        <x:v>31</x:v>
      </x:c>
      <x:c r="D8791" s="1" t="s">
        <x:v>51</x:v>
      </x:c>
      <x:c r="G8791" s="1" t="s">
        <x:v>46</x:v>
      </x:c>
    </x:row>
    <x:row r="8792">
      <x:c r="A8792" s="1">
        <x:v>592133.0</x:v>
      </x:c>
      <x:c r="C8792" s="1" t="s">
        <x:v>40</x:v>
      </x:c>
      <x:c r="D8792" s="1" t="s">
        <x:v>41</x:v>
      </x:c>
      <x:c r="G8792" s="1" t="s">
        <x:v>44</x:v>
      </x:c>
    </x:row>
    <x:row r="8793">
      <x:c r="A8793" s="1">
        <x:v>592142.0</x:v>
      </x:c>
      <x:c r="C8793" s="1" t="s">
        <x:v>31</x:v>
      </x:c>
      <x:c r="D8793" s="1" t="s">
        <x:v>41</x:v>
      </x:c>
      <x:c r="G8793" s="1" t="s">
        <x:v>55</x:v>
      </x:c>
    </x:row>
    <x:row r="8794">
      <x:c r="A8794" s="1">
        <x:v>592146.0</x:v>
      </x:c>
      <x:c r="C8794" s="1" t="s">
        <x:v>31</x:v>
      </x:c>
      <x:c r="D8794" s="1" t="s">
        <x:v>41</x:v>
      </x:c>
      <x:c r="G8794" s="1" t="s">
        <x:v>53</x:v>
      </x:c>
    </x:row>
    <x:row r="8795">
      <x:c r="A8795" s="1">
        <x:v>592150.0</x:v>
      </x:c>
      <x:c r="C8795" s="1" t="s">
        <x:v>31</x:v>
      </x:c>
      <x:c r="D8795" s="1" t="s">
        <x:v>41</x:v>
      </x:c>
      <x:c r="G8795" s="1" t="s">
        <x:v>42</x:v>
      </x:c>
    </x:row>
    <x:row r="8796">
      <x:c r="A8796" s="1">
        <x:v>592155.0</x:v>
      </x:c>
      <x:c r="C8796" s="1" t="s">
        <x:v>40</x:v>
      </x:c>
      <x:c r="D8796" s="1" t="s">
        <x:v>41</x:v>
      </x:c>
      <x:c r="G8796" s="1" t="s">
        <x:v>42</x:v>
      </x:c>
    </x:row>
    <x:row r="8797">
      <x:c r="A8797" s="1">
        <x:v>592163.0</x:v>
      </x:c>
      <x:c r="C8797" s="1" t="s">
        <x:v>36</x:v>
      </x:c>
      <x:c r="D8797" s="1" t="s">
        <x:v>37</x:v>
      </x:c>
      <x:c r="G8797" s="1" t="s">
        <x:v>54</x:v>
      </x:c>
    </x:row>
    <x:row r="8798">
      <x:c r="A8798" s="1">
        <x:v>592167.0</x:v>
      </x:c>
      <x:c r="C8798" s="1" t="s">
        <x:v>40</x:v>
      </x:c>
      <x:c r="D8798" s="1" t="s">
        <x:v>41</x:v>
      </x:c>
      <x:c r="G8798" s="1" t="s">
        <x:v>42</x:v>
      </x:c>
    </x:row>
    <x:row r="8799">
      <x:c r="A8799" s="1">
        <x:v>592173.0</x:v>
      </x:c>
      <x:c r="B8799" s="1">
        <x:v>13476.0</x:v>
      </x:c>
      <x:c r="C8799" s="1" t="s">
        <x:v>31</x:v>
      </x:c>
      <x:c r="D8799" s="1" t="s">
        <x:v>32</x:v>
      </x:c>
      <x:c r="E8799" s="1">
        <x:v>63.0</x:v>
      </x:c>
      <x:c r="F8799" s="1" t="s">
        <x:v>38</x:v>
      </x:c>
      <x:c r="G8799" s="1" t="s">
        <x:v>52</x:v>
      </x:c>
    </x:row>
    <x:row r="8800">
      <x:c r="A8800" s="1">
        <x:v>592175.0</x:v>
      </x:c>
      <x:c r="C8800" s="1" t="s">
        <x:v>36</x:v>
      </x:c>
      <x:c r="D8800" s="1" t="s">
        <x:v>41</x:v>
      </x:c>
      <x:c r="G8800" s="1" t="s">
        <x:v>52</x:v>
      </x:c>
    </x:row>
    <x:row r="8801">
      <x:c r="A8801" s="1">
        <x:v>592178.0</x:v>
      </x:c>
      <x:c r="C8801" s="1" t="s">
        <x:v>36</x:v>
      </x:c>
      <x:c r="D8801" s="1" t="s">
        <x:v>32</x:v>
      </x:c>
      <x:c r="G8801" s="1" t="s">
        <x:v>56</x:v>
      </x:c>
    </x:row>
    <x:row r="8802">
      <x:c r="A8802" s="1">
        <x:v>592188.0</x:v>
      </x:c>
      <x:c r="C8802" s="1" t="s">
        <x:v>40</x:v>
      </x:c>
      <x:c r="D8802" s="1" t="s">
        <x:v>41</x:v>
      </x:c>
      <x:c r="G8802" s="1" t="s">
        <x:v>44</x:v>
      </x:c>
    </x:row>
    <x:row r="8803">
      <x:c r="A8803" s="1">
        <x:v>592190.0</x:v>
      </x:c>
      <x:c r="C8803" s="1" t="s">
        <x:v>31</x:v>
      </x:c>
      <x:c r="D8803" s="1" t="s">
        <x:v>41</x:v>
      </x:c>
      <x:c r="G8803" s="1" t="s">
        <x:v>46</x:v>
      </x:c>
    </x:row>
    <x:row r="8804">
      <x:c r="A8804" s="1">
        <x:v>592196.0</x:v>
      </x:c>
      <x:c r="B8804" s="1">
        <x:v>13479.0</x:v>
      </x:c>
      <x:c r="C8804" s="1" t="s">
        <x:v>36</x:v>
      </x:c>
      <x:c r="D8804" s="1" t="s">
        <x:v>57</x:v>
      </x:c>
      <x:c r="E8804" s="1">
        <x:v>58.0</x:v>
      </x:c>
      <x:c r="F8804" s="1" t="s">
        <x:v>38</x:v>
      </x:c>
      <x:c r="G8804" s="1" t="s">
        <x:v>46</x:v>
      </x:c>
    </x:row>
    <x:row r="8805">
      <x:c r="A8805" s="1">
        <x:v>592197.0</x:v>
      </x:c>
      <x:c r="C8805" s="1" t="s">
        <x:v>31</x:v>
      </x:c>
      <x:c r="D8805" s="1" t="s">
        <x:v>51</x:v>
      </x:c>
      <x:c r="G8805" s="1" t="s">
        <x:v>56</x:v>
      </x:c>
    </x:row>
    <x:row r="8806">
      <x:c r="A8806" s="1">
        <x:v>592203.0</x:v>
      </x:c>
      <x:c r="C8806" s="1" t="s">
        <x:v>40</x:v>
      </x:c>
      <x:c r="D8806" s="1" t="s">
        <x:v>41</x:v>
      </x:c>
      <x:c r="G8806" s="1" t="s">
        <x:v>42</x:v>
      </x:c>
    </x:row>
    <x:row r="8807">
      <x:c r="A8807" s="1">
        <x:v>592205.0</x:v>
      </x:c>
      <x:c r="C8807" s="1" t="s">
        <x:v>31</x:v>
      </x:c>
      <x:c r="D8807" s="1" t="s">
        <x:v>32</x:v>
      </x:c>
      <x:c r="G8807" s="1" t="s">
        <x:v>44</x:v>
      </x:c>
    </x:row>
    <x:row r="8808">
      <x:c r="A8808" s="1">
        <x:v>592210.0</x:v>
      </x:c>
      <x:c r="C8808" s="1" t="s">
        <x:v>31</x:v>
      </x:c>
      <x:c r="D8808" s="1" t="s">
        <x:v>32</x:v>
      </x:c>
      <x:c r="G8808" s="1" t="s">
        <x:v>44</x:v>
      </x:c>
    </x:row>
    <x:row r="8809">
      <x:c r="A8809" s="1">
        <x:v>592220.0</x:v>
      </x:c>
      <x:c r="B8809" s="1">
        <x:v>13481.0</x:v>
      </x:c>
      <x:c r="C8809" s="1" t="s">
        <x:v>31</x:v>
      </x:c>
      <x:c r="D8809" s="1" t="s">
        <x:v>57</x:v>
      </x:c>
      <x:c r="E8809" s="1">
        <x:v>46.0</x:v>
      </x:c>
      <x:c r="F8809" s="1" t="s">
        <x:v>38</x:v>
      </x:c>
      <x:c r="G8809" s="1" t="s">
        <x:v>52</x:v>
      </x:c>
    </x:row>
    <x:row r="8810">
      <x:c r="A8810" s="1">
        <x:v>592222.0</x:v>
      </x:c>
      <x:c r="C8810" s="1" t="s">
        <x:v>31</x:v>
      </x:c>
      <x:c r="D8810" s="1" t="s">
        <x:v>41</x:v>
      </x:c>
      <x:c r="G8810" s="1" t="s">
        <x:v>42</x:v>
      </x:c>
    </x:row>
    <x:row r="8811">
      <x:c r="A8811" s="1">
        <x:v>592229.0</x:v>
      </x:c>
      <x:c r="C8811" s="1" t="s">
        <x:v>36</x:v>
      </x:c>
      <x:c r="D8811" s="1" t="s">
        <x:v>41</x:v>
      </x:c>
      <x:c r="G8811" s="1" t="s">
        <x:v>52</x:v>
      </x:c>
    </x:row>
    <x:row r="8812">
      <x:c r="A8812" s="1">
        <x:v>592236.0</x:v>
      </x:c>
      <x:c r="B8812" s="1">
        <x:v>13484.0</x:v>
      </x:c>
      <x:c r="C8812" s="1" t="s">
        <x:v>31</x:v>
      </x:c>
      <x:c r="D8812" s="1" t="s">
        <x:v>41</x:v>
      </x:c>
      <x:c r="E8812" s="1">
        <x:v>25.0</x:v>
      </x:c>
      <x:c r="F8812" s="1" t="s">
        <x:v>38</x:v>
      </x:c>
      <x:c r="G8812" s="1" t="s">
        <x:v>55</x:v>
      </x:c>
    </x:row>
    <x:row r="8813">
      <x:c r="A8813" s="1">
        <x:v>592240.0</x:v>
      </x:c>
      <x:c r="C8813" s="1" t="s">
        <x:v>40</x:v>
      </x:c>
      <x:c r="D8813" s="1" t="s">
        <x:v>41</x:v>
      </x:c>
      <x:c r="G8813" s="1" t="s">
        <x:v>58</x:v>
      </x:c>
    </x:row>
    <x:row r="8814">
      <x:c r="A8814" s="1">
        <x:v>592244.0</x:v>
      </x:c>
      <x:c r="C8814" s="1" t="s">
        <x:v>36</x:v>
      </x:c>
      <x:c r="D8814" s="1" t="s">
        <x:v>41</x:v>
      </x:c>
      <x:c r="G8814" s="1" t="s">
        <x:v>33</x:v>
      </x:c>
    </x:row>
    <x:row r="8815">
      <x:c r="A8815" s="1">
        <x:v>592245.0</x:v>
      </x:c>
      <x:c r="C8815" s="1" t="s">
        <x:v>40</x:v>
      </x:c>
      <x:c r="D8815" s="1" t="s">
        <x:v>41</x:v>
      </x:c>
      <x:c r="G8815" s="1" t="s">
        <x:v>42</x:v>
      </x:c>
    </x:row>
    <x:row r="8816">
      <x:c r="A8816" s="1">
        <x:v>592250.0</x:v>
      </x:c>
      <x:c r="C8816" s="1" t="s">
        <x:v>31</x:v>
      </x:c>
      <x:c r="D8816" s="1" t="s">
        <x:v>51</x:v>
      </x:c>
      <x:c r="G8816" s="1" t="s">
        <x:v>33</x:v>
      </x:c>
    </x:row>
    <x:row r="8817">
      <x:c r="A8817" s="1">
        <x:v>592258.0</x:v>
      </x:c>
      <x:c r="C8817" s="1" t="s">
        <x:v>31</x:v>
      </x:c>
      <x:c r="D8817" s="1" t="s">
        <x:v>41</x:v>
      </x:c>
      <x:c r="G8817" s="1" t="s">
        <x:v>33</x:v>
      </x:c>
    </x:row>
    <x:row r="8818">
      <x:c r="A8818" s="1">
        <x:v>592261.0</x:v>
      </x:c>
      <x:c r="C8818" s="1" t="s">
        <x:v>31</x:v>
      </x:c>
      <x:c r="D8818" s="1" t="s">
        <x:v>37</x:v>
      </x:c>
      <x:c r="G8818" s="1" t="s">
        <x:v>44</x:v>
      </x:c>
    </x:row>
    <x:row r="8819">
      <x:c r="A8819" s="1">
        <x:v>592267.0</x:v>
      </x:c>
      <x:c r="C8819" s="1" t="s">
        <x:v>36</x:v>
      </x:c>
      <x:c r="D8819" s="1" t="s">
        <x:v>41</x:v>
      </x:c>
      <x:c r="G8819" s="1" t="s">
        <x:v>52</x:v>
      </x:c>
    </x:row>
    <x:row r="8820">
      <x:c r="A8820" s="1">
        <x:v>592269.0</x:v>
      </x:c>
      <x:c r="C8820" s="1" t="s">
        <x:v>40</x:v>
      </x:c>
      <x:c r="D8820" s="1" t="s">
        <x:v>51</x:v>
      </x:c>
      <x:c r="G8820" s="1" t="s">
        <x:v>42</x:v>
      </x:c>
    </x:row>
    <x:row r="8821">
      <x:c r="A8821" s="1">
        <x:v>592270.0</x:v>
      </x:c>
      <x:c r="C8821" s="1" t="s">
        <x:v>31</x:v>
      </x:c>
      <x:c r="D8821" s="1" t="s">
        <x:v>51</x:v>
      </x:c>
      <x:c r="G8821" s="1" t="s">
        <x:v>52</x:v>
      </x:c>
    </x:row>
    <x:row r="8822">
      <x:c r="A8822" s="1">
        <x:v>592279.0</x:v>
      </x:c>
      <x:c r="C8822" s="1" t="s">
        <x:v>36</x:v>
      </x:c>
      <x:c r="D8822" s="1" t="s">
        <x:v>41</x:v>
      </x:c>
      <x:c r="G8822" s="1" t="s">
        <x:v>46</x:v>
      </x:c>
    </x:row>
    <x:row r="8823">
      <x:c r="A8823" s="1">
        <x:v>592286.0</x:v>
      </x:c>
      <x:c r="C8823" s="1" t="s">
        <x:v>40</x:v>
      </x:c>
      <x:c r="D8823" s="1" t="s">
        <x:v>32</x:v>
      </x:c>
      <x:c r="G8823" s="1" t="s">
        <x:v>42</x:v>
      </x:c>
    </x:row>
    <x:row r="8824">
      <x:c r="A8824" s="1">
        <x:v>592291.0</x:v>
      </x:c>
      <x:c r="C8824" s="1" t="s">
        <x:v>36</x:v>
      </x:c>
      <x:c r="D8824" s="1" t="s">
        <x:v>41</x:v>
      </x:c>
      <x:c r="G8824" s="1" t="s">
        <x:v>33</x:v>
      </x:c>
    </x:row>
    <x:row r="8825">
      <x:c r="A8825" s="1">
        <x:v>592299.0</x:v>
      </x:c>
      <x:c r="C8825" s="1" t="s">
        <x:v>36</x:v>
      </x:c>
      <x:c r="D8825" s="1" t="s">
        <x:v>41</x:v>
      </x:c>
      <x:c r="G8825" s="1" t="s">
        <x:v>52</x:v>
      </x:c>
    </x:row>
    <x:row r="8826">
      <x:c r="A8826" s="1">
        <x:v>592309.0</x:v>
      </x:c>
      <x:c r="C8826" s="1" t="s">
        <x:v>40</x:v>
      </x:c>
      <x:c r="D8826" s="1" t="s">
        <x:v>41</x:v>
      </x:c>
      <x:c r="G8826" s="1" t="s">
        <x:v>44</x:v>
      </x:c>
    </x:row>
    <x:row r="8827">
      <x:c r="A8827" s="1">
        <x:v>592315.0</x:v>
      </x:c>
      <x:c r="C8827" s="1" t="s">
        <x:v>31</x:v>
      </x:c>
      <x:c r="D8827" s="1" t="s">
        <x:v>51</x:v>
      </x:c>
      <x:c r="G8827" s="1" t="s">
        <x:v>56</x:v>
      </x:c>
    </x:row>
    <x:row r="8828">
      <x:c r="A8828" s="1">
        <x:v>592323.0</x:v>
      </x:c>
      <x:c r="C8828" s="1" t="s">
        <x:v>31</x:v>
      </x:c>
      <x:c r="D8828" s="1" t="s">
        <x:v>32</x:v>
      </x:c>
      <x:c r="G8828" s="1" t="s">
        <x:v>42</x:v>
      </x:c>
    </x:row>
    <x:row r="8829">
      <x:c r="A8829" s="1">
        <x:v>592329.0</x:v>
      </x:c>
      <x:c r="C8829" s="1" t="s">
        <x:v>31</x:v>
      </x:c>
      <x:c r="D8829" s="1" t="s">
        <x:v>41</x:v>
      </x:c>
      <x:c r="G8829" s="1" t="s">
        <x:v>52</x:v>
      </x:c>
    </x:row>
    <x:row r="8830">
      <x:c r="A8830" s="1">
        <x:v>592335.0</x:v>
      </x:c>
      <x:c r="C8830" s="1" t="s">
        <x:v>31</x:v>
      </x:c>
      <x:c r="D8830" s="1" t="s">
        <x:v>32</x:v>
      </x:c>
      <x:c r="G8830" s="1" t="s">
        <x:v>44</x:v>
      </x:c>
    </x:row>
    <x:row r="8831">
      <x:c r="A8831" s="1">
        <x:v>592338.0</x:v>
      </x:c>
      <x:c r="C8831" s="1" t="s">
        <x:v>31</x:v>
      </x:c>
      <x:c r="D8831" s="1" t="s">
        <x:v>37</x:v>
      </x:c>
      <x:c r="G8831" s="1" t="s">
        <x:v>42</x:v>
      </x:c>
    </x:row>
    <x:row r="8832">
      <x:c r="A8832" s="1">
        <x:v>592340.0</x:v>
      </x:c>
      <x:c r="C8832" s="1" t="s">
        <x:v>31</x:v>
      </x:c>
      <x:c r="D8832" s="1" t="s">
        <x:v>37</x:v>
      </x:c>
      <x:c r="G8832" s="1" t="s">
        <x:v>52</x:v>
      </x:c>
    </x:row>
    <x:row r="8833">
      <x:c r="A8833" s="1">
        <x:v>592349.0</x:v>
      </x:c>
      <x:c r="C8833" s="1" t="s">
        <x:v>31</x:v>
      </x:c>
      <x:c r="D8833" s="1" t="s">
        <x:v>32</x:v>
      </x:c>
      <x:c r="G8833" s="1" t="s">
        <x:v>42</x:v>
      </x:c>
    </x:row>
    <x:row r="8834">
      <x:c r="A8834" s="1">
        <x:v>592354.0</x:v>
      </x:c>
      <x:c r="C8834" s="1" t="s">
        <x:v>31</x:v>
      </x:c>
      <x:c r="D8834" s="1" t="s">
        <x:v>41</x:v>
      </x:c>
      <x:c r="G8834" s="1" t="s">
        <x:v>46</x:v>
      </x:c>
    </x:row>
    <x:row r="8835">
      <x:c r="A8835" s="1">
        <x:v>592358.0</x:v>
      </x:c>
      <x:c r="C8835" s="1" t="s">
        <x:v>36</x:v>
      </x:c>
      <x:c r="D8835" s="1" t="s">
        <x:v>41</x:v>
      </x:c>
      <x:c r="G8835" s="1" t="s">
        <x:v>33</x:v>
      </x:c>
    </x:row>
    <x:row r="8836">
      <x:c r="A8836" s="1">
        <x:v>592368.0</x:v>
      </x:c>
      <x:c r="C8836" s="1" t="s">
        <x:v>31</x:v>
      </x:c>
      <x:c r="D8836" s="1" t="s">
        <x:v>37</x:v>
      </x:c>
      <x:c r="G8836" s="1" t="s">
        <x:v>42</x:v>
      </x:c>
    </x:row>
    <x:row r="8837">
      <x:c r="A8837" s="1">
        <x:v>592372.0</x:v>
      </x:c>
      <x:c r="C8837" s="1" t="s">
        <x:v>40</x:v>
      </x:c>
      <x:c r="D8837" s="1" t="s">
        <x:v>65</x:v>
      </x:c>
      <x:c r="G8837" s="1" t="s">
        <x:v>42</x:v>
      </x:c>
    </x:row>
    <x:row r="8838">
      <x:c r="A8838" s="1">
        <x:v>592381.0</x:v>
      </x:c>
      <x:c r="C8838" s="1" t="s">
        <x:v>31</x:v>
      </x:c>
      <x:c r="D8838" s="1" t="s">
        <x:v>57</x:v>
      </x:c>
      <x:c r="G8838" s="1" t="s">
        <x:v>46</x:v>
      </x:c>
    </x:row>
    <x:row r="8839">
      <x:c r="A8839" s="1">
        <x:v>592384.0</x:v>
      </x:c>
      <x:c r="C8839" s="1" t="s">
        <x:v>40</x:v>
      </x:c>
      <x:c r="D8839" s="1" t="s">
        <x:v>41</x:v>
      </x:c>
      <x:c r="G8839" s="1" t="s">
        <x:v>42</x:v>
      </x:c>
    </x:row>
    <x:row r="8840">
      <x:c r="A8840" s="1">
        <x:v>592394.0</x:v>
      </x:c>
      <x:c r="C8840" s="1" t="s">
        <x:v>40</x:v>
      </x:c>
      <x:c r="D8840" s="1" t="s">
        <x:v>41</x:v>
      </x:c>
      <x:c r="G8840" s="1" t="s">
        <x:v>42</x:v>
      </x:c>
    </x:row>
    <x:row r="8841">
      <x:c r="A8841" s="1">
        <x:v>592401.0</x:v>
      </x:c>
      <x:c r="C8841" s="1" t="s">
        <x:v>31</x:v>
      </x:c>
      <x:c r="D8841" s="1" t="s">
        <x:v>32</x:v>
      </x:c>
      <x:c r="G8841" s="1" t="s">
        <x:v>42</x:v>
      </x:c>
    </x:row>
    <x:row r="8842">
      <x:c r="A8842" s="1">
        <x:v>592411.0</x:v>
      </x:c>
      <x:c r="C8842" s="1" t="s">
        <x:v>31</x:v>
      </x:c>
      <x:c r="D8842" s="1" t="s">
        <x:v>37</x:v>
      </x:c>
      <x:c r="G8842" s="1" t="s">
        <x:v>52</x:v>
      </x:c>
    </x:row>
    <x:row r="8843">
      <x:c r="A8843" s="1">
        <x:v>592412.0</x:v>
      </x:c>
      <x:c r="C8843" s="1" t="s">
        <x:v>31</x:v>
      </x:c>
      <x:c r="D8843" s="1" t="s">
        <x:v>37</x:v>
      </x:c>
      <x:c r="G8843" s="1" t="s">
        <x:v>54</x:v>
      </x:c>
    </x:row>
    <x:row r="8844">
      <x:c r="A8844" s="1">
        <x:v>592421.0</x:v>
      </x:c>
      <x:c r="C8844" s="1" t="s">
        <x:v>40</x:v>
      </x:c>
      <x:c r="D8844" s="1" t="s">
        <x:v>37</x:v>
      </x:c>
      <x:c r="G8844" s="1" t="s">
        <x:v>42</x:v>
      </x:c>
    </x:row>
    <x:row r="8845">
      <x:c r="A8845" s="1">
        <x:v>592430.0</x:v>
      </x:c>
      <x:c r="C8845" s="1" t="s">
        <x:v>31</x:v>
      </x:c>
      <x:c r="D8845" s="1" t="s">
        <x:v>57</x:v>
      </x:c>
      <x:c r="G8845" s="1" t="s">
        <x:v>46</x:v>
      </x:c>
    </x:row>
    <x:row r="8846">
      <x:c r="A8846" s="1">
        <x:v>592435.0</x:v>
      </x:c>
      <x:c r="C8846" s="1" t="s">
        <x:v>40</x:v>
      </x:c>
      <x:c r="D8846" s="1" t="s">
        <x:v>41</x:v>
      </x:c>
      <x:c r="G8846" s="1" t="s">
        <x:v>42</x:v>
      </x:c>
    </x:row>
    <x:row r="8847">
      <x:c r="A8847" s="1">
        <x:v>592442.0</x:v>
      </x:c>
      <x:c r="C8847" s="1" t="s">
        <x:v>36</x:v>
      </x:c>
      <x:c r="D8847" s="1" t="s">
        <x:v>41</x:v>
      </x:c>
      <x:c r="G8847" s="1" t="s">
        <x:v>55</x:v>
      </x:c>
    </x:row>
    <x:row r="8848">
      <x:c r="A8848" s="1">
        <x:v>592443.0</x:v>
      </x:c>
      <x:c r="C8848" s="1" t="s">
        <x:v>36</x:v>
      </x:c>
      <x:c r="D8848" s="1" t="s">
        <x:v>41</x:v>
      </x:c>
      <x:c r="G8848" s="1" t="s">
        <x:v>52</x:v>
      </x:c>
    </x:row>
    <x:row r="8849">
      <x:c r="A8849" s="1">
        <x:v>592448.0</x:v>
      </x:c>
      <x:c r="C8849" s="1" t="s">
        <x:v>40</x:v>
      </x:c>
      <x:c r="D8849" s="1" t="s">
        <x:v>41</x:v>
      </x:c>
      <x:c r="G8849" s="1" t="s">
        <x:v>42</x:v>
      </x:c>
    </x:row>
    <x:row r="8850">
      <x:c r="A8850" s="1">
        <x:v>592458.0</x:v>
      </x:c>
      <x:c r="C8850" s="1" t="s">
        <x:v>40</x:v>
      </x:c>
      <x:c r="D8850" s="1" t="s">
        <x:v>41</x:v>
      </x:c>
      <x:c r="G8850" s="1" t="s">
        <x:v>44</x:v>
      </x:c>
    </x:row>
    <x:row r="8851">
      <x:c r="A8851" s="1">
        <x:v>592465.0</x:v>
      </x:c>
      <x:c r="C8851" s="1" t="s">
        <x:v>31</x:v>
      </x:c>
      <x:c r="D8851" s="1" t="s">
        <x:v>32</x:v>
      </x:c>
      <x:c r="G8851" s="1" t="s">
        <x:v>42</x:v>
      </x:c>
    </x:row>
    <x:row r="8852">
      <x:c r="A8852" s="1">
        <x:v>592466.0</x:v>
      </x:c>
      <x:c r="C8852" s="1" t="s">
        <x:v>40</x:v>
      </x:c>
      <x:c r="D8852" s="1" t="s">
        <x:v>41</x:v>
      </x:c>
      <x:c r="G8852" s="1" t="s">
        <x:v>42</x:v>
      </x:c>
    </x:row>
    <x:row r="8853">
      <x:c r="A8853" s="1">
        <x:v>592472.0</x:v>
      </x:c>
      <x:c r="C8853" s="1" t="s">
        <x:v>40</x:v>
      </x:c>
      <x:c r="D8853" s="1" t="s">
        <x:v>51</x:v>
      </x:c>
      <x:c r="G8853" s="1" t="s">
        <x:v>42</x:v>
      </x:c>
    </x:row>
    <x:row r="8854">
      <x:c r="A8854" s="1">
        <x:v>592478.0</x:v>
      </x:c>
      <x:c r="C8854" s="1" t="s">
        <x:v>31</x:v>
      </x:c>
      <x:c r="D8854" s="1" t="s">
        <x:v>41</x:v>
      </x:c>
      <x:c r="G8854" s="1" t="s">
        <x:v>42</x:v>
      </x:c>
    </x:row>
    <x:row r="8855">
      <x:c r="A8855" s="1">
        <x:v>592480.0</x:v>
      </x:c>
      <x:c r="C8855" s="1" t="s">
        <x:v>36</x:v>
      </x:c>
      <x:c r="D8855" s="1" t="s">
        <x:v>41</x:v>
      </x:c>
      <x:c r="G8855" s="1" t="s">
        <x:v>33</x:v>
      </x:c>
    </x:row>
    <x:row r="8856">
      <x:c r="A8856" s="1">
        <x:v>592489.0</x:v>
      </x:c>
      <x:c r="C8856" s="1" t="s">
        <x:v>31</x:v>
      </x:c>
      <x:c r="D8856" s="1" t="s">
        <x:v>32</x:v>
      </x:c>
      <x:c r="G8856" s="1" t="s">
        <x:v>33</x:v>
      </x:c>
    </x:row>
    <x:row r="8857">
      <x:c r="A8857" s="1">
        <x:v>592499.0</x:v>
      </x:c>
      <x:c r="C8857" s="1" t="s">
        <x:v>40</x:v>
      </x:c>
      <x:c r="D8857" s="1" t="s">
        <x:v>41</x:v>
      </x:c>
      <x:c r="G8857" s="1" t="s">
        <x:v>42</x:v>
      </x:c>
    </x:row>
    <x:row r="8858">
      <x:c r="A8858" s="1">
        <x:v>592500.0</x:v>
      </x:c>
      <x:c r="C8858" s="1" t="s">
        <x:v>31</x:v>
      </x:c>
      <x:c r="D8858" s="1" t="s">
        <x:v>32</x:v>
      </x:c>
      <x:c r="G8858" s="1" t="s">
        <x:v>46</x:v>
      </x:c>
    </x:row>
    <x:row r="8859">
      <x:c r="A8859" s="1">
        <x:v>592501.0</x:v>
      </x:c>
      <x:c r="B8859" s="1">
        <x:v>13486.0</x:v>
      </x:c>
      <x:c r="C8859" s="1" t="s">
        <x:v>36</x:v>
      </x:c>
      <x:c r="D8859" s="1" t="s">
        <x:v>41</x:v>
      </x:c>
      <x:c r="E8859" s="1">
        <x:v>68.0</x:v>
      </x:c>
      <x:c r="F8859" s="1" t="s">
        <x:v>38</x:v>
      </x:c>
      <x:c r="G8859" s="1" t="s">
        <x:v>33</x:v>
      </x:c>
    </x:row>
    <x:row r="8860">
      <x:c r="A8860" s="1">
        <x:v>592511.0</x:v>
      </x:c>
      <x:c r="C8860" s="1" t="s">
        <x:v>40</x:v>
      </x:c>
      <x:c r="D8860" s="1" t="s">
        <x:v>37</x:v>
      </x:c>
      <x:c r="G8860" s="1" t="s">
        <x:v>42</x:v>
      </x:c>
    </x:row>
    <x:row r="8861">
      <x:c r="A8861" s="1">
        <x:v>592514.0</x:v>
      </x:c>
      <x:c r="C8861" s="1" t="s">
        <x:v>40</x:v>
      </x:c>
      <x:c r="D8861" s="1" t="s">
        <x:v>51</x:v>
      </x:c>
      <x:c r="G8861" s="1" t="s">
        <x:v>42</x:v>
      </x:c>
    </x:row>
    <x:row r="8862">
      <x:c r="A8862" s="1">
        <x:v>592523.0</x:v>
      </x:c>
      <x:c r="C8862" s="1" t="s">
        <x:v>31</x:v>
      </x:c>
      <x:c r="D8862" s="1" t="s">
        <x:v>37</x:v>
      </x:c>
      <x:c r="G8862" s="1" t="s">
        <x:v>42</x:v>
      </x:c>
    </x:row>
    <x:row r="8863">
      <x:c r="A8863" s="1">
        <x:v>592530.0</x:v>
      </x:c>
      <x:c r="C8863" s="1" t="s">
        <x:v>36</x:v>
      </x:c>
      <x:c r="D8863" s="1" t="s">
        <x:v>32</x:v>
      </x:c>
      <x:c r="G8863" s="1" t="s">
        <x:v>33</x:v>
      </x:c>
    </x:row>
    <x:row r="8864">
      <x:c r="A8864" s="1">
        <x:v>592538.0</x:v>
      </x:c>
      <x:c r="C8864" s="1" t="s">
        <x:v>40</x:v>
      </x:c>
      <x:c r="D8864" s="1" t="s">
        <x:v>41</x:v>
      </x:c>
      <x:c r="G8864" s="1" t="s">
        <x:v>42</x:v>
      </x:c>
    </x:row>
    <x:row r="8865">
      <x:c r="A8865" s="1">
        <x:v>592546.0</x:v>
      </x:c>
      <x:c r="C8865" s="1" t="s">
        <x:v>31</x:v>
      </x:c>
      <x:c r="D8865" s="1" t="s">
        <x:v>41</x:v>
      </x:c>
      <x:c r="G8865" s="1" t="s">
        <x:v>54</x:v>
      </x:c>
    </x:row>
    <x:row r="8866">
      <x:c r="A8866" s="1">
        <x:v>592556.0</x:v>
      </x:c>
      <x:c r="C8866" s="1" t="s">
        <x:v>31</x:v>
      </x:c>
      <x:c r="D8866" s="1" t="s">
        <x:v>37</x:v>
      </x:c>
      <x:c r="G8866" s="1" t="s">
        <x:v>54</x:v>
      </x:c>
    </x:row>
    <x:row r="8867">
      <x:c r="A8867" s="1">
        <x:v>592563.0</x:v>
      </x:c>
      <x:c r="C8867" s="1" t="s">
        <x:v>31</x:v>
      </x:c>
      <x:c r="D8867" s="1" t="s">
        <x:v>41</x:v>
      </x:c>
      <x:c r="G8867" s="1" t="s">
        <x:v>52</x:v>
      </x:c>
    </x:row>
    <x:row r="8868">
      <x:c r="A8868" s="1">
        <x:v>592566.0</x:v>
      </x:c>
      <x:c r="C8868" s="1" t="s">
        <x:v>31</x:v>
      </x:c>
      <x:c r="D8868" s="1" t="s">
        <x:v>41</x:v>
      </x:c>
      <x:c r="G8868" s="1" t="s">
        <x:v>44</x:v>
      </x:c>
    </x:row>
    <x:row r="8869">
      <x:c r="A8869" s="1">
        <x:v>592570.0</x:v>
      </x:c>
      <x:c r="B8869" s="1">
        <x:v>13487.0</x:v>
      </x:c>
      <x:c r="C8869" s="1" t="s">
        <x:v>31</x:v>
      </x:c>
      <x:c r="D8869" s="1" t="s">
        <x:v>41</x:v>
      </x:c>
      <x:c r="E8869" s="1">
        <x:v>42.0</x:v>
      </x:c>
      <x:c r="F8869" s="1" t="s">
        <x:v>38</x:v>
      </x:c>
      <x:c r="G8869" s="1" t="s">
        <x:v>55</x:v>
      </x:c>
    </x:row>
    <x:row r="8870">
      <x:c r="A8870" s="1">
        <x:v>592571.0</x:v>
      </x:c>
      <x:c r="B8870" s="1">
        <x:v>13492.0</x:v>
      </x:c>
      <x:c r="C8870" s="1" t="s">
        <x:v>31</x:v>
      </x:c>
      <x:c r="D8870" s="1" t="s">
        <x:v>41</x:v>
      </x:c>
      <x:c r="E8870" s="1">
        <x:v>49.0</x:v>
      </x:c>
      <x:c r="F8870" s="1" t="s">
        <x:v>38</x:v>
      </x:c>
      <x:c r="G8870" s="1" t="s">
        <x:v>33</x:v>
      </x:c>
    </x:row>
    <x:row r="8871">
      <x:c r="A8871" s="1">
        <x:v>592579.0</x:v>
      </x:c>
      <x:c r="C8871" s="1" t="s">
        <x:v>36</x:v>
      </x:c>
      <x:c r="D8871" s="1" t="s">
        <x:v>41</x:v>
      </x:c>
      <x:c r="G8871" s="1" t="s">
        <x:v>55</x:v>
      </x:c>
    </x:row>
    <x:row r="8872">
      <x:c r="A8872" s="1">
        <x:v>592586.0</x:v>
      </x:c>
      <x:c r="C8872" s="1" t="s">
        <x:v>31</x:v>
      </x:c>
      <x:c r="D8872" s="1" t="s">
        <x:v>37</x:v>
      </x:c>
      <x:c r="G8872" s="1" t="s">
        <x:v>33</x:v>
      </x:c>
    </x:row>
    <x:row r="8873">
      <x:c r="A8873" s="1">
        <x:v>592589.0</x:v>
      </x:c>
      <x:c r="C8873" s="1" t="s">
        <x:v>36</x:v>
      </x:c>
      <x:c r="D8873" s="1" t="s">
        <x:v>41</x:v>
      </x:c>
      <x:c r="G8873" s="1" t="s">
        <x:v>52</x:v>
      </x:c>
    </x:row>
    <x:row r="8874">
      <x:c r="A8874" s="1">
        <x:v>592596.0</x:v>
      </x:c>
      <x:c r="C8874" s="1" t="s">
        <x:v>36</x:v>
      </x:c>
      <x:c r="D8874" s="1" t="s">
        <x:v>41</x:v>
      </x:c>
      <x:c r="G8874" s="1" t="s">
        <x:v>46</x:v>
      </x:c>
    </x:row>
    <x:row r="8875">
      <x:c r="A8875" s="1">
        <x:v>592597.0</x:v>
      </x:c>
      <x:c r="C8875" s="1" t="s">
        <x:v>31</x:v>
      </x:c>
      <x:c r="D8875" s="1" t="s">
        <x:v>41</x:v>
      </x:c>
      <x:c r="G8875" s="1" t="s">
        <x:v>44</x:v>
      </x:c>
    </x:row>
    <x:row r="8876">
      <x:c r="A8876" s="1">
        <x:v>592605.0</x:v>
      </x:c>
      <x:c r="C8876" s="1" t="s">
        <x:v>31</x:v>
      </x:c>
      <x:c r="D8876" s="1" t="s">
        <x:v>37</x:v>
      </x:c>
      <x:c r="G8876" s="1" t="s">
        <x:v>52</x:v>
      </x:c>
    </x:row>
    <x:row r="8877">
      <x:c r="A8877" s="1">
        <x:v>592612.0</x:v>
      </x:c>
      <x:c r="C8877" s="1" t="s">
        <x:v>36</x:v>
      </x:c>
      <x:c r="D8877" s="1" t="s">
        <x:v>32</x:v>
      </x:c>
      <x:c r="G8877" s="1" t="s">
        <x:v>52</x:v>
      </x:c>
    </x:row>
    <x:row r="8878">
      <x:c r="A8878" s="1">
        <x:v>592613.0</x:v>
      </x:c>
      <x:c r="C8878" s="1" t="s">
        <x:v>31</x:v>
      </x:c>
      <x:c r="D8878" s="1" t="s">
        <x:v>41</x:v>
      </x:c>
      <x:c r="G8878" s="1" t="s">
        <x:v>44</x:v>
      </x:c>
    </x:row>
    <x:row r="8879">
      <x:c r="A8879" s="1">
        <x:v>592622.0</x:v>
      </x:c>
      <x:c r="C8879" s="1" t="s">
        <x:v>36</x:v>
      </x:c>
      <x:c r="D8879" s="1" t="s">
        <x:v>41</x:v>
      </x:c>
      <x:c r="G8879" s="1" t="s">
        <x:v>53</x:v>
      </x:c>
    </x:row>
    <x:row r="8880">
      <x:c r="A8880" s="1">
        <x:v>592629.0</x:v>
      </x:c>
      <x:c r="C8880" s="1" t="s">
        <x:v>31</x:v>
      </x:c>
      <x:c r="D8880" s="1" t="s">
        <x:v>41</x:v>
      </x:c>
      <x:c r="G8880" s="1" t="s">
        <x:v>54</x:v>
      </x:c>
    </x:row>
    <x:row r="8881">
      <x:c r="A8881" s="1">
        <x:v>592637.0</x:v>
      </x:c>
      <x:c r="C8881" s="1" t="s">
        <x:v>31</x:v>
      </x:c>
      <x:c r="D8881" s="1" t="s">
        <x:v>41</x:v>
      </x:c>
      <x:c r="G8881" s="1" t="s">
        <x:v>46</x:v>
      </x:c>
    </x:row>
    <x:row r="8882">
      <x:c r="A8882" s="1">
        <x:v>592638.0</x:v>
      </x:c>
      <x:c r="C8882" s="1" t="s">
        <x:v>40</x:v>
      </x:c>
      <x:c r="D8882" s="1" t="s">
        <x:v>37</x:v>
      </x:c>
      <x:c r="G8882" s="1" t="s">
        <x:v>42</x:v>
      </x:c>
    </x:row>
    <x:row r="8883">
      <x:c r="A8883" s="1">
        <x:v>592644.0</x:v>
      </x:c>
      <x:c r="C8883" s="1" t="s">
        <x:v>40</x:v>
      </x:c>
      <x:c r="D8883" s="1" t="s">
        <x:v>41</x:v>
      </x:c>
      <x:c r="G8883" s="1" t="s">
        <x:v>42</x:v>
      </x:c>
    </x:row>
    <x:row r="8884">
      <x:c r="A8884" s="1">
        <x:v>592653.0</x:v>
      </x:c>
      <x:c r="C8884" s="1" t="s">
        <x:v>36</x:v>
      </x:c>
      <x:c r="D8884" s="1" t="s">
        <x:v>37</x:v>
      </x:c>
      <x:c r="G8884" s="1" t="s">
        <x:v>55</x:v>
      </x:c>
    </x:row>
    <x:row r="8885">
      <x:c r="A8885" s="1">
        <x:v>592656.0</x:v>
      </x:c>
      <x:c r="C8885" s="1" t="s">
        <x:v>40</x:v>
      </x:c>
      <x:c r="D8885" s="1" t="s">
        <x:v>41</x:v>
      </x:c>
      <x:c r="G8885" s="1" t="s">
        <x:v>44</x:v>
      </x:c>
    </x:row>
    <x:row r="8886">
      <x:c r="A8886" s="1">
        <x:v>592664.0</x:v>
      </x:c>
      <x:c r="C8886" s="1" t="s">
        <x:v>31</x:v>
      </x:c>
      <x:c r="D8886" s="1" t="s">
        <x:v>41</x:v>
      </x:c>
      <x:c r="G8886" s="1" t="s">
        <x:v>42</x:v>
      </x:c>
    </x:row>
    <x:row r="8887">
      <x:c r="A8887" s="1">
        <x:v>592669.0</x:v>
      </x:c>
      <x:c r="C8887" s="1" t="s">
        <x:v>36</x:v>
      </x:c>
      <x:c r="D8887" s="1" t="s">
        <x:v>37</x:v>
      </x:c>
      <x:c r="G8887" s="1" t="s">
        <x:v>46</x:v>
      </x:c>
    </x:row>
    <x:row r="8888">
      <x:c r="A8888" s="1">
        <x:v>592671.0</x:v>
      </x:c>
      <x:c r="B8888" s="1">
        <x:v>13494.0</x:v>
      </x:c>
      <x:c r="C8888" s="1" t="s">
        <x:v>31</x:v>
      </x:c>
      <x:c r="D8888" s="1" t="s">
        <x:v>41</x:v>
      </x:c>
      <x:c r="E8888" s="1">
        <x:v>47.0</x:v>
      </x:c>
      <x:c r="F8888" s="1" t="s">
        <x:v>38</x:v>
      </x:c>
      <x:c r="G8888" s="1" t="s">
        <x:v>46</x:v>
      </x:c>
    </x:row>
    <x:row r="8889">
      <x:c r="A8889" s="1">
        <x:v>592678.0</x:v>
      </x:c>
      <x:c r="C8889" s="1" t="s">
        <x:v>31</x:v>
      </x:c>
      <x:c r="D8889" s="1" t="s">
        <x:v>41</x:v>
      </x:c>
      <x:c r="G8889" s="1" t="s">
        <x:v>42</x:v>
      </x:c>
    </x:row>
    <x:row r="8890">
      <x:c r="A8890" s="1">
        <x:v>592679.0</x:v>
      </x:c>
      <x:c r="C8890" s="1" t="s">
        <x:v>36</x:v>
      </x:c>
      <x:c r="D8890" s="1" t="s">
        <x:v>37</x:v>
      </x:c>
      <x:c r="G8890" s="1" t="s">
        <x:v>33</x:v>
      </x:c>
    </x:row>
    <x:row r="8891">
      <x:c r="A8891" s="1">
        <x:v>592687.0</x:v>
      </x:c>
      <x:c r="C8891" s="1" t="s">
        <x:v>31</x:v>
      </x:c>
      <x:c r="D8891" s="1" t="s">
        <x:v>37</x:v>
      </x:c>
      <x:c r="G8891" s="1" t="s">
        <x:v>53</x:v>
      </x:c>
    </x:row>
    <x:row r="8892">
      <x:c r="A8892" s="1">
        <x:v>592692.0</x:v>
      </x:c>
      <x:c r="C8892" s="1" t="s">
        <x:v>40</x:v>
      </x:c>
      <x:c r="D8892" s="1" t="s">
        <x:v>51</x:v>
      </x:c>
      <x:c r="G8892" s="1" t="s">
        <x:v>42</x:v>
      </x:c>
    </x:row>
    <x:row r="8893">
      <x:c r="A8893" s="1">
        <x:v>592698.0</x:v>
      </x:c>
      <x:c r="C8893" s="1" t="s">
        <x:v>31</x:v>
      </x:c>
      <x:c r="D8893" s="1" t="s">
        <x:v>41</x:v>
      </x:c>
      <x:c r="G8893" s="1" t="s">
        <x:v>33</x:v>
      </x:c>
    </x:row>
    <x:row r="8894">
      <x:c r="A8894" s="1">
        <x:v>592701.0</x:v>
      </x:c>
      <x:c r="C8894" s="1" t="s">
        <x:v>40</x:v>
      </x:c>
      <x:c r="D8894" s="1" t="s">
        <x:v>41</x:v>
      </x:c>
      <x:c r="G8894" s="1" t="s">
        <x:v>44</x:v>
      </x:c>
    </x:row>
    <x:row r="8895">
      <x:c r="A8895" s="1">
        <x:v>592706.0</x:v>
      </x:c>
      <x:c r="C8895" s="1" t="s">
        <x:v>40</x:v>
      </x:c>
      <x:c r="D8895" s="1" t="s">
        <x:v>41</x:v>
      </x:c>
      <x:c r="G8895" s="1" t="s">
        <x:v>42</x:v>
      </x:c>
    </x:row>
    <x:row r="8896">
      <x:c r="A8896" s="1">
        <x:v>592713.0</x:v>
      </x:c>
      <x:c r="C8896" s="1" t="s">
        <x:v>40</x:v>
      </x:c>
      <x:c r="D8896" s="1" t="s">
        <x:v>32</x:v>
      </x:c>
      <x:c r="G8896" s="1" t="s">
        <x:v>44</x:v>
      </x:c>
    </x:row>
    <x:row r="8897">
      <x:c r="A8897" s="1">
        <x:v>592716.0</x:v>
      </x:c>
      <x:c r="C8897" s="1" t="s">
        <x:v>40</x:v>
      </x:c>
      <x:c r="D8897" s="1" t="s">
        <x:v>41</x:v>
      </x:c>
      <x:c r="G8897" s="1" t="s">
        <x:v>42</x:v>
      </x:c>
    </x:row>
    <x:row r="8898">
      <x:c r="A8898" s="1">
        <x:v>592717.0</x:v>
      </x:c>
      <x:c r="C8898" s="1" t="s">
        <x:v>31</x:v>
      </x:c>
      <x:c r="D8898" s="1" t="s">
        <x:v>41</x:v>
      </x:c>
      <x:c r="G8898" s="1" t="s">
        <x:v>42</x:v>
      </x:c>
    </x:row>
    <x:row r="8899">
      <x:c r="A8899" s="1">
        <x:v>592727.0</x:v>
      </x:c>
      <x:c r="C8899" s="1" t="s">
        <x:v>40</x:v>
      </x:c>
      <x:c r="D8899" s="1" t="s">
        <x:v>37</x:v>
      </x:c>
      <x:c r="G8899" s="1" t="s">
        <x:v>44</x:v>
      </x:c>
    </x:row>
    <x:row r="8900">
      <x:c r="A8900" s="1">
        <x:v>592734.0</x:v>
      </x:c>
      <x:c r="C8900" s="1" t="s">
        <x:v>36</x:v>
      </x:c>
      <x:c r="D8900" s="1" t="s">
        <x:v>41</x:v>
      </x:c>
      <x:c r="G8900" s="1" t="s">
        <x:v>55</x:v>
      </x:c>
    </x:row>
    <x:row r="8901">
      <x:c r="A8901" s="1">
        <x:v>592737.0</x:v>
      </x:c>
      <x:c r="C8901" s="1" t="s">
        <x:v>31</x:v>
      </x:c>
      <x:c r="D8901" s="1" t="s">
        <x:v>32</x:v>
      </x:c>
      <x:c r="G8901" s="1" t="s">
        <x:v>42</x:v>
      </x:c>
    </x:row>
    <x:row r="8902">
      <x:c r="A8902" s="1">
        <x:v>592739.0</x:v>
      </x:c>
      <x:c r="C8902" s="1" t="s">
        <x:v>31</x:v>
      </x:c>
      <x:c r="D8902" s="1" t="s">
        <x:v>41</x:v>
      </x:c>
      <x:c r="G8902" s="1" t="s">
        <x:v>33</x:v>
      </x:c>
    </x:row>
    <x:row r="8903">
      <x:c r="A8903" s="1">
        <x:v>592743.0</x:v>
      </x:c>
      <x:c r="C8903" s="1" t="s">
        <x:v>36</x:v>
      </x:c>
      <x:c r="D8903" s="1" t="s">
        <x:v>37</x:v>
      </x:c>
      <x:c r="G8903" s="1" t="s">
        <x:v>33</x:v>
      </x:c>
    </x:row>
    <x:row r="8904">
      <x:c r="A8904" s="1">
        <x:v>592751.0</x:v>
      </x:c>
      <x:c r="C8904" s="1" t="s">
        <x:v>31</x:v>
      </x:c>
      <x:c r="D8904" s="1" t="s">
        <x:v>41</x:v>
      </x:c>
      <x:c r="G8904" s="1" t="s">
        <x:v>42</x:v>
      </x:c>
    </x:row>
    <x:row r="8905">
      <x:c r="A8905" s="1">
        <x:v>592754.0</x:v>
      </x:c>
      <x:c r="C8905" s="1" t="s">
        <x:v>31</x:v>
      </x:c>
      <x:c r="D8905" s="1" t="s">
        <x:v>32</x:v>
      </x:c>
      <x:c r="G8905" s="1" t="s">
        <x:v>44</x:v>
      </x:c>
    </x:row>
    <x:row r="8906">
      <x:c r="A8906" s="1">
        <x:v>592760.0</x:v>
      </x:c>
      <x:c r="C8906" s="1" t="s">
        <x:v>36</x:v>
      </x:c>
      <x:c r="D8906" s="1" t="s">
        <x:v>32</x:v>
      </x:c>
      <x:c r="G8906" s="1" t="s">
        <x:v>46</x:v>
      </x:c>
    </x:row>
    <x:row r="8907">
      <x:c r="A8907" s="1">
        <x:v>592762.0</x:v>
      </x:c>
      <x:c r="C8907" s="1" t="s">
        <x:v>31</x:v>
      </x:c>
      <x:c r="D8907" s="1" t="s">
        <x:v>41</x:v>
      </x:c>
      <x:c r="G8907" s="1" t="s">
        <x:v>54</x:v>
      </x:c>
    </x:row>
    <x:row r="8908">
      <x:c r="A8908" s="1">
        <x:v>592764.0</x:v>
      </x:c>
      <x:c r="C8908" s="1" t="s">
        <x:v>36</x:v>
      </x:c>
      <x:c r="D8908" s="1" t="s">
        <x:v>32</x:v>
      </x:c>
      <x:c r="G8908" s="1" t="s">
        <x:v>54</x:v>
      </x:c>
    </x:row>
    <x:row r="8909">
      <x:c r="A8909" s="1">
        <x:v>592768.0</x:v>
      </x:c>
      <x:c r="C8909" s="1" t="s">
        <x:v>40</x:v>
      </x:c>
      <x:c r="D8909" s="1" t="s">
        <x:v>37</x:v>
      </x:c>
      <x:c r="G8909" s="1" t="s">
        <x:v>44</x:v>
      </x:c>
    </x:row>
    <x:row r="8910">
      <x:c r="A8910" s="1">
        <x:v>592773.0</x:v>
      </x:c>
      <x:c r="C8910" s="1" t="s">
        <x:v>31</x:v>
      </x:c>
      <x:c r="D8910" s="1" t="s">
        <x:v>41</x:v>
      </x:c>
      <x:c r="G8910" s="1" t="s">
        <x:v>55</x:v>
      </x:c>
    </x:row>
    <x:row r="8911">
      <x:c r="A8911" s="1">
        <x:v>592775.0</x:v>
      </x:c>
      <x:c r="C8911" s="1" t="s">
        <x:v>31</x:v>
      </x:c>
      <x:c r="D8911" s="1" t="s">
        <x:v>32</x:v>
      </x:c>
      <x:c r="G8911" s="1" t="s">
        <x:v>52</x:v>
      </x:c>
    </x:row>
    <x:row r="8912">
      <x:c r="A8912" s="1">
        <x:v>592785.0</x:v>
      </x:c>
      <x:c r="B8912" s="1">
        <x:v>13497.0</x:v>
      </x:c>
      <x:c r="C8912" s="1" t="s">
        <x:v>31</x:v>
      </x:c>
      <x:c r="D8912" s="1" t="s">
        <x:v>32</x:v>
      </x:c>
      <x:c r="E8912" s="1">
        <x:v>30.0</x:v>
      </x:c>
      <x:c r="F8912" s="1" t="s">
        <x:v>38</x:v>
      </x:c>
      <x:c r="G8912" s="1" t="s">
        <x:v>46</x:v>
      </x:c>
    </x:row>
    <x:row r="8913">
      <x:c r="A8913" s="1">
        <x:v>592789.0</x:v>
      </x:c>
      <x:c r="C8913" s="1" t="s">
        <x:v>31</x:v>
      </x:c>
      <x:c r="D8913" s="1" t="s">
        <x:v>41</x:v>
      </x:c>
      <x:c r="G8913" s="1" t="s">
        <x:v>46</x:v>
      </x:c>
    </x:row>
    <x:row r="8914">
      <x:c r="A8914" s="1">
        <x:v>592796.0</x:v>
      </x:c>
      <x:c r="C8914" s="1" t="s">
        <x:v>36</x:v>
      </x:c>
      <x:c r="D8914" s="1" t="s">
        <x:v>37</x:v>
      </x:c>
      <x:c r="G8914" s="1" t="s">
        <x:v>33</x:v>
      </x:c>
    </x:row>
    <x:row r="8915">
      <x:c r="A8915" s="1">
        <x:v>592801.0</x:v>
      </x:c>
      <x:c r="C8915" s="1" t="s">
        <x:v>40</x:v>
      </x:c>
      <x:c r="D8915" s="1" t="s">
        <x:v>32</x:v>
      </x:c>
      <x:c r="G8915" s="1" t="s">
        <x:v>42</x:v>
      </x:c>
    </x:row>
    <x:row r="8916">
      <x:c r="A8916" s="1">
        <x:v>592811.0</x:v>
      </x:c>
      <x:c r="C8916" s="1" t="s">
        <x:v>36</x:v>
      </x:c>
      <x:c r="D8916" s="1" t="s">
        <x:v>41</x:v>
      </x:c>
      <x:c r="G8916" s="1" t="s">
        <x:v>33</x:v>
      </x:c>
    </x:row>
    <x:row r="8917">
      <x:c r="A8917" s="1">
        <x:v>592820.0</x:v>
      </x:c>
      <x:c r="C8917" s="1" t="s">
        <x:v>31</x:v>
      </x:c>
      <x:c r="D8917" s="1" t="s">
        <x:v>37</x:v>
      </x:c>
      <x:c r="G8917" s="1" t="s">
        <x:v>42</x:v>
      </x:c>
    </x:row>
    <x:row r="8918">
      <x:c r="A8918" s="1">
        <x:v>592823.0</x:v>
      </x:c>
      <x:c r="C8918" s="1" t="s">
        <x:v>36</x:v>
      </x:c>
      <x:c r="D8918" s="1" t="s">
        <x:v>41</x:v>
      </x:c>
      <x:c r="G8918" s="1" t="s">
        <x:v>54</x:v>
      </x:c>
    </x:row>
    <x:row r="8919">
      <x:c r="A8919" s="1">
        <x:v>592831.0</x:v>
      </x:c>
      <x:c r="B8919" s="1">
        <x:v>13501.0</x:v>
      </x:c>
      <x:c r="C8919" s="1" t="s">
        <x:v>31</x:v>
      </x:c>
      <x:c r="D8919" s="1" t="s">
        <x:v>37</x:v>
      </x:c>
      <x:c r="E8919" s="1">
        <x:v>32.0</x:v>
      </x:c>
      <x:c r="F8919" s="1" t="s">
        <x:v>38</x:v>
      </x:c>
      <x:c r="G8919" s="1" t="s">
        <x:v>53</x:v>
      </x:c>
    </x:row>
    <x:row r="8920">
      <x:c r="A8920" s="1">
        <x:v>592835.0</x:v>
      </x:c>
      <x:c r="B8920" s="1">
        <x:v>13506.0</x:v>
      </x:c>
      <x:c r="C8920" s="1" t="s">
        <x:v>40</x:v>
      </x:c>
      <x:c r="D8920" s="1" t="s">
        <x:v>32</x:v>
      </x:c>
      <x:c r="E8920" s="1">
        <x:v>60.0</x:v>
      </x:c>
      <x:c r="F8920" s="1" t="s">
        <x:v>38</x:v>
      </x:c>
      <x:c r="G8920" s="1" t="s">
        <x:v>42</x:v>
      </x:c>
    </x:row>
    <x:row r="8921">
      <x:c r="A8921" s="1">
        <x:v>592840.0</x:v>
      </x:c>
      <x:c r="C8921" s="1" t="s">
        <x:v>31</x:v>
      </x:c>
      <x:c r="D8921" s="1" t="s">
        <x:v>41</x:v>
      </x:c>
      <x:c r="G8921" s="1" t="s">
        <x:v>44</x:v>
      </x:c>
    </x:row>
    <x:row r="8922">
      <x:c r="A8922" s="1">
        <x:v>592841.0</x:v>
      </x:c>
      <x:c r="C8922" s="1" t="s">
        <x:v>31</x:v>
      </x:c>
      <x:c r="D8922" s="1" t="s">
        <x:v>32</x:v>
      </x:c>
      <x:c r="G8922" s="1" t="s">
        <x:v>56</x:v>
      </x:c>
    </x:row>
    <x:row r="8923">
      <x:c r="A8923" s="1">
        <x:v>592845.0</x:v>
      </x:c>
      <x:c r="C8923" s="1" t="s">
        <x:v>40</x:v>
      </x:c>
      <x:c r="D8923" s="1" t="s">
        <x:v>41</x:v>
      </x:c>
      <x:c r="G8923" s="1" t="s">
        <x:v>42</x:v>
      </x:c>
    </x:row>
    <x:row r="8924">
      <x:c r="A8924" s="1">
        <x:v>592855.0</x:v>
      </x:c>
      <x:c r="C8924" s="1" t="s">
        <x:v>31</x:v>
      </x:c>
      <x:c r="D8924" s="1" t="s">
        <x:v>41</x:v>
      </x:c>
      <x:c r="G8924" s="1" t="s">
        <x:v>55</x:v>
      </x:c>
    </x:row>
    <x:row r="8925">
      <x:c r="A8925" s="1">
        <x:v>592862.0</x:v>
      </x:c>
      <x:c r="C8925" s="1" t="s">
        <x:v>36</x:v>
      </x:c>
      <x:c r="D8925" s="1" t="s">
        <x:v>37</x:v>
      </x:c>
      <x:c r="G8925" s="1" t="s">
        <x:v>33</x:v>
      </x:c>
    </x:row>
    <x:row r="8926">
      <x:c r="A8926" s="1">
        <x:v>592865.0</x:v>
      </x:c>
      <x:c r="C8926" s="1" t="s">
        <x:v>40</x:v>
      </x:c>
      <x:c r="D8926" s="1" t="s">
        <x:v>32</x:v>
      </x:c>
      <x:c r="G8926" s="1" t="s">
        <x:v>44</x:v>
      </x:c>
    </x:row>
    <x:row r="8927">
      <x:c r="A8927" s="1">
        <x:v>592872.0</x:v>
      </x:c>
      <x:c r="C8927" s="1" t="s">
        <x:v>31</x:v>
      </x:c>
      <x:c r="D8927" s="1" t="s">
        <x:v>57</x:v>
      </x:c>
      <x:c r="G8927" s="1" t="s">
        <x:v>52</x:v>
      </x:c>
    </x:row>
    <x:row r="8928">
      <x:c r="A8928" s="1">
        <x:v>592875.0</x:v>
      </x:c>
      <x:c r="C8928" s="1" t="s">
        <x:v>31</x:v>
      </x:c>
      <x:c r="D8928" s="1" t="s">
        <x:v>41</x:v>
      </x:c>
      <x:c r="G8928" s="1" t="s">
        <x:v>42</x:v>
      </x:c>
    </x:row>
    <x:row r="8929">
      <x:c r="A8929" s="1">
        <x:v>592876.0</x:v>
      </x:c>
      <x:c r="B8929" s="1">
        <x:v>13509.0</x:v>
      </x:c>
      <x:c r="C8929" s="1" t="s">
        <x:v>31</x:v>
      </x:c>
      <x:c r="D8929" s="1" t="s">
        <x:v>37</x:v>
      </x:c>
      <x:c r="E8929" s="1">
        <x:v>35.0</x:v>
      </x:c>
      <x:c r="F8929" s="1" t="s">
        <x:v>38</x:v>
      </x:c>
      <x:c r="G8929" s="1" t="s">
        <x:v>44</x:v>
      </x:c>
    </x:row>
    <x:row r="8930">
      <x:c r="A8930" s="1">
        <x:v>592880.0</x:v>
      </x:c>
      <x:c r="C8930" s="1" t="s">
        <x:v>36</x:v>
      </x:c>
      <x:c r="D8930" s="1" t="s">
        <x:v>37</x:v>
      </x:c>
      <x:c r="G8930" s="1" t="s">
        <x:v>33</x:v>
      </x:c>
    </x:row>
    <x:row r="8931">
      <x:c r="A8931" s="1">
        <x:v>592884.0</x:v>
      </x:c>
      <x:c r="C8931" s="1" t="s">
        <x:v>31</x:v>
      </x:c>
      <x:c r="D8931" s="1" t="s">
        <x:v>41</x:v>
      </x:c>
      <x:c r="G8931" s="1" t="s">
        <x:v>52</x:v>
      </x:c>
    </x:row>
    <x:row r="8932">
      <x:c r="A8932" s="1">
        <x:v>592890.0</x:v>
      </x:c>
      <x:c r="C8932" s="1" t="s">
        <x:v>40</x:v>
      </x:c>
      <x:c r="D8932" s="1" t="s">
        <x:v>32</x:v>
      </x:c>
      <x:c r="G8932" s="1" t="s">
        <x:v>44</x:v>
      </x:c>
    </x:row>
    <x:row r="8933">
      <x:c r="A8933" s="1">
        <x:v>592897.0</x:v>
      </x:c>
      <x:c r="C8933" s="1" t="s">
        <x:v>36</x:v>
      </x:c>
      <x:c r="D8933" s="1" t="s">
        <x:v>51</x:v>
      </x:c>
      <x:c r="G8933" s="1" t="s">
        <x:v>46</x:v>
      </x:c>
    </x:row>
    <x:row r="8934">
      <x:c r="A8934" s="1">
        <x:v>592904.0</x:v>
      </x:c>
      <x:c r="C8934" s="1" t="s">
        <x:v>31</x:v>
      </x:c>
      <x:c r="D8934" s="1" t="s">
        <x:v>41</x:v>
      </x:c>
      <x:c r="G8934" s="1" t="s">
        <x:v>55</x:v>
      </x:c>
    </x:row>
    <x:row r="8935">
      <x:c r="A8935" s="1">
        <x:v>592907.0</x:v>
      </x:c>
      <x:c r="C8935" s="1" t="s">
        <x:v>40</x:v>
      </x:c>
      <x:c r="D8935" s="1" t="s">
        <x:v>41</x:v>
      </x:c>
      <x:c r="G8935" s="1" t="s">
        <x:v>42</x:v>
      </x:c>
    </x:row>
    <x:row r="8936">
      <x:c r="A8936" s="1">
        <x:v>592911.0</x:v>
      </x:c>
      <x:c r="C8936" s="1" t="s">
        <x:v>36</x:v>
      </x:c>
      <x:c r="D8936" s="1" t="s">
        <x:v>41</x:v>
      </x:c>
      <x:c r="G8936" s="1" t="s">
        <x:v>55</x:v>
      </x:c>
    </x:row>
    <x:row r="8937">
      <x:c r="A8937" s="1">
        <x:v>592913.0</x:v>
      </x:c>
      <x:c r="C8937" s="1" t="s">
        <x:v>36</x:v>
      </x:c>
      <x:c r="D8937" s="1" t="s">
        <x:v>41</x:v>
      </x:c>
      <x:c r="G8937" s="1" t="s">
        <x:v>55</x:v>
      </x:c>
    </x:row>
    <x:row r="8938">
      <x:c r="A8938" s="1">
        <x:v>592920.0</x:v>
      </x:c>
      <x:c r="C8938" s="1" t="s">
        <x:v>40</x:v>
      </x:c>
      <x:c r="D8938" s="1" t="s">
        <x:v>41</x:v>
      </x:c>
      <x:c r="G8938" s="1" t="s">
        <x:v>42</x:v>
      </x:c>
    </x:row>
    <x:row r="8939">
      <x:c r="A8939" s="1">
        <x:v>592925.0</x:v>
      </x:c>
      <x:c r="C8939" s="1" t="s">
        <x:v>31</x:v>
      </x:c>
      <x:c r="D8939" s="1" t="s">
        <x:v>41</x:v>
      </x:c>
      <x:c r="G8939" s="1" t="s">
        <x:v>55</x:v>
      </x:c>
    </x:row>
    <x:row r="8940">
      <x:c r="A8940" s="1">
        <x:v>592935.0</x:v>
      </x:c>
      <x:c r="C8940" s="1" t="s">
        <x:v>40</x:v>
      </x:c>
      <x:c r="D8940" s="1" t="s">
        <x:v>37</x:v>
      </x:c>
      <x:c r="G8940" s="1" t="s">
        <x:v>42</x:v>
      </x:c>
    </x:row>
    <x:row r="8941">
      <x:c r="A8941" s="1">
        <x:v>592937.0</x:v>
      </x:c>
      <x:c r="C8941" s="1" t="s">
        <x:v>40</x:v>
      </x:c>
      <x:c r="D8941" s="1" t="s">
        <x:v>41</x:v>
      </x:c>
      <x:c r="G8941" s="1" t="s">
        <x:v>42</x:v>
      </x:c>
    </x:row>
    <x:row r="8942">
      <x:c r="A8942" s="1">
        <x:v>592944.0</x:v>
      </x:c>
      <x:c r="C8942" s="1" t="s">
        <x:v>40</x:v>
      </x:c>
      <x:c r="D8942" s="1" t="s">
        <x:v>41</x:v>
      </x:c>
      <x:c r="G8942" s="1" t="s">
        <x:v>42</x:v>
      </x:c>
    </x:row>
    <x:row r="8943">
      <x:c r="A8943" s="1">
        <x:v>592954.0</x:v>
      </x:c>
      <x:c r="C8943" s="1" t="s">
        <x:v>36</x:v>
      </x:c>
      <x:c r="D8943" s="1" t="s">
        <x:v>32</x:v>
      </x:c>
      <x:c r="G8943" s="1" t="s">
        <x:v>55</x:v>
      </x:c>
    </x:row>
    <x:row r="8944">
      <x:c r="A8944" s="1">
        <x:v>592962.0</x:v>
      </x:c>
      <x:c r="C8944" s="1" t="s">
        <x:v>40</x:v>
      </x:c>
      <x:c r="D8944" s="1" t="s">
        <x:v>37</x:v>
      </x:c>
      <x:c r="G8944" s="1" t="s">
        <x:v>42</x:v>
      </x:c>
    </x:row>
    <x:row r="8945">
      <x:c r="A8945" s="1">
        <x:v>592963.0</x:v>
      </x:c>
      <x:c r="C8945" s="1" t="s">
        <x:v>40</x:v>
      </x:c>
      <x:c r="D8945" s="1" t="s">
        <x:v>32</x:v>
      </x:c>
      <x:c r="G8945" s="1" t="s">
        <x:v>42</x:v>
      </x:c>
    </x:row>
    <x:row r="8946">
      <x:c r="A8946" s="1">
        <x:v>592969.0</x:v>
      </x:c>
      <x:c r="C8946" s="1" t="s">
        <x:v>31</x:v>
      </x:c>
      <x:c r="D8946" s="1" t="s">
        <x:v>37</x:v>
      </x:c>
      <x:c r="G8946" s="1" t="s">
        <x:v>33</x:v>
      </x:c>
    </x:row>
    <x:row r="8947">
      <x:c r="A8947" s="1">
        <x:v>592970.0</x:v>
      </x:c>
      <x:c r="C8947" s="1" t="s">
        <x:v>31</x:v>
      </x:c>
      <x:c r="D8947" s="1" t="s">
        <x:v>37</x:v>
      </x:c>
      <x:c r="G8947" s="1" t="s">
        <x:v>53</x:v>
      </x:c>
    </x:row>
    <x:row r="8948">
      <x:c r="A8948" s="1">
        <x:v>592978.0</x:v>
      </x:c>
      <x:c r="C8948" s="1" t="s">
        <x:v>36</x:v>
      </x:c>
      <x:c r="D8948" s="1" t="s">
        <x:v>37</x:v>
      </x:c>
      <x:c r="G8948" s="1" t="s">
        <x:v>46</x:v>
      </x:c>
    </x:row>
    <x:row r="8949">
      <x:c r="A8949" s="1">
        <x:v>592986.0</x:v>
      </x:c>
      <x:c r="C8949" s="1" t="s">
        <x:v>40</x:v>
      </x:c>
      <x:c r="D8949" s="1" t="s">
        <x:v>41</x:v>
      </x:c>
      <x:c r="G8949" s="1" t="s">
        <x:v>58</x:v>
      </x:c>
    </x:row>
    <x:row r="8950">
      <x:c r="A8950" s="1">
        <x:v>592989.0</x:v>
      </x:c>
      <x:c r="C8950" s="1" t="s">
        <x:v>40</x:v>
      </x:c>
      <x:c r="D8950" s="1" t="s">
        <x:v>37</x:v>
      </x:c>
      <x:c r="G8950" s="1" t="s">
        <x:v>44</x:v>
      </x:c>
    </x:row>
    <x:row r="8951">
      <x:c r="A8951" s="1">
        <x:v>592993.0</x:v>
      </x:c>
      <x:c r="B8951" s="1">
        <x:v>13514.0</x:v>
      </x:c>
      <x:c r="C8951" s="1" t="s">
        <x:v>31</x:v>
      </x:c>
      <x:c r="D8951" s="1" t="s">
        <x:v>32</x:v>
      </x:c>
      <x:c r="E8951" s="1">
        <x:v>44.0</x:v>
      </x:c>
      <x:c r="F8951" s="1" t="s">
        <x:v>38</x:v>
      </x:c>
      <x:c r="G8951" s="1" t="s">
        <x:v>42</x:v>
      </x:c>
    </x:row>
    <x:row r="8952">
      <x:c r="A8952" s="1">
        <x:v>592994.0</x:v>
      </x:c>
      <x:c r="C8952" s="1" t="s">
        <x:v>36</x:v>
      </x:c>
      <x:c r="D8952" s="1" t="s">
        <x:v>41</x:v>
      </x:c>
      <x:c r="G8952" s="1" t="s">
        <x:v>52</x:v>
      </x:c>
    </x:row>
    <x:row r="8953">
      <x:c r="A8953" s="1">
        <x:v>593002.0</x:v>
      </x:c>
      <x:c r="C8953" s="1" t="s">
        <x:v>36</x:v>
      </x:c>
      <x:c r="D8953" s="1" t="s">
        <x:v>37</x:v>
      </x:c>
      <x:c r="G8953" s="1" t="s">
        <x:v>55</x:v>
      </x:c>
    </x:row>
    <x:row r="8954">
      <x:c r="A8954" s="1">
        <x:v>593003.0</x:v>
      </x:c>
      <x:c r="C8954" s="1" t="s">
        <x:v>40</x:v>
      </x:c>
      <x:c r="D8954" s="1" t="s">
        <x:v>41</x:v>
      </x:c>
      <x:c r="G8954" s="1" t="s">
        <x:v>42</x:v>
      </x:c>
    </x:row>
    <x:row r="8955">
      <x:c r="A8955" s="1">
        <x:v>593008.0</x:v>
      </x:c>
      <x:c r="B8955" s="1">
        <x:v>13518.0</x:v>
      </x:c>
      <x:c r="C8955" s="1" t="s">
        <x:v>40</x:v>
      </x:c>
      <x:c r="D8955" s="1" t="s">
        <x:v>57</x:v>
      </x:c>
      <x:c r="E8955" s="1">
        <x:v>55.0</x:v>
      </x:c>
      <x:c r="F8955" s="1" t="s">
        <x:v>38</x:v>
      </x:c>
      <x:c r="G8955" s="1" t="s">
        <x:v>42</x:v>
      </x:c>
    </x:row>
    <x:row r="8956">
      <x:c r="A8956" s="1">
        <x:v>593013.0</x:v>
      </x:c>
      <x:c r="C8956" s="1" t="s">
        <x:v>31</x:v>
      </x:c>
      <x:c r="D8956" s="1" t="s">
        <x:v>41</x:v>
      </x:c>
      <x:c r="G8956" s="1" t="s">
        <x:v>55</x:v>
      </x:c>
    </x:row>
    <x:row r="8957">
      <x:c r="A8957" s="1">
        <x:v>593015.0</x:v>
      </x:c>
      <x:c r="C8957" s="1" t="s">
        <x:v>31</x:v>
      </x:c>
      <x:c r="D8957" s="1" t="s">
        <x:v>32</x:v>
      </x:c>
      <x:c r="G8957" s="1" t="s">
        <x:v>44</x:v>
      </x:c>
    </x:row>
    <x:row r="8958">
      <x:c r="A8958" s="1">
        <x:v>593018.0</x:v>
      </x:c>
      <x:c r="C8958" s="1" t="s">
        <x:v>31</x:v>
      </x:c>
      <x:c r="D8958" s="1" t="s">
        <x:v>41</x:v>
      </x:c>
      <x:c r="G8958" s="1" t="s">
        <x:v>55</x:v>
      </x:c>
    </x:row>
    <x:row r="8959">
      <x:c r="A8959" s="1">
        <x:v>593020.0</x:v>
      </x:c>
      <x:c r="C8959" s="1" t="s">
        <x:v>36</x:v>
      </x:c>
      <x:c r="D8959" s="1" t="s">
        <x:v>41</x:v>
      </x:c>
      <x:c r="G8959" s="1" t="s">
        <x:v>55</x:v>
      </x:c>
    </x:row>
    <x:row r="8960">
      <x:c r="A8960" s="1">
        <x:v>593024.0</x:v>
      </x:c>
      <x:c r="C8960" s="1" t="s">
        <x:v>36</x:v>
      </x:c>
      <x:c r="D8960" s="1" t="s">
        <x:v>41</x:v>
      </x:c>
      <x:c r="G8960" s="1" t="s">
        <x:v>54</x:v>
      </x:c>
    </x:row>
    <x:row r="8961">
      <x:c r="A8961" s="1">
        <x:v>593034.0</x:v>
      </x:c>
      <x:c r="C8961" s="1" t="s">
        <x:v>36</x:v>
      </x:c>
      <x:c r="D8961" s="1" t="s">
        <x:v>41</x:v>
      </x:c>
      <x:c r="G8961" s="1" t="s">
        <x:v>46</x:v>
      </x:c>
    </x:row>
    <x:row r="8962">
      <x:c r="A8962" s="1">
        <x:v>593039.0</x:v>
      </x:c>
      <x:c r="C8962" s="1" t="s">
        <x:v>31</x:v>
      </x:c>
      <x:c r="D8962" s="1" t="s">
        <x:v>41</x:v>
      </x:c>
      <x:c r="G8962" s="1" t="s">
        <x:v>44</x:v>
      </x:c>
    </x:row>
    <x:row r="8963">
      <x:c r="A8963" s="1">
        <x:v>593044.0</x:v>
      </x:c>
      <x:c r="C8963" s="1" t="s">
        <x:v>31</x:v>
      </x:c>
      <x:c r="D8963" s="1" t="s">
        <x:v>41</x:v>
      </x:c>
      <x:c r="G8963" s="1" t="s">
        <x:v>53</x:v>
      </x:c>
    </x:row>
    <x:row r="8964">
      <x:c r="A8964" s="1">
        <x:v>593051.0</x:v>
      </x:c>
      <x:c r="B8964" s="1">
        <x:v>13522.0</x:v>
      </x:c>
      <x:c r="C8964" s="1" t="s">
        <x:v>40</x:v>
      </x:c>
      <x:c r="D8964" s="1" t="s">
        <x:v>32</x:v>
      </x:c>
      <x:c r="E8964" s="1">
        <x:v>76.0</x:v>
      </x:c>
      <x:c r="F8964" s="1" t="s">
        <x:v>38</x:v>
      </x:c>
      <x:c r="G8964" s="1" t="s">
        <x:v>42</x:v>
      </x:c>
    </x:row>
    <x:row r="8965">
      <x:c r="A8965" s="1">
        <x:v>593056.0</x:v>
      </x:c>
      <x:c r="C8965" s="1" t="s">
        <x:v>31</x:v>
      </x:c>
      <x:c r="D8965" s="1" t="s">
        <x:v>32</x:v>
      </x:c>
      <x:c r="G8965" s="1" t="s">
        <x:v>33</x:v>
      </x:c>
    </x:row>
    <x:row r="8966">
      <x:c r="A8966" s="1">
        <x:v>593057.0</x:v>
      </x:c>
      <x:c r="B8966" s="1">
        <x:v>13526.0</x:v>
      </x:c>
      <x:c r="C8966" s="1" t="s">
        <x:v>40</x:v>
      </x:c>
      <x:c r="D8966" s="1" t="s">
        <x:v>41</x:v>
      </x:c>
      <x:c r="E8966" s="1">
        <x:v>56.0</x:v>
      </x:c>
      <x:c r="F8966" s="1" t="s">
        <x:v>38</x:v>
      </x:c>
      <x:c r="G8966" s="1" t="s">
        <x:v>42</x:v>
      </x:c>
    </x:row>
    <x:row r="8967">
      <x:c r="A8967" s="1">
        <x:v>593064.0</x:v>
      </x:c>
      <x:c r="C8967" s="1" t="s">
        <x:v>31</x:v>
      </x:c>
      <x:c r="D8967" s="1" t="s">
        <x:v>37</x:v>
      </x:c>
      <x:c r="G8967" s="1" t="s">
        <x:v>55</x:v>
      </x:c>
    </x:row>
    <x:row r="8968">
      <x:c r="A8968" s="1">
        <x:v>593069.0</x:v>
      </x:c>
      <x:c r="C8968" s="1" t="s">
        <x:v>40</x:v>
      </x:c>
      <x:c r="D8968" s="1" t="s">
        <x:v>41</x:v>
      </x:c>
      <x:c r="G8968" s="1" t="s">
        <x:v>42</x:v>
      </x:c>
    </x:row>
    <x:row r="8969">
      <x:c r="A8969" s="1">
        <x:v>593070.0</x:v>
      </x:c>
      <x:c r="C8969" s="1" t="s">
        <x:v>40</x:v>
      </x:c>
      <x:c r="D8969" s="1" t="s">
        <x:v>41</x:v>
      </x:c>
      <x:c r="G8969" s="1" t="s">
        <x:v>44</x:v>
      </x:c>
    </x:row>
    <x:row r="8970">
      <x:c r="A8970" s="1">
        <x:v>593080.0</x:v>
      </x:c>
      <x:c r="C8970" s="1" t="s">
        <x:v>36</x:v>
      </x:c>
      <x:c r="D8970" s="1" t="s">
        <x:v>32</x:v>
      </x:c>
      <x:c r="G8970" s="1" t="s">
        <x:v>46</x:v>
      </x:c>
    </x:row>
    <x:row r="8971">
      <x:c r="A8971" s="1">
        <x:v>593081.0</x:v>
      </x:c>
      <x:c r="C8971" s="1" t="s">
        <x:v>31</x:v>
      </x:c>
      <x:c r="D8971" s="1" t="s">
        <x:v>41</x:v>
      </x:c>
      <x:c r="G8971" s="1" t="s">
        <x:v>52</x:v>
      </x:c>
    </x:row>
    <x:row r="8972">
      <x:c r="A8972" s="1">
        <x:v>593084.0</x:v>
      </x:c>
      <x:c r="C8972" s="1" t="s">
        <x:v>31</x:v>
      </x:c>
      <x:c r="D8972" s="1" t="s">
        <x:v>51</x:v>
      </x:c>
      <x:c r="G8972" s="1" t="s">
        <x:v>52</x:v>
      </x:c>
    </x:row>
    <x:row r="8973">
      <x:c r="A8973" s="1">
        <x:v>593092.0</x:v>
      </x:c>
      <x:c r="C8973" s="1" t="s">
        <x:v>36</x:v>
      </x:c>
      <x:c r="D8973" s="1" t="s">
        <x:v>41</x:v>
      </x:c>
      <x:c r="G8973" s="1" t="s">
        <x:v>54</x:v>
      </x:c>
    </x:row>
    <x:row r="8974">
      <x:c r="A8974" s="1">
        <x:v>593094.0</x:v>
      </x:c>
      <x:c r="C8974" s="1" t="s">
        <x:v>40</x:v>
      </x:c>
      <x:c r="D8974" s="1" t="s">
        <x:v>41</x:v>
      </x:c>
      <x:c r="G8974" s="1" t="s">
        <x:v>44</x:v>
      </x:c>
    </x:row>
    <x:row r="8975">
      <x:c r="A8975" s="1">
        <x:v>593104.0</x:v>
      </x:c>
      <x:c r="C8975" s="1" t="s">
        <x:v>31</x:v>
      </x:c>
      <x:c r="D8975" s="1" t="s">
        <x:v>41</x:v>
      </x:c>
      <x:c r="G8975" s="1" t="s">
        <x:v>55</x:v>
      </x:c>
    </x:row>
    <x:row r="8976">
      <x:c r="A8976" s="1">
        <x:v>593111.0</x:v>
      </x:c>
      <x:c r="C8976" s="1" t="s">
        <x:v>31</x:v>
      </x:c>
      <x:c r="D8976" s="1" t="s">
        <x:v>41</x:v>
      </x:c>
      <x:c r="G8976" s="1" t="s">
        <x:v>53</x:v>
      </x:c>
    </x:row>
    <x:row r="8977">
      <x:c r="A8977" s="1">
        <x:v>593119.0</x:v>
      </x:c>
      <x:c r="C8977" s="1" t="s">
        <x:v>40</x:v>
      </x:c>
      <x:c r="D8977" s="1" t="s">
        <x:v>41</x:v>
      </x:c>
      <x:c r="G8977" s="1" t="s">
        <x:v>42</x:v>
      </x:c>
    </x:row>
    <x:row r="8978">
      <x:c r="A8978" s="1">
        <x:v>593121.0</x:v>
      </x:c>
      <x:c r="C8978" s="1" t="s">
        <x:v>40</x:v>
      </x:c>
      <x:c r="D8978" s="1" t="s">
        <x:v>41</x:v>
      </x:c>
      <x:c r="G8978" s="1" t="s">
        <x:v>42</x:v>
      </x:c>
    </x:row>
    <x:row r="8979">
      <x:c r="A8979" s="1">
        <x:v>593127.0</x:v>
      </x:c>
      <x:c r="B8979" s="1">
        <x:v>13530.0</x:v>
      </x:c>
      <x:c r="C8979" s="1" t="s">
        <x:v>40</x:v>
      </x:c>
      <x:c r="D8979" s="1" t="s">
        <x:v>32</x:v>
      </x:c>
      <x:c r="E8979" s="1">
        <x:v>51.0</x:v>
      </x:c>
      <x:c r="F8979" s="1" t="s">
        <x:v>38</x:v>
      </x:c>
      <x:c r="G8979" s="1" t="s">
        <x:v>42</x:v>
      </x:c>
    </x:row>
    <x:row r="8980">
      <x:c r="A8980" s="1">
        <x:v>593131.0</x:v>
      </x:c>
      <x:c r="B8980" s="1">
        <x:v>13534.0</x:v>
      </x:c>
      <x:c r="C8980" s="1" t="s">
        <x:v>31</x:v>
      </x:c>
      <x:c r="D8980" s="1" t="s">
        <x:v>41</x:v>
      </x:c>
      <x:c r="E8980" s="1">
        <x:v>71.0</x:v>
      </x:c>
      <x:c r="F8980" s="1" t="s">
        <x:v>38</x:v>
      </x:c>
      <x:c r="G8980" s="1" t="s">
        <x:v>42</x:v>
      </x:c>
    </x:row>
    <x:row r="8981">
      <x:c r="A8981" s="1">
        <x:v>593135.0</x:v>
      </x:c>
      <x:c r="C8981" s="1" t="s">
        <x:v>31</x:v>
      </x:c>
      <x:c r="D8981" s="1" t="s">
        <x:v>41</x:v>
      </x:c>
      <x:c r="G8981" s="1" t="s">
        <x:v>52</x:v>
      </x:c>
    </x:row>
    <x:row r="8982">
      <x:c r="A8982" s="1">
        <x:v>593138.0</x:v>
      </x:c>
      <x:c r="C8982" s="1" t="s">
        <x:v>31</x:v>
      </x:c>
      <x:c r="D8982" s="1" t="s">
        <x:v>41</x:v>
      </x:c>
      <x:c r="G8982" s="1" t="s">
        <x:v>55</x:v>
      </x:c>
    </x:row>
    <x:row r="8983">
      <x:c r="A8983" s="1">
        <x:v>593144.0</x:v>
      </x:c>
      <x:c r="C8983" s="1" t="s">
        <x:v>36</x:v>
      </x:c>
      <x:c r="D8983" s="1" t="s">
        <x:v>41</x:v>
      </x:c>
      <x:c r="G8983" s="1" t="s">
        <x:v>54</x:v>
      </x:c>
    </x:row>
    <x:row r="8984">
      <x:c r="A8984" s="1">
        <x:v>593149.0</x:v>
      </x:c>
      <x:c r="C8984" s="1" t="s">
        <x:v>31</x:v>
      </x:c>
      <x:c r="D8984" s="1" t="s">
        <x:v>32</x:v>
      </x:c>
      <x:c r="G8984" s="1" t="s">
        <x:v>52</x:v>
      </x:c>
    </x:row>
    <x:row r="8985">
      <x:c r="A8985" s="1">
        <x:v>593151.0</x:v>
      </x:c>
      <x:c r="B8985" s="1">
        <x:v>13536.0</x:v>
      </x:c>
      <x:c r="C8985" s="1" t="s">
        <x:v>36</x:v>
      </x:c>
      <x:c r="D8985" s="1" t="s">
        <x:v>37</x:v>
      </x:c>
      <x:c r="E8985" s="1">
        <x:v>69.0</x:v>
      </x:c>
      <x:c r="F8985" s="1" t="s">
        <x:v>38</x:v>
      </x:c>
      <x:c r="G8985" s="1" t="s">
        <x:v>46</x:v>
      </x:c>
    </x:row>
    <x:row r="8986">
      <x:c r="A8986" s="1">
        <x:v>593152.0</x:v>
      </x:c>
      <x:c r="C8986" s="1" t="s">
        <x:v>36</x:v>
      </x:c>
      <x:c r="D8986" s="1" t="s">
        <x:v>41</x:v>
      </x:c>
      <x:c r="G8986" s="1" t="s">
        <x:v>52</x:v>
      </x:c>
    </x:row>
    <x:row r="8987">
      <x:c r="A8987" s="1">
        <x:v>593154.0</x:v>
      </x:c>
      <x:c r="C8987" s="1" t="s">
        <x:v>31</x:v>
      </x:c>
      <x:c r="D8987" s="1" t="s">
        <x:v>57</x:v>
      </x:c>
      <x:c r="G8987" s="1" t="s">
        <x:v>58</x:v>
      </x:c>
    </x:row>
    <x:row r="8988">
      <x:c r="A8988" s="1">
        <x:v>593160.0</x:v>
      </x:c>
      <x:c r="C8988" s="1" t="s">
        <x:v>36</x:v>
      </x:c>
      <x:c r="D8988" s="1" t="s">
        <x:v>57</x:v>
      </x:c>
      <x:c r="G8988" s="1" t="s">
        <x:v>55</x:v>
      </x:c>
    </x:row>
    <x:row r="8989">
      <x:c r="A8989" s="1">
        <x:v>593163.0</x:v>
      </x:c>
      <x:c r="C8989" s="1" t="s">
        <x:v>31</x:v>
      </x:c>
      <x:c r="D8989" s="1" t="s">
        <x:v>41</x:v>
      </x:c>
      <x:c r="G8989" s="1" t="s">
        <x:v>33</x:v>
      </x:c>
    </x:row>
    <x:row r="8990">
      <x:c r="A8990" s="1">
        <x:v>593172.0</x:v>
      </x:c>
      <x:c r="C8990" s="1" t="s">
        <x:v>31</x:v>
      </x:c>
      <x:c r="D8990" s="1" t="s">
        <x:v>41</x:v>
      </x:c>
      <x:c r="G8990" s="1" t="s">
        <x:v>33</x:v>
      </x:c>
    </x:row>
    <x:row r="8991">
      <x:c r="A8991" s="1">
        <x:v>593177.0</x:v>
      </x:c>
      <x:c r="C8991" s="1" t="s">
        <x:v>31</x:v>
      </x:c>
      <x:c r="D8991" s="1" t="s">
        <x:v>41</x:v>
      </x:c>
      <x:c r="G8991" s="1" t="s">
        <x:v>44</x:v>
      </x:c>
    </x:row>
    <x:row r="8992">
      <x:c r="A8992" s="1">
        <x:v>593181.0</x:v>
      </x:c>
      <x:c r="B8992" s="1">
        <x:v>13537.0</x:v>
      </x:c>
      <x:c r="C8992" s="1" t="s">
        <x:v>36</x:v>
      </x:c>
      <x:c r="D8992" s="1" t="s">
        <x:v>41</x:v>
      </x:c>
      <x:c r="E8992" s="1">
        <x:v>46.0</x:v>
      </x:c>
      <x:c r="F8992" s="1" t="s">
        <x:v>38</x:v>
      </x:c>
      <x:c r="G8992" s="1" t="s">
        <x:v>46</x:v>
      </x:c>
    </x:row>
    <x:row r="8993">
      <x:c r="A8993" s="1">
        <x:v>593191.0</x:v>
      </x:c>
      <x:c r="C8993" s="1" t="s">
        <x:v>31</x:v>
      </x:c>
      <x:c r="D8993" s="1" t="s">
        <x:v>51</x:v>
      </x:c>
      <x:c r="G8993" s="1" t="s">
        <x:v>52</x:v>
      </x:c>
    </x:row>
    <x:row r="8994">
      <x:c r="A8994" s="1">
        <x:v>593198.0</x:v>
      </x:c>
      <x:c r="C8994" s="1" t="s">
        <x:v>31</x:v>
      </x:c>
      <x:c r="D8994" s="1" t="s">
        <x:v>37</x:v>
      </x:c>
      <x:c r="G8994" s="1" t="s">
        <x:v>33</x:v>
      </x:c>
    </x:row>
    <x:row r="8995">
      <x:c r="A8995" s="1">
        <x:v>593204.0</x:v>
      </x:c>
      <x:c r="C8995" s="1" t="s">
        <x:v>36</x:v>
      </x:c>
      <x:c r="D8995" s="1" t="s">
        <x:v>41</x:v>
      </x:c>
      <x:c r="G8995" s="1" t="s">
        <x:v>52</x:v>
      </x:c>
    </x:row>
    <x:row r="8996">
      <x:c r="A8996" s="1">
        <x:v>593211.0</x:v>
      </x:c>
      <x:c r="C8996" s="1" t="s">
        <x:v>31</x:v>
      </x:c>
      <x:c r="D8996" s="1" t="s">
        <x:v>41</x:v>
      </x:c>
      <x:c r="G8996" s="1" t="s">
        <x:v>46</x:v>
      </x:c>
    </x:row>
    <x:row r="8997">
      <x:c r="A8997" s="1">
        <x:v>593214.0</x:v>
      </x:c>
      <x:c r="C8997" s="1" t="s">
        <x:v>40</x:v>
      </x:c>
      <x:c r="D8997" s="1" t="s">
        <x:v>41</x:v>
      </x:c>
      <x:c r="G8997" s="1" t="s">
        <x:v>42</x:v>
      </x:c>
    </x:row>
    <x:row r="8998">
      <x:c r="A8998" s="1">
        <x:v>593218.0</x:v>
      </x:c>
      <x:c r="C8998" s="1" t="s">
        <x:v>40</x:v>
      </x:c>
      <x:c r="D8998" s="1" t="s">
        <x:v>37</x:v>
      </x:c>
      <x:c r="G8998" s="1" t="s">
        <x:v>42</x:v>
      </x:c>
    </x:row>
    <x:row r="8999">
      <x:c r="A8999" s="1">
        <x:v>593223.0</x:v>
      </x:c>
      <x:c r="C8999" s="1" t="s">
        <x:v>40</x:v>
      </x:c>
      <x:c r="D8999" s="1" t="s">
        <x:v>41</x:v>
      </x:c>
      <x:c r="G8999" s="1" t="s">
        <x:v>42</x:v>
      </x:c>
    </x:row>
    <x:row r="9000">
      <x:c r="A9000" s="1">
        <x:v>593227.0</x:v>
      </x:c>
      <x:c r="C9000" s="1" t="s">
        <x:v>31</x:v>
      </x:c>
      <x:c r="D9000" s="1" t="s">
        <x:v>41</x:v>
      </x:c>
      <x:c r="G9000" s="1" t="s">
        <x:v>42</x:v>
      </x:c>
    </x:row>
    <x:row r="9001">
      <x:c r="A9001" s="1">
        <x:v>593231.0</x:v>
      </x:c>
      <x:c r="C9001" s="1" t="s">
        <x:v>40</x:v>
      </x:c>
      <x:c r="D9001" s="1" t="s">
        <x:v>51</x:v>
      </x:c>
      <x:c r="G9001" s="1" t="s">
        <x:v>42</x:v>
      </x:c>
    </x:row>
    <x:row r="9002">
      <x:c r="A9002" s="1">
        <x:v>593232.0</x:v>
      </x:c>
      <x:c r="B9002" s="1">
        <x:v>13540.0</x:v>
      </x:c>
      <x:c r="C9002" s="1" t="s">
        <x:v>31</x:v>
      </x:c>
      <x:c r="D9002" s="1" t="s">
        <x:v>41</x:v>
      </x:c>
      <x:c r="E9002" s="1">
        <x:v>59.0</x:v>
      </x:c>
      <x:c r="F9002" s="1" t="s">
        <x:v>38</x:v>
      </x:c>
      <x:c r="G9002" s="1" t="s">
        <x:v>46</x:v>
      </x:c>
    </x:row>
    <x:row r="9003">
      <x:c r="A9003" s="1">
        <x:v>593236.0</x:v>
      </x:c>
      <x:c r="B9003" s="1">
        <x:v>13545.0</x:v>
      </x:c>
      <x:c r="C9003" s="1" t="s">
        <x:v>31</x:v>
      </x:c>
      <x:c r="D9003" s="1" t="s">
        <x:v>41</x:v>
      </x:c>
      <x:c r="E9003" s="1">
        <x:v>30.0</x:v>
      </x:c>
      <x:c r="F9003" s="1" t="s">
        <x:v>38</x:v>
      </x:c>
      <x:c r="G9003" s="1" t="s">
        <x:v>46</x:v>
      </x:c>
    </x:row>
    <x:row r="9004">
      <x:c r="A9004" s="1">
        <x:v>593242.0</x:v>
      </x:c>
      <x:c r="C9004" s="1" t="s">
        <x:v>31</x:v>
      </x:c>
      <x:c r="D9004" s="1" t="s">
        <x:v>32</x:v>
      </x:c>
      <x:c r="G9004" s="1" t="s">
        <x:v>53</x:v>
      </x:c>
    </x:row>
    <x:row r="9005">
      <x:c r="A9005" s="1">
        <x:v>593244.0</x:v>
      </x:c>
      <x:c r="B9005" s="1">
        <x:v>13546.0</x:v>
      </x:c>
      <x:c r="C9005" s="1" t="s">
        <x:v>31</x:v>
      </x:c>
      <x:c r="D9005" s="1" t="s">
        <x:v>41</x:v>
      </x:c>
      <x:c r="E9005" s="1">
        <x:v>69.0</x:v>
      </x:c>
      <x:c r="F9005" s="1" t="s">
        <x:v>38</x:v>
      </x:c>
      <x:c r="G9005" s="1" t="s">
        <x:v>33</x:v>
      </x:c>
    </x:row>
    <x:row r="9006">
      <x:c r="A9006" s="1">
        <x:v>593246.0</x:v>
      </x:c>
      <x:c r="B9006" s="1">
        <x:v>13551.0</x:v>
      </x:c>
      <x:c r="C9006" s="1" t="s">
        <x:v>31</x:v>
      </x:c>
      <x:c r="D9006" s="1" t="s">
        <x:v>41</x:v>
      </x:c>
      <x:c r="E9006" s="1">
        <x:v>64.0</x:v>
      </x:c>
      <x:c r="F9006" s="1" t="s">
        <x:v>38</x:v>
      </x:c>
      <x:c r="G9006" s="1" t="s">
        <x:v>42</x:v>
      </x:c>
    </x:row>
    <x:row r="9007">
      <x:c r="A9007" s="1">
        <x:v>593248.0</x:v>
      </x:c>
      <x:c r="B9007" s="1">
        <x:v>13554.0</x:v>
      </x:c>
      <x:c r="C9007" s="1" t="s">
        <x:v>31</x:v>
      </x:c>
      <x:c r="D9007" s="1" t="s">
        <x:v>41</x:v>
      </x:c>
      <x:c r="E9007" s="1">
        <x:v>73.0</x:v>
      </x:c>
      <x:c r="F9007" s="1" t="s">
        <x:v>38</x:v>
      </x:c>
      <x:c r="G9007" s="1" t="s">
        <x:v>42</x:v>
      </x:c>
    </x:row>
    <x:row r="9008">
      <x:c r="A9008" s="1">
        <x:v>593257.0</x:v>
      </x:c>
      <x:c r="C9008" s="1" t="s">
        <x:v>40</x:v>
      </x:c>
      <x:c r="D9008" s="1" t="s">
        <x:v>32</x:v>
      </x:c>
      <x:c r="G9008" s="1" t="s">
        <x:v>42</x:v>
      </x:c>
    </x:row>
    <x:row r="9009">
      <x:c r="A9009" s="1">
        <x:v>593264.0</x:v>
      </x:c>
      <x:c r="C9009" s="1" t="s">
        <x:v>31</x:v>
      </x:c>
      <x:c r="D9009" s="1" t="s">
        <x:v>37</x:v>
      </x:c>
      <x:c r="G9009" s="1" t="s">
        <x:v>55</x:v>
      </x:c>
    </x:row>
    <x:row r="9010">
      <x:c r="A9010" s="1">
        <x:v>593273.0</x:v>
      </x:c>
      <x:c r="C9010" s="1" t="s">
        <x:v>31</x:v>
      </x:c>
      <x:c r="D9010" s="1" t="s">
        <x:v>41</x:v>
      </x:c>
      <x:c r="G9010" s="1" t="s">
        <x:v>44</x:v>
      </x:c>
    </x:row>
    <x:row r="9011">
      <x:c r="A9011" s="1">
        <x:v>593277.0</x:v>
      </x:c>
      <x:c r="C9011" s="1" t="s">
        <x:v>31</x:v>
      </x:c>
      <x:c r="D9011" s="1" t="s">
        <x:v>41</x:v>
      </x:c>
      <x:c r="G9011" s="1" t="s">
        <x:v>33</x:v>
      </x:c>
    </x:row>
    <x:row r="9012">
      <x:c r="A9012" s="1">
        <x:v>593287.0</x:v>
      </x:c>
      <x:c r="B9012" s="1">
        <x:v>13558.0</x:v>
      </x:c>
      <x:c r="C9012" s="1" t="s">
        <x:v>31</x:v>
      </x:c>
      <x:c r="D9012" s="1" t="s">
        <x:v>37</x:v>
      </x:c>
      <x:c r="E9012" s="1">
        <x:v>23.0</x:v>
      </x:c>
      <x:c r="F9012" s="1" t="s">
        <x:v>38</x:v>
      </x:c>
      <x:c r="G9012" s="1" t="s">
        <x:v>42</x:v>
      </x:c>
    </x:row>
    <x:row r="9013">
      <x:c r="A9013" s="1">
        <x:v>593290.0</x:v>
      </x:c>
      <x:c r="C9013" s="1" t="s">
        <x:v>31</x:v>
      </x:c>
      <x:c r="D9013" s="1" t="s">
        <x:v>32</x:v>
      </x:c>
      <x:c r="G9013" s="1" t="s">
        <x:v>53</x:v>
      </x:c>
    </x:row>
    <x:row r="9014">
      <x:c r="A9014" s="1">
        <x:v>593298.0</x:v>
      </x:c>
      <x:c r="C9014" s="1" t="s">
        <x:v>40</x:v>
      </x:c>
      <x:c r="D9014" s="1" t="s">
        <x:v>41</x:v>
      </x:c>
      <x:c r="G9014" s="1" t="s">
        <x:v>42</x:v>
      </x:c>
    </x:row>
    <x:row r="9015">
      <x:c r="A9015" s="1">
        <x:v>593307.0</x:v>
      </x:c>
      <x:c r="C9015" s="1" t="s">
        <x:v>36</x:v>
      </x:c>
      <x:c r="D9015" s="1" t="s">
        <x:v>32</x:v>
      </x:c>
      <x:c r="G9015" s="1" t="s">
        <x:v>52</x:v>
      </x:c>
    </x:row>
    <x:row r="9016">
      <x:c r="A9016" s="1">
        <x:v>593310.0</x:v>
      </x:c>
      <x:c r="C9016" s="1" t="s">
        <x:v>31</x:v>
      </x:c>
      <x:c r="D9016" s="1" t="s">
        <x:v>41</x:v>
      </x:c>
      <x:c r="G9016" s="1" t="s">
        <x:v>55</x:v>
      </x:c>
    </x:row>
    <x:row r="9017">
      <x:c r="A9017" s="1">
        <x:v>593312.0</x:v>
      </x:c>
      <x:c r="C9017" s="1" t="s">
        <x:v>31</x:v>
      </x:c>
      <x:c r="D9017" s="1" t="s">
        <x:v>57</x:v>
      </x:c>
      <x:c r="G9017" s="1" t="s">
        <x:v>44</x:v>
      </x:c>
    </x:row>
    <x:row r="9018">
      <x:c r="A9018" s="1">
        <x:v>593313.0</x:v>
      </x:c>
      <x:c r="C9018" s="1" t="s">
        <x:v>31</x:v>
      </x:c>
      <x:c r="D9018" s="1" t="s">
        <x:v>37</x:v>
      </x:c>
      <x:c r="G9018" s="1" t="s">
        <x:v>54</x:v>
      </x:c>
    </x:row>
    <x:row r="9019">
      <x:c r="A9019" s="1">
        <x:v>593323.0</x:v>
      </x:c>
      <x:c r="C9019" s="1" t="s">
        <x:v>40</x:v>
      </x:c>
      <x:c r="D9019" s="1" t="s">
        <x:v>41</x:v>
      </x:c>
      <x:c r="G9019" s="1" t="s">
        <x:v>42</x:v>
      </x:c>
    </x:row>
    <x:row r="9020">
      <x:c r="A9020" s="1">
        <x:v>593328.0</x:v>
      </x:c>
      <x:c r="C9020" s="1" t="s">
        <x:v>40</x:v>
      </x:c>
      <x:c r="D9020" s="1" t="s">
        <x:v>41</x:v>
      </x:c>
      <x:c r="G9020" s="1" t="s">
        <x:v>44</x:v>
      </x:c>
    </x:row>
    <x:row r="9021">
      <x:c r="A9021" s="1">
        <x:v>593331.0</x:v>
      </x:c>
      <x:c r="B9021" s="1">
        <x:v>13563.0</x:v>
      </x:c>
      <x:c r="C9021" s="1" t="s">
        <x:v>36</x:v>
      </x:c>
      <x:c r="D9021" s="1" t="s">
        <x:v>41</x:v>
      </x:c>
      <x:c r="E9021" s="1">
        <x:v>72.0</x:v>
      </x:c>
      <x:c r="F9021" s="1" t="s">
        <x:v>38</x:v>
      </x:c>
      <x:c r="G9021" s="1" t="s">
        <x:v>52</x:v>
      </x:c>
    </x:row>
    <x:row r="9022">
      <x:c r="A9022" s="1">
        <x:v>593341.0</x:v>
      </x:c>
      <x:c r="C9022" s="1" t="s">
        <x:v>31</x:v>
      </x:c>
      <x:c r="D9022" s="1" t="s">
        <x:v>41</x:v>
      </x:c>
      <x:c r="G9022" s="1" t="s">
        <x:v>52</x:v>
      </x:c>
    </x:row>
    <x:row r="9023">
      <x:c r="A9023" s="1">
        <x:v>593349.0</x:v>
      </x:c>
      <x:c r="C9023" s="1" t="s">
        <x:v>31</x:v>
      </x:c>
      <x:c r="D9023" s="1" t="s">
        <x:v>32</x:v>
      </x:c>
      <x:c r="G9023" s="1" t="s">
        <x:v>42</x:v>
      </x:c>
    </x:row>
    <x:row r="9024">
      <x:c r="A9024" s="1">
        <x:v>593357.0</x:v>
      </x:c>
      <x:c r="C9024" s="1" t="s">
        <x:v>36</x:v>
      </x:c>
      <x:c r="D9024" s="1" t="s">
        <x:v>41</x:v>
      </x:c>
      <x:c r="G9024" s="1" t="s">
        <x:v>33</x:v>
      </x:c>
    </x:row>
    <x:row r="9025">
      <x:c r="A9025" s="1">
        <x:v>593363.0</x:v>
      </x:c>
      <x:c r="C9025" s="1" t="s">
        <x:v>31</x:v>
      </x:c>
      <x:c r="D9025" s="1" t="s">
        <x:v>41</x:v>
      </x:c>
      <x:c r="G9025" s="1" t="s">
        <x:v>52</x:v>
      </x:c>
    </x:row>
    <x:row r="9026">
      <x:c r="A9026" s="1">
        <x:v>593371.0</x:v>
      </x:c>
      <x:c r="C9026" s="1" t="s">
        <x:v>31</x:v>
      </x:c>
      <x:c r="D9026" s="1" t="s">
        <x:v>41</x:v>
      </x:c>
      <x:c r="G9026" s="1" t="s">
        <x:v>52</x:v>
      </x:c>
    </x:row>
    <x:row r="9027">
      <x:c r="A9027" s="1">
        <x:v>593380.0</x:v>
      </x:c>
      <x:c r="C9027" s="1" t="s">
        <x:v>36</x:v>
      </x:c>
      <x:c r="D9027" s="1" t="s">
        <x:v>41</x:v>
      </x:c>
      <x:c r="G9027" s="1" t="s">
        <x:v>33</x:v>
      </x:c>
    </x:row>
    <x:row r="9028">
      <x:c r="A9028" s="1">
        <x:v>593386.0</x:v>
      </x:c>
      <x:c r="C9028" s="1" t="s">
        <x:v>36</x:v>
      </x:c>
      <x:c r="D9028" s="1" t="s">
        <x:v>41</x:v>
      </x:c>
      <x:c r="G9028" s="1" t="s">
        <x:v>46</x:v>
      </x:c>
    </x:row>
    <x:row r="9029">
      <x:c r="A9029" s="1">
        <x:v>593393.0</x:v>
      </x:c>
      <x:c r="C9029" s="1" t="s">
        <x:v>31</x:v>
      </x:c>
      <x:c r="D9029" s="1" t="s">
        <x:v>32</x:v>
      </x:c>
      <x:c r="G9029" s="1" t="s">
        <x:v>54</x:v>
      </x:c>
    </x:row>
    <x:row r="9030">
      <x:c r="A9030" s="1">
        <x:v>593399.0</x:v>
      </x:c>
      <x:c r="C9030" s="1" t="s">
        <x:v>36</x:v>
      </x:c>
      <x:c r="D9030" s="1" t="s">
        <x:v>32</x:v>
      </x:c>
      <x:c r="G9030" s="1" t="s">
        <x:v>55</x:v>
      </x:c>
    </x:row>
    <x:row r="9031">
      <x:c r="A9031" s="1">
        <x:v>593403.0</x:v>
      </x:c>
      <x:c r="C9031" s="1" t="s">
        <x:v>31</x:v>
      </x:c>
      <x:c r="D9031" s="1" t="s">
        <x:v>41</x:v>
      </x:c>
      <x:c r="G9031" s="1" t="s">
        <x:v>52</x:v>
      </x:c>
    </x:row>
    <x:row r="9032">
      <x:c r="A9032" s="1">
        <x:v>593405.0</x:v>
      </x:c>
      <x:c r="C9032" s="1" t="s">
        <x:v>31</x:v>
      </x:c>
      <x:c r="D9032" s="1" t="s">
        <x:v>41</x:v>
      </x:c>
      <x:c r="G9032" s="1" t="s">
        <x:v>33</x:v>
      </x:c>
    </x:row>
    <x:row r="9033">
      <x:c r="A9033" s="1">
        <x:v>593412.0</x:v>
      </x:c>
      <x:c r="C9033" s="1" t="s">
        <x:v>40</x:v>
      </x:c>
      <x:c r="D9033" s="1" t="s">
        <x:v>37</x:v>
      </x:c>
      <x:c r="G9033" s="1" t="s">
        <x:v>58</x:v>
      </x:c>
    </x:row>
    <x:row r="9034">
      <x:c r="A9034" s="1">
        <x:v>593417.0</x:v>
      </x:c>
      <x:c r="C9034" s="1" t="s">
        <x:v>40</x:v>
      </x:c>
      <x:c r="D9034" s="1" t="s">
        <x:v>41</x:v>
      </x:c>
      <x:c r="G9034" s="1" t="s">
        <x:v>42</x:v>
      </x:c>
    </x:row>
    <x:row r="9035">
      <x:c r="A9035" s="1">
        <x:v>593420.0</x:v>
      </x:c>
      <x:c r="B9035" s="1">
        <x:v>13567.0</x:v>
      </x:c>
      <x:c r="C9035" s="1" t="s">
        <x:v>40</x:v>
      </x:c>
      <x:c r="D9035" s="1" t="s">
        <x:v>41</x:v>
      </x:c>
      <x:c r="E9035" s="1">
        <x:v>76.0</x:v>
      </x:c>
      <x:c r="F9035" s="1" t="s">
        <x:v>38</x:v>
      </x:c>
      <x:c r="G9035" s="1" t="s">
        <x:v>42</x:v>
      </x:c>
    </x:row>
    <x:row r="9036">
      <x:c r="A9036" s="1">
        <x:v>593426.0</x:v>
      </x:c>
      <x:c r="B9036" s="1">
        <x:v>13569.0</x:v>
      </x:c>
      <x:c r="C9036" s="1" t="s">
        <x:v>36</x:v>
      </x:c>
      <x:c r="D9036" s="1" t="s">
        <x:v>41</x:v>
      </x:c>
      <x:c r="E9036" s="1">
        <x:v>65.0</x:v>
      </x:c>
      <x:c r="F9036" s="1" t="s">
        <x:v>38</x:v>
      </x:c>
      <x:c r="G9036" s="1" t="s">
        <x:v>52</x:v>
      </x:c>
    </x:row>
    <x:row r="9037">
      <x:c r="A9037" s="1">
        <x:v>593427.0</x:v>
      </x:c>
      <x:c r="C9037" s="1" t="s">
        <x:v>40</x:v>
      </x:c>
      <x:c r="D9037" s="1" t="s">
        <x:v>37</x:v>
      </x:c>
      <x:c r="G9037" s="1" t="s">
        <x:v>42</x:v>
      </x:c>
    </x:row>
    <x:row r="9038">
      <x:c r="A9038" s="1">
        <x:v>593437.0</x:v>
      </x:c>
      <x:c r="C9038" s="1" t="s">
        <x:v>40</x:v>
      </x:c>
      <x:c r="D9038" s="1" t="s">
        <x:v>41</x:v>
      </x:c>
      <x:c r="G9038" s="1" t="s">
        <x:v>42</x:v>
      </x:c>
    </x:row>
    <x:row r="9039">
      <x:c r="A9039" s="1">
        <x:v>593441.0</x:v>
      </x:c>
      <x:c r="C9039" s="1" t="s">
        <x:v>36</x:v>
      </x:c>
      <x:c r="D9039" s="1" t="s">
        <x:v>32</x:v>
      </x:c>
      <x:c r="G9039" s="1" t="s">
        <x:v>55</x:v>
      </x:c>
    </x:row>
    <x:row r="9040">
      <x:c r="A9040" s="1">
        <x:v>593442.0</x:v>
      </x:c>
      <x:c r="C9040" s="1" t="s">
        <x:v>31</x:v>
      </x:c>
      <x:c r="D9040" s="1" t="s">
        <x:v>41</x:v>
      </x:c>
      <x:c r="G9040" s="1" t="s">
        <x:v>42</x:v>
      </x:c>
    </x:row>
    <x:row r="9041">
      <x:c r="A9041" s="1">
        <x:v>593452.0</x:v>
      </x:c>
      <x:c r="C9041" s="1" t="s">
        <x:v>31</x:v>
      </x:c>
      <x:c r="D9041" s="1" t="s">
        <x:v>37</x:v>
      </x:c>
      <x:c r="G9041" s="1" t="s">
        <x:v>46</x:v>
      </x:c>
    </x:row>
    <x:row r="9042">
      <x:c r="A9042" s="1">
        <x:v>593457.0</x:v>
      </x:c>
      <x:c r="C9042" s="1" t="s">
        <x:v>31</x:v>
      </x:c>
      <x:c r="D9042" s="1" t="s">
        <x:v>37</x:v>
      </x:c>
      <x:c r="G9042" s="1" t="s">
        <x:v>55</x:v>
      </x:c>
    </x:row>
    <x:row r="9043">
      <x:c r="A9043" s="1">
        <x:v>593464.0</x:v>
      </x:c>
      <x:c r="C9043" s="1" t="s">
        <x:v>36</x:v>
      </x:c>
      <x:c r="D9043" s="1" t="s">
        <x:v>41</x:v>
      </x:c>
      <x:c r="G9043" s="1" t="s">
        <x:v>33</x:v>
      </x:c>
    </x:row>
    <x:row r="9044">
      <x:c r="A9044" s="1">
        <x:v>593470.0</x:v>
      </x:c>
      <x:c r="C9044" s="1" t="s">
        <x:v>36</x:v>
      </x:c>
      <x:c r="D9044" s="1" t="s">
        <x:v>41</x:v>
      </x:c>
      <x:c r="G9044" s="1" t="s">
        <x:v>52</x:v>
      </x:c>
    </x:row>
    <x:row r="9045">
      <x:c r="A9045" s="1">
        <x:v>593479.0</x:v>
      </x:c>
      <x:c r="C9045" s="1" t="s">
        <x:v>31</x:v>
      </x:c>
      <x:c r="D9045" s="1" t="s">
        <x:v>41</x:v>
      </x:c>
      <x:c r="G9045" s="1" t="s">
        <x:v>52</x:v>
      </x:c>
    </x:row>
    <x:row r="9046">
      <x:c r="A9046" s="1">
        <x:v>593482.0</x:v>
      </x:c>
      <x:c r="C9046" s="1" t="s">
        <x:v>31</x:v>
      </x:c>
      <x:c r="D9046" s="1" t="s">
        <x:v>32</x:v>
      </x:c>
      <x:c r="G9046" s="1" t="s">
        <x:v>44</x:v>
      </x:c>
    </x:row>
    <x:row r="9047">
      <x:c r="A9047" s="1">
        <x:v>593484.0</x:v>
      </x:c>
      <x:c r="C9047" s="1" t="s">
        <x:v>31</x:v>
      </x:c>
      <x:c r="D9047" s="1" t="s">
        <x:v>37</x:v>
      </x:c>
      <x:c r="G9047" s="1" t="s">
        <x:v>55</x:v>
      </x:c>
    </x:row>
    <x:row r="9048">
      <x:c r="A9048" s="1">
        <x:v>593493.0</x:v>
      </x:c>
      <x:c r="C9048" s="1" t="s">
        <x:v>31</x:v>
      </x:c>
      <x:c r="D9048" s="1" t="s">
        <x:v>37</x:v>
      </x:c>
      <x:c r="G9048" s="1" t="s">
        <x:v>55</x:v>
      </x:c>
    </x:row>
    <x:row r="9049">
      <x:c r="A9049" s="1">
        <x:v>593494.0</x:v>
      </x:c>
      <x:c r="C9049" s="1" t="s">
        <x:v>36</x:v>
      </x:c>
      <x:c r="D9049" s="1" t="s">
        <x:v>32</x:v>
      </x:c>
      <x:c r="G9049" s="1" t="s">
        <x:v>54</x:v>
      </x:c>
    </x:row>
    <x:row r="9050">
      <x:c r="A9050" s="1">
        <x:v>593496.0</x:v>
      </x:c>
      <x:c r="C9050" s="1" t="s">
        <x:v>31</x:v>
      </x:c>
      <x:c r="D9050" s="1" t="s">
        <x:v>41</x:v>
      </x:c>
      <x:c r="G9050" s="1" t="s">
        <x:v>33</x:v>
      </x:c>
    </x:row>
    <x:row r="9051">
      <x:c r="A9051" s="1">
        <x:v>593503.0</x:v>
      </x:c>
      <x:c r="C9051" s="1" t="s">
        <x:v>36</x:v>
      </x:c>
      <x:c r="D9051" s="1" t="s">
        <x:v>41</x:v>
      </x:c>
      <x:c r="G9051" s="1" t="s">
        <x:v>52</x:v>
      </x:c>
    </x:row>
    <x:row r="9052">
      <x:c r="A9052" s="1">
        <x:v>593506.0</x:v>
      </x:c>
      <x:c r="C9052" s="1" t="s">
        <x:v>31</x:v>
      </x:c>
      <x:c r="D9052" s="1" t="s">
        <x:v>32</x:v>
      </x:c>
      <x:c r="G9052" s="1" t="s">
        <x:v>42</x:v>
      </x:c>
    </x:row>
    <x:row r="9053">
      <x:c r="A9053" s="1">
        <x:v>593516.0</x:v>
      </x:c>
      <x:c r="C9053" s="1" t="s">
        <x:v>40</x:v>
      </x:c>
      <x:c r="D9053" s="1" t="s">
        <x:v>41</x:v>
      </x:c>
      <x:c r="G9053" s="1" t="s">
        <x:v>42</x:v>
      </x:c>
    </x:row>
    <x:row r="9054">
      <x:c r="A9054" s="1">
        <x:v>593523.0</x:v>
      </x:c>
      <x:c r="C9054" s="1" t="s">
        <x:v>40</x:v>
      </x:c>
      <x:c r="D9054" s="1" t="s">
        <x:v>37</x:v>
      </x:c>
      <x:c r="G9054" s="1" t="s">
        <x:v>42</x:v>
      </x:c>
    </x:row>
    <x:row r="9055">
      <x:c r="A9055" s="1">
        <x:v>593532.0</x:v>
      </x:c>
      <x:c r="C9055" s="1" t="s">
        <x:v>31</x:v>
      </x:c>
      <x:c r="D9055" s="1" t="s">
        <x:v>41</x:v>
      </x:c>
      <x:c r="G9055" s="1" t="s">
        <x:v>42</x:v>
      </x:c>
    </x:row>
    <x:row r="9056">
      <x:c r="A9056" s="1">
        <x:v>593537.0</x:v>
      </x:c>
      <x:c r="C9056" s="1" t="s">
        <x:v>36</x:v>
      </x:c>
      <x:c r="D9056" s="1" t="s">
        <x:v>41</x:v>
      </x:c>
      <x:c r="G9056" s="1" t="s">
        <x:v>46</x:v>
      </x:c>
    </x:row>
    <x:row r="9057">
      <x:c r="A9057" s="1">
        <x:v>593538.0</x:v>
      </x:c>
      <x:c r="B9057" s="1">
        <x:v>13574.0</x:v>
      </x:c>
      <x:c r="C9057" s="1" t="s">
        <x:v>31</x:v>
      </x:c>
      <x:c r="D9057" s="1" t="s">
        <x:v>41</x:v>
      </x:c>
      <x:c r="E9057" s="1">
        <x:v>46.0</x:v>
      </x:c>
      <x:c r="F9057" s="1" t="s">
        <x:v>38</x:v>
      </x:c>
      <x:c r="G9057" s="1" t="s">
        <x:v>33</x:v>
      </x:c>
    </x:row>
    <x:row r="9058">
      <x:c r="A9058" s="1">
        <x:v>593539.0</x:v>
      </x:c>
      <x:c r="C9058" s="1" t="s">
        <x:v>31</x:v>
      </x:c>
      <x:c r="D9058" s="1" t="s">
        <x:v>41</x:v>
      </x:c>
      <x:c r="G9058" s="1" t="s">
        <x:v>44</x:v>
      </x:c>
    </x:row>
    <x:row r="9059">
      <x:c r="A9059" s="1">
        <x:v>593546.0</x:v>
      </x:c>
      <x:c r="C9059" s="1" t="s">
        <x:v>36</x:v>
      </x:c>
      <x:c r="D9059" s="1" t="s">
        <x:v>41</x:v>
      </x:c>
      <x:c r="G9059" s="1" t="s">
        <x:v>52</x:v>
      </x:c>
    </x:row>
    <x:row r="9060">
      <x:c r="A9060" s="1">
        <x:v>593556.0</x:v>
      </x:c>
      <x:c r="C9060" s="1" t="s">
        <x:v>40</x:v>
      </x:c>
      <x:c r="D9060" s="1" t="s">
        <x:v>41</x:v>
      </x:c>
      <x:c r="G9060" s="1" t="s">
        <x:v>42</x:v>
      </x:c>
    </x:row>
    <x:row r="9061">
      <x:c r="A9061" s="1">
        <x:v>593559.0</x:v>
      </x:c>
      <x:c r="C9061" s="1" t="s">
        <x:v>40</x:v>
      </x:c>
      <x:c r="D9061" s="1" t="s">
        <x:v>68</x:v>
      </x:c>
      <x:c r="G9061" s="1" t="s">
        <x:v>42</x:v>
      </x:c>
    </x:row>
    <x:row r="9062">
      <x:c r="A9062" s="1">
        <x:v>593563.0</x:v>
      </x:c>
      <x:c r="C9062" s="1" t="s">
        <x:v>36</x:v>
      </x:c>
      <x:c r="D9062" s="1" t="s">
        <x:v>32</x:v>
      </x:c>
      <x:c r="G9062" s="1" t="s">
        <x:v>33</x:v>
      </x:c>
    </x:row>
    <x:row r="9063">
      <x:c r="A9063" s="1">
        <x:v>593564.0</x:v>
      </x:c>
      <x:c r="B9063" s="1">
        <x:v>13575.0</x:v>
      </x:c>
      <x:c r="C9063" s="1" t="s">
        <x:v>31</x:v>
      </x:c>
      <x:c r="D9063" s="1" t="s">
        <x:v>41</x:v>
      </x:c>
      <x:c r="E9063" s="1">
        <x:v>59.0</x:v>
      </x:c>
      <x:c r="F9063" s="1" t="s">
        <x:v>38</x:v>
      </x:c>
      <x:c r="G9063" s="1" t="s">
        <x:v>54</x:v>
      </x:c>
    </x:row>
    <x:row r="9064">
      <x:c r="A9064" s="1">
        <x:v>593567.0</x:v>
      </x:c>
      <x:c r="C9064" s="1" t="s">
        <x:v>31</x:v>
      </x:c>
      <x:c r="D9064" s="1" t="s">
        <x:v>41</x:v>
      </x:c>
      <x:c r="G9064" s="1" t="s">
        <x:v>55</x:v>
      </x:c>
    </x:row>
    <x:row r="9065">
      <x:c r="A9065" s="1">
        <x:v>593571.0</x:v>
      </x:c>
      <x:c r="C9065" s="1" t="s">
        <x:v>40</x:v>
      </x:c>
      <x:c r="D9065" s="1" t="s">
        <x:v>41</x:v>
      </x:c>
      <x:c r="G9065" s="1" t="s">
        <x:v>42</x:v>
      </x:c>
    </x:row>
    <x:row r="9066">
      <x:c r="A9066" s="1">
        <x:v>593575.0</x:v>
      </x:c>
      <x:c r="C9066" s="1" t="s">
        <x:v>36</x:v>
      </x:c>
      <x:c r="D9066" s="1" t="s">
        <x:v>41</x:v>
      </x:c>
      <x:c r="G9066" s="1" t="s">
        <x:v>55</x:v>
      </x:c>
    </x:row>
    <x:row r="9067">
      <x:c r="A9067" s="1">
        <x:v>593578.0</x:v>
      </x:c>
      <x:c r="C9067" s="1" t="s">
        <x:v>31</x:v>
      </x:c>
      <x:c r="D9067" s="1" t="s">
        <x:v>41</x:v>
      </x:c>
      <x:c r="G9067" s="1" t="s">
        <x:v>46</x:v>
      </x:c>
    </x:row>
    <x:row r="9068">
      <x:c r="A9068" s="1">
        <x:v>593580.0</x:v>
      </x:c>
      <x:c r="C9068" s="1" t="s">
        <x:v>40</x:v>
      </x:c>
      <x:c r="D9068" s="1" t="s">
        <x:v>51</x:v>
      </x:c>
      <x:c r="G9068" s="1" t="s">
        <x:v>42</x:v>
      </x:c>
    </x:row>
    <x:row r="9069">
      <x:c r="A9069" s="1">
        <x:v>593586.0</x:v>
      </x:c>
      <x:c r="C9069" s="1" t="s">
        <x:v>36</x:v>
      </x:c>
      <x:c r="D9069" s="1" t="s">
        <x:v>51</x:v>
      </x:c>
      <x:c r="G9069" s="1" t="s">
        <x:v>46</x:v>
      </x:c>
    </x:row>
    <x:row r="9070">
      <x:c r="A9070" s="1">
        <x:v>593595.0</x:v>
      </x:c>
      <x:c r="C9070" s="1" t="s">
        <x:v>31</x:v>
      </x:c>
      <x:c r="D9070" s="1" t="s">
        <x:v>41</x:v>
      </x:c>
      <x:c r="G9070" s="1" t="s">
        <x:v>42</x:v>
      </x:c>
    </x:row>
    <x:row r="9071">
      <x:c r="A9071" s="1">
        <x:v>593605.0</x:v>
      </x:c>
      <x:c r="C9071" s="1" t="s">
        <x:v>40</x:v>
      </x:c>
      <x:c r="D9071" s="1" t="s">
        <x:v>41</x:v>
      </x:c>
      <x:c r="G9071" s="1" t="s">
        <x:v>42</x:v>
      </x:c>
    </x:row>
    <x:row r="9072">
      <x:c r="A9072" s="1">
        <x:v>593612.0</x:v>
      </x:c>
      <x:c r="C9072" s="1" t="s">
        <x:v>31</x:v>
      </x:c>
      <x:c r="D9072" s="1" t="s">
        <x:v>41</x:v>
      </x:c>
      <x:c r="G9072" s="1" t="s">
        <x:v>46</x:v>
      </x:c>
    </x:row>
    <x:row r="9073">
      <x:c r="A9073" s="1">
        <x:v>593616.0</x:v>
      </x:c>
      <x:c r="C9073" s="1" t="s">
        <x:v>31</x:v>
      </x:c>
      <x:c r="D9073" s="1" t="s">
        <x:v>41</x:v>
      </x:c>
      <x:c r="G9073" s="1" t="s">
        <x:v>42</x:v>
      </x:c>
    </x:row>
    <x:row r="9074">
      <x:c r="A9074" s="1">
        <x:v>593625.0</x:v>
      </x:c>
      <x:c r="C9074" s="1" t="s">
        <x:v>36</x:v>
      </x:c>
      <x:c r="D9074" s="1" t="s">
        <x:v>41</x:v>
      </x:c>
      <x:c r="G9074" s="1" t="s">
        <x:v>53</x:v>
      </x:c>
    </x:row>
    <x:row r="9075">
      <x:c r="A9075" s="1">
        <x:v>593628.0</x:v>
      </x:c>
      <x:c r="C9075" s="1" t="s">
        <x:v>31</x:v>
      </x:c>
      <x:c r="D9075" s="1" t="s">
        <x:v>41</x:v>
      </x:c>
      <x:c r="G9075" s="1" t="s">
        <x:v>42</x:v>
      </x:c>
    </x:row>
    <x:row r="9076">
      <x:c r="A9076" s="1">
        <x:v>593631.0</x:v>
      </x:c>
      <x:c r="C9076" s="1" t="s">
        <x:v>31</x:v>
      </x:c>
      <x:c r="D9076" s="1" t="s">
        <x:v>41</x:v>
      </x:c>
      <x:c r="G9076" s="1" t="s">
        <x:v>55</x:v>
      </x:c>
    </x:row>
    <x:row r="9077">
      <x:c r="A9077" s="1">
        <x:v>593638.0</x:v>
      </x:c>
      <x:c r="C9077" s="1" t="s">
        <x:v>36</x:v>
      </x:c>
      <x:c r="D9077" s="1" t="s">
        <x:v>32</x:v>
      </x:c>
      <x:c r="G9077" s="1" t="s">
        <x:v>33</x:v>
      </x:c>
    </x:row>
    <x:row r="9078">
      <x:c r="A9078" s="1">
        <x:v>593643.0</x:v>
      </x:c>
      <x:c r="C9078" s="1" t="s">
        <x:v>31</x:v>
      </x:c>
      <x:c r="D9078" s="1" t="s">
        <x:v>41</x:v>
      </x:c>
      <x:c r="G9078" s="1" t="s">
        <x:v>55</x:v>
      </x:c>
    </x:row>
    <x:row r="9079">
      <x:c r="A9079" s="1">
        <x:v>593646.0</x:v>
      </x:c>
      <x:c r="C9079" s="1" t="s">
        <x:v>40</x:v>
      </x:c>
      <x:c r="D9079" s="1" t="s">
        <x:v>51</x:v>
      </x:c>
      <x:c r="G9079" s="1" t="s">
        <x:v>44</x:v>
      </x:c>
    </x:row>
    <x:row r="9080">
      <x:c r="A9080" s="1">
        <x:v>593650.0</x:v>
      </x:c>
      <x:c r="C9080" s="1" t="s">
        <x:v>36</x:v>
      </x:c>
      <x:c r="D9080" s="1" t="s">
        <x:v>65</x:v>
      </x:c>
      <x:c r="G9080" s="1" t="s">
        <x:v>55</x:v>
      </x:c>
    </x:row>
    <x:row r="9081">
      <x:c r="A9081" s="1">
        <x:v>593660.0</x:v>
      </x:c>
      <x:c r="C9081" s="1" t="s">
        <x:v>36</x:v>
      </x:c>
      <x:c r="D9081" s="1" t="s">
        <x:v>32</x:v>
      </x:c>
      <x:c r="G9081" s="1" t="s">
        <x:v>46</x:v>
      </x:c>
    </x:row>
    <x:row r="9082">
      <x:c r="A9082" s="1">
        <x:v>593661.0</x:v>
      </x:c>
      <x:c r="C9082" s="1" t="s">
        <x:v>31</x:v>
      </x:c>
      <x:c r="D9082" s="1" t="s">
        <x:v>37</x:v>
      </x:c>
      <x:c r="G9082" s="1" t="s">
        <x:v>54</x:v>
      </x:c>
    </x:row>
    <x:row r="9083">
      <x:c r="A9083" s="1">
        <x:v>593665.0</x:v>
      </x:c>
      <x:c r="B9083" s="1">
        <x:v>13578.0</x:v>
      </x:c>
      <x:c r="C9083" s="1" t="s">
        <x:v>31</x:v>
      </x:c>
      <x:c r="D9083" s="1" t="s">
        <x:v>32</x:v>
      </x:c>
      <x:c r="E9083" s="1">
        <x:v>76.0</x:v>
      </x:c>
      <x:c r="F9083" s="1" t="s">
        <x:v>38</x:v>
      </x:c>
      <x:c r="G9083" s="1" t="s">
        <x:v>55</x:v>
      </x:c>
    </x:row>
    <x:row r="9084">
      <x:c r="A9084" s="1">
        <x:v>593675.0</x:v>
      </x:c>
      <x:c r="C9084" s="1" t="s">
        <x:v>36</x:v>
      </x:c>
      <x:c r="D9084" s="1" t="s">
        <x:v>41</x:v>
      </x:c>
      <x:c r="G9084" s="1" t="s">
        <x:v>52</x:v>
      </x:c>
    </x:row>
    <x:row r="9085">
      <x:c r="A9085" s="1">
        <x:v>593680.0</x:v>
      </x:c>
      <x:c r="C9085" s="1" t="s">
        <x:v>31</x:v>
      </x:c>
      <x:c r="D9085" s="1" t="s">
        <x:v>32</x:v>
      </x:c>
      <x:c r="G9085" s="1" t="s">
        <x:v>53</x:v>
      </x:c>
    </x:row>
    <x:row r="9086">
      <x:c r="A9086" s="1">
        <x:v>593682.0</x:v>
      </x:c>
      <x:c r="C9086" s="1" t="s">
        <x:v>40</x:v>
      </x:c>
      <x:c r="D9086" s="1" t="s">
        <x:v>51</x:v>
      </x:c>
      <x:c r="G9086" s="1" t="s">
        <x:v>42</x:v>
      </x:c>
    </x:row>
    <x:row r="9087">
      <x:c r="A9087" s="1">
        <x:v>593686.0</x:v>
      </x:c>
      <x:c r="C9087" s="1" t="s">
        <x:v>31</x:v>
      </x:c>
      <x:c r="D9087" s="1" t="s">
        <x:v>37</x:v>
      </x:c>
      <x:c r="G9087" s="1" t="s">
        <x:v>54</x:v>
      </x:c>
    </x:row>
    <x:row r="9088">
      <x:c r="A9088" s="1">
        <x:v>593687.0</x:v>
      </x:c>
      <x:c r="C9088" s="1" t="s">
        <x:v>31</x:v>
      </x:c>
      <x:c r="D9088" s="1" t="s">
        <x:v>32</x:v>
      </x:c>
      <x:c r="G9088" s="1" t="s">
        <x:v>42</x:v>
      </x:c>
    </x:row>
    <x:row r="9089">
      <x:c r="A9089" s="1">
        <x:v>593695.0</x:v>
      </x:c>
      <x:c r="B9089" s="1">
        <x:v>13581.0</x:v>
      </x:c>
      <x:c r="C9089" s="1" t="s">
        <x:v>31</x:v>
      </x:c>
      <x:c r="D9089" s="1" t="s">
        <x:v>41</x:v>
      </x:c>
      <x:c r="E9089" s="1">
        <x:v>22.0</x:v>
      </x:c>
      <x:c r="F9089" s="1" t="s">
        <x:v>38</x:v>
      </x:c>
      <x:c r="G9089" s="1" t="s">
        <x:v>55</x:v>
      </x:c>
    </x:row>
    <x:row r="9090">
      <x:c r="A9090" s="1">
        <x:v>593705.0</x:v>
      </x:c>
      <x:c r="C9090" s="1" t="s">
        <x:v>40</x:v>
      </x:c>
      <x:c r="D9090" s="1" t="s">
        <x:v>41</x:v>
      </x:c>
      <x:c r="G9090" s="1" t="s">
        <x:v>42</x:v>
      </x:c>
    </x:row>
    <x:row r="9091">
      <x:c r="A9091" s="1">
        <x:v>593711.0</x:v>
      </x:c>
      <x:c r="C9091" s="1" t="s">
        <x:v>31</x:v>
      </x:c>
      <x:c r="D9091" s="1" t="s">
        <x:v>57</x:v>
      </x:c>
      <x:c r="G9091" s="1" t="s">
        <x:v>46</x:v>
      </x:c>
    </x:row>
    <x:row r="9092">
      <x:c r="A9092" s="1">
        <x:v>593718.0</x:v>
      </x:c>
      <x:c r="C9092" s="1" t="s">
        <x:v>40</x:v>
      </x:c>
      <x:c r="D9092" s="1" t="s">
        <x:v>32</x:v>
      </x:c>
      <x:c r="G9092" s="1" t="s">
        <x:v>42</x:v>
      </x:c>
    </x:row>
    <x:row r="9093">
      <x:c r="A9093" s="1">
        <x:v>593723.0</x:v>
      </x:c>
      <x:c r="C9093" s="1" t="s">
        <x:v>31</x:v>
      </x:c>
      <x:c r="D9093" s="1" t="s">
        <x:v>41</x:v>
      </x:c>
      <x:c r="G9093" s="1" t="s">
        <x:v>42</x:v>
      </x:c>
    </x:row>
    <x:row r="9094">
      <x:c r="A9094" s="1">
        <x:v>593733.0</x:v>
      </x:c>
      <x:c r="C9094" s="1" t="s">
        <x:v>40</x:v>
      </x:c>
      <x:c r="D9094" s="1" t="s">
        <x:v>37</x:v>
      </x:c>
      <x:c r="G9094" s="1" t="s">
        <x:v>42</x:v>
      </x:c>
    </x:row>
    <x:row r="9095">
      <x:c r="A9095" s="1">
        <x:v>593735.0</x:v>
      </x:c>
      <x:c r="C9095" s="1" t="s">
        <x:v>31</x:v>
      </x:c>
      <x:c r="D9095" s="1" t="s">
        <x:v>32</x:v>
      </x:c>
      <x:c r="G9095" s="1" t="s">
        <x:v>44</x:v>
      </x:c>
    </x:row>
    <x:row r="9096">
      <x:c r="A9096" s="1">
        <x:v>593737.0</x:v>
      </x:c>
      <x:c r="C9096" s="1" t="s">
        <x:v>31</x:v>
      </x:c>
      <x:c r="D9096" s="1" t="s">
        <x:v>41</x:v>
      </x:c>
      <x:c r="G9096" s="1" t="s">
        <x:v>53</x:v>
      </x:c>
    </x:row>
    <x:row r="9097">
      <x:c r="A9097" s="1">
        <x:v>593746.0</x:v>
      </x:c>
      <x:c r="C9097" s="1" t="s">
        <x:v>40</x:v>
      </x:c>
      <x:c r="D9097" s="1" t="s">
        <x:v>41</x:v>
      </x:c>
      <x:c r="G9097" s="1" t="s">
        <x:v>42</x:v>
      </x:c>
    </x:row>
    <x:row r="9098">
      <x:c r="A9098" s="1">
        <x:v>593751.0</x:v>
      </x:c>
      <x:c r="B9098" s="1">
        <x:v>13585.0</x:v>
      </x:c>
      <x:c r="C9098" s="1" t="s">
        <x:v>31</x:v>
      </x:c>
      <x:c r="D9098" s="1" t="s">
        <x:v>57</x:v>
      </x:c>
      <x:c r="E9098" s="1">
        <x:v>64.0</x:v>
      </x:c>
      <x:c r="F9098" s="1" t="s">
        <x:v>38</x:v>
      </x:c>
      <x:c r="G9098" s="1" t="s">
        <x:v>54</x:v>
      </x:c>
    </x:row>
    <x:row r="9099">
      <x:c r="A9099" s="1">
        <x:v>593756.0</x:v>
      </x:c>
      <x:c r="C9099" s="1" t="s">
        <x:v>40</x:v>
      </x:c>
      <x:c r="D9099" s="1" t="s">
        <x:v>41</x:v>
      </x:c>
      <x:c r="G9099" s="1" t="s">
        <x:v>42</x:v>
      </x:c>
    </x:row>
    <x:row r="9100">
      <x:c r="A9100" s="1">
        <x:v>593765.0</x:v>
      </x:c>
      <x:c r="C9100" s="1" t="s">
        <x:v>36</x:v>
      </x:c>
      <x:c r="D9100" s="1" t="s">
        <x:v>32</x:v>
      </x:c>
      <x:c r="G9100" s="1" t="s">
        <x:v>46</x:v>
      </x:c>
    </x:row>
    <x:row r="9101">
      <x:c r="A9101" s="1">
        <x:v>593771.0</x:v>
      </x:c>
      <x:c r="C9101" s="1" t="s">
        <x:v>31</x:v>
      </x:c>
      <x:c r="D9101" s="1" t="s">
        <x:v>41</x:v>
      </x:c>
      <x:c r="G9101" s="1" t="s">
        <x:v>52</x:v>
      </x:c>
    </x:row>
    <x:row r="9102">
      <x:c r="A9102" s="1">
        <x:v>593781.0</x:v>
      </x:c>
      <x:c r="C9102" s="1" t="s">
        <x:v>31</x:v>
      </x:c>
      <x:c r="D9102" s="1" t="s">
        <x:v>41</x:v>
      </x:c>
      <x:c r="G9102" s="1" t="s">
        <x:v>42</x:v>
      </x:c>
    </x:row>
    <x:row r="9103">
      <x:c r="A9103" s="1">
        <x:v>593785.0</x:v>
      </x:c>
      <x:c r="C9103" s="1" t="s">
        <x:v>36</x:v>
      </x:c>
      <x:c r="D9103" s="1" t="s">
        <x:v>41</x:v>
      </x:c>
      <x:c r="G9103" s="1" t="s">
        <x:v>55</x:v>
      </x:c>
    </x:row>
    <x:row r="9104">
      <x:c r="A9104" s="1">
        <x:v>593789.0</x:v>
      </x:c>
      <x:c r="C9104" s="1" t="s">
        <x:v>40</x:v>
      </x:c>
      <x:c r="D9104" s="1" t="s">
        <x:v>37</x:v>
      </x:c>
      <x:c r="G9104" s="1" t="s">
        <x:v>42</x:v>
      </x:c>
    </x:row>
    <x:row r="9105">
      <x:c r="A9105" s="1">
        <x:v>593793.0</x:v>
      </x:c>
      <x:c r="B9105" s="1">
        <x:v>13590.0</x:v>
      </x:c>
      <x:c r="C9105" s="1" t="s">
        <x:v>40</x:v>
      </x:c>
      <x:c r="D9105" s="1" t="s">
        <x:v>51</x:v>
      </x:c>
      <x:c r="E9105" s="1">
        <x:v>43.0</x:v>
      </x:c>
      <x:c r="F9105" s="1" t="s">
        <x:v>38</x:v>
      </x:c>
      <x:c r="G9105" s="1" t="s">
        <x:v>42</x:v>
      </x:c>
    </x:row>
    <x:row r="9106">
      <x:c r="A9106" s="1">
        <x:v>593801.0</x:v>
      </x:c>
      <x:c r="C9106" s="1" t="s">
        <x:v>40</x:v>
      </x:c>
      <x:c r="D9106" s="1" t="s">
        <x:v>41</x:v>
      </x:c>
      <x:c r="G9106" s="1" t="s">
        <x:v>42</x:v>
      </x:c>
    </x:row>
    <x:row r="9107">
      <x:c r="A9107" s="1">
        <x:v>593811.0</x:v>
      </x:c>
      <x:c r="C9107" s="1" t="s">
        <x:v>31</x:v>
      </x:c>
      <x:c r="D9107" s="1" t="s">
        <x:v>57</x:v>
      </x:c>
      <x:c r="G9107" s="1" t="s">
        <x:v>44</x:v>
      </x:c>
    </x:row>
    <x:row r="9108">
      <x:c r="A9108" s="1">
        <x:v>593812.0</x:v>
      </x:c>
      <x:c r="C9108" s="1" t="s">
        <x:v>31</x:v>
      </x:c>
      <x:c r="D9108" s="1" t="s">
        <x:v>37</x:v>
      </x:c>
      <x:c r="G9108" s="1" t="s">
        <x:v>44</x:v>
      </x:c>
    </x:row>
    <x:row r="9109">
      <x:c r="A9109" s="1">
        <x:v>593821.0</x:v>
      </x:c>
      <x:c r="C9109" s="1" t="s">
        <x:v>36</x:v>
      </x:c>
      <x:c r="D9109" s="1" t="s">
        <x:v>51</x:v>
      </x:c>
      <x:c r="G9109" s="1" t="s">
        <x:v>46</x:v>
      </x:c>
    </x:row>
    <x:row r="9110">
      <x:c r="A9110" s="1">
        <x:v>593830.0</x:v>
      </x:c>
      <x:c r="B9110" s="1">
        <x:v>13591.0</x:v>
      </x:c>
      <x:c r="C9110" s="1" t="s">
        <x:v>31</x:v>
      </x:c>
      <x:c r="D9110" s="1" t="s">
        <x:v>41</x:v>
      </x:c>
      <x:c r="E9110" s="1">
        <x:v>57.0</x:v>
      </x:c>
      <x:c r="F9110" s="1" t="s">
        <x:v>38</x:v>
      </x:c>
      <x:c r="G9110" s="1" t="s">
        <x:v>46</x:v>
      </x:c>
    </x:row>
    <x:row r="9111">
      <x:c r="A9111" s="1">
        <x:v>593837.0</x:v>
      </x:c>
      <x:c r="C9111" s="1" t="s">
        <x:v>40</x:v>
      </x:c>
      <x:c r="D9111" s="1" t="s">
        <x:v>32</x:v>
      </x:c>
      <x:c r="G9111" s="1" t="s">
        <x:v>42</x:v>
      </x:c>
    </x:row>
    <x:row r="9112">
      <x:c r="A9112" s="1">
        <x:v>593838.0</x:v>
      </x:c>
      <x:c r="C9112" s="1" t="s">
        <x:v>31</x:v>
      </x:c>
      <x:c r="D9112" s="1" t="s">
        <x:v>41</x:v>
      </x:c>
      <x:c r="G9112" s="1" t="s">
        <x:v>54</x:v>
      </x:c>
    </x:row>
    <x:row r="9113">
      <x:c r="A9113" s="1">
        <x:v>593847.0</x:v>
      </x:c>
      <x:c r="C9113" s="1" t="s">
        <x:v>31</x:v>
      </x:c>
      <x:c r="D9113" s="1" t="s">
        <x:v>32</x:v>
      </x:c>
      <x:c r="G9113" s="1" t="s">
        <x:v>52</x:v>
      </x:c>
    </x:row>
    <x:row r="9114">
      <x:c r="A9114" s="1">
        <x:v>593857.0</x:v>
      </x:c>
      <x:c r="C9114" s="1" t="s">
        <x:v>31</x:v>
      </x:c>
      <x:c r="D9114" s="1" t="s">
        <x:v>41</x:v>
      </x:c>
      <x:c r="G9114" s="1" t="s">
        <x:v>55</x:v>
      </x:c>
    </x:row>
    <x:row r="9115">
      <x:c r="A9115" s="1">
        <x:v>593867.0</x:v>
      </x:c>
      <x:c r="B9115" s="1">
        <x:v>13596.0</x:v>
      </x:c>
      <x:c r="C9115" s="1" t="s">
        <x:v>31</x:v>
      </x:c>
      <x:c r="D9115" s="1" t="s">
        <x:v>32</x:v>
      </x:c>
      <x:c r="E9115" s="1">
        <x:v>70.0</x:v>
      </x:c>
      <x:c r="F9115" s="1" t="s">
        <x:v>38</x:v>
      </x:c>
      <x:c r="G9115" s="1" t="s">
        <x:v>55</x:v>
      </x:c>
    </x:row>
    <x:row r="9116">
      <x:c r="A9116" s="1">
        <x:v>593869.0</x:v>
      </x:c>
      <x:c r="C9116" s="1" t="s">
        <x:v>36</x:v>
      </x:c>
      <x:c r="D9116" s="1" t="s">
        <x:v>32</x:v>
      </x:c>
      <x:c r="G9116" s="1" t="s">
        <x:v>55</x:v>
      </x:c>
    </x:row>
    <x:row r="9117">
      <x:c r="A9117" s="1">
        <x:v>593875.0</x:v>
      </x:c>
      <x:c r="C9117" s="1" t="s">
        <x:v>36</x:v>
      </x:c>
      <x:c r="D9117" s="1" t="s">
        <x:v>37</x:v>
      </x:c>
      <x:c r="G9117" s="1" t="s">
        <x:v>52</x:v>
      </x:c>
    </x:row>
    <x:row r="9118">
      <x:c r="A9118" s="1">
        <x:v>593877.0</x:v>
      </x:c>
      <x:c r="C9118" s="1" t="s">
        <x:v>31</x:v>
      </x:c>
      <x:c r="D9118" s="1" t="s">
        <x:v>37</x:v>
      </x:c>
      <x:c r="G9118" s="1" t="s">
        <x:v>52</x:v>
      </x:c>
    </x:row>
    <x:row r="9119">
      <x:c r="A9119" s="1">
        <x:v>593885.0</x:v>
      </x:c>
      <x:c r="C9119" s="1" t="s">
        <x:v>31</x:v>
      </x:c>
      <x:c r="D9119" s="1" t="s">
        <x:v>51</x:v>
      </x:c>
      <x:c r="G9119" s="1" t="s">
        <x:v>44</x:v>
      </x:c>
    </x:row>
    <x:row r="9120">
      <x:c r="A9120" s="1">
        <x:v>593895.0</x:v>
      </x:c>
      <x:c r="C9120" s="1" t="s">
        <x:v>31</x:v>
      </x:c>
      <x:c r="D9120" s="1" t="s">
        <x:v>41</x:v>
      </x:c>
      <x:c r="G9120" s="1" t="s">
        <x:v>55</x:v>
      </x:c>
    </x:row>
    <x:row r="9121">
      <x:c r="A9121" s="1">
        <x:v>593900.0</x:v>
      </x:c>
      <x:c r="C9121" s="1" t="s">
        <x:v>31</x:v>
      </x:c>
      <x:c r="D9121" s="1" t="s">
        <x:v>41</x:v>
      </x:c>
      <x:c r="G9121" s="1" t="s">
        <x:v>46</x:v>
      </x:c>
    </x:row>
    <x:row r="9122">
      <x:c r="A9122" s="1">
        <x:v>593909.0</x:v>
      </x:c>
      <x:c r="C9122" s="1" t="s">
        <x:v>31</x:v>
      </x:c>
      <x:c r="D9122" s="1" t="s">
        <x:v>41</x:v>
      </x:c>
      <x:c r="G9122" s="1" t="s">
        <x:v>54</x:v>
      </x:c>
    </x:row>
    <x:row r="9123">
      <x:c r="A9123" s="1">
        <x:v>593918.0</x:v>
      </x:c>
      <x:c r="C9123" s="1" t="s">
        <x:v>40</x:v>
      </x:c>
      <x:c r="D9123" s="1" t="s">
        <x:v>41</x:v>
      </x:c>
      <x:c r="G9123" s="1" t="s">
        <x:v>44</x:v>
      </x:c>
    </x:row>
    <x:row r="9124">
      <x:c r="A9124" s="1">
        <x:v>593928.0</x:v>
      </x:c>
      <x:c r="C9124" s="1" t="s">
        <x:v>31</x:v>
      </x:c>
      <x:c r="D9124" s="1" t="s">
        <x:v>32</x:v>
      </x:c>
      <x:c r="G9124" s="1" t="s">
        <x:v>33</x:v>
      </x:c>
    </x:row>
    <x:row r="9125">
      <x:c r="A9125" s="1">
        <x:v>593933.0</x:v>
      </x:c>
      <x:c r="C9125" s="1" t="s">
        <x:v>40</x:v>
      </x:c>
      <x:c r="D9125" s="1" t="s">
        <x:v>37</x:v>
      </x:c>
      <x:c r="G9125" s="1" t="s">
        <x:v>42</x:v>
      </x:c>
    </x:row>
    <x:row r="9126">
      <x:c r="A9126" s="1">
        <x:v>593936.0</x:v>
      </x:c>
      <x:c r="C9126" s="1" t="s">
        <x:v>31</x:v>
      </x:c>
      <x:c r="D9126" s="1" t="s">
        <x:v>32</x:v>
      </x:c>
      <x:c r="G9126" s="1" t="s">
        <x:v>52</x:v>
      </x:c>
    </x:row>
    <x:row r="9127">
      <x:c r="A9127" s="1">
        <x:v>593944.0</x:v>
      </x:c>
      <x:c r="C9127" s="1" t="s">
        <x:v>31</x:v>
      </x:c>
      <x:c r="D9127" s="1" t="s">
        <x:v>41</x:v>
      </x:c>
      <x:c r="G9127" s="1" t="s">
        <x:v>46</x:v>
      </x:c>
    </x:row>
    <x:row r="9128">
      <x:c r="A9128" s="1">
        <x:v>593951.0</x:v>
      </x:c>
      <x:c r="C9128" s="1" t="s">
        <x:v>36</x:v>
      </x:c>
      <x:c r="D9128" s="1" t="s">
        <x:v>41</x:v>
      </x:c>
      <x:c r="G9128" s="1" t="s">
        <x:v>52</x:v>
      </x:c>
    </x:row>
    <x:row r="9129">
      <x:c r="A9129" s="1">
        <x:v>593960.0</x:v>
      </x:c>
      <x:c r="C9129" s="1" t="s">
        <x:v>36</x:v>
      </x:c>
      <x:c r="D9129" s="1" t="s">
        <x:v>51</x:v>
      </x:c>
      <x:c r="G9129" s="1" t="s">
        <x:v>52</x:v>
      </x:c>
    </x:row>
    <x:row r="9130">
      <x:c r="A9130" s="1">
        <x:v>593970.0</x:v>
      </x:c>
      <x:c r="B9130" s="1">
        <x:v>13600.0</x:v>
      </x:c>
      <x:c r="C9130" s="1" t="s">
        <x:v>31</x:v>
      </x:c>
      <x:c r="D9130" s="1" t="s">
        <x:v>51</x:v>
      </x:c>
      <x:c r="E9130" s="1">
        <x:v>38.0</x:v>
      </x:c>
      <x:c r="F9130" s="1" t="s">
        <x:v>38</x:v>
      </x:c>
      <x:c r="G9130" s="1" t="s">
        <x:v>33</x:v>
      </x:c>
    </x:row>
    <x:row r="9131">
      <x:c r="A9131" s="1">
        <x:v>593974.0</x:v>
      </x:c>
      <x:c r="C9131" s="1" t="s">
        <x:v>31</x:v>
      </x:c>
      <x:c r="D9131" s="1" t="s">
        <x:v>32</x:v>
      </x:c>
      <x:c r="G9131" s="1" t="s">
        <x:v>55</x:v>
      </x:c>
    </x:row>
    <x:row r="9132">
      <x:c r="A9132" s="1">
        <x:v>593979.0</x:v>
      </x:c>
      <x:c r="C9132" s="1" t="s">
        <x:v>31</x:v>
      </x:c>
      <x:c r="D9132" s="1" t="s">
        <x:v>41</x:v>
      </x:c>
      <x:c r="G9132" s="1" t="s">
        <x:v>53</x:v>
      </x:c>
    </x:row>
    <x:row r="9133">
      <x:c r="A9133" s="1">
        <x:v>593986.0</x:v>
      </x:c>
      <x:c r="C9133" s="1" t="s">
        <x:v>36</x:v>
      </x:c>
      <x:c r="D9133" s="1" t="s">
        <x:v>41</x:v>
      </x:c>
      <x:c r="G9133" s="1" t="s">
        <x:v>55</x:v>
      </x:c>
    </x:row>
    <x:row r="9134">
      <x:c r="A9134" s="1">
        <x:v>593990.0</x:v>
      </x:c>
      <x:c r="C9134" s="1" t="s">
        <x:v>36</x:v>
      </x:c>
      <x:c r="D9134" s="1" t="s">
        <x:v>64</x:v>
      </x:c>
      <x:c r="G9134" s="1" t="s">
        <x:v>52</x:v>
      </x:c>
    </x:row>
    <x:row r="9135">
      <x:c r="A9135" s="1">
        <x:v>594000.0</x:v>
      </x:c>
      <x:c r="C9135" s="1" t="s">
        <x:v>40</x:v>
      </x:c>
      <x:c r="D9135" s="1" t="s">
        <x:v>32</x:v>
      </x:c>
      <x:c r="G9135" s="1" t="s">
        <x:v>42</x:v>
      </x:c>
    </x:row>
    <x:row r="9136">
      <x:c r="A9136" s="1">
        <x:v>594003.0</x:v>
      </x:c>
      <x:c r="C9136" s="1" t="s">
        <x:v>40</x:v>
      </x:c>
      <x:c r="D9136" s="1" t="s">
        <x:v>41</x:v>
      </x:c>
      <x:c r="G9136" s="1" t="s">
        <x:v>42</x:v>
      </x:c>
    </x:row>
    <x:row r="9137">
      <x:c r="A9137" s="1">
        <x:v>594008.0</x:v>
      </x:c>
      <x:c r="C9137" s="1" t="s">
        <x:v>40</x:v>
      </x:c>
      <x:c r="D9137" s="1" t="s">
        <x:v>41</x:v>
      </x:c>
      <x:c r="G9137" s="1" t="s">
        <x:v>42</x:v>
      </x:c>
    </x:row>
    <x:row r="9138">
      <x:c r="A9138" s="1">
        <x:v>594016.0</x:v>
      </x:c>
      <x:c r="C9138" s="1" t="s">
        <x:v>40</x:v>
      </x:c>
      <x:c r="D9138" s="1" t="s">
        <x:v>37</x:v>
      </x:c>
      <x:c r="G9138" s="1" t="s">
        <x:v>42</x:v>
      </x:c>
    </x:row>
    <x:row r="9139">
      <x:c r="A9139" s="1">
        <x:v>594021.0</x:v>
      </x:c>
      <x:c r="C9139" s="1" t="s">
        <x:v>40</x:v>
      </x:c>
      <x:c r="D9139" s="1" t="s">
        <x:v>41</x:v>
      </x:c>
      <x:c r="G9139" s="1" t="s">
        <x:v>42</x:v>
      </x:c>
    </x:row>
    <x:row r="9140">
      <x:c r="A9140" s="1">
        <x:v>594031.0</x:v>
      </x:c>
      <x:c r="C9140" s="1" t="s">
        <x:v>31</x:v>
      </x:c>
      <x:c r="D9140" s="1" t="s">
        <x:v>41</x:v>
      </x:c>
      <x:c r="G9140" s="1" t="s">
        <x:v>33</x:v>
      </x:c>
    </x:row>
    <x:row r="9141">
      <x:c r="A9141" s="1">
        <x:v>594034.0</x:v>
      </x:c>
      <x:c r="C9141" s="1" t="s">
        <x:v>31</x:v>
      </x:c>
      <x:c r="D9141" s="1" t="s">
        <x:v>41</x:v>
      </x:c>
      <x:c r="G9141" s="1" t="s">
        <x:v>54</x:v>
      </x:c>
    </x:row>
    <x:row r="9142">
      <x:c r="A9142" s="1">
        <x:v>594037.0</x:v>
      </x:c>
      <x:c r="C9142" s="1" t="s">
        <x:v>40</x:v>
      </x:c>
      <x:c r="D9142" s="1" t="s">
        <x:v>41</x:v>
      </x:c>
      <x:c r="G9142" s="1" t="s">
        <x:v>44</x:v>
      </x:c>
    </x:row>
    <x:row r="9143">
      <x:c r="A9143" s="1">
        <x:v>594044.0</x:v>
      </x:c>
      <x:c r="C9143" s="1" t="s">
        <x:v>31</x:v>
      </x:c>
      <x:c r="D9143" s="1" t="s">
        <x:v>41</x:v>
      </x:c>
      <x:c r="G9143" s="1" t="s">
        <x:v>42</x:v>
      </x:c>
    </x:row>
    <x:row r="9144">
      <x:c r="A9144" s="1">
        <x:v>594045.0</x:v>
      </x:c>
      <x:c r="C9144" s="1" t="s">
        <x:v>40</x:v>
      </x:c>
      <x:c r="D9144" s="1" t="s">
        <x:v>41</x:v>
      </x:c>
      <x:c r="G9144" s="1" t="s">
        <x:v>44</x:v>
      </x:c>
    </x:row>
    <x:row r="9145">
      <x:c r="A9145" s="1">
        <x:v>594046.0</x:v>
      </x:c>
      <x:c r="C9145" s="1" t="s">
        <x:v>40</x:v>
      </x:c>
      <x:c r="D9145" s="1" t="s">
        <x:v>41</x:v>
      </x:c>
      <x:c r="G9145" s="1" t="s">
        <x:v>42</x:v>
      </x:c>
    </x:row>
    <x:row r="9146">
      <x:c r="A9146" s="1">
        <x:v>594056.0</x:v>
      </x:c>
      <x:c r="C9146" s="1" t="s">
        <x:v>36</x:v>
      </x:c>
      <x:c r="D9146" s="1" t="s">
        <x:v>41</x:v>
      </x:c>
      <x:c r="G9146" s="1" t="s">
        <x:v>52</x:v>
      </x:c>
    </x:row>
    <x:row r="9147">
      <x:c r="A9147" s="1">
        <x:v>594058.0</x:v>
      </x:c>
      <x:c r="C9147" s="1" t="s">
        <x:v>36</x:v>
      </x:c>
      <x:c r="D9147" s="1" t="s">
        <x:v>41</x:v>
      </x:c>
      <x:c r="G9147" s="1" t="s">
        <x:v>55</x:v>
      </x:c>
    </x:row>
    <x:row r="9148">
      <x:c r="A9148" s="1">
        <x:v>594065.0</x:v>
      </x:c>
      <x:c r="C9148" s="1" t="s">
        <x:v>31</x:v>
      </x:c>
      <x:c r="D9148" s="1" t="s">
        <x:v>41</x:v>
      </x:c>
      <x:c r="G9148" s="1" t="s">
        <x:v>52</x:v>
      </x:c>
    </x:row>
    <x:row r="9149">
      <x:c r="A9149" s="1">
        <x:v>594066.0</x:v>
      </x:c>
      <x:c r="C9149" s="1" t="s">
        <x:v>40</x:v>
      </x:c>
      <x:c r="D9149" s="1" t="s">
        <x:v>37</x:v>
      </x:c>
      <x:c r="G9149" s="1" t="s">
        <x:v>44</x:v>
      </x:c>
    </x:row>
    <x:row r="9150">
      <x:c r="A9150" s="1">
        <x:v>594067.0</x:v>
      </x:c>
      <x:c r="B9150" s="1">
        <x:v>13605.0</x:v>
      </x:c>
      <x:c r="C9150" s="1" t="s">
        <x:v>31</x:v>
      </x:c>
      <x:c r="D9150" s="1" t="s">
        <x:v>41</x:v>
      </x:c>
      <x:c r="E9150" s="1">
        <x:v>65.0</x:v>
      </x:c>
      <x:c r="F9150" s="1" t="s">
        <x:v>38</x:v>
      </x:c>
      <x:c r="G9150" s="1" t="s">
        <x:v>33</x:v>
      </x:c>
    </x:row>
    <x:row r="9151">
      <x:c r="A9151" s="1">
        <x:v>594072.0</x:v>
      </x:c>
      <x:c r="C9151" s="1" t="s">
        <x:v>36</x:v>
      </x:c>
      <x:c r="D9151" s="1" t="s">
        <x:v>41</x:v>
      </x:c>
      <x:c r="G9151" s="1" t="s">
        <x:v>55</x:v>
      </x:c>
    </x:row>
    <x:row r="9152">
      <x:c r="A9152" s="1">
        <x:v>594075.0</x:v>
      </x:c>
      <x:c r="B9152" s="1">
        <x:v>13606.0</x:v>
      </x:c>
      <x:c r="C9152" s="1" t="s">
        <x:v>31</x:v>
      </x:c>
      <x:c r="D9152" s="1" t="s">
        <x:v>41</x:v>
      </x:c>
      <x:c r="E9152" s="1">
        <x:v>42.0</x:v>
      </x:c>
      <x:c r="F9152" s="1" t="s">
        <x:v>38</x:v>
      </x:c>
      <x:c r="G9152" s="1" t="s">
        <x:v>54</x:v>
      </x:c>
    </x:row>
    <x:row r="9153">
      <x:c r="A9153" s="1">
        <x:v>594079.0</x:v>
      </x:c>
      <x:c r="C9153" s="1" t="s">
        <x:v>31</x:v>
      </x:c>
      <x:c r="D9153" s="1" t="s">
        <x:v>41</x:v>
      </x:c>
      <x:c r="G9153" s="1" t="s">
        <x:v>52</x:v>
      </x:c>
    </x:row>
    <x:row r="9154">
      <x:c r="A9154" s="1">
        <x:v>594086.0</x:v>
      </x:c>
      <x:c r="C9154" s="1" t="s">
        <x:v>36</x:v>
      </x:c>
      <x:c r="D9154" s="1" t="s">
        <x:v>41</x:v>
      </x:c>
      <x:c r="G9154" s="1" t="s">
        <x:v>52</x:v>
      </x:c>
    </x:row>
    <x:row r="9155">
      <x:c r="A9155" s="1">
        <x:v>594096.0</x:v>
      </x:c>
      <x:c r="C9155" s="1" t="s">
        <x:v>40</x:v>
      </x:c>
      <x:c r="D9155" s="1" t="s">
        <x:v>37</x:v>
      </x:c>
      <x:c r="G9155" s="1" t="s">
        <x:v>44</x:v>
      </x:c>
    </x:row>
    <x:row r="9156">
      <x:c r="A9156" s="1">
        <x:v>594099.0</x:v>
      </x:c>
      <x:c r="C9156" s="1" t="s">
        <x:v>40</x:v>
      </x:c>
      <x:c r="D9156" s="1" t="s">
        <x:v>51</x:v>
      </x:c>
      <x:c r="G9156" s="1" t="s">
        <x:v>42</x:v>
      </x:c>
    </x:row>
    <x:row r="9157">
      <x:c r="A9157" s="1">
        <x:v>594107.0</x:v>
      </x:c>
      <x:c r="C9157" s="1" t="s">
        <x:v>36</x:v>
      </x:c>
      <x:c r="D9157" s="1" t="s">
        <x:v>41</x:v>
      </x:c>
      <x:c r="G9157" s="1" t="s">
        <x:v>33</x:v>
      </x:c>
    </x:row>
    <x:row r="9158">
      <x:c r="A9158" s="1">
        <x:v>594117.0</x:v>
      </x:c>
      <x:c r="C9158" s="1" t="s">
        <x:v>31</x:v>
      </x:c>
      <x:c r="D9158" s="1" t="s">
        <x:v>32</x:v>
      </x:c>
      <x:c r="G9158" s="1" t="s">
        <x:v>44</x:v>
      </x:c>
    </x:row>
    <x:row r="9159">
      <x:c r="A9159" s="1">
        <x:v>594122.0</x:v>
      </x:c>
      <x:c r="C9159" s="1" t="s">
        <x:v>36</x:v>
      </x:c>
      <x:c r="D9159" s="1" t="s">
        <x:v>41</x:v>
      </x:c>
      <x:c r="G9159" s="1" t="s">
        <x:v>55</x:v>
      </x:c>
    </x:row>
    <x:row r="9160">
      <x:c r="A9160" s="1">
        <x:v>594124.0</x:v>
      </x:c>
      <x:c r="C9160" s="1" t="s">
        <x:v>40</x:v>
      </x:c>
      <x:c r="D9160" s="1" t="s">
        <x:v>37</x:v>
      </x:c>
      <x:c r="G9160" s="1" t="s">
        <x:v>42</x:v>
      </x:c>
    </x:row>
    <x:row r="9161">
      <x:c r="A9161" s="1">
        <x:v>594133.0</x:v>
      </x:c>
      <x:c r="C9161" s="1" t="s">
        <x:v>40</x:v>
      </x:c>
      <x:c r="D9161" s="1" t="s">
        <x:v>37</x:v>
      </x:c>
      <x:c r="G9161" s="1" t="s">
        <x:v>42</x:v>
      </x:c>
    </x:row>
    <x:row r="9162">
      <x:c r="A9162" s="1">
        <x:v>594134.0</x:v>
      </x:c>
      <x:c r="C9162" s="1" t="s">
        <x:v>36</x:v>
      </x:c>
      <x:c r="D9162" s="1" t="s">
        <x:v>32</x:v>
      </x:c>
      <x:c r="G9162" s="1" t="s">
        <x:v>33</x:v>
      </x:c>
    </x:row>
    <x:row r="9163">
      <x:c r="A9163" s="1">
        <x:v>594142.0</x:v>
      </x:c>
      <x:c r="B9163" s="1">
        <x:v>13607.0</x:v>
      </x:c>
      <x:c r="C9163" s="1" t="s">
        <x:v>31</x:v>
      </x:c>
      <x:c r="D9163" s="1" t="s">
        <x:v>41</x:v>
      </x:c>
      <x:c r="E9163" s="1">
        <x:v>38.0</x:v>
      </x:c>
      <x:c r="F9163" s="1" t="s">
        <x:v>38</x:v>
      </x:c>
      <x:c r="G9163" s="1" t="s">
        <x:v>42</x:v>
      </x:c>
    </x:row>
    <x:row r="9164">
      <x:c r="A9164" s="1">
        <x:v>594143.0</x:v>
      </x:c>
      <x:c r="C9164" s="1" t="s">
        <x:v>31</x:v>
      </x:c>
      <x:c r="D9164" s="1" t="s">
        <x:v>41</x:v>
      </x:c>
      <x:c r="G9164" s="1" t="s">
        <x:v>53</x:v>
      </x:c>
    </x:row>
    <x:row r="9165">
      <x:c r="A9165" s="1">
        <x:v>594149.0</x:v>
      </x:c>
      <x:c r="B9165" s="1">
        <x:v>13608.0</x:v>
      </x:c>
      <x:c r="C9165" s="1" t="s">
        <x:v>31</x:v>
      </x:c>
      <x:c r="D9165" s="1" t="s">
        <x:v>41</x:v>
      </x:c>
      <x:c r="E9165" s="1">
        <x:v>62.0</x:v>
      </x:c>
      <x:c r="F9165" s="1" t="s">
        <x:v>38</x:v>
      </x:c>
      <x:c r="G9165" s="1" t="s">
        <x:v>44</x:v>
      </x:c>
    </x:row>
    <x:row r="9166">
      <x:c r="A9166" s="1">
        <x:v>594151.0</x:v>
      </x:c>
      <x:c r="C9166" s="1" t="s">
        <x:v>36</x:v>
      </x:c>
      <x:c r="D9166" s="1" t="s">
        <x:v>41</x:v>
      </x:c>
      <x:c r="G9166" s="1" t="s">
        <x:v>33</x:v>
      </x:c>
    </x:row>
    <x:row r="9167">
      <x:c r="A9167" s="1">
        <x:v>594159.0</x:v>
      </x:c>
      <x:c r="C9167" s="1" t="s">
        <x:v>31</x:v>
      </x:c>
      <x:c r="D9167" s="1" t="s">
        <x:v>41</x:v>
      </x:c>
      <x:c r="G9167" s="1" t="s">
        <x:v>52</x:v>
      </x:c>
    </x:row>
    <x:row r="9168">
      <x:c r="A9168" s="1">
        <x:v>594162.0</x:v>
      </x:c>
      <x:c r="B9168" s="1">
        <x:v>13611.0</x:v>
      </x:c>
      <x:c r="C9168" s="1" t="s">
        <x:v>31</x:v>
      </x:c>
      <x:c r="D9168" s="1" t="s">
        <x:v>41</x:v>
      </x:c>
      <x:c r="E9168" s="1">
        <x:v>74.0</x:v>
      </x:c>
      <x:c r="F9168" s="1" t="s">
        <x:v>38</x:v>
      </x:c>
      <x:c r="G9168" s="1" t="s">
        <x:v>42</x:v>
      </x:c>
    </x:row>
    <x:row r="9169">
      <x:c r="A9169" s="1">
        <x:v>594163.0</x:v>
      </x:c>
      <x:c r="C9169" s="1" t="s">
        <x:v>40</x:v>
      </x:c>
      <x:c r="D9169" s="1" t="s">
        <x:v>41</x:v>
      </x:c>
      <x:c r="G9169" s="1" t="s">
        <x:v>44</x:v>
      </x:c>
    </x:row>
    <x:row r="9170">
      <x:c r="A9170" s="1">
        <x:v>594172.0</x:v>
      </x:c>
      <x:c r="C9170" s="1" t="s">
        <x:v>31</x:v>
      </x:c>
      <x:c r="D9170" s="1" t="s">
        <x:v>41</x:v>
      </x:c>
      <x:c r="G9170" s="1" t="s">
        <x:v>44</x:v>
      </x:c>
    </x:row>
    <x:row r="9171">
      <x:c r="A9171" s="1">
        <x:v>594179.0</x:v>
      </x:c>
      <x:c r="C9171" s="1" t="s">
        <x:v>31</x:v>
      </x:c>
      <x:c r="D9171" s="1" t="s">
        <x:v>32</x:v>
      </x:c>
      <x:c r="G9171" s="1" t="s">
        <x:v>33</x:v>
      </x:c>
    </x:row>
    <x:row r="9172">
      <x:c r="A9172" s="1">
        <x:v>594183.0</x:v>
      </x:c>
      <x:c r="C9172" s="1" t="s">
        <x:v>31</x:v>
      </x:c>
      <x:c r="D9172" s="1" t="s">
        <x:v>57</x:v>
      </x:c>
      <x:c r="G9172" s="1" t="s">
        <x:v>44</x:v>
      </x:c>
    </x:row>
    <x:row r="9173">
      <x:c r="A9173" s="1">
        <x:v>594188.0</x:v>
      </x:c>
      <x:c r="C9173" s="1" t="s">
        <x:v>40</x:v>
      </x:c>
      <x:c r="D9173" s="1" t="s">
        <x:v>41</x:v>
      </x:c>
      <x:c r="G9173" s="1" t="s">
        <x:v>42</x:v>
      </x:c>
    </x:row>
    <x:row r="9174">
      <x:c r="A9174" s="1">
        <x:v>594195.0</x:v>
      </x:c>
      <x:c r="C9174" s="1" t="s">
        <x:v>31</x:v>
      </x:c>
      <x:c r="D9174" s="1" t="s">
        <x:v>37</x:v>
      </x:c>
      <x:c r="G9174" s="1" t="s">
        <x:v>33</x:v>
      </x:c>
    </x:row>
    <x:row r="9175">
      <x:c r="A9175" s="1">
        <x:v>594196.0</x:v>
      </x:c>
      <x:c r="C9175" s="1" t="s">
        <x:v>31</x:v>
      </x:c>
      <x:c r="D9175" s="1" t="s">
        <x:v>57</x:v>
      </x:c>
      <x:c r="G9175" s="1" t="s">
        <x:v>33</x:v>
      </x:c>
    </x:row>
    <x:row r="9176">
      <x:c r="A9176" s="1">
        <x:v>594201.0</x:v>
      </x:c>
      <x:c r="C9176" s="1" t="s">
        <x:v>31</x:v>
      </x:c>
      <x:c r="D9176" s="1" t="s">
        <x:v>41</x:v>
      </x:c>
      <x:c r="G9176" s="1" t="s">
        <x:v>54</x:v>
      </x:c>
    </x:row>
    <x:row r="9177">
      <x:c r="A9177" s="1">
        <x:v>594202.0</x:v>
      </x:c>
      <x:c r="B9177" s="1">
        <x:v>13612.0</x:v>
      </x:c>
      <x:c r="C9177" s="1" t="s">
        <x:v>40</x:v>
      </x:c>
      <x:c r="D9177" s="1" t="s">
        <x:v>41</x:v>
      </x:c>
      <x:c r="E9177" s="1">
        <x:v>41.0</x:v>
      </x:c>
      <x:c r="F9177" s="1" t="s">
        <x:v>38</x:v>
      </x:c>
      <x:c r="G9177" s="1" t="s">
        <x:v>42</x:v>
      </x:c>
    </x:row>
    <x:row r="9178">
      <x:c r="A9178" s="1">
        <x:v>594204.0</x:v>
      </x:c>
      <x:c r="C9178" s="1" t="s">
        <x:v>36</x:v>
      </x:c>
      <x:c r="D9178" s="1" t="s">
        <x:v>41</x:v>
      </x:c>
      <x:c r="G9178" s="1" t="s">
        <x:v>52</x:v>
      </x:c>
    </x:row>
    <x:row r="9179">
      <x:c r="A9179" s="1">
        <x:v>594206.0</x:v>
      </x:c>
      <x:c r="C9179" s="1" t="s">
        <x:v>31</x:v>
      </x:c>
      <x:c r="D9179" s="1" t="s">
        <x:v>57</x:v>
      </x:c>
      <x:c r="G9179" s="1" t="s">
        <x:v>42</x:v>
      </x:c>
    </x:row>
    <x:row r="9180">
      <x:c r="A9180" s="1">
        <x:v>594212.0</x:v>
      </x:c>
      <x:c r="B9180" s="1">
        <x:v>13614.0</x:v>
      </x:c>
      <x:c r="C9180" s="1" t="s">
        <x:v>31</x:v>
      </x:c>
      <x:c r="D9180" s="1" t="s">
        <x:v>41</x:v>
      </x:c>
      <x:c r="E9180" s="1">
        <x:v>64.0</x:v>
      </x:c>
      <x:c r="F9180" s="1" t="s">
        <x:v>38</x:v>
      </x:c>
      <x:c r="G9180" s="1" t="s">
        <x:v>52</x:v>
      </x:c>
    </x:row>
    <x:row r="9181">
      <x:c r="A9181" s="1">
        <x:v>594215.0</x:v>
      </x:c>
      <x:c r="C9181" s="1" t="s">
        <x:v>36</x:v>
      </x:c>
      <x:c r="D9181" s="1" t="s">
        <x:v>70</x:v>
      </x:c>
      <x:c r="G9181" s="1" t="s">
        <x:v>52</x:v>
      </x:c>
    </x:row>
    <x:row r="9182">
      <x:c r="A9182" s="1">
        <x:v>594225.0</x:v>
      </x:c>
      <x:c r="B9182" s="1">
        <x:v>13615.0</x:v>
      </x:c>
      <x:c r="C9182" s="1" t="s">
        <x:v>36</x:v>
      </x:c>
      <x:c r="D9182" s="1" t="s">
        <x:v>51</x:v>
      </x:c>
      <x:c r="E9182" s="1">
        <x:v>41.0</x:v>
      </x:c>
      <x:c r="F9182" s="1" t="s">
        <x:v>38</x:v>
      </x:c>
      <x:c r="G9182" s="1" t="s">
        <x:v>55</x:v>
      </x:c>
    </x:row>
    <x:row r="9183">
      <x:c r="A9183" s="1">
        <x:v>594226.0</x:v>
      </x:c>
      <x:c r="C9183" s="1" t="s">
        <x:v>31</x:v>
      </x:c>
      <x:c r="D9183" s="1" t="s">
        <x:v>32</x:v>
      </x:c>
      <x:c r="G9183" s="1" t="s">
        <x:v>54</x:v>
      </x:c>
    </x:row>
    <x:row r="9184">
      <x:c r="A9184" s="1">
        <x:v>594229.0</x:v>
      </x:c>
      <x:c r="C9184" s="1" t="s">
        <x:v>31</x:v>
      </x:c>
      <x:c r="D9184" s="1" t="s">
        <x:v>32</x:v>
      </x:c>
      <x:c r="G9184" s="1" t="s">
        <x:v>55</x:v>
      </x:c>
    </x:row>
    <x:row r="9185">
      <x:c r="A9185" s="1">
        <x:v>594236.0</x:v>
      </x:c>
      <x:c r="C9185" s="1" t="s">
        <x:v>40</x:v>
      </x:c>
      <x:c r="D9185" s="1" t="s">
        <x:v>32</x:v>
      </x:c>
      <x:c r="G9185" s="1" t="s">
        <x:v>42</x:v>
      </x:c>
    </x:row>
    <x:row r="9186">
      <x:c r="A9186" s="1">
        <x:v>594245.0</x:v>
      </x:c>
      <x:c r="C9186" s="1" t="s">
        <x:v>31</x:v>
      </x:c>
      <x:c r="D9186" s="1" t="s">
        <x:v>37</x:v>
      </x:c>
      <x:c r="G9186" s="1" t="s">
        <x:v>44</x:v>
      </x:c>
    </x:row>
    <x:row r="9187">
      <x:c r="A9187" s="1">
        <x:v>594248.0</x:v>
      </x:c>
      <x:c r="C9187" s="1" t="s">
        <x:v>40</x:v>
      </x:c>
      <x:c r="D9187" s="1" t="s">
        <x:v>41</x:v>
      </x:c>
      <x:c r="G9187" s="1" t="s">
        <x:v>42</x:v>
      </x:c>
    </x:row>
    <x:row r="9188">
      <x:c r="A9188" s="1">
        <x:v>594250.0</x:v>
      </x:c>
      <x:c r="C9188" s="1" t="s">
        <x:v>31</x:v>
      </x:c>
      <x:c r="D9188" s="1" t="s">
        <x:v>51</x:v>
      </x:c>
      <x:c r="G9188" s="1" t="s">
        <x:v>54</x:v>
      </x:c>
    </x:row>
    <x:row r="9189">
      <x:c r="A9189" s="1">
        <x:v>594255.0</x:v>
      </x:c>
      <x:c r="C9189" s="1" t="s">
        <x:v>40</x:v>
      </x:c>
      <x:c r="D9189" s="1" t="s">
        <x:v>41</x:v>
      </x:c>
      <x:c r="G9189" s="1" t="s">
        <x:v>42</x:v>
      </x:c>
    </x:row>
    <x:row r="9190">
      <x:c r="A9190" s="1">
        <x:v>594259.0</x:v>
      </x:c>
      <x:c r="B9190" s="1">
        <x:v>13617.0</x:v>
      </x:c>
      <x:c r="C9190" s="1" t="s">
        <x:v>31</x:v>
      </x:c>
      <x:c r="D9190" s="1" t="s">
        <x:v>37</x:v>
      </x:c>
      <x:c r="E9190" s="1">
        <x:v>34.0</x:v>
      </x:c>
      <x:c r="F9190" s="1" t="s">
        <x:v>38</x:v>
      </x:c>
      <x:c r="G9190" s="1" t="s">
        <x:v>46</x:v>
      </x:c>
    </x:row>
    <x:row r="9191">
      <x:c r="A9191" s="1">
        <x:v>594265.0</x:v>
      </x:c>
      <x:c r="C9191" s="1" t="s">
        <x:v>36</x:v>
      </x:c>
      <x:c r="D9191" s="1" t="s">
        <x:v>41</x:v>
      </x:c>
      <x:c r="G9191" s="1" t="s">
        <x:v>46</x:v>
      </x:c>
    </x:row>
    <x:row r="9192">
      <x:c r="A9192" s="1">
        <x:v>594267.0</x:v>
      </x:c>
      <x:c r="C9192" s="1" t="s">
        <x:v>36</x:v>
      </x:c>
      <x:c r="D9192" s="1" t="s">
        <x:v>37</x:v>
      </x:c>
      <x:c r="G9192" s="1" t="s">
        <x:v>33</x:v>
      </x:c>
    </x:row>
    <x:row r="9193">
      <x:c r="A9193" s="1">
        <x:v>594276.0</x:v>
      </x:c>
      <x:c r="C9193" s="1" t="s">
        <x:v>40</x:v>
      </x:c>
      <x:c r="D9193" s="1" t="s">
        <x:v>32</x:v>
      </x:c>
      <x:c r="G9193" s="1" t="s">
        <x:v>42</x:v>
      </x:c>
    </x:row>
    <x:row r="9194">
      <x:c r="A9194" s="1">
        <x:v>594286.0</x:v>
      </x:c>
      <x:c r="C9194" s="1" t="s">
        <x:v>36</x:v>
      </x:c>
      <x:c r="D9194" s="1" t="s">
        <x:v>41</x:v>
      </x:c>
      <x:c r="G9194" s="1" t="s">
        <x:v>46</x:v>
      </x:c>
    </x:row>
    <x:row r="9195">
      <x:c r="A9195" s="1">
        <x:v>594293.0</x:v>
      </x:c>
      <x:c r="B9195" s="1">
        <x:v>13621.0</x:v>
      </x:c>
      <x:c r="C9195" s="1" t="s">
        <x:v>31</x:v>
      </x:c>
      <x:c r="D9195" s="1" t="s">
        <x:v>41</x:v>
      </x:c>
      <x:c r="E9195" s="1">
        <x:v>35.0</x:v>
      </x:c>
      <x:c r="F9195" s="1" t="s">
        <x:v>38</x:v>
      </x:c>
      <x:c r="G9195" s="1" t="s">
        <x:v>46</x:v>
      </x:c>
    </x:row>
    <x:row r="9196">
      <x:c r="A9196" s="1">
        <x:v>594296.0</x:v>
      </x:c>
      <x:c r="C9196" s="1" t="s">
        <x:v>40</x:v>
      </x:c>
      <x:c r="D9196" s="1" t="s">
        <x:v>41</x:v>
      </x:c>
      <x:c r="G9196" s="1" t="s">
        <x:v>44</x:v>
      </x:c>
    </x:row>
    <x:row r="9197">
      <x:c r="A9197" s="1">
        <x:v>594303.0</x:v>
      </x:c>
      <x:c r="C9197" s="1" t="s">
        <x:v>31</x:v>
      </x:c>
      <x:c r="D9197" s="1" t="s">
        <x:v>32</x:v>
      </x:c>
      <x:c r="G9197" s="1" t="s">
        <x:v>52</x:v>
      </x:c>
    </x:row>
    <x:row r="9198">
      <x:c r="A9198" s="1">
        <x:v>594309.0</x:v>
      </x:c>
      <x:c r="C9198" s="1" t="s">
        <x:v>31</x:v>
      </x:c>
      <x:c r="D9198" s="1" t="s">
        <x:v>41</x:v>
      </x:c>
      <x:c r="G9198" s="1" t="s">
        <x:v>52</x:v>
      </x:c>
    </x:row>
    <x:row r="9199">
      <x:c r="A9199" s="1">
        <x:v>594311.0</x:v>
      </x:c>
      <x:c r="C9199" s="1" t="s">
        <x:v>36</x:v>
      </x:c>
      <x:c r="D9199" s="1" t="s">
        <x:v>41</x:v>
      </x:c>
      <x:c r="G9199" s="1" t="s">
        <x:v>55</x:v>
      </x:c>
    </x:row>
    <x:row r="9200">
      <x:c r="A9200" s="1">
        <x:v>594321.0</x:v>
      </x:c>
      <x:c r="C9200" s="1" t="s">
        <x:v>36</x:v>
      </x:c>
      <x:c r="D9200" s="1" t="s">
        <x:v>41</x:v>
      </x:c>
      <x:c r="G9200" s="1" t="s">
        <x:v>55</x:v>
      </x:c>
    </x:row>
    <x:row r="9201">
      <x:c r="A9201" s="1">
        <x:v>594329.0</x:v>
      </x:c>
      <x:c r="C9201" s="1" t="s">
        <x:v>40</x:v>
      </x:c>
      <x:c r="D9201" s="1" t="s">
        <x:v>41</x:v>
      </x:c>
      <x:c r="G9201" s="1" t="s">
        <x:v>44</x:v>
      </x:c>
    </x:row>
    <x:row r="9202">
      <x:c r="A9202" s="1">
        <x:v>594338.0</x:v>
      </x:c>
      <x:c r="C9202" s="1" t="s">
        <x:v>31</x:v>
      </x:c>
      <x:c r="D9202" s="1" t="s">
        <x:v>41</x:v>
      </x:c>
      <x:c r="G9202" s="1" t="s">
        <x:v>55</x:v>
      </x:c>
    </x:row>
    <x:row r="9203">
      <x:c r="A9203" s="1">
        <x:v>594342.0</x:v>
      </x:c>
      <x:c r="C9203" s="1" t="s">
        <x:v>36</x:v>
      </x:c>
      <x:c r="D9203" s="1" t="s">
        <x:v>41</x:v>
      </x:c>
      <x:c r="G9203" s="1" t="s">
        <x:v>33</x:v>
      </x:c>
    </x:row>
    <x:row r="9204">
      <x:c r="A9204" s="1">
        <x:v>594350.0</x:v>
      </x:c>
      <x:c r="C9204" s="1" t="s">
        <x:v>31</x:v>
      </x:c>
      <x:c r="D9204" s="1" t="s">
        <x:v>37</x:v>
      </x:c>
      <x:c r="G9204" s="1" t="s">
        <x:v>46</x:v>
      </x:c>
    </x:row>
    <x:row r="9205">
      <x:c r="A9205" s="1">
        <x:v>594359.0</x:v>
      </x:c>
      <x:c r="C9205" s="1" t="s">
        <x:v>40</x:v>
      </x:c>
      <x:c r="D9205" s="1" t="s">
        <x:v>41</x:v>
      </x:c>
      <x:c r="G9205" s="1" t="s">
        <x:v>44</x:v>
      </x:c>
    </x:row>
    <x:row r="9206">
      <x:c r="A9206" s="1">
        <x:v>594366.0</x:v>
      </x:c>
      <x:c r="C9206" s="1" t="s">
        <x:v>31</x:v>
      </x:c>
      <x:c r="D9206" s="1" t="s">
        <x:v>41</x:v>
      </x:c>
      <x:c r="G9206" s="1" t="s">
        <x:v>44</x:v>
      </x:c>
    </x:row>
    <x:row r="9207">
      <x:c r="A9207" s="1">
        <x:v>594370.0</x:v>
      </x:c>
      <x:c r="C9207" s="1" t="s">
        <x:v>31</x:v>
      </x:c>
      <x:c r="D9207" s="1" t="s">
        <x:v>51</x:v>
      </x:c>
      <x:c r="G9207" s="1" t="s">
        <x:v>52</x:v>
      </x:c>
    </x:row>
    <x:row r="9208">
      <x:c r="A9208" s="1">
        <x:v>594374.0</x:v>
      </x:c>
      <x:c r="C9208" s="1" t="s">
        <x:v>40</x:v>
      </x:c>
      <x:c r="D9208" s="1" t="s">
        <x:v>41</x:v>
      </x:c>
      <x:c r="G9208" s="1" t="s">
        <x:v>44</x:v>
      </x:c>
    </x:row>
    <x:row r="9209">
      <x:c r="A9209" s="1">
        <x:v>594384.0</x:v>
      </x:c>
      <x:c r="C9209" s="1" t="s">
        <x:v>31</x:v>
      </x:c>
      <x:c r="D9209" s="1" t="s">
        <x:v>51</x:v>
      </x:c>
      <x:c r="G9209" s="1" t="s">
        <x:v>56</x:v>
      </x:c>
    </x:row>
    <x:row r="9210">
      <x:c r="A9210" s="1">
        <x:v>594387.0</x:v>
      </x:c>
      <x:c r="B9210" s="1">
        <x:v>13626.0</x:v>
      </x:c>
      <x:c r="C9210" s="1" t="s">
        <x:v>40</x:v>
      </x:c>
      <x:c r="D9210" s="1" t="s">
        <x:v>32</x:v>
      </x:c>
      <x:c r="E9210" s="1">
        <x:v>70.0</x:v>
      </x:c>
      <x:c r="F9210" s="1" t="s">
        <x:v>38</x:v>
      </x:c>
      <x:c r="G9210" s="1" t="s">
        <x:v>42</x:v>
      </x:c>
    </x:row>
    <x:row r="9211">
      <x:c r="A9211" s="1">
        <x:v>594388.0</x:v>
      </x:c>
      <x:c r="C9211" s="1" t="s">
        <x:v>31</x:v>
      </x:c>
      <x:c r="D9211" s="1" t="s">
        <x:v>51</x:v>
      </x:c>
      <x:c r="G9211" s="1" t="s">
        <x:v>42</x:v>
      </x:c>
    </x:row>
    <x:row r="9212">
      <x:c r="A9212" s="1">
        <x:v>594390.0</x:v>
      </x:c>
      <x:c r="B9212" s="1">
        <x:v>13631.0</x:v>
      </x:c>
      <x:c r="C9212" s="1" t="s">
        <x:v>31</x:v>
      </x:c>
      <x:c r="D9212" s="1" t="s">
        <x:v>41</x:v>
      </x:c>
      <x:c r="E9212" s="1">
        <x:v>43.0</x:v>
      </x:c>
      <x:c r="F9212" s="1" t="s">
        <x:v>38</x:v>
      </x:c>
      <x:c r="G9212" s="1" t="s">
        <x:v>53</x:v>
      </x:c>
    </x:row>
    <x:row r="9213">
      <x:c r="A9213" s="1">
        <x:v>594397.0</x:v>
      </x:c>
      <x:c r="C9213" s="1" t="s">
        <x:v>31</x:v>
      </x:c>
      <x:c r="D9213" s="1" t="s">
        <x:v>37</x:v>
      </x:c>
      <x:c r="G9213" s="1" t="s">
        <x:v>55</x:v>
      </x:c>
    </x:row>
    <x:row r="9214">
      <x:c r="A9214" s="1">
        <x:v>594399.0</x:v>
      </x:c>
      <x:c r="C9214" s="1" t="s">
        <x:v>36</x:v>
      </x:c>
      <x:c r="D9214" s="1" t="s">
        <x:v>37</x:v>
      </x:c>
      <x:c r="G9214" s="1" t="s">
        <x:v>46</x:v>
      </x:c>
    </x:row>
    <x:row r="9215">
      <x:c r="A9215" s="1">
        <x:v>594409.0</x:v>
      </x:c>
      <x:c r="C9215" s="1" t="s">
        <x:v>31</x:v>
      </x:c>
      <x:c r="D9215" s="1" t="s">
        <x:v>41</x:v>
      </x:c>
      <x:c r="G9215" s="1" t="s">
        <x:v>46</x:v>
      </x:c>
    </x:row>
    <x:row r="9216">
      <x:c r="A9216" s="1">
        <x:v>594410.0</x:v>
      </x:c>
      <x:c r="C9216" s="1" t="s">
        <x:v>40</x:v>
      </x:c>
      <x:c r="D9216" s="1" t="s">
        <x:v>37</x:v>
      </x:c>
      <x:c r="G9216" s="1" t="s">
        <x:v>42</x:v>
      </x:c>
    </x:row>
    <x:row r="9217">
      <x:c r="A9217" s="1">
        <x:v>594419.0</x:v>
      </x:c>
      <x:c r="C9217" s="1" t="s">
        <x:v>31</x:v>
      </x:c>
      <x:c r="D9217" s="1" t="s">
        <x:v>41</x:v>
      </x:c>
      <x:c r="G9217" s="1" t="s">
        <x:v>42</x:v>
      </x:c>
    </x:row>
    <x:row r="9218">
      <x:c r="A9218" s="1">
        <x:v>594426.0</x:v>
      </x:c>
      <x:c r="C9218" s="1" t="s">
        <x:v>31</x:v>
      </x:c>
      <x:c r="D9218" s="1" t="s">
        <x:v>41</x:v>
      </x:c>
      <x:c r="G9218" s="1" t="s">
        <x:v>44</x:v>
      </x:c>
    </x:row>
    <x:row r="9219">
      <x:c r="A9219" s="1">
        <x:v>594431.0</x:v>
      </x:c>
      <x:c r="B9219" s="1">
        <x:v>13632.0</x:v>
      </x:c>
      <x:c r="C9219" s="1" t="s">
        <x:v>40</x:v>
      </x:c>
      <x:c r="D9219" s="1" t="s">
        <x:v>51</x:v>
      </x:c>
      <x:c r="E9219" s="1">
        <x:v>41.0</x:v>
      </x:c>
      <x:c r="F9219" s="1" t="s">
        <x:v>38</x:v>
      </x:c>
      <x:c r="G9219" s="1" t="s">
        <x:v>42</x:v>
      </x:c>
    </x:row>
    <x:row r="9220">
      <x:c r="A9220" s="1">
        <x:v>594440.0</x:v>
      </x:c>
      <x:c r="C9220" s="1" t="s">
        <x:v>36</x:v>
      </x:c>
      <x:c r="D9220" s="1" t="s">
        <x:v>41</x:v>
      </x:c>
      <x:c r="G9220" s="1" t="s">
        <x:v>55</x:v>
      </x:c>
    </x:row>
    <x:row r="9221">
      <x:c r="A9221" s="1">
        <x:v>594449.0</x:v>
      </x:c>
      <x:c r="B9221" s="1">
        <x:v>13637.0</x:v>
      </x:c>
      <x:c r="C9221" s="1" t="s">
        <x:v>31</x:v>
      </x:c>
      <x:c r="D9221" s="1" t="s">
        <x:v>41</x:v>
      </x:c>
      <x:c r="E9221" s="1">
        <x:v>67.0</x:v>
      </x:c>
      <x:c r="F9221" s="1" t="s">
        <x:v>38</x:v>
      </x:c>
      <x:c r="G9221" s="1" t="s">
        <x:v>42</x:v>
      </x:c>
    </x:row>
    <x:row r="9222">
      <x:c r="A9222" s="1">
        <x:v>594454.0</x:v>
      </x:c>
      <x:c r="C9222" s="1" t="s">
        <x:v>31</x:v>
      </x:c>
      <x:c r="D9222" s="1" t="s">
        <x:v>41</x:v>
      </x:c>
      <x:c r="G9222" s="1" t="s">
        <x:v>56</x:v>
      </x:c>
    </x:row>
    <x:row r="9223">
      <x:c r="A9223" s="1">
        <x:v>594459.0</x:v>
      </x:c>
      <x:c r="B9223" s="1">
        <x:v>13641.0</x:v>
      </x:c>
      <x:c r="C9223" s="1" t="s">
        <x:v>31</x:v>
      </x:c>
      <x:c r="D9223" s="1" t="s">
        <x:v>51</x:v>
      </x:c>
      <x:c r="E9223" s="1">
        <x:v>44.0</x:v>
      </x:c>
      <x:c r="F9223" s="1" t="s">
        <x:v>38</x:v>
      </x:c>
      <x:c r="G9223" s="1" t="s">
        <x:v>55</x:v>
      </x:c>
    </x:row>
    <x:row r="9224">
      <x:c r="A9224" s="1">
        <x:v>594464.0</x:v>
      </x:c>
      <x:c r="C9224" s="1" t="s">
        <x:v>40</x:v>
      </x:c>
      <x:c r="D9224" s="1" t="s">
        <x:v>41</x:v>
      </x:c>
      <x:c r="G9224" s="1" t="s">
        <x:v>44</x:v>
      </x:c>
    </x:row>
    <x:row r="9225">
      <x:c r="A9225" s="1">
        <x:v>594465.0</x:v>
      </x:c>
      <x:c r="C9225" s="1" t="s">
        <x:v>36</x:v>
      </x:c>
      <x:c r="D9225" s="1" t="s">
        <x:v>41</x:v>
      </x:c>
      <x:c r="G9225" s="1" t="s">
        <x:v>46</x:v>
      </x:c>
    </x:row>
    <x:row r="9226">
      <x:c r="A9226" s="1">
        <x:v>594470.0</x:v>
      </x:c>
      <x:c r="B9226" s="1">
        <x:v>13643.0</x:v>
      </x:c>
      <x:c r="C9226" s="1" t="s">
        <x:v>31</x:v>
      </x:c>
      <x:c r="D9226" s="1" t="s">
        <x:v>41</x:v>
      </x:c>
      <x:c r="E9226" s="1">
        <x:v>23.0</x:v>
      </x:c>
      <x:c r="F9226" s="1" t="s">
        <x:v>38</x:v>
      </x:c>
      <x:c r="G9226" s="1" t="s">
        <x:v>56</x:v>
      </x:c>
    </x:row>
    <x:row r="9227">
      <x:c r="A9227" s="1">
        <x:v>594475.0</x:v>
      </x:c>
      <x:c r="C9227" s="1" t="s">
        <x:v>31</x:v>
      </x:c>
      <x:c r="D9227" s="1" t="s">
        <x:v>41</x:v>
      </x:c>
      <x:c r="G9227" s="1" t="s">
        <x:v>52</x:v>
      </x:c>
    </x:row>
    <x:row r="9228">
      <x:c r="A9228" s="1">
        <x:v>594477.0</x:v>
      </x:c>
      <x:c r="C9228" s="1" t="s">
        <x:v>31</x:v>
      </x:c>
      <x:c r="D9228" s="1" t="s">
        <x:v>41</x:v>
      </x:c>
      <x:c r="G9228" s="1" t="s">
        <x:v>42</x:v>
      </x:c>
    </x:row>
    <x:row r="9229">
      <x:c r="A9229" s="1">
        <x:v>594486.0</x:v>
      </x:c>
      <x:c r="C9229" s="1" t="s">
        <x:v>31</x:v>
      </x:c>
      <x:c r="D9229" s="1" t="s">
        <x:v>41</x:v>
      </x:c>
      <x:c r="G9229" s="1" t="s">
        <x:v>46</x:v>
      </x:c>
    </x:row>
    <x:row r="9230">
      <x:c r="A9230" s="1">
        <x:v>594487.0</x:v>
      </x:c>
      <x:c r="C9230" s="1" t="s">
        <x:v>40</x:v>
      </x:c>
      <x:c r="D9230" s="1" t="s">
        <x:v>41</x:v>
      </x:c>
      <x:c r="G9230" s="1" t="s">
        <x:v>42</x:v>
      </x:c>
    </x:row>
    <x:row r="9231">
      <x:c r="A9231" s="1">
        <x:v>594489.0</x:v>
      </x:c>
      <x:c r="C9231" s="1" t="s">
        <x:v>36</x:v>
      </x:c>
      <x:c r="D9231" s="1" t="s">
        <x:v>41</x:v>
      </x:c>
      <x:c r="G9231" s="1" t="s">
        <x:v>55</x:v>
      </x:c>
    </x:row>
    <x:row r="9232">
      <x:c r="A9232" s="1">
        <x:v>594498.0</x:v>
      </x:c>
      <x:c r="C9232" s="1" t="s">
        <x:v>40</x:v>
      </x:c>
      <x:c r="D9232" s="1" t="s">
        <x:v>32</x:v>
      </x:c>
      <x:c r="G9232" s="1" t="s">
        <x:v>42</x:v>
      </x:c>
    </x:row>
    <x:row r="9233">
      <x:c r="A9233" s="1">
        <x:v>594502.0</x:v>
      </x:c>
      <x:c r="C9233" s="1" t="s">
        <x:v>31</x:v>
      </x:c>
      <x:c r="D9233" s="1" t="s">
        <x:v>51</x:v>
      </x:c>
      <x:c r="G9233" s="1" t="s">
        <x:v>46</x:v>
      </x:c>
    </x:row>
    <x:row r="9234">
      <x:c r="A9234" s="1">
        <x:v>594511.0</x:v>
      </x:c>
      <x:c r="C9234" s="1" t="s">
        <x:v>40</x:v>
      </x:c>
      <x:c r="D9234" s="1" t="s">
        <x:v>57</x:v>
      </x:c>
      <x:c r="G9234" s="1" t="s">
        <x:v>44</x:v>
      </x:c>
    </x:row>
    <x:row r="9235">
      <x:c r="A9235" s="1">
        <x:v>594513.0</x:v>
      </x:c>
      <x:c r="C9235" s="1" t="s">
        <x:v>31</x:v>
      </x:c>
      <x:c r="D9235" s="1" t="s">
        <x:v>32</x:v>
      </x:c>
      <x:c r="G9235" s="1" t="s">
        <x:v>33</x:v>
      </x:c>
    </x:row>
    <x:row r="9236">
      <x:c r="A9236" s="1">
        <x:v>594514.0</x:v>
      </x:c>
      <x:c r="C9236" s="1" t="s">
        <x:v>36</x:v>
      </x:c>
      <x:c r="D9236" s="1" t="s">
        <x:v>37</x:v>
      </x:c>
      <x:c r="G9236" s="1" t="s">
        <x:v>46</x:v>
      </x:c>
    </x:row>
    <x:row r="9237">
      <x:c r="A9237" s="1">
        <x:v>594515.0</x:v>
      </x:c>
      <x:c r="C9237" s="1" t="s">
        <x:v>31</x:v>
      </x:c>
      <x:c r="D9237" s="1" t="s">
        <x:v>37</x:v>
      </x:c>
      <x:c r="G9237" s="1" t="s">
        <x:v>46</x:v>
      </x:c>
    </x:row>
    <x:row r="9238">
      <x:c r="A9238" s="1">
        <x:v>594524.0</x:v>
      </x:c>
      <x:c r="C9238" s="1" t="s">
        <x:v>31</x:v>
      </x:c>
      <x:c r="D9238" s="1" t="s">
        <x:v>41</x:v>
      </x:c>
      <x:c r="G9238" s="1" t="s">
        <x:v>52</x:v>
      </x:c>
    </x:row>
    <x:row r="9239">
      <x:c r="A9239" s="1">
        <x:v>594531.0</x:v>
      </x:c>
      <x:c r="B9239" s="1">
        <x:v>13645.0</x:v>
      </x:c>
      <x:c r="C9239" s="1" t="s">
        <x:v>31</x:v>
      </x:c>
      <x:c r="D9239" s="1" t="s">
        <x:v>51</x:v>
      </x:c>
      <x:c r="E9239" s="1">
        <x:v>29.0</x:v>
      </x:c>
      <x:c r="F9239" s="1" t="s">
        <x:v>38</x:v>
      </x:c>
      <x:c r="G9239" s="1" t="s">
        <x:v>55</x:v>
      </x:c>
    </x:row>
    <x:row r="9240">
      <x:c r="A9240" s="1">
        <x:v>594534.0</x:v>
      </x:c>
      <x:c r="C9240" s="1" t="s">
        <x:v>31</x:v>
      </x:c>
      <x:c r="D9240" s="1" t="s">
        <x:v>32</x:v>
      </x:c>
      <x:c r="G9240" s="1" t="s">
        <x:v>52</x:v>
      </x:c>
    </x:row>
    <x:row r="9241">
      <x:c r="A9241" s="1">
        <x:v>594542.0</x:v>
      </x:c>
      <x:c r="C9241" s="1" t="s">
        <x:v>36</x:v>
      </x:c>
      <x:c r="D9241" s="1" t="s">
        <x:v>41</x:v>
      </x:c>
      <x:c r="G9241" s="1" t="s">
        <x:v>52</x:v>
      </x:c>
    </x:row>
    <x:row r="9242">
      <x:c r="A9242" s="1">
        <x:v>594547.0</x:v>
      </x:c>
      <x:c r="C9242" s="1" t="s">
        <x:v>31</x:v>
      </x:c>
      <x:c r="D9242" s="1" t="s">
        <x:v>41</x:v>
      </x:c>
      <x:c r="G9242" s="1" t="s">
        <x:v>44</x:v>
      </x:c>
    </x:row>
    <x:row r="9243">
      <x:c r="A9243" s="1">
        <x:v>594556.0</x:v>
      </x:c>
      <x:c r="C9243" s="1" t="s">
        <x:v>36</x:v>
      </x:c>
      <x:c r="D9243" s="1" t="s">
        <x:v>41</x:v>
      </x:c>
      <x:c r="G9243" s="1" t="s">
        <x:v>55</x:v>
      </x:c>
    </x:row>
    <x:row r="9244">
      <x:c r="A9244" s="1">
        <x:v>594564.0</x:v>
      </x:c>
      <x:c r="C9244" s="1" t="s">
        <x:v>36</x:v>
      </x:c>
      <x:c r="D9244" s="1" t="s">
        <x:v>41</x:v>
      </x:c>
      <x:c r="G9244" s="1" t="s">
        <x:v>52</x:v>
      </x:c>
    </x:row>
    <x:row r="9245">
      <x:c r="A9245" s="1">
        <x:v>594571.0</x:v>
      </x:c>
      <x:c r="C9245" s="1" t="s">
        <x:v>40</x:v>
      </x:c>
      <x:c r="D9245" s="1" t="s">
        <x:v>41</x:v>
      </x:c>
      <x:c r="G9245" s="1" t="s">
        <x:v>42</x:v>
      </x:c>
    </x:row>
    <x:row r="9246">
      <x:c r="A9246" s="1">
        <x:v>594578.0</x:v>
      </x:c>
      <x:c r="B9246" s="1">
        <x:v>13648.0</x:v>
      </x:c>
      <x:c r="C9246" s="1" t="s">
        <x:v>36</x:v>
      </x:c>
      <x:c r="D9246" s="1" t="s">
        <x:v>51</x:v>
      </x:c>
      <x:c r="E9246" s="1">
        <x:v>40.0</x:v>
      </x:c>
      <x:c r="F9246" s="1" t="s">
        <x:v>38</x:v>
      </x:c>
      <x:c r="G9246" s="1" t="s">
        <x:v>46</x:v>
      </x:c>
    </x:row>
    <x:row r="9247">
      <x:c r="A9247" s="1">
        <x:v>594580.0</x:v>
      </x:c>
      <x:c r="C9247" s="1" t="s">
        <x:v>31</x:v>
      </x:c>
      <x:c r="D9247" s="1" t="s">
        <x:v>41</x:v>
      </x:c>
      <x:c r="G9247" s="1" t="s">
        <x:v>52</x:v>
      </x:c>
    </x:row>
    <x:row r="9248">
      <x:c r="A9248" s="1">
        <x:v>594586.0</x:v>
      </x:c>
      <x:c r="C9248" s="1" t="s">
        <x:v>36</x:v>
      </x:c>
      <x:c r="D9248" s="1" t="s">
        <x:v>41</x:v>
      </x:c>
      <x:c r="G9248" s="1" t="s">
        <x:v>55</x:v>
      </x:c>
    </x:row>
    <x:row r="9249">
      <x:c r="A9249" s="1">
        <x:v>594594.0</x:v>
      </x:c>
      <x:c r="C9249" s="1" t="s">
        <x:v>31</x:v>
      </x:c>
      <x:c r="D9249" s="1" t="s">
        <x:v>51</x:v>
      </x:c>
      <x:c r="G9249" s="1" t="s">
        <x:v>42</x:v>
      </x:c>
    </x:row>
    <x:row r="9250">
      <x:c r="A9250" s="1">
        <x:v>594598.0</x:v>
      </x:c>
      <x:c r="C9250" s="1" t="s">
        <x:v>36</x:v>
      </x:c>
      <x:c r="D9250" s="1" t="s">
        <x:v>41</x:v>
      </x:c>
      <x:c r="G9250" s="1" t="s">
        <x:v>55</x:v>
      </x:c>
    </x:row>
    <x:row r="9251">
      <x:c r="A9251" s="1">
        <x:v>594606.0</x:v>
      </x:c>
      <x:c r="B9251" s="1">
        <x:v>13653.0</x:v>
      </x:c>
      <x:c r="C9251" s="1" t="s">
        <x:v>36</x:v>
      </x:c>
      <x:c r="D9251" s="1" t="s">
        <x:v>51</x:v>
      </x:c>
      <x:c r="E9251" s="1">
        <x:v>77.0</x:v>
      </x:c>
      <x:c r="F9251" s="1" t="s">
        <x:v>38</x:v>
      </x:c>
      <x:c r="G9251" s="1" t="s">
        <x:v>55</x:v>
      </x:c>
    </x:row>
    <x:row r="9252">
      <x:c r="A9252" s="1">
        <x:v>594607.0</x:v>
      </x:c>
      <x:c r="C9252" s="1" t="s">
        <x:v>31</x:v>
      </x:c>
      <x:c r="D9252" s="1" t="s">
        <x:v>32</x:v>
      </x:c>
      <x:c r="G9252" s="1" t="s">
        <x:v>42</x:v>
      </x:c>
    </x:row>
    <x:row r="9253">
      <x:c r="A9253" s="1">
        <x:v>594613.0</x:v>
      </x:c>
      <x:c r="C9253" s="1" t="s">
        <x:v>31</x:v>
      </x:c>
      <x:c r="D9253" s="1" t="s">
        <x:v>41</x:v>
      </x:c>
      <x:c r="G9253" s="1" t="s">
        <x:v>55</x:v>
      </x:c>
    </x:row>
    <x:row r="9254">
      <x:c r="A9254" s="1">
        <x:v>594619.0</x:v>
      </x:c>
      <x:c r="C9254" s="1" t="s">
        <x:v>40</x:v>
      </x:c>
      <x:c r="D9254" s="1" t="s">
        <x:v>41</x:v>
      </x:c>
      <x:c r="G9254" s="1" t="s">
        <x:v>44</x:v>
      </x:c>
    </x:row>
    <x:row r="9255">
      <x:c r="A9255" s="1">
        <x:v>594623.0</x:v>
      </x:c>
      <x:c r="C9255" s="1" t="s">
        <x:v>40</x:v>
      </x:c>
      <x:c r="D9255" s="1" t="s">
        <x:v>41</x:v>
      </x:c>
      <x:c r="G9255" s="1" t="s">
        <x:v>42</x:v>
      </x:c>
    </x:row>
    <x:row r="9256">
      <x:c r="A9256" s="1">
        <x:v>594628.0</x:v>
      </x:c>
      <x:c r="C9256" s="1" t="s">
        <x:v>40</x:v>
      </x:c>
      <x:c r="D9256" s="1" t="s">
        <x:v>41</x:v>
      </x:c>
      <x:c r="G9256" s="1" t="s">
        <x:v>44</x:v>
      </x:c>
    </x:row>
    <x:row r="9257">
      <x:c r="A9257" s="1">
        <x:v>594633.0</x:v>
      </x:c>
      <x:c r="C9257" s="1" t="s">
        <x:v>40</x:v>
      </x:c>
      <x:c r="D9257" s="1" t="s">
        <x:v>41</x:v>
      </x:c>
      <x:c r="G9257" s="1" t="s">
        <x:v>44</x:v>
      </x:c>
    </x:row>
    <x:row r="9258">
      <x:c r="A9258" s="1">
        <x:v>594639.0</x:v>
      </x:c>
      <x:c r="C9258" s="1" t="s">
        <x:v>31</x:v>
      </x:c>
      <x:c r="D9258" s="1" t="s">
        <x:v>32</x:v>
      </x:c>
      <x:c r="G9258" s="1" t="s">
        <x:v>55</x:v>
      </x:c>
    </x:row>
    <x:row r="9259">
      <x:c r="A9259" s="1">
        <x:v>594645.0</x:v>
      </x:c>
      <x:c r="C9259" s="1" t="s">
        <x:v>36</x:v>
      </x:c>
      <x:c r="D9259" s="1" t="s">
        <x:v>37</x:v>
      </x:c>
      <x:c r="G9259" s="1" t="s">
        <x:v>33</x:v>
      </x:c>
    </x:row>
    <x:row r="9260">
      <x:c r="A9260" s="1">
        <x:v>594647.0</x:v>
      </x:c>
      <x:c r="C9260" s="1" t="s">
        <x:v>40</x:v>
      </x:c>
      <x:c r="D9260" s="1" t="s">
        <x:v>41</x:v>
      </x:c>
      <x:c r="G9260" s="1" t="s">
        <x:v>58</x:v>
      </x:c>
    </x:row>
    <x:row r="9261">
      <x:c r="A9261" s="1">
        <x:v>594654.0</x:v>
      </x:c>
      <x:c r="C9261" s="1" t="s">
        <x:v>31</x:v>
      </x:c>
      <x:c r="D9261" s="1" t="s">
        <x:v>51</x:v>
      </x:c>
      <x:c r="G9261" s="1" t="s">
        <x:v>52</x:v>
      </x:c>
    </x:row>
    <x:row r="9262">
      <x:c r="A9262" s="1">
        <x:v>594660.0</x:v>
      </x:c>
      <x:c r="C9262" s="1" t="s">
        <x:v>40</x:v>
      </x:c>
      <x:c r="D9262" s="1" t="s">
        <x:v>37</x:v>
      </x:c>
      <x:c r="G9262" s="1" t="s">
        <x:v>44</x:v>
      </x:c>
    </x:row>
    <x:row r="9263">
      <x:c r="A9263" s="1">
        <x:v>594663.0</x:v>
      </x:c>
      <x:c r="B9263" s="1">
        <x:v>13656.0</x:v>
      </x:c>
      <x:c r="C9263" s="1" t="s">
        <x:v>31</x:v>
      </x:c>
      <x:c r="D9263" s="1" t="s">
        <x:v>57</x:v>
      </x:c>
      <x:c r="E9263" s="1">
        <x:v>46.0</x:v>
      </x:c>
      <x:c r="F9263" s="1" t="s">
        <x:v>38</x:v>
      </x:c>
      <x:c r="G9263" s="1" t="s">
        <x:v>42</x:v>
      </x:c>
    </x:row>
    <x:row r="9264">
      <x:c r="A9264" s="1">
        <x:v>594667.0</x:v>
      </x:c>
      <x:c r="C9264" s="1" t="s">
        <x:v>40</x:v>
      </x:c>
      <x:c r="D9264" s="1" t="s">
        <x:v>57</x:v>
      </x:c>
      <x:c r="G9264" s="1" t="s">
        <x:v>42</x:v>
      </x:c>
    </x:row>
    <x:row r="9265">
      <x:c r="A9265" s="1">
        <x:v>594669.0</x:v>
      </x:c>
      <x:c r="C9265" s="1" t="s">
        <x:v>31</x:v>
      </x:c>
      <x:c r="D9265" s="1" t="s">
        <x:v>41</x:v>
      </x:c>
      <x:c r="G9265" s="1" t="s">
        <x:v>42</x:v>
      </x:c>
    </x:row>
    <x:row r="9266">
      <x:c r="A9266" s="1">
        <x:v>594672.0</x:v>
      </x:c>
      <x:c r="C9266" s="1" t="s">
        <x:v>36</x:v>
      </x:c>
      <x:c r="D9266" s="1" t="s">
        <x:v>41</x:v>
      </x:c>
      <x:c r="G9266" s="1" t="s">
        <x:v>55</x:v>
      </x:c>
    </x:row>
    <x:row r="9267">
      <x:c r="A9267" s="1">
        <x:v>594674.0</x:v>
      </x:c>
      <x:c r="C9267" s="1" t="s">
        <x:v>36</x:v>
      </x:c>
      <x:c r="D9267" s="1" t="s">
        <x:v>41</x:v>
      </x:c>
      <x:c r="G9267" s="1" t="s">
        <x:v>52</x:v>
      </x:c>
    </x:row>
    <x:row r="9268">
      <x:c r="A9268" s="1">
        <x:v>594682.0</x:v>
      </x:c>
      <x:c r="C9268" s="1" t="s">
        <x:v>40</x:v>
      </x:c>
      <x:c r="D9268" s="1" t="s">
        <x:v>51</x:v>
      </x:c>
      <x:c r="G9268" s="1" t="s">
        <x:v>44</x:v>
      </x:c>
    </x:row>
    <x:row r="9269">
      <x:c r="A9269" s="1">
        <x:v>594684.0</x:v>
      </x:c>
      <x:c r="B9269" s="1">
        <x:v>13659.0</x:v>
      </x:c>
      <x:c r="C9269" s="1" t="s">
        <x:v>40</x:v>
      </x:c>
      <x:c r="D9269" s="1" t="s">
        <x:v>41</x:v>
      </x:c>
      <x:c r="E9269" s="1">
        <x:v>40.0</x:v>
      </x:c>
      <x:c r="F9269" s="1" t="s">
        <x:v>38</x:v>
      </x:c>
      <x:c r="G9269" s="1" t="s">
        <x:v>58</x:v>
      </x:c>
    </x:row>
    <x:row r="9270">
      <x:c r="A9270" s="1">
        <x:v>594686.0</x:v>
      </x:c>
      <x:c r="C9270" s="1" t="s">
        <x:v>40</x:v>
      </x:c>
      <x:c r="D9270" s="1" t="s">
        <x:v>32</x:v>
      </x:c>
      <x:c r="G9270" s="1" t="s">
        <x:v>44</x:v>
      </x:c>
    </x:row>
    <x:row r="9271">
      <x:c r="A9271" s="1">
        <x:v>594693.0</x:v>
      </x:c>
      <x:c r="C9271" s="1" t="s">
        <x:v>40</x:v>
      </x:c>
      <x:c r="D9271" s="1" t="s">
        <x:v>41</x:v>
      </x:c>
      <x:c r="G9271" s="1" t="s">
        <x:v>42</x:v>
      </x:c>
    </x:row>
    <x:row r="9272">
      <x:c r="A9272" s="1">
        <x:v>594694.0</x:v>
      </x:c>
      <x:c r="C9272" s="1" t="s">
        <x:v>40</x:v>
      </x:c>
      <x:c r="D9272" s="1" t="s">
        <x:v>32</x:v>
      </x:c>
      <x:c r="G9272" s="1" t="s">
        <x:v>42</x:v>
      </x:c>
    </x:row>
    <x:row r="9273">
      <x:c r="A9273" s="1">
        <x:v>594696.0</x:v>
      </x:c>
      <x:c r="C9273" s="1" t="s">
        <x:v>31</x:v>
      </x:c>
      <x:c r="D9273" s="1" t="s">
        <x:v>41</x:v>
      </x:c>
      <x:c r="G9273" s="1" t="s">
        <x:v>53</x:v>
      </x:c>
    </x:row>
    <x:row r="9274">
      <x:c r="A9274" s="1">
        <x:v>594698.0</x:v>
      </x:c>
      <x:c r="C9274" s="1" t="s">
        <x:v>31</x:v>
      </x:c>
      <x:c r="D9274" s="1" t="s">
        <x:v>51</x:v>
      </x:c>
      <x:c r="G9274" s="1" t="s">
        <x:v>42</x:v>
      </x:c>
    </x:row>
    <x:row r="9275">
      <x:c r="A9275" s="1">
        <x:v>594703.0</x:v>
      </x:c>
      <x:c r="C9275" s="1" t="s">
        <x:v>31</x:v>
      </x:c>
      <x:c r="D9275" s="1" t="s">
        <x:v>37</x:v>
      </x:c>
      <x:c r="G9275" s="1" t="s">
        <x:v>42</x:v>
      </x:c>
    </x:row>
    <x:row r="9276">
      <x:c r="A9276" s="1">
        <x:v>594707.0</x:v>
      </x:c>
      <x:c r="C9276" s="1" t="s">
        <x:v>31</x:v>
      </x:c>
      <x:c r="D9276" s="1" t="s">
        <x:v>41</x:v>
      </x:c>
      <x:c r="G9276" s="1" t="s">
        <x:v>52</x:v>
      </x:c>
    </x:row>
    <x:row r="9277">
      <x:c r="A9277" s="1">
        <x:v>594717.0</x:v>
      </x:c>
      <x:c r="C9277" s="1" t="s">
        <x:v>36</x:v>
      </x:c>
      <x:c r="D9277" s="1" t="s">
        <x:v>41</x:v>
      </x:c>
      <x:c r="G9277" s="1" t="s">
        <x:v>53</x:v>
      </x:c>
    </x:row>
    <x:row r="9278">
      <x:c r="A9278" s="1">
        <x:v>594718.0</x:v>
      </x:c>
      <x:c r="C9278" s="1" t="s">
        <x:v>31</x:v>
      </x:c>
      <x:c r="D9278" s="1" t="s">
        <x:v>32</x:v>
      </x:c>
      <x:c r="G9278" s="1" t="s">
        <x:v>46</x:v>
      </x:c>
    </x:row>
    <x:row r="9279">
      <x:c r="A9279" s="1">
        <x:v>594725.0</x:v>
      </x:c>
      <x:c r="C9279" s="1" t="s">
        <x:v>31</x:v>
      </x:c>
      <x:c r="D9279" s="1" t="s">
        <x:v>41</x:v>
      </x:c>
      <x:c r="G9279" s="1" t="s">
        <x:v>42</x:v>
      </x:c>
    </x:row>
    <x:row r="9280">
      <x:c r="A9280" s="1">
        <x:v>594727.0</x:v>
      </x:c>
      <x:c r="C9280" s="1" t="s">
        <x:v>31</x:v>
      </x:c>
      <x:c r="D9280" s="1" t="s">
        <x:v>41</x:v>
      </x:c>
      <x:c r="G9280" s="1" t="s">
        <x:v>33</x:v>
      </x:c>
    </x:row>
    <x:row r="9281">
      <x:c r="A9281" s="1">
        <x:v>594732.0</x:v>
      </x:c>
      <x:c r="C9281" s="1" t="s">
        <x:v>31</x:v>
      </x:c>
      <x:c r="D9281" s="1" t="s">
        <x:v>32</x:v>
      </x:c>
      <x:c r="G9281" s="1" t="s">
        <x:v>56</x:v>
      </x:c>
    </x:row>
    <x:row r="9282">
      <x:c r="A9282" s="1">
        <x:v>594734.0</x:v>
      </x:c>
      <x:c r="C9282" s="1" t="s">
        <x:v>40</x:v>
      </x:c>
      <x:c r="D9282" s="1" t="s">
        <x:v>41</x:v>
      </x:c>
      <x:c r="G9282" s="1" t="s">
        <x:v>44</x:v>
      </x:c>
    </x:row>
    <x:row r="9283">
      <x:c r="A9283" s="1">
        <x:v>594742.0</x:v>
      </x:c>
      <x:c r="C9283" s="1" t="s">
        <x:v>40</x:v>
      </x:c>
      <x:c r="D9283" s="1" t="s">
        <x:v>41</x:v>
      </x:c>
      <x:c r="G9283" s="1" t="s">
        <x:v>42</x:v>
      </x:c>
    </x:row>
    <x:row r="9284">
      <x:c r="A9284" s="1">
        <x:v>594749.0</x:v>
      </x:c>
      <x:c r="C9284" s="1" t="s">
        <x:v>40</x:v>
      </x:c>
      <x:c r="D9284" s="1" t="s">
        <x:v>41</x:v>
      </x:c>
      <x:c r="G9284" s="1" t="s">
        <x:v>42</x:v>
      </x:c>
    </x:row>
    <x:row r="9285">
      <x:c r="A9285" s="1">
        <x:v>594756.0</x:v>
      </x:c>
      <x:c r="C9285" s="1" t="s">
        <x:v>31</x:v>
      </x:c>
      <x:c r="D9285" s="1" t="s">
        <x:v>41</x:v>
      </x:c>
      <x:c r="G9285" s="1" t="s">
        <x:v>42</x:v>
      </x:c>
    </x:row>
    <x:row r="9286">
      <x:c r="A9286" s="1">
        <x:v>594758.0</x:v>
      </x:c>
      <x:c r="C9286" s="1" t="s">
        <x:v>31</x:v>
      </x:c>
      <x:c r="D9286" s="1" t="s">
        <x:v>51</x:v>
      </x:c>
      <x:c r="G9286" s="1" t="s">
        <x:v>54</x:v>
      </x:c>
    </x:row>
    <x:row r="9287">
      <x:c r="A9287" s="1">
        <x:v>594763.0</x:v>
      </x:c>
      <x:c r="C9287" s="1" t="s">
        <x:v>36</x:v>
      </x:c>
      <x:c r="D9287" s="1" t="s">
        <x:v>41</x:v>
      </x:c>
      <x:c r="G9287" s="1" t="s">
        <x:v>53</x:v>
      </x:c>
    </x:row>
    <x:row r="9288">
      <x:c r="A9288" s="1">
        <x:v>594773.0</x:v>
      </x:c>
      <x:c r="B9288" s="1">
        <x:v>13663.0</x:v>
      </x:c>
      <x:c r="C9288" s="1" t="s">
        <x:v>36</x:v>
      </x:c>
      <x:c r="D9288" s="1" t="s">
        <x:v>41</x:v>
      </x:c>
      <x:c r="E9288" s="1">
        <x:v>67.0</x:v>
      </x:c>
      <x:c r="F9288" s="1" t="s">
        <x:v>38</x:v>
      </x:c>
      <x:c r="G9288" s="1" t="s">
        <x:v>33</x:v>
      </x:c>
    </x:row>
    <x:row r="9289">
      <x:c r="A9289" s="1">
        <x:v>594783.0</x:v>
      </x:c>
      <x:c r="C9289" s="1" t="s">
        <x:v>40</x:v>
      </x:c>
      <x:c r="D9289" s="1" t="s">
        <x:v>41</x:v>
      </x:c>
      <x:c r="G9289" s="1" t="s">
        <x:v>44</x:v>
      </x:c>
    </x:row>
    <x:row r="9290">
      <x:c r="A9290" s="1">
        <x:v>594785.0</x:v>
      </x:c>
      <x:c r="C9290" s="1" t="s">
        <x:v>40</x:v>
      </x:c>
      <x:c r="D9290" s="1" t="s">
        <x:v>32</x:v>
      </x:c>
      <x:c r="G9290" s="1" t="s">
        <x:v>42</x:v>
      </x:c>
    </x:row>
    <x:row r="9291">
      <x:c r="A9291" s="1">
        <x:v>594795.0</x:v>
      </x:c>
      <x:c r="C9291" s="1" t="s">
        <x:v>31</x:v>
      </x:c>
      <x:c r="D9291" s="1" t="s">
        <x:v>41</x:v>
      </x:c>
      <x:c r="G9291" s="1" t="s">
        <x:v>46</x:v>
      </x:c>
    </x:row>
    <x:row r="9292">
      <x:c r="A9292" s="1">
        <x:v>594804.0</x:v>
      </x:c>
      <x:c r="C9292" s="1" t="s">
        <x:v>31</x:v>
      </x:c>
      <x:c r="D9292" s="1" t="s">
        <x:v>57</x:v>
      </x:c>
      <x:c r="G9292" s="1" t="s">
        <x:v>52</x:v>
      </x:c>
    </x:row>
    <x:row r="9293">
      <x:c r="A9293" s="1">
        <x:v>594805.0</x:v>
      </x:c>
      <x:c r="C9293" s="1" t="s">
        <x:v>40</x:v>
      </x:c>
      <x:c r="D9293" s="1" t="s">
        <x:v>32</x:v>
      </x:c>
      <x:c r="G9293" s="1" t="s">
        <x:v>42</x:v>
      </x:c>
    </x:row>
    <x:row r="9294">
      <x:c r="A9294" s="1">
        <x:v>594812.0</x:v>
      </x:c>
      <x:c r="C9294" s="1" t="s">
        <x:v>40</x:v>
      </x:c>
      <x:c r="D9294" s="1" t="s">
        <x:v>51</x:v>
      </x:c>
      <x:c r="G9294" s="1" t="s">
        <x:v>44</x:v>
      </x:c>
    </x:row>
    <x:row r="9295">
      <x:c r="A9295" s="1">
        <x:v>594818.0</x:v>
      </x:c>
      <x:c r="B9295" s="1">
        <x:v>13668.0</x:v>
      </x:c>
      <x:c r="C9295" s="1" t="s">
        <x:v>31</x:v>
      </x:c>
      <x:c r="D9295" s="1" t="s">
        <x:v>51</x:v>
      </x:c>
      <x:c r="E9295" s="1">
        <x:v>62.0</x:v>
      </x:c>
      <x:c r="F9295" s="1" t="s">
        <x:v>38</x:v>
      </x:c>
      <x:c r="G9295" s="1" t="s">
        <x:v>46</x:v>
      </x:c>
    </x:row>
    <x:row r="9296">
      <x:c r="A9296" s="1">
        <x:v>594822.0</x:v>
      </x:c>
      <x:c r="C9296" s="1" t="s">
        <x:v>36</x:v>
      </x:c>
      <x:c r="D9296" s="1" t="s">
        <x:v>37</x:v>
      </x:c>
      <x:c r="G9296" s="1" t="s">
        <x:v>52</x:v>
      </x:c>
    </x:row>
    <x:row r="9297">
      <x:c r="A9297" s="1">
        <x:v>594828.0</x:v>
      </x:c>
      <x:c r="C9297" s="1" t="s">
        <x:v>31</x:v>
      </x:c>
      <x:c r="D9297" s="1" t="s">
        <x:v>32</x:v>
      </x:c>
      <x:c r="G9297" s="1" t="s">
        <x:v>42</x:v>
      </x:c>
    </x:row>
    <x:row r="9298">
      <x:c r="A9298" s="1">
        <x:v>594835.0</x:v>
      </x:c>
      <x:c r="C9298" s="1" t="s">
        <x:v>31</x:v>
      </x:c>
      <x:c r="D9298" s="1" t="s">
        <x:v>32</x:v>
      </x:c>
      <x:c r="G9298" s="1" t="s">
        <x:v>42</x:v>
      </x:c>
    </x:row>
    <x:row r="9299">
      <x:c r="A9299" s="1">
        <x:v>594840.0</x:v>
      </x:c>
      <x:c r="C9299" s="1" t="s">
        <x:v>31</x:v>
      </x:c>
      <x:c r="D9299" s="1" t="s">
        <x:v>41</x:v>
      </x:c>
      <x:c r="G9299" s="1" t="s">
        <x:v>44</x:v>
      </x:c>
    </x:row>
    <x:row r="9300">
      <x:c r="A9300" s="1">
        <x:v>594847.0</x:v>
      </x:c>
      <x:c r="B9300" s="1">
        <x:v>13672.0</x:v>
      </x:c>
      <x:c r="C9300" s="1" t="s">
        <x:v>31</x:v>
      </x:c>
      <x:c r="D9300" s="1" t="s">
        <x:v>57</x:v>
      </x:c>
      <x:c r="E9300" s="1">
        <x:v>48.0</x:v>
      </x:c>
      <x:c r="F9300" s="1" t="s">
        <x:v>38</x:v>
      </x:c>
      <x:c r="G9300" s="1" t="s">
        <x:v>56</x:v>
      </x:c>
    </x:row>
    <x:row r="9301">
      <x:c r="A9301" s="1">
        <x:v>594852.0</x:v>
      </x:c>
      <x:c r="C9301" s="1" t="s">
        <x:v>31</x:v>
      </x:c>
      <x:c r="D9301" s="1" t="s">
        <x:v>57</x:v>
      </x:c>
      <x:c r="G9301" s="1" t="s">
        <x:v>44</x:v>
      </x:c>
    </x:row>
    <x:row r="9302">
      <x:c r="A9302" s="1">
        <x:v>594856.0</x:v>
      </x:c>
      <x:c r="C9302" s="1" t="s">
        <x:v>31</x:v>
      </x:c>
      <x:c r="D9302" s="1" t="s">
        <x:v>41</x:v>
      </x:c>
      <x:c r="G9302" s="1" t="s">
        <x:v>33</x:v>
      </x:c>
    </x:row>
    <x:row r="9303">
      <x:c r="A9303" s="1">
        <x:v>594860.0</x:v>
      </x:c>
      <x:c r="C9303" s="1" t="s">
        <x:v>31</x:v>
      </x:c>
      <x:c r="D9303" s="1" t="s">
        <x:v>41</x:v>
      </x:c>
      <x:c r="G9303" s="1" t="s">
        <x:v>33</x:v>
      </x:c>
    </x:row>
    <x:row r="9304">
      <x:c r="A9304" s="1">
        <x:v>594868.0</x:v>
      </x:c>
      <x:c r="C9304" s="1" t="s">
        <x:v>36</x:v>
      </x:c>
      <x:c r="D9304" s="1" t="s">
        <x:v>41</x:v>
      </x:c>
      <x:c r="G9304" s="1" t="s">
        <x:v>33</x:v>
      </x:c>
    </x:row>
    <x:row r="9305">
      <x:c r="A9305" s="1">
        <x:v>594874.0</x:v>
      </x:c>
      <x:c r="C9305" s="1" t="s">
        <x:v>36</x:v>
      </x:c>
      <x:c r="D9305" s="1" t="s">
        <x:v>41</x:v>
      </x:c>
      <x:c r="G9305" s="1" t="s">
        <x:v>52</x:v>
      </x:c>
    </x:row>
    <x:row r="9306">
      <x:c r="A9306" s="1">
        <x:v>594878.0</x:v>
      </x:c>
      <x:c r="B9306" s="1">
        <x:v>13673.0</x:v>
      </x:c>
      <x:c r="C9306" s="1" t="s">
        <x:v>31</x:v>
      </x:c>
      <x:c r="D9306" s="1" t="s">
        <x:v>41</x:v>
      </x:c>
      <x:c r="E9306" s="1">
        <x:v>25.0</x:v>
      </x:c>
      <x:c r="F9306" s="1" t="s">
        <x:v>38</x:v>
      </x:c>
      <x:c r="G9306" s="1" t="s">
        <x:v>54</x:v>
      </x:c>
    </x:row>
    <x:row r="9307">
      <x:c r="A9307" s="1">
        <x:v>594879.0</x:v>
      </x:c>
      <x:c r="C9307" s="1" t="s">
        <x:v>40</x:v>
      </x:c>
      <x:c r="D9307" s="1" t="s">
        <x:v>37</x:v>
      </x:c>
      <x:c r="G9307" s="1" t="s">
        <x:v>42</x:v>
      </x:c>
    </x:row>
    <x:row r="9308">
      <x:c r="A9308" s="1">
        <x:v>594880.0</x:v>
      </x:c>
      <x:c r="C9308" s="1" t="s">
        <x:v>31</x:v>
      </x:c>
      <x:c r="D9308" s="1" t="s">
        <x:v>57</x:v>
      </x:c>
      <x:c r="G9308" s="1" t="s">
        <x:v>55</x:v>
      </x:c>
    </x:row>
    <x:row r="9309">
      <x:c r="A9309" s="1">
        <x:v>594887.0</x:v>
      </x:c>
      <x:c r="C9309" s="1" t="s">
        <x:v>31</x:v>
      </x:c>
      <x:c r="D9309" s="1" t="s">
        <x:v>32</x:v>
      </x:c>
      <x:c r="G9309" s="1" t="s">
        <x:v>33</x:v>
      </x:c>
    </x:row>
    <x:row r="9310">
      <x:c r="A9310" s="1">
        <x:v>594893.0</x:v>
      </x:c>
      <x:c r="C9310" s="1" t="s">
        <x:v>40</x:v>
      </x:c>
      <x:c r="D9310" s="1" t="s">
        <x:v>32</x:v>
      </x:c>
      <x:c r="G9310" s="1" t="s">
        <x:v>44</x:v>
      </x:c>
    </x:row>
    <x:row r="9311">
      <x:c r="A9311" s="1">
        <x:v>594898.0</x:v>
      </x:c>
      <x:c r="C9311" s="1" t="s">
        <x:v>36</x:v>
      </x:c>
      <x:c r="D9311" s="1" t="s">
        <x:v>41</x:v>
      </x:c>
      <x:c r="G9311" s="1" t="s">
        <x:v>46</x:v>
      </x:c>
    </x:row>
    <x:row r="9312">
      <x:c r="A9312" s="1">
        <x:v>594901.0</x:v>
      </x:c>
      <x:c r="C9312" s="1" t="s">
        <x:v>31</x:v>
      </x:c>
      <x:c r="D9312" s="1" t="s">
        <x:v>41</x:v>
      </x:c>
      <x:c r="G9312" s="1" t="s">
        <x:v>44</x:v>
      </x:c>
    </x:row>
    <x:row r="9313">
      <x:c r="A9313" s="1">
        <x:v>594909.0</x:v>
      </x:c>
      <x:c r="C9313" s="1" t="s">
        <x:v>31</x:v>
      </x:c>
      <x:c r="D9313" s="1" t="s">
        <x:v>37</x:v>
      </x:c>
      <x:c r="G9313" s="1" t="s">
        <x:v>33</x:v>
      </x:c>
    </x:row>
    <x:row r="9314">
      <x:c r="A9314" s="1">
        <x:v>594919.0</x:v>
      </x:c>
      <x:c r="C9314" s="1" t="s">
        <x:v>40</x:v>
      </x:c>
      <x:c r="D9314" s="1" t="s">
        <x:v>41</x:v>
      </x:c>
      <x:c r="G9314" s="1" t="s">
        <x:v>44</x:v>
      </x:c>
    </x:row>
    <x:row r="9315">
      <x:c r="A9315" s="1">
        <x:v>594921.0</x:v>
      </x:c>
      <x:c r="C9315" s="1" t="s">
        <x:v>31</x:v>
      </x:c>
      <x:c r="D9315" s="1" t="s">
        <x:v>41</x:v>
      </x:c>
      <x:c r="G9315" s="1" t="s">
        <x:v>44</x:v>
      </x:c>
    </x:row>
    <x:row r="9316">
      <x:c r="A9316" s="1">
        <x:v>594923.0</x:v>
      </x:c>
      <x:c r="C9316" s="1" t="s">
        <x:v>36</x:v>
      </x:c>
      <x:c r="D9316" s="1" t="s">
        <x:v>37</x:v>
      </x:c>
      <x:c r="G9316" s="1" t="s">
        <x:v>33</x:v>
      </x:c>
    </x:row>
    <x:row r="9317">
      <x:c r="A9317" s="1">
        <x:v>594925.0</x:v>
      </x:c>
      <x:c r="C9317" s="1" t="s">
        <x:v>40</x:v>
      </x:c>
      <x:c r="D9317" s="1" t="s">
        <x:v>37</x:v>
      </x:c>
      <x:c r="G9317" s="1" t="s">
        <x:v>42</x:v>
      </x:c>
    </x:row>
    <x:row r="9318">
      <x:c r="A9318" s="1">
        <x:v>594934.0</x:v>
      </x:c>
      <x:c r="C9318" s="1" t="s">
        <x:v>36</x:v>
      </x:c>
      <x:c r="D9318" s="1" t="s">
        <x:v>32</x:v>
      </x:c>
      <x:c r="G9318" s="1" t="s">
        <x:v>52</x:v>
      </x:c>
    </x:row>
    <x:row r="9319">
      <x:c r="A9319" s="1">
        <x:v>594939.0</x:v>
      </x:c>
      <x:c r="C9319" s="1" t="s">
        <x:v>31</x:v>
      </x:c>
      <x:c r="D9319" s="1" t="s">
        <x:v>41</x:v>
      </x:c>
      <x:c r="G9319" s="1" t="s">
        <x:v>55</x:v>
      </x:c>
    </x:row>
    <x:row r="9320">
      <x:c r="A9320" s="1">
        <x:v>594944.0</x:v>
      </x:c>
      <x:c r="C9320" s="1" t="s">
        <x:v>40</x:v>
      </x:c>
      <x:c r="D9320" s="1" t="s">
        <x:v>41</x:v>
      </x:c>
      <x:c r="G9320" s="1" t="s">
        <x:v>42</x:v>
      </x:c>
    </x:row>
    <x:row r="9321">
      <x:c r="A9321" s="1">
        <x:v>594945.0</x:v>
      </x:c>
      <x:c r="C9321" s="1" t="s">
        <x:v>40</x:v>
      </x:c>
      <x:c r="D9321" s="1" t="s">
        <x:v>41</x:v>
      </x:c>
      <x:c r="G9321" s="1" t="s">
        <x:v>42</x:v>
      </x:c>
    </x:row>
    <x:row r="9322">
      <x:c r="A9322" s="1">
        <x:v>594946.0</x:v>
      </x:c>
      <x:c r="C9322" s="1" t="s">
        <x:v>40</x:v>
      </x:c>
      <x:c r="D9322" s="1" t="s">
        <x:v>41</x:v>
      </x:c>
      <x:c r="G9322" s="1" t="s">
        <x:v>42</x:v>
      </x:c>
    </x:row>
    <x:row r="9323">
      <x:c r="A9323" s="1">
        <x:v>594956.0</x:v>
      </x:c>
      <x:c r="C9323" s="1" t="s">
        <x:v>40</x:v>
      </x:c>
      <x:c r="D9323" s="1" t="s">
        <x:v>41</x:v>
      </x:c>
      <x:c r="G9323" s="1" t="s">
        <x:v>42</x:v>
      </x:c>
    </x:row>
    <x:row r="9324">
      <x:c r="A9324" s="1">
        <x:v>594959.0</x:v>
      </x:c>
      <x:c r="B9324" s="1">
        <x:v>13676.0</x:v>
      </x:c>
      <x:c r="C9324" s="1" t="s">
        <x:v>36</x:v>
      </x:c>
      <x:c r="D9324" s="1" t="s">
        <x:v>41</x:v>
      </x:c>
      <x:c r="E9324" s="1">
        <x:v>66.0</x:v>
      </x:c>
      <x:c r="F9324" s="1" t="s">
        <x:v>38</x:v>
      </x:c>
      <x:c r="G9324" s="1" t="s">
        <x:v>46</x:v>
      </x:c>
    </x:row>
    <x:row r="9325">
      <x:c r="A9325" s="1">
        <x:v>594969.0</x:v>
      </x:c>
      <x:c r="C9325" s="1" t="s">
        <x:v>31</x:v>
      </x:c>
      <x:c r="D9325" s="1" t="s">
        <x:v>41</x:v>
      </x:c>
      <x:c r="G9325" s="1" t="s">
        <x:v>44</x:v>
      </x:c>
    </x:row>
    <x:row r="9326">
      <x:c r="A9326" s="1">
        <x:v>594973.0</x:v>
      </x:c>
      <x:c r="C9326" s="1" t="s">
        <x:v>40</x:v>
      </x:c>
      <x:c r="D9326" s="1" t="s">
        <x:v>41</x:v>
      </x:c>
      <x:c r="G9326" s="1" t="s">
        <x:v>42</x:v>
      </x:c>
    </x:row>
    <x:row r="9327">
      <x:c r="A9327" s="1">
        <x:v>594982.0</x:v>
      </x:c>
      <x:c r="C9327" s="1" t="s">
        <x:v>31</x:v>
      </x:c>
      <x:c r="D9327" s="1" t="s">
        <x:v>41</x:v>
      </x:c>
      <x:c r="G9327" s="1" t="s">
        <x:v>46</x:v>
      </x:c>
    </x:row>
    <x:row r="9328">
      <x:c r="A9328" s="1">
        <x:v>594989.0</x:v>
      </x:c>
      <x:c r="C9328" s="1" t="s">
        <x:v>36</x:v>
      </x:c>
      <x:c r="D9328" s="1" t="s">
        <x:v>32</x:v>
      </x:c>
      <x:c r="G9328" s="1" t="s">
        <x:v>46</x:v>
      </x:c>
    </x:row>
    <x:row r="9329">
      <x:c r="A9329" s="1">
        <x:v>594992.0</x:v>
      </x:c>
      <x:c r="C9329" s="1" t="s">
        <x:v>36</x:v>
      </x:c>
      <x:c r="D9329" s="1" t="s">
        <x:v>32</x:v>
      </x:c>
      <x:c r="G9329" s="1" t="s">
        <x:v>52</x:v>
      </x:c>
    </x:row>
    <x:row r="9330">
      <x:c r="A9330" s="1">
        <x:v>594994.0</x:v>
      </x:c>
      <x:c r="C9330" s="1" t="s">
        <x:v>31</x:v>
      </x:c>
      <x:c r="D9330" s="1" t="s">
        <x:v>32</x:v>
      </x:c>
      <x:c r="G9330" s="1" t="s">
        <x:v>33</x:v>
      </x:c>
    </x:row>
    <x:row r="9331">
      <x:c r="A9331" s="1">
        <x:v>595003.0</x:v>
      </x:c>
      <x:c r="C9331" s="1" t="s">
        <x:v>36</x:v>
      </x:c>
      <x:c r="D9331" s="1" t="s">
        <x:v>41</x:v>
      </x:c>
      <x:c r="G9331" s="1" t="s">
        <x:v>55</x:v>
      </x:c>
    </x:row>
    <x:row r="9332">
      <x:c r="A9332" s="1">
        <x:v>595004.0</x:v>
      </x:c>
      <x:c r="C9332" s="1" t="s">
        <x:v>36</x:v>
      </x:c>
      <x:c r="D9332" s="1" t="s">
        <x:v>37</x:v>
      </x:c>
      <x:c r="G9332" s="1" t="s">
        <x:v>54</x:v>
      </x:c>
    </x:row>
    <x:row r="9333">
      <x:c r="A9333" s="1">
        <x:v>595010.0</x:v>
      </x:c>
      <x:c r="B9333" s="1">
        <x:v>13680.0</x:v>
      </x:c>
      <x:c r="C9333" s="1" t="s">
        <x:v>31</x:v>
      </x:c>
      <x:c r="D9333" s="1" t="s">
        <x:v>51</x:v>
      </x:c>
      <x:c r="E9333" s="1">
        <x:v>42.0</x:v>
      </x:c>
      <x:c r="F9333" s="1" t="s">
        <x:v>38</x:v>
      </x:c>
      <x:c r="G9333" s="1" t="s">
        <x:v>42</x:v>
      </x:c>
    </x:row>
    <x:row r="9334">
      <x:c r="A9334" s="1">
        <x:v>595020.0</x:v>
      </x:c>
      <x:c r="C9334" s="1" t="s">
        <x:v>31</x:v>
      </x:c>
      <x:c r="D9334" s="1" t="s">
        <x:v>41</x:v>
      </x:c>
      <x:c r="G9334" s="1" t="s">
        <x:v>46</x:v>
      </x:c>
    </x:row>
    <x:row r="9335">
      <x:c r="A9335" s="1">
        <x:v>595022.0</x:v>
      </x:c>
      <x:c r="C9335" s="1" t="s">
        <x:v>40</x:v>
      </x:c>
      <x:c r="D9335" s="1" t="s">
        <x:v>41</x:v>
      </x:c>
      <x:c r="G9335" s="1" t="s">
        <x:v>42</x:v>
      </x:c>
    </x:row>
    <x:row r="9336">
      <x:c r="A9336" s="1">
        <x:v>595031.0</x:v>
      </x:c>
      <x:c r="C9336" s="1" t="s">
        <x:v>36</x:v>
      </x:c>
      <x:c r="D9336" s="1" t="s">
        <x:v>41</x:v>
      </x:c>
      <x:c r="G9336" s="1" t="s">
        <x:v>55</x:v>
      </x:c>
    </x:row>
    <x:row r="9337">
      <x:c r="A9337" s="1">
        <x:v>595040.0</x:v>
      </x:c>
      <x:c r="B9337" s="1">
        <x:v>13685.0</x:v>
      </x:c>
      <x:c r="C9337" s="1" t="s">
        <x:v>31</x:v>
      </x:c>
      <x:c r="D9337" s="1" t="s">
        <x:v>41</x:v>
      </x:c>
      <x:c r="E9337" s="1">
        <x:v>52.0</x:v>
      </x:c>
      <x:c r="F9337" s="1" t="s">
        <x:v>38</x:v>
      </x:c>
      <x:c r="G9337" s="1" t="s">
        <x:v>42</x:v>
      </x:c>
    </x:row>
    <x:row r="9338">
      <x:c r="A9338" s="1">
        <x:v>595048.0</x:v>
      </x:c>
      <x:c r="C9338" s="1" t="s">
        <x:v>31</x:v>
      </x:c>
      <x:c r="D9338" s="1" t="s">
        <x:v>32</x:v>
      </x:c>
      <x:c r="G9338" s="1" t="s">
        <x:v>52</x:v>
      </x:c>
    </x:row>
    <x:row r="9339">
      <x:c r="A9339" s="1">
        <x:v>595058.0</x:v>
      </x:c>
      <x:c r="C9339" s="1" t="s">
        <x:v>36</x:v>
      </x:c>
      <x:c r="D9339" s="1" t="s">
        <x:v>32</x:v>
      </x:c>
      <x:c r="G9339" s="1" t="s">
        <x:v>46</x:v>
      </x:c>
    </x:row>
    <x:row r="9340">
      <x:c r="A9340" s="1">
        <x:v>595064.0</x:v>
      </x:c>
      <x:c r="B9340" s="1">
        <x:v>13687.0</x:v>
      </x:c>
      <x:c r="C9340" s="1" t="s">
        <x:v>31</x:v>
      </x:c>
      <x:c r="D9340" s="1" t="s">
        <x:v>32</x:v>
      </x:c>
      <x:c r="E9340" s="1">
        <x:v>77.0</x:v>
      </x:c>
      <x:c r="F9340" s="1" t="s">
        <x:v>38</x:v>
      </x:c>
      <x:c r="G9340" s="1" t="s">
        <x:v>42</x:v>
      </x:c>
    </x:row>
    <x:row r="9341">
      <x:c r="A9341" s="1">
        <x:v>595072.0</x:v>
      </x:c>
      <x:c r="C9341" s="1" t="s">
        <x:v>31</x:v>
      </x:c>
      <x:c r="D9341" s="1" t="s">
        <x:v>41</x:v>
      </x:c>
      <x:c r="G9341" s="1" t="s">
        <x:v>54</x:v>
      </x:c>
    </x:row>
    <x:row r="9342">
      <x:c r="A9342" s="1">
        <x:v>595075.0</x:v>
      </x:c>
      <x:c r="C9342" s="1" t="s">
        <x:v>31</x:v>
      </x:c>
      <x:c r="D9342" s="1" t="s">
        <x:v>41</x:v>
      </x:c>
      <x:c r="G9342" s="1" t="s">
        <x:v>58</x:v>
      </x:c>
    </x:row>
    <x:row r="9343">
      <x:c r="A9343" s="1">
        <x:v>595082.0</x:v>
      </x:c>
      <x:c r="B9343" s="1">
        <x:v>13692.0</x:v>
      </x:c>
      <x:c r="C9343" s="1" t="s">
        <x:v>31</x:v>
      </x:c>
      <x:c r="D9343" s="1" t="s">
        <x:v>41</x:v>
      </x:c>
      <x:c r="E9343" s="1">
        <x:v>55.0</x:v>
      </x:c>
      <x:c r="F9343" s="1" t="s">
        <x:v>38</x:v>
      </x:c>
      <x:c r="G9343" s="1" t="s">
        <x:v>53</x:v>
      </x:c>
    </x:row>
    <x:row r="9344">
      <x:c r="A9344" s="1">
        <x:v>595083.0</x:v>
      </x:c>
      <x:c r="C9344" s="1" t="s">
        <x:v>31</x:v>
      </x:c>
      <x:c r="D9344" s="1" t="s">
        <x:v>51</x:v>
      </x:c>
      <x:c r="G9344" s="1" t="s">
        <x:v>52</x:v>
      </x:c>
    </x:row>
    <x:row r="9345">
      <x:c r="A9345" s="1">
        <x:v>595087.0</x:v>
      </x:c>
      <x:c r="C9345" s="1" t="s">
        <x:v>36</x:v>
      </x:c>
      <x:c r="D9345" s="1" t="s">
        <x:v>51</x:v>
      </x:c>
      <x:c r="G9345" s="1" t="s">
        <x:v>52</x:v>
      </x:c>
    </x:row>
    <x:row r="9346">
      <x:c r="A9346" s="1">
        <x:v>595097.0</x:v>
      </x:c>
      <x:c r="C9346" s="1" t="s">
        <x:v>31</x:v>
      </x:c>
      <x:c r="D9346" s="1" t="s">
        <x:v>51</x:v>
      </x:c>
      <x:c r="G9346" s="1" t="s">
        <x:v>52</x:v>
      </x:c>
    </x:row>
    <x:row r="9347">
      <x:c r="A9347" s="1">
        <x:v>595103.0</x:v>
      </x:c>
      <x:c r="C9347" s="1" t="s">
        <x:v>40</x:v>
      </x:c>
      <x:c r="D9347" s="1" t="s">
        <x:v>32</x:v>
      </x:c>
      <x:c r="G9347" s="1" t="s">
        <x:v>42</x:v>
      </x:c>
    </x:row>
    <x:row r="9348">
      <x:c r="A9348" s="1">
        <x:v>595108.0</x:v>
      </x:c>
      <x:c r="C9348" s="1" t="s">
        <x:v>31</x:v>
      </x:c>
      <x:c r="D9348" s="1" t="s">
        <x:v>41</x:v>
      </x:c>
      <x:c r="G9348" s="1" t="s">
        <x:v>33</x:v>
      </x:c>
    </x:row>
    <x:row r="9349">
      <x:c r="A9349" s="1">
        <x:v>595112.0</x:v>
      </x:c>
      <x:c r="C9349" s="1" t="s">
        <x:v>40</x:v>
      </x:c>
      <x:c r="D9349" s="1" t="s">
        <x:v>41</x:v>
      </x:c>
      <x:c r="G9349" s="1" t="s">
        <x:v>42</x:v>
      </x:c>
    </x:row>
    <x:row r="9350">
      <x:c r="A9350" s="1">
        <x:v>595120.0</x:v>
      </x:c>
      <x:c r="C9350" s="1" t="s">
        <x:v>40</x:v>
      </x:c>
      <x:c r="D9350" s="1" t="s">
        <x:v>41</x:v>
      </x:c>
      <x:c r="G9350" s="1" t="s">
        <x:v>44</x:v>
      </x:c>
    </x:row>
    <x:row r="9351">
      <x:c r="A9351" s="1">
        <x:v>595127.0</x:v>
      </x:c>
      <x:c r="C9351" s="1" t="s">
        <x:v>36</x:v>
      </x:c>
      <x:c r="D9351" s="1" t="s">
        <x:v>32</x:v>
      </x:c>
      <x:c r="G9351" s="1" t="s">
        <x:v>55</x:v>
      </x:c>
    </x:row>
    <x:row r="9352">
      <x:c r="A9352" s="1">
        <x:v>595129.0</x:v>
      </x:c>
      <x:c r="B9352" s="1">
        <x:v>13697.0</x:v>
      </x:c>
      <x:c r="C9352" s="1" t="s">
        <x:v>31</x:v>
      </x:c>
      <x:c r="D9352" s="1" t="s">
        <x:v>32</x:v>
      </x:c>
      <x:c r="E9352" s="1">
        <x:v>71.0</x:v>
      </x:c>
      <x:c r="F9352" s="1" t="s">
        <x:v>38</x:v>
      </x:c>
      <x:c r="G9352" s="1" t="s">
        <x:v>55</x:v>
      </x:c>
    </x:row>
    <x:row r="9353">
      <x:c r="A9353" s="1">
        <x:v>595138.0</x:v>
      </x:c>
      <x:c r="C9353" s="1" t="s">
        <x:v>40</x:v>
      </x:c>
      <x:c r="D9353" s="1" t="s">
        <x:v>41</x:v>
      </x:c>
      <x:c r="G9353" s="1" t="s">
        <x:v>44</x:v>
      </x:c>
    </x:row>
    <x:row r="9354">
      <x:c r="A9354" s="1">
        <x:v>595144.0</x:v>
      </x:c>
      <x:c r="B9354" s="1">
        <x:v>13699.0</x:v>
      </x:c>
      <x:c r="C9354" s="1" t="s">
        <x:v>31</x:v>
      </x:c>
      <x:c r="D9354" s="1" t="s">
        <x:v>41</x:v>
      </x:c>
      <x:c r="E9354" s="1">
        <x:v>68.0</x:v>
      </x:c>
      <x:c r="F9354" s="1" t="s">
        <x:v>38</x:v>
      </x:c>
      <x:c r="G9354" s="1" t="s">
        <x:v>42</x:v>
      </x:c>
    </x:row>
    <x:row r="9355">
      <x:c r="A9355" s="1">
        <x:v>595145.0</x:v>
      </x:c>
      <x:c r="C9355" s="1" t="s">
        <x:v>36</x:v>
      </x:c>
      <x:c r="D9355" s="1" t="s">
        <x:v>32</x:v>
      </x:c>
      <x:c r="G9355" s="1" t="s">
        <x:v>55</x:v>
      </x:c>
    </x:row>
    <x:row r="9356">
      <x:c r="A9356" s="1">
        <x:v>595153.0</x:v>
      </x:c>
      <x:c r="C9356" s="1" t="s">
        <x:v>40</x:v>
      </x:c>
      <x:c r="D9356" s="1" t="s">
        <x:v>41</x:v>
      </x:c>
      <x:c r="G9356" s="1" t="s">
        <x:v>44</x:v>
      </x:c>
    </x:row>
    <x:row r="9357">
      <x:c r="A9357" s="1">
        <x:v>595158.0</x:v>
      </x:c>
      <x:c r="C9357" s="1" t="s">
        <x:v>31</x:v>
      </x:c>
      <x:c r="D9357" s="1" t="s">
        <x:v>41</x:v>
      </x:c>
      <x:c r="G9357" s="1" t="s">
        <x:v>46</x:v>
      </x:c>
    </x:row>
    <x:row r="9358">
      <x:c r="A9358" s="1">
        <x:v>595166.0</x:v>
      </x:c>
      <x:c r="C9358" s="1" t="s">
        <x:v>31</x:v>
      </x:c>
      <x:c r="D9358" s="1" t="s">
        <x:v>37</x:v>
      </x:c>
      <x:c r="G9358" s="1" t="s">
        <x:v>54</x:v>
      </x:c>
    </x:row>
    <x:row r="9359">
      <x:c r="A9359" s="1">
        <x:v>595173.0</x:v>
      </x:c>
      <x:c r="C9359" s="1" t="s">
        <x:v>31</x:v>
      </x:c>
      <x:c r="D9359" s="1" t="s">
        <x:v>51</x:v>
      </x:c>
      <x:c r="G9359" s="1" t="s">
        <x:v>54</x:v>
      </x:c>
    </x:row>
    <x:row r="9360">
      <x:c r="A9360" s="1">
        <x:v>595182.0</x:v>
      </x:c>
      <x:c r="B9360" s="1">
        <x:v>13701.0</x:v>
      </x:c>
      <x:c r="C9360" s="1" t="s">
        <x:v>31</x:v>
      </x:c>
      <x:c r="D9360" s="1" t="s">
        <x:v>41</x:v>
      </x:c>
      <x:c r="E9360" s="1">
        <x:v>58.0</x:v>
      </x:c>
      <x:c r="F9360" s="1" t="s">
        <x:v>38</x:v>
      </x:c>
      <x:c r="G9360" s="1" t="s">
        <x:v>42</x:v>
      </x:c>
    </x:row>
    <x:row r="9361">
      <x:c r="A9361" s="1">
        <x:v>595190.0</x:v>
      </x:c>
      <x:c r="B9361" s="1">
        <x:v>13706.0</x:v>
      </x:c>
      <x:c r="C9361" s="1" t="s">
        <x:v>31</x:v>
      </x:c>
      <x:c r="D9361" s="1" t="s">
        <x:v>32</x:v>
      </x:c>
      <x:c r="E9361" s="1">
        <x:v>40.0</x:v>
      </x:c>
      <x:c r="F9361" s="1" t="s">
        <x:v>38</x:v>
      </x:c>
      <x:c r="G9361" s="1" t="s">
        <x:v>44</x:v>
      </x:c>
    </x:row>
    <x:row r="9362">
      <x:c r="A9362" s="1">
        <x:v>595200.0</x:v>
      </x:c>
      <x:c r="C9362" s="1" t="s">
        <x:v>31</x:v>
      </x:c>
      <x:c r="D9362" s="1" t="s">
        <x:v>41</x:v>
      </x:c>
      <x:c r="G9362" s="1" t="s">
        <x:v>33</x:v>
      </x:c>
    </x:row>
    <x:row r="9363">
      <x:c r="A9363" s="1">
        <x:v>595201.0</x:v>
      </x:c>
      <x:c r="C9363" s="1" t="s">
        <x:v>31</x:v>
      </x:c>
      <x:c r="D9363" s="1" t="s">
        <x:v>41</x:v>
      </x:c>
      <x:c r="G9363" s="1" t="s">
        <x:v>42</x:v>
      </x:c>
    </x:row>
    <x:row r="9364">
      <x:c r="A9364" s="1">
        <x:v>595211.0</x:v>
      </x:c>
      <x:c r="B9364" s="1">
        <x:v>13709.0</x:v>
      </x:c>
      <x:c r="C9364" s="1" t="s">
        <x:v>31</x:v>
      </x:c>
      <x:c r="D9364" s="1" t="s">
        <x:v>41</x:v>
      </x:c>
      <x:c r="E9364" s="1">
        <x:v>51.0</x:v>
      </x:c>
      <x:c r="F9364" s="1" t="s">
        <x:v>38</x:v>
      </x:c>
      <x:c r="G9364" s="1" t="s">
        <x:v>42</x:v>
      </x:c>
    </x:row>
    <x:row r="9365">
      <x:c r="A9365" s="1">
        <x:v>595218.0</x:v>
      </x:c>
      <x:c r="C9365" s="1" t="s">
        <x:v>40</x:v>
      </x:c>
      <x:c r="D9365" s="1" t="s">
        <x:v>41</x:v>
      </x:c>
      <x:c r="G9365" s="1" t="s">
        <x:v>44</x:v>
      </x:c>
    </x:row>
    <x:row r="9366">
      <x:c r="A9366" s="1">
        <x:v>595227.0</x:v>
      </x:c>
      <x:c r="B9366" s="1">
        <x:v>13713.0</x:v>
      </x:c>
      <x:c r="C9366" s="1" t="s">
        <x:v>31</x:v>
      </x:c>
      <x:c r="D9366" s="1" t="s">
        <x:v>32</x:v>
      </x:c>
      <x:c r="E9366" s="1">
        <x:v>56.0</x:v>
      </x:c>
      <x:c r="F9366" s="1" t="s">
        <x:v>38</x:v>
      </x:c>
      <x:c r="G9366" s="1" t="s">
        <x:v>42</x:v>
      </x:c>
    </x:row>
    <x:row r="9367">
      <x:c r="A9367" s="1">
        <x:v>595232.0</x:v>
      </x:c>
      <x:c r="C9367" s="1" t="s">
        <x:v>36</x:v>
      </x:c>
      <x:c r="D9367" s="1" t="s">
        <x:v>41</x:v>
      </x:c>
      <x:c r="G9367" s="1" t="s">
        <x:v>55</x:v>
      </x:c>
    </x:row>
    <x:row r="9368">
      <x:c r="A9368" s="1">
        <x:v>595242.0</x:v>
      </x:c>
      <x:c r="B9368" s="1">
        <x:v>13718.0</x:v>
      </x:c>
      <x:c r="C9368" s="1" t="s">
        <x:v>36</x:v>
      </x:c>
      <x:c r="D9368" s="1" t="s">
        <x:v>41</x:v>
      </x:c>
      <x:c r="E9368" s="1">
        <x:v>64.0</x:v>
      </x:c>
      <x:c r="F9368" s="1" t="s">
        <x:v>38</x:v>
      </x:c>
      <x:c r="G9368" s="1" t="s">
        <x:v>46</x:v>
      </x:c>
    </x:row>
    <x:row r="9369">
      <x:c r="A9369" s="1">
        <x:v>595252.0</x:v>
      </x:c>
      <x:c r="C9369" s="1" t="s">
        <x:v>40</x:v>
      </x:c>
      <x:c r="D9369" s="1" t="s">
        <x:v>51</x:v>
      </x:c>
      <x:c r="G9369" s="1" t="s">
        <x:v>44</x:v>
      </x:c>
    </x:row>
    <x:row r="9370">
      <x:c r="A9370" s="1">
        <x:v>595253.0</x:v>
      </x:c>
      <x:c r="C9370" s="1" t="s">
        <x:v>31</x:v>
      </x:c>
      <x:c r="D9370" s="1" t="s">
        <x:v>37</x:v>
      </x:c>
      <x:c r="G9370" s="1" t="s">
        <x:v>52</x:v>
      </x:c>
    </x:row>
    <x:row r="9371">
      <x:c r="A9371" s="1">
        <x:v>595257.0</x:v>
      </x:c>
      <x:c r="C9371" s="1" t="s">
        <x:v>31</x:v>
      </x:c>
      <x:c r="D9371" s="1" t="s">
        <x:v>37</x:v>
      </x:c>
      <x:c r="G9371" s="1" t="s">
        <x:v>42</x:v>
      </x:c>
    </x:row>
    <x:row r="9372">
      <x:c r="A9372" s="1">
        <x:v>595265.0</x:v>
      </x:c>
      <x:c r="C9372" s="1" t="s">
        <x:v>31</x:v>
      </x:c>
      <x:c r="D9372" s="1" t="s">
        <x:v>41</x:v>
      </x:c>
      <x:c r="G9372" s="1" t="s">
        <x:v>55</x:v>
      </x:c>
    </x:row>
    <x:row r="9373">
      <x:c r="A9373" s="1">
        <x:v>595269.0</x:v>
      </x:c>
      <x:c r="C9373" s="1" t="s">
        <x:v>40</x:v>
      </x:c>
      <x:c r="D9373" s="1" t="s">
        <x:v>41</x:v>
      </x:c>
      <x:c r="G9373" s="1" t="s">
        <x:v>42</x:v>
      </x:c>
    </x:row>
    <x:row r="9374">
      <x:c r="A9374" s="1">
        <x:v>595278.0</x:v>
      </x:c>
      <x:c r="C9374" s="1" t="s">
        <x:v>36</x:v>
      </x:c>
      <x:c r="D9374" s="1" t="s">
        <x:v>37</x:v>
      </x:c>
      <x:c r="G9374" s="1" t="s">
        <x:v>54</x:v>
      </x:c>
    </x:row>
    <x:row r="9375">
      <x:c r="A9375" s="1">
        <x:v>595285.0</x:v>
      </x:c>
      <x:c r="B9375" s="1">
        <x:v>13721.0</x:v>
      </x:c>
      <x:c r="C9375" s="1" t="s">
        <x:v>31</x:v>
      </x:c>
      <x:c r="D9375" s="1" t="s">
        <x:v>41</x:v>
      </x:c>
      <x:c r="E9375" s="1">
        <x:v>66.0</x:v>
      </x:c>
      <x:c r="F9375" s="1" t="s">
        <x:v>38</x:v>
      </x:c>
      <x:c r="G9375" s="1" t="s">
        <x:v>42</x:v>
      </x:c>
    </x:row>
    <x:row r="9376">
      <x:c r="A9376" s="1">
        <x:v>595286.0</x:v>
      </x:c>
      <x:c r="C9376" s="1" t="s">
        <x:v>36</x:v>
      </x:c>
      <x:c r="D9376" s="1" t="s">
        <x:v>41</x:v>
      </x:c>
      <x:c r="G9376" s="1" t="s">
        <x:v>33</x:v>
      </x:c>
    </x:row>
    <x:row r="9377">
      <x:c r="A9377" s="1">
        <x:v>595289.0</x:v>
      </x:c>
      <x:c r="C9377" s="1" t="s">
        <x:v>31</x:v>
      </x:c>
      <x:c r="D9377" s="1" t="s">
        <x:v>41</x:v>
      </x:c>
      <x:c r="G9377" s="1" t="s">
        <x:v>56</x:v>
      </x:c>
    </x:row>
    <x:row r="9378">
      <x:c r="A9378" s="1">
        <x:v>595299.0</x:v>
      </x:c>
      <x:c r="C9378" s="1" t="s">
        <x:v>36</x:v>
      </x:c>
      <x:c r="D9378" s="1" t="s">
        <x:v>51</x:v>
      </x:c>
      <x:c r="G9378" s="1" t="s">
        <x:v>55</x:v>
      </x:c>
    </x:row>
    <x:row r="9379">
      <x:c r="A9379" s="1">
        <x:v>595305.0</x:v>
      </x:c>
      <x:c r="C9379" s="1" t="s">
        <x:v>40</x:v>
      </x:c>
      <x:c r="D9379" s="1" t="s">
        <x:v>37</x:v>
      </x:c>
      <x:c r="G9379" s="1" t="s">
        <x:v>42</x:v>
      </x:c>
    </x:row>
    <x:row r="9380">
      <x:c r="A9380" s="1">
        <x:v>595307.0</x:v>
      </x:c>
      <x:c r="C9380" s="1" t="s">
        <x:v>31</x:v>
      </x:c>
      <x:c r="D9380" s="1" t="s">
        <x:v>41</x:v>
      </x:c>
      <x:c r="G9380" s="1" t="s">
        <x:v>46</x:v>
      </x:c>
    </x:row>
    <x:row r="9381">
      <x:c r="A9381" s="1">
        <x:v>595308.0</x:v>
      </x:c>
      <x:c r="C9381" s="1" t="s">
        <x:v>31</x:v>
      </x:c>
      <x:c r="D9381" s="1" t="s">
        <x:v>32</x:v>
      </x:c>
      <x:c r="G9381" s="1" t="s">
        <x:v>42</x:v>
      </x:c>
    </x:row>
    <x:row r="9382">
      <x:c r="A9382" s="1">
        <x:v>595313.0</x:v>
      </x:c>
      <x:c r="C9382" s="1" t="s">
        <x:v>36</x:v>
      </x:c>
      <x:c r="D9382" s="1" t="s">
        <x:v>57</x:v>
      </x:c>
      <x:c r="G9382" s="1" t="s">
        <x:v>46</x:v>
      </x:c>
    </x:row>
    <x:row r="9383">
      <x:c r="A9383" s="1">
        <x:v>595314.0</x:v>
      </x:c>
      <x:c r="C9383" s="1" t="s">
        <x:v>31</x:v>
      </x:c>
      <x:c r="D9383" s="1" t="s">
        <x:v>32</x:v>
      </x:c>
      <x:c r="G9383" s="1" t="s">
        <x:v>56</x:v>
      </x:c>
    </x:row>
    <x:row r="9384">
      <x:c r="A9384" s="1">
        <x:v>595322.0</x:v>
      </x:c>
      <x:c r="C9384" s="1" t="s">
        <x:v>36</x:v>
      </x:c>
      <x:c r="D9384" s="1" t="s">
        <x:v>57</x:v>
      </x:c>
      <x:c r="G9384" s="1" t="s">
        <x:v>33</x:v>
      </x:c>
    </x:row>
    <x:row r="9385">
      <x:c r="A9385" s="1">
        <x:v>595323.0</x:v>
      </x:c>
      <x:c r="C9385" s="1" t="s">
        <x:v>36</x:v>
      </x:c>
      <x:c r="D9385" s="1" t="s">
        <x:v>57</x:v>
      </x:c>
      <x:c r="G9385" s="1" t="s">
        <x:v>52</x:v>
      </x:c>
    </x:row>
    <x:row r="9386">
      <x:c r="A9386" s="1">
        <x:v>595332.0</x:v>
      </x:c>
      <x:c r="B9386" s="1">
        <x:v>13726.0</x:v>
      </x:c>
      <x:c r="C9386" s="1" t="s">
        <x:v>36</x:v>
      </x:c>
      <x:c r="D9386" s="1" t="s">
        <x:v>37</x:v>
      </x:c>
      <x:c r="E9386" s="1">
        <x:v>45.0</x:v>
      </x:c>
      <x:c r="F9386" s="1" t="s">
        <x:v>38</x:v>
      </x:c>
      <x:c r="G9386" s="1" t="s">
        <x:v>52</x:v>
      </x:c>
    </x:row>
    <x:row r="9387">
      <x:c r="A9387" s="1">
        <x:v>595336.0</x:v>
      </x:c>
      <x:c r="C9387" s="1" t="s">
        <x:v>31</x:v>
      </x:c>
      <x:c r="D9387" s="1" t="s">
        <x:v>41</x:v>
      </x:c>
      <x:c r="G9387" s="1" t="s">
        <x:v>52</x:v>
      </x:c>
    </x:row>
    <x:row r="9388">
      <x:c r="A9388" s="1">
        <x:v>595343.0</x:v>
      </x:c>
      <x:c r="C9388" s="1" t="s">
        <x:v>40</x:v>
      </x:c>
      <x:c r="D9388" s="1" t="s">
        <x:v>32</x:v>
      </x:c>
      <x:c r="G9388" s="1" t="s">
        <x:v>42</x:v>
      </x:c>
    </x:row>
    <x:row r="9389">
      <x:c r="A9389" s="1">
        <x:v>595346.0</x:v>
      </x:c>
      <x:c r="C9389" s="1" t="s">
        <x:v>36</x:v>
      </x:c>
      <x:c r="D9389" s="1" t="s">
        <x:v>57</x:v>
      </x:c>
      <x:c r="G9389" s="1" t="s">
        <x:v>55</x:v>
      </x:c>
    </x:row>
    <x:row r="9390">
      <x:c r="A9390" s="1">
        <x:v>595352.0</x:v>
      </x:c>
      <x:c r="C9390" s="1" t="s">
        <x:v>36</x:v>
      </x:c>
      <x:c r="D9390" s="1" t="s">
        <x:v>32</x:v>
      </x:c>
      <x:c r="G9390" s="1" t="s">
        <x:v>54</x:v>
      </x:c>
    </x:row>
    <x:row r="9391">
      <x:c r="A9391" s="1">
        <x:v>595362.0</x:v>
      </x:c>
      <x:c r="C9391" s="1" t="s">
        <x:v>31</x:v>
      </x:c>
      <x:c r="D9391" s="1" t="s">
        <x:v>41</x:v>
      </x:c>
      <x:c r="G9391" s="1" t="s">
        <x:v>42</x:v>
      </x:c>
    </x:row>
    <x:row r="9392">
      <x:c r="A9392" s="1">
        <x:v>595369.0</x:v>
      </x:c>
      <x:c r="C9392" s="1" t="s">
        <x:v>36</x:v>
      </x:c>
      <x:c r="D9392" s="1" t="s">
        <x:v>41</x:v>
      </x:c>
      <x:c r="G9392" s="1" t="s">
        <x:v>46</x:v>
      </x:c>
    </x:row>
    <x:row r="9393">
      <x:c r="A9393" s="1">
        <x:v>595374.0</x:v>
      </x:c>
      <x:c r="C9393" s="1" t="s">
        <x:v>31</x:v>
      </x:c>
      <x:c r="D9393" s="1" t="s">
        <x:v>41</x:v>
      </x:c>
      <x:c r="G9393" s="1" t="s">
        <x:v>46</x:v>
      </x:c>
    </x:row>
    <x:row r="9394">
      <x:c r="A9394" s="1">
        <x:v>595383.0</x:v>
      </x:c>
      <x:c r="C9394" s="1" t="s">
        <x:v>36</x:v>
      </x:c>
      <x:c r="D9394" s="1" t="s">
        <x:v>51</x:v>
      </x:c>
      <x:c r="G9394" s="1" t="s">
        <x:v>46</x:v>
      </x:c>
    </x:row>
    <x:row r="9395">
      <x:c r="A9395" s="1">
        <x:v>595389.0</x:v>
      </x:c>
      <x:c r="C9395" s="1" t="s">
        <x:v>31</x:v>
      </x:c>
      <x:c r="D9395" s="1" t="s">
        <x:v>37</x:v>
      </x:c>
      <x:c r="G9395" s="1" t="s">
        <x:v>55</x:v>
      </x:c>
    </x:row>
    <x:row r="9396">
      <x:c r="A9396" s="1">
        <x:v>595392.0</x:v>
      </x:c>
      <x:c r="C9396" s="1" t="s">
        <x:v>40</x:v>
      </x:c>
      <x:c r="D9396" s="1" t="s">
        <x:v>37</x:v>
      </x:c>
      <x:c r="G9396" s="1" t="s">
        <x:v>42</x:v>
      </x:c>
    </x:row>
    <x:row r="9397">
      <x:c r="A9397" s="1">
        <x:v>595400.0</x:v>
      </x:c>
      <x:c r="C9397" s="1" t="s">
        <x:v>36</x:v>
      </x:c>
      <x:c r="D9397" s="1" t="s">
        <x:v>32</x:v>
      </x:c>
      <x:c r="G9397" s="1" t="s">
        <x:v>55</x:v>
      </x:c>
    </x:row>
    <x:row r="9398">
      <x:c r="A9398" s="1">
        <x:v>595406.0</x:v>
      </x:c>
      <x:c r="C9398" s="1" t="s">
        <x:v>36</x:v>
      </x:c>
      <x:c r="D9398" s="1" t="s">
        <x:v>57</x:v>
      </x:c>
      <x:c r="G9398" s="1" t="s">
        <x:v>55</x:v>
      </x:c>
    </x:row>
    <x:row r="9399">
      <x:c r="A9399" s="1">
        <x:v>595411.0</x:v>
      </x:c>
      <x:c r="C9399" s="1" t="s">
        <x:v>36</x:v>
      </x:c>
      <x:c r="D9399" s="1" t="s">
        <x:v>32</x:v>
      </x:c>
      <x:c r="G9399" s="1" t="s">
        <x:v>54</x:v>
      </x:c>
    </x:row>
    <x:row r="9400">
      <x:c r="A9400" s="1">
        <x:v>595421.0</x:v>
      </x:c>
      <x:c r="C9400" s="1" t="s">
        <x:v>40</x:v>
      </x:c>
      <x:c r="D9400" s="1" t="s">
        <x:v>32</x:v>
      </x:c>
      <x:c r="G9400" s="1" t="s">
        <x:v>44</x:v>
      </x:c>
    </x:row>
    <x:row r="9401">
      <x:c r="A9401" s="1">
        <x:v>595427.0</x:v>
      </x:c>
      <x:c r="C9401" s="1" t="s">
        <x:v>31</x:v>
      </x:c>
      <x:c r="D9401" s="1" t="s">
        <x:v>41</x:v>
      </x:c>
      <x:c r="G9401" s="1" t="s">
        <x:v>52</x:v>
      </x:c>
    </x:row>
    <x:row r="9402">
      <x:c r="A9402" s="1">
        <x:v>595430.0</x:v>
      </x:c>
      <x:c r="C9402" s="1" t="s">
        <x:v>31</x:v>
      </x:c>
      <x:c r="D9402" s="1" t="s">
        <x:v>37</x:v>
      </x:c>
      <x:c r="G9402" s="1" t="s">
        <x:v>53</x:v>
      </x:c>
    </x:row>
    <x:row r="9403">
      <x:c r="A9403" s="1">
        <x:v>595438.0</x:v>
      </x:c>
      <x:c r="C9403" s="1" t="s">
        <x:v>36</x:v>
      </x:c>
      <x:c r="D9403" s="1" t="s">
        <x:v>41</x:v>
      </x:c>
      <x:c r="G9403" s="1" t="s">
        <x:v>55</x:v>
      </x:c>
    </x:row>
    <x:row r="9404">
      <x:c r="A9404" s="1">
        <x:v>595440.0</x:v>
      </x:c>
      <x:c r="C9404" s="1" t="s">
        <x:v>31</x:v>
      </x:c>
      <x:c r="D9404" s="1" t="s">
        <x:v>41</x:v>
      </x:c>
      <x:c r="G9404" s="1" t="s">
        <x:v>42</x:v>
      </x:c>
    </x:row>
    <x:row r="9405">
      <x:c r="A9405" s="1">
        <x:v>595444.0</x:v>
      </x:c>
      <x:c r="C9405" s="1" t="s">
        <x:v>31</x:v>
      </x:c>
      <x:c r="D9405" s="1" t="s">
        <x:v>41</x:v>
      </x:c>
      <x:c r="G9405" s="1" t="s">
        <x:v>52</x:v>
      </x:c>
    </x:row>
    <x:row r="9406">
      <x:c r="A9406" s="1">
        <x:v>595450.0</x:v>
      </x:c>
      <x:c r="C9406" s="1" t="s">
        <x:v>40</x:v>
      </x:c>
      <x:c r="D9406" s="1" t="s">
        <x:v>41</x:v>
      </x:c>
      <x:c r="G9406" s="1" t="s">
        <x:v>44</x:v>
      </x:c>
    </x:row>
    <x:row r="9407">
      <x:c r="A9407" s="1">
        <x:v>595460.0</x:v>
      </x:c>
      <x:c r="C9407" s="1" t="s">
        <x:v>36</x:v>
      </x:c>
      <x:c r="D9407" s="1" t="s">
        <x:v>41</x:v>
      </x:c>
      <x:c r="G9407" s="1" t="s">
        <x:v>54</x:v>
      </x:c>
    </x:row>
    <x:row r="9408">
      <x:c r="A9408" s="1">
        <x:v>595469.0</x:v>
      </x:c>
      <x:c r="C9408" s="1" t="s">
        <x:v>31</x:v>
      </x:c>
      <x:c r="D9408" s="1" t="s">
        <x:v>41</x:v>
      </x:c>
      <x:c r="G9408" s="1" t="s">
        <x:v>52</x:v>
      </x:c>
    </x:row>
    <x:row r="9409">
      <x:c r="A9409" s="1">
        <x:v>595476.0</x:v>
      </x:c>
      <x:c r="C9409" s="1" t="s">
        <x:v>40</x:v>
      </x:c>
      <x:c r="D9409" s="1" t="s">
        <x:v>41</x:v>
      </x:c>
      <x:c r="G9409" s="1" t="s">
        <x:v>42</x:v>
      </x:c>
    </x:row>
    <x:row r="9410">
      <x:c r="A9410" s="1">
        <x:v>595480.0</x:v>
      </x:c>
      <x:c r="C9410" s="1" t="s">
        <x:v>31</x:v>
      </x:c>
      <x:c r="D9410" s="1" t="s">
        <x:v>37</x:v>
      </x:c>
      <x:c r="G9410" s="1" t="s">
        <x:v>54</x:v>
      </x:c>
    </x:row>
    <x:row r="9411">
      <x:c r="A9411" s="1">
        <x:v>595481.0</x:v>
      </x:c>
      <x:c r="C9411" s="1" t="s">
        <x:v>31</x:v>
      </x:c>
      <x:c r="D9411" s="1" t="s">
        <x:v>37</x:v>
      </x:c>
      <x:c r="G9411" s="1" t="s">
        <x:v>44</x:v>
      </x:c>
    </x:row>
    <x:row r="9412">
      <x:c r="A9412" s="1">
        <x:v>595485.0</x:v>
      </x:c>
      <x:c r="C9412" s="1" t="s">
        <x:v>40</x:v>
      </x:c>
      <x:c r="D9412" s="1" t="s">
        <x:v>41</x:v>
      </x:c>
      <x:c r="G9412" s="1" t="s">
        <x:v>42</x:v>
      </x:c>
    </x:row>
    <x:row r="9413">
      <x:c r="A9413" s="1">
        <x:v>595489.0</x:v>
      </x:c>
      <x:c r="C9413" s="1" t="s">
        <x:v>31</x:v>
      </x:c>
      <x:c r="D9413" s="1" t="s">
        <x:v>41</x:v>
      </x:c>
      <x:c r="G9413" s="1" t="s">
        <x:v>33</x:v>
      </x:c>
    </x:row>
    <x:row r="9414">
      <x:c r="A9414" s="1">
        <x:v>595494.0</x:v>
      </x:c>
      <x:c r="B9414" s="1">
        <x:v>13727.0</x:v>
      </x:c>
      <x:c r="C9414" s="1" t="s">
        <x:v>40</x:v>
      </x:c>
      <x:c r="D9414" s="1" t="s">
        <x:v>41</x:v>
      </x:c>
      <x:c r="E9414" s="1">
        <x:v>44.0</x:v>
      </x:c>
      <x:c r="F9414" s="1" t="s">
        <x:v>38</x:v>
      </x:c>
      <x:c r="G9414" s="1" t="s">
        <x:v>44</x:v>
      </x:c>
    </x:row>
    <x:row r="9415">
      <x:c r="A9415" s="1">
        <x:v>595502.0</x:v>
      </x:c>
      <x:c r="C9415" s="1" t="s">
        <x:v>40</x:v>
      </x:c>
      <x:c r="D9415" s="1" t="s">
        <x:v>41</x:v>
      </x:c>
      <x:c r="G9415" s="1" t="s">
        <x:v>44</x:v>
      </x:c>
    </x:row>
    <x:row r="9416">
      <x:c r="A9416" s="1">
        <x:v>595510.0</x:v>
      </x:c>
      <x:c r="C9416" s="1" t="s">
        <x:v>36</x:v>
      </x:c>
      <x:c r="D9416" s="1" t="s">
        <x:v>41</x:v>
      </x:c>
      <x:c r="G9416" s="1" t="s">
        <x:v>55</x:v>
      </x:c>
    </x:row>
    <x:row r="9417">
      <x:c r="A9417" s="1">
        <x:v>595513.0</x:v>
      </x:c>
      <x:c r="C9417" s="1" t="s">
        <x:v>40</x:v>
      </x:c>
      <x:c r="D9417" s="1" t="s">
        <x:v>41</x:v>
      </x:c>
      <x:c r="G9417" s="1" t="s">
        <x:v>42</x:v>
      </x:c>
    </x:row>
    <x:row r="9418">
      <x:c r="A9418" s="1">
        <x:v>595520.0</x:v>
      </x:c>
      <x:c r="C9418" s="1" t="s">
        <x:v>36</x:v>
      </x:c>
      <x:c r="D9418" s="1" t="s">
        <x:v>41</x:v>
      </x:c>
      <x:c r="G9418" s="1" t="s">
        <x:v>46</x:v>
      </x:c>
    </x:row>
    <x:row r="9419">
      <x:c r="A9419" s="1">
        <x:v>595528.0</x:v>
      </x:c>
      <x:c r="C9419" s="1" t="s">
        <x:v>31</x:v>
      </x:c>
      <x:c r="D9419" s="1" t="s">
        <x:v>41</x:v>
      </x:c>
      <x:c r="G9419" s="1" t="s">
        <x:v>55</x:v>
      </x:c>
    </x:row>
    <x:row r="9420">
      <x:c r="A9420" s="1">
        <x:v>595529.0</x:v>
      </x:c>
      <x:c r="C9420" s="1" t="s">
        <x:v>31</x:v>
      </x:c>
      <x:c r="D9420" s="1" t="s">
        <x:v>32</x:v>
      </x:c>
      <x:c r="G9420" s="1" t="s">
        <x:v>44</x:v>
      </x:c>
    </x:row>
    <x:row r="9421">
      <x:c r="A9421" s="1">
        <x:v>595535.0</x:v>
      </x:c>
      <x:c r="C9421" s="1" t="s">
        <x:v>40</x:v>
      </x:c>
      <x:c r="D9421" s="1" t="s">
        <x:v>41</x:v>
      </x:c>
      <x:c r="G9421" s="1" t="s">
        <x:v>44</x:v>
      </x:c>
    </x:row>
    <x:row r="9422">
      <x:c r="A9422" s="1">
        <x:v>595540.0</x:v>
      </x:c>
      <x:c r="C9422" s="1" t="s">
        <x:v>36</x:v>
      </x:c>
      <x:c r="D9422" s="1" t="s">
        <x:v>32</x:v>
      </x:c>
      <x:c r="G9422" s="1" t="s">
        <x:v>46</x:v>
      </x:c>
    </x:row>
    <x:row r="9423">
      <x:c r="A9423" s="1">
        <x:v>595548.0</x:v>
      </x:c>
      <x:c r="C9423" s="1" t="s">
        <x:v>31</x:v>
      </x:c>
      <x:c r="D9423" s="1" t="s">
        <x:v>51</x:v>
      </x:c>
      <x:c r="G9423" s="1" t="s">
        <x:v>42</x:v>
      </x:c>
    </x:row>
    <x:row r="9424">
      <x:c r="A9424" s="1">
        <x:v>595553.0</x:v>
      </x:c>
      <x:c r="C9424" s="1" t="s">
        <x:v>31</x:v>
      </x:c>
      <x:c r="D9424" s="1" t="s">
        <x:v>32</x:v>
      </x:c>
      <x:c r="G9424" s="1" t="s">
        <x:v>46</x:v>
      </x:c>
    </x:row>
    <x:row r="9425">
      <x:c r="A9425" s="1">
        <x:v>595554.0</x:v>
      </x:c>
      <x:c r="C9425" s="1" t="s">
        <x:v>40</x:v>
      </x:c>
      <x:c r="D9425" s="1" t="s">
        <x:v>41</x:v>
      </x:c>
      <x:c r="G9425" s="1" t="s">
        <x:v>44</x:v>
      </x:c>
    </x:row>
    <x:row r="9426">
      <x:c r="A9426" s="1">
        <x:v>595562.0</x:v>
      </x:c>
      <x:c r="C9426" s="1" t="s">
        <x:v>40</x:v>
      </x:c>
      <x:c r="D9426" s="1" t="s">
        <x:v>41</x:v>
      </x:c>
      <x:c r="G9426" s="1" t="s">
        <x:v>44</x:v>
      </x:c>
    </x:row>
    <x:row r="9427">
      <x:c r="A9427" s="1">
        <x:v>595567.0</x:v>
      </x:c>
      <x:c r="C9427" s="1" t="s">
        <x:v>31</x:v>
      </x:c>
      <x:c r="D9427" s="1" t="s">
        <x:v>57</x:v>
      </x:c>
      <x:c r="G9427" s="1" t="s">
        <x:v>42</x:v>
      </x:c>
    </x:row>
    <x:row r="9428">
      <x:c r="A9428" s="1">
        <x:v>595572.0</x:v>
      </x:c>
      <x:c r="C9428" s="1" t="s">
        <x:v>31</x:v>
      </x:c>
      <x:c r="D9428" s="1" t="s">
        <x:v>51</x:v>
      </x:c>
      <x:c r="G9428" s="1" t="s">
        <x:v>53</x:v>
      </x:c>
    </x:row>
    <x:row r="9429">
      <x:c r="A9429" s="1">
        <x:v>595582.0</x:v>
      </x:c>
      <x:c r="C9429" s="1" t="s">
        <x:v>40</x:v>
      </x:c>
      <x:c r="D9429" s="1" t="s">
        <x:v>32</x:v>
      </x:c>
      <x:c r="G9429" s="1" t="s">
        <x:v>42</x:v>
      </x:c>
    </x:row>
    <x:row r="9430">
      <x:c r="A9430" s="1">
        <x:v>595589.0</x:v>
      </x:c>
      <x:c r="C9430" s="1" t="s">
        <x:v>40</x:v>
      </x:c>
      <x:c r="D9430" s="1" t="s">
        <x:v>32</x:v>
      </x:c>
      <x:c r="G9430" s="1" t="s">
        <x:v>42</x:v>
      </x:c>
    </x:row>
    <x:row r="9431">
      <x:c r="A9431" s="1">
        <x:v>595591.0</x:v>
      </x:c>
      <x:c r="C9431" s="1" t="s">
        <x:v>40</x:v>
      </x:c>
      <x:c r="D9431" s="1" t="s">
        <x:v>32</x:v>
      </x:c>
      <x:c r="G9431" s="1" t="s">
        <x:v>44</x:v>
      </x:c>
    </x:row>
    <x:row r="9432">
      <x:c r="A9432" s="1">
        <x:v>595601.0</x:v>
      </x:c>
      <x:c r="C9432" s="1" t="s">
        <x:v>31</x:v>
      </x:c>
      <x:c r="D9432" s="1" t="s">
        <x:v>41</x:v>
      </x:c>
      <x:c r="G9432" s="1" t="s">
        <x:v>44</x:v>
      </x:c>
    </x:row>
    <x:row r="9433">
      <x:c r="A9433" s="1">
        <x:v>595608.0</x:v>
      </x:c>
      <x:c r="C9433" s="1" t="s">
        <x:v>40</x:v>
      </x:c>
      <x:c r="D9433" s="1" t="s">
        <x:v>41</x:v>
      </x:c>
      <x:c r="G9433" s="1" t="s">
        <x:v>44</x:v>
      </x:c>
    </x:row>
    <x:row r="9434">
      <x:c r="A9434" s="1">
        <x:v>595614.0</x:v>
      </x:c>
      <x:c r="C9434" s="1" t="s">
        <x:v>40</x:v>
      </x:c>
      <x:c r="D9434" s="1" t="s">
        <x:v>41</x:v>
      </x:c>
      <x:c r="G9434" s="1" t="s">
        <x:v>44</x:v>
      </x:c>
    </x:row>
    <x:row r="9435">
      <x:c r="A9435" s="1">
        <x:v>595619.0</x:v>
      </x:c>
      <x:c r="C9435" s="1" t="s">
        <x:v>31</x:v>
      </x:c>
      <x:c r="D9435" s="1" t="s">
        <x:v>37</x:v>
      </x:c>
      <x:c r="G9435" s="1" t="s">
        <x:v>44</x:v>
      </x:c>
    </x:row>
    <x:row r="9436">
      <x:c r="A9436" s="1">
        <x:v>595623.0</x:v>
      </x:c>
      <x:c r="C9436" s="1" t="s">
        <x:v>36</x:v>
      </x:c>
      <x:c r="D9436" s="1" t="s">
        <x:v>41</x:v>
      </x:c>
      <x:c r="G9436" s="1" t="s">
        <x:v>33</x:v>
      </x:c>
    </x:row>
    <x:row r="9437">
      <x:c r="A9437" s="1">
        <x:v>595625.0</x:v>
      </x:c>
      <x:c r="C9437" s="1" t="s">
        <x:v>31</x:v>
      </x:c>
      <x:c r="D9437" s="1" t="s">
        <x:v>41</x:v>
      </x:c>
      <x:c r="G9437" s="1" t="s">
        <x:v>46</x:v>
      </x:c>
    </x:row>
    <x:row r="9438">
      <x:c r="A9438" s="1">
        <x:v>595633.0</x:v>
      </x:c>
      <x:c r="C9438" s="1" t="s">
        <x:v>31</x:v>
      </x:c>
      <x:c r="D9438" s="1" t="s">
        <x:v>37</x:v>
      </x:c>
      <x:c r="G9438" s="1" t="s">
        <x:v>46</x:v>
      </x:c>
    </x:row>
    <x:row r="9439">
      <x:c r="A9439" s="1">
        <x:v>595642.0</x:v>
      </x:c>
      <x:c r="C9439" s="1" t="s">
        <x:v>40</x:v>
      </x:c>
      <x:c r="D9439" s="1" t="s">
        <x:v>41</x:v>
      </x:c>
      <x:c r="G9439" s="1" t="s">
        <x:v>42</x:v>
      </x:c>
    </x:row>
    <x:row r="9440">
      <x:c r="A9440" s="1">
        <x:v>595648.0</x:v>
      </x:c>
      <x:c r="C9440" s="1" t="s">
        <x:v>36</x:v>
      </x:c>
      <x:c r="D9440" s="1" t="s">
        <x:v>41</x:v>
      </x:c>
      <x:c r="G9440" s="1" t="s">
        <x:v>55</x:v>
      </x:c>
    </x:row>
    <x:row r="9441">
      <x:c r="A9441" s="1">
        <x:v>595658.0</x:v>
      </x:c>
      <x:c r="C9441" s="1" t="s">
        <x:v>31</x:v>
      </x:c>
      <x:c r="D9441" s="1" t="s">
        <x:v>51</x:v>
      </x:c>
      <x:c r="G9441" s="1" t="s">
        <x:v>42</x:v>
      </x:c>
    </x:row>
    <x:row r="9442">
      <x:c r="A9442" s="1">
        <x:v>595664.0</x:v>
      </x:c>
      <x:c r="C9442" s="1" t="s">
        <x:v>36</x:v>
      </x:c>
      <x:c r="D9442" s="1" t="s">
        <x:v>41</x:v>
      </x:c>
      <x:c r="G9442" s="1" t="s">
        <x:v>33</x:v>
      </x:c>
    </x:row>
    <x:row r="9443">
      <x:c r="A9443" s="1">
        <x:v>595674.0</x:v>
      </x:c>
      <x:c r="C9443" s="1" t="s">
        <x:v>36</x:v>
      </x:c>
      <x:c r="D9443" s="1" t="s">
        <x:v>41</x:v>
      </x:c>
      <x:c r="G9443" s="1" t="s">
        <x:v>33</x:v>
      </x:c>
    </x:row>
    <x:row r="9444">
      <x:c r="A9444" s="1">
        <x:v>595676.0</x:v>
      </x:c>
      <x:c r="B9444" s="1">
        <x:v>13729.0</x:v>
      </x:c>
      <x:c r="C9444" s="1" t="s">
        <x:v>36</x:v>
      </x:c>
      <x:c r="D9444" s="1" t="s">
        <x:v>51</x:v>
      </x:c>
      <x:c r="E9444" s="1">
        <x:v>72.0</x:v>
      </x:c>
      <x:c r="F9444" s="1" t="s">
        <x:v>38</x:v>
      </x:c>
      <x:c r="G9444" s="1" t="s">
        <x:v>33</x:v>
      </x:c>
    </x:row>
    <x:row r="9445">
      <x:c r="A9445" s="1">
        <x:v>595685.0</x:v>
      </x:c>
      <x:c r="B9445" s="1">
        <x:v>13732.0</x:v>
      </x:c>
      <x:c r="C9445" s="1" t="s">
        <x:v>36</x:v>
      </x:c>
      <x:c r="D9445" s="1" t="s">
        <x:v>32</x:v>
      </x:c>
      <x:c r="E9445" s="1">
        <x:v>74.0</x:v>
      </x:c>
      <x:c r="F9445" s="1" t="s">
        <x:v>38</x:v>
      </x:c>
      <x:c r="G9445" s="1" t="s">
        <x:v>46</x:v>
      </x:c>
    </x:row>
    <x:row r="9446">
      <x:c r="A9446" s="1">
        <x:v>595690.0</x:v>
      </x:c>
      <x:c r="C9446" s="1" t="s">
        <x:v>31</x:v>
      </x:c>
      <x:c r="D9446" s="1" t="s">
        <x:v>41</x:v>
      </x:c>
      <x:c r="G9446" s="1" t="s">
        <x:v>33</x:v>
      </x:c>
    </x:row>
    <x:row r="9447">
      <x:c r="A9447" s="1">
        <x:v>595693.0</x:v>
      </x:c>
      <x:c r="C9447" s="1" t="s">
        <x:v>40</x:v>
      </x:c>
      <x:c r="D9447" s="1" t="s">
        <x:v>41</x:v>
      </x:c>
      <x:c r="G9447" s="1" t="s">
        <x:v>42</x:v>
      </x:c>
    </x:row>
    <x:row r="9448">
      <x:c r="A9448" s="1">
        <x:v>595702.0</x:v>
      </x:c>
      <x:c r="C9448" s="1" t="s">
        <x:v>31</x:v>
      </x:c>
      <x:c r="D9448" s="1" t="s">
        <x:v>41</x:v>
      </x:c>
      <x:c r="G9448" s="1" t="s">
        <x:v>46</x:v>
      </x:c>
    </x:row>
    <x:row r="9449">
      <x:c r="A9449" s="1">
        <x:v>595712.0</x:v>
      </x:c>
      <x:c r="C9449" s="1" t="s">
        <x:v>36</x:v>
      </x:c>
      <x:c r="D9449" s="1" t="s">
        <x:v>41</x:v>
      </x:c>
      <x:c r="G9449" s="1" t="s">
        <x:v>46</x:v>
      </x:c>
    </x:row>
    <x:row r="9450">
      <x:c r="A9450" s="1">
        <x:v>595714.0</x:v>
      </x:c>
      <x:c r="C9450" s="1" t="s">
        <x:v>31</x:v>
      </x:c>
      <x:c r="D9450" s="1" t="s">
        <x:v>41</x:v>
      </x:c>
      <x:c r="G9450" s="1" t="s">
        <x:v>52</x:v>
      </x:c>
    </x:row>
    <x:row r="9451">
      <x:c r="A9451" s="1">
        <x:v>595723.0</x:v>
      </x:c>
      <x:c r="C9451" s="1" t="s">
        <x:v>31</x:v>
      </x:c>
      <x:c r="D9451" s="1" t="s">
        <x:v>37</x:v>
      </x:c>
      <x:c r="G9451" s="1" t="s">
        <x:v>42</x:v>
      </x:c>
    </x:row>
    <x:row r="9452">
      <x:c r="A9452" s="1">
        <x:v>595725.0</x:v>
      </x:c>
      <x:c r="C9452" s="1" t="s">
        <x:v>40</x:v>
      </x:c>
      <x:c r="D9452" s="1" t="s">
        <x:v>41</x:v>
      </x:c>
      <x:c r="G9452" s="1" t="s">
        <x:v>42</x:v>
      </x:c>
    </x:row>
    <x:row r="9453">
      <x:c r="A9453" s="1">
        <x:v>595734.0</x:v>
      </x:c>
      <x:c r="C9453" s="1" t="s">
        <x:v>36</x:v>
      </x:c>
      <x:c r="D9453" s="1" t="s">
        <x:v>41</x:v>
      </x:c>
      <x:c r="G9453" s="1" t="s">
        <x:v>54</x:v>
      </x:c>
    </x:row>
    <x:row r="9454">
      <x:c r="A9454" s="1">
        <x:v>595742.0</x:v>
      </x:c>
      <x:c r="C9454" s="1" t="s">
        <x:v>36</x:v>
      </x:c>
      <x:c r="D9454" s="1" t="s">
        <x:v>41</x:v>
      </x:c>
      <x:c r="G9454" s="1" t="s">
        <x:v>54</x:v>
      </x:c>
    </x:row>
    <x:row r="9455">
      <x:c r="A9455" s="1">
        <x:v>595746.0</x:v>
      </x:c>
      <x:c r="C9455" s="1" t="s">
        <x:v>31</x:v>
      </x:c>
      <x:c r="D9455" s="1" t="s">
        <x:v>41</x:v>
      </x:c>
      <x:c r="G9455" s="1" t="s">
        <x:v>44</x:v>
      </x:c>
    </x:row>
    <x:row r="9456">
      <x:c r="A9456" s="1">
        <x:v>595756.0</x:v>
      </x:c>
      <x:c r="C9456" s="1" t="s">
        <x:v>31</x:v>
      </x:c>
      <x:c r="D9456" s="1" t="s">
        <x:v>41</x:v>
      </x:c>
      <x:c r="G9456" s="1" t="s">
        <x:v>46</x:v>
      </x:c>
    </x:row>
    <x:row r="9457">
      <x:c r="A9457" s="1">
        <x:v>595759.0</x:v>
      </x:c>
      <x:c r="C9457" s="1" t="s">
        <x:v>31</x:v>
      </x:c>
      <x:c r="D9457" s="1" t="s">
        <x:v>32</x:v>
      </x:c>
      <x:c r="G9457" s="1" t="s">
        <x:v>55</x:v>
      </x:c>
    </x:row>
    <x:row r="9458">
      <x:c r="A9458" s="1">
        <x:v>595768.0</x:v>
      </x:c>
      <x:c r="C9458" s="1" t="s">
        <x:v>31</x:v>
      </x:c>
      <x:c r="D9458" s="1" t="s">
        <x:v>41</x:v>
      </x:c>
      <x:c r="G9458" s="1" t="s">
        <x:v>56</x:v>
      </x:c>
    </x:row>
    <x:row r="9459">
      <x:c r="A9459" s="1">
        <x:v>595771.0</x:v>
      </x:c>
      <x:c r="C9459" s="1" t="s">
        <x:v>40</x:v>
      </x:c>
      <x:c r="D9459" s="1" t="s">
        <x:v>37</x:v>
      </x:c>
      <x:c r="G9459" s="1" t="s">
        <x:v>44</x:v>
      </x:c>
    </x:row>
    <x:row r="9460">
      <x:c r="A9460" s="1">
        <x:v>595780.0</x:v>
      </x:c>
      <x:c r="C9460" s="1" t="s">
        <x:v>40</x:v>
      </x:c>
      <x:c r="D9460" s="1" t="s">
        <x:v>41</x:v>
      </x:c>
      <x:c r="G9460" s="1" t="s">
        <x:v>44</x:v>
      </x:c>
    </x:row>
    <x:row r="9461">
      <x:c r="A9461" s="1">
        <x:v>595788.0</x:v>
      </x:c>
      <x:c r="C9461" s="1" t="s">
        <x:v>31</x:v>
      </x:c>
      <x:c r="D9461" s="1" t="s">
        <x:v>32</x:v>
      </x:c>
      <x:c r="G9461" s="1" t="s">
        <x:v>42</x:v>
      </x:c>
    </x:row>
    <x:row r="9462">
      <x:c r="A9462" s="1">
        <x:v>595795.0</x:v>
      </x:c>
      <x:c r="C9462" s="1" t="s">
        <x:v>40</x:v>
      </x:c>
      <x:c r="D9462" s="1" t="s">
        <x:v>32</x:v>
      </x:c>
      <x:c r="G9462" s="1" t="s">
        <x:v>44</x:v>
      </x:c>
    </x:row>
    <x:row r="9463">
      <x:c r="A9463" s="1">
        <x:v>595805.0</x:v>
      </x:c>
      <x:c r="B9463" s="1">
        <x:v>13734.0</x:v>
      </x:c>
      <x:c r="C9463" s="1" t="s">
        <x:v>31</x:v>
      </x:c>
      <x:c r="D9463" s="1" t="s">
        <x:v>41</x:v>
      </x:c>
      <x:c r="E9463" s="1">
        <x:v>75.0</x:v>
      </x:c>
      <x:c r="F9463" s="1" t="s">
        <x:v>38</x:v>
      </x:c>
      <x:c r="G9463" s="1" t="s">
        <x:v>46</x:v>
      </x:c>
    </x:row>
    <x:row r="9464">
      <x:c r="A9464" s="1">
        <x:v>595814.0</x:v>
      </x:c>
      <x:c r="C9464" s="1" t="s">
        <x:v>31</x:v>
      </x:c>
      <x:c r="D9464" s="1" t="s">
        <x:v>51</x:v>
      </x:c>
      <x:c r="G9464" s="1" t="s">
        <x:v>54</x:v>
      </x:c>
    </x:row>
    <x:row r="9465">
      <x:c r="A9465" s="1">
        <x:v>595816.0</x:v>
      </x:c>
      <x:c r="C9465" s="1" t="s">
        <x:v>31</x:v>
      </x:c>
      <x:c r="D9465" s="1" t="s">
        <x:v>32</x:v>
      </x:c>
      <x:c r="G9465" s="1" t="s">
        <x:v>42</x:v>
      </x:c>
    </x:row>
    <x:row r="9466">
      <x:c r="A9466" s="1">
        <x:v>595817.0</x:v>
      </x:c>
      <x:c r="C9466" s="1" t="s">
        <x:v>31</x:v>
      </x:c>
      <x:c r="D9466" s="1" t="s">
        <x:v>57</x:v>
      </x:c>
      <x:c r="G9466" s="1" t="s">
        <x:v>33</x:v>
      </x:c>
    </x:row>
    <x:row r="9467">
      <x:c r="A9467" s="1">
        <x:v>595826.0</x:v>
      </x:c>
      <x:c r="C9467" s="1" t="s">
        <x:v>31</x:v>
      </x:c>
      <x:c r="D9467" s="1" t="s">
        <x:v>41</x:v>
      </x:c>
      <x:c r="G9467" s="1" t="s">
        <x:v>44</x:v>
      </x:c>
    </x:row>
    <x:row r="9468">
      <x:c r="A9468" s="1">
        <x:v>595833.0</x:v>
      </x:c>
      <x:c r="C9468" s="1" t="s">
        <x:v>31</x:v>
      </x:c>
      <x:c r="D9468" s="1" t="s">
        <x:v>51</x:v>
      </x:c>
      <x:c r="G9468" s="1" t="s">
        <x:v>55</x:v>
      </x:c>
    </x:row>
    <x:row r="9469">
      <x:c r="A9469" s="1">
        <x:v>595839.0</x:v>
      </x:c>
      <x:c r="B9469" s="1">
        <x:v>13739.0</x:v>
      </x:c>
      <x:c r="C9469" s="1" t="s">
        <x:v>40</x:v>
      </x:c>
      <x:c r="D9469" s="1" t="s">
        <x:v>51</x:v>
      </x:c>
      <x:c r="E9469" s="1">
        <x:v>54.0</x:v>
      </x:c>
      <x:c r="F9469" s="1" t="s">
        <x:v>38</x:v>
      </x:c>
      <x:c r="G9469" s="1" t="s">
        <x:v>42</x:v>
      </x:c>
    </x:row>
    <x:row r="9470">
      <x:c r="A9470" s="1">
        <x:v>595842.0</x:v>
      </x:c>
      <x:c r="C9470" s="1" t="s">
        <x:v>36</x:v>
      </x:c>
      <x:c r="D9470" s="1" t="s">
        <x:v>41</x:v>
      </x:c>
      <x:c r="G9470" s="1" t="s">
        <x:v>46</x:v>
      </x:c>
    </x:row>
    <x:row r="9471">
      <x:c r="A9471" s="1">
        <x:v>595846.0</x:v>
      </x:c>
      <x:c r="C9471" s="1" t="s">
        <x:v>40</x:v>
      </x:c>
      <x:c r="D9471" s="1" t="s">
        <x:v>41</x:v>
      </x:c>
      <x:c r="G9471" s="1" t="s">
        <x:v>44</x:v>
      </x:c>
    </x:row>
    <x:row r="9472">
      <x:c r="A9472" s="1">
        <x:v>595852.0</x:v>
      </x:c>
      <x:c r="C9472" s="1" t="s">
        <x:v>31</x:v>
      </x:c>
      <x:c r="D9472" s="1" t="s">
        <x:v>51</x:v>
      </x:c>
      <x:c r="G9472" s="1" t="s">
        <x:v>33</x:v>
      </x:c>
    </x:row>
    <x:row r="9473">
      <x:c r="A9473" s="1">
        <x:v>595857.0</x:v>
      </x:c>
      <x:c r="C9473" s="1" t="s">
        <x:v>40</x:v>
      </x:c>
      <x:c r="D9473" s="1" t="s">
        <x:v>41</x:v>
      </x:c>
      <x:c r="G9473" s="1" t="s">
        <x:v>44</x:v>
      </x:c>
    </x:row>
    <x:row r="9474">
      <x:c r="A9474" s="1">
        <x:v>595864.0</x:v>
      </x:c>
      <x:c r="B9474" s="1">
        <x:v>13743.0</x:v>
      </x:c>
      <x:c r="C9474" s="1" t="s">
        <x:v>31</x:v>
      </x:c>
      <x:c r="D9474" s="1" t="s">
        <x:v>41</x:v>
      </x:c>
      <x:c r="E9474" s="1">
        <x:v>72.0</x:v>
      </x:c>
      <x:c r="F9474" s="1" t="s">
        <x:v>38</x:v>
      </x:c>
      <x:c r="G9474" s="1" t="s">
        <x:v>54</x:v>
      </x:c>
    </x:row>
    <x:row r="9475">
      <x:c r="A9475" s="1">
        <x:v>595867.0</x:v>
      </x:c>
      <x:c r="C9475" s="1" t="s">
        <x:v>31</x:v>
      </x:c>
      <x:c r="D9475" s="1" t="s">
        <x:v>41</x:v>
      </x:c>
      <x:c r="G9475" s="1" t="s">
        <x:v>55</x:v>
      </x:c>
    </x:row>
    <x:row r="9476">
      <x:c r="A9476" s="1">
        <x:v>595873.0</x:v>
      </x:c>
      <x:c r="C9476" s="1" t="s">
        <x:v>36</x:v>
      </x:c>
      <x:c r="D9476" s="1" t="s">
        <x:v>41</x:v>
      </x:c>
      <x:c r="G9476" s="1" t="s">
        <x:v>55</x:v>
      </x:c>
    </x:row>
    <x:row r="9477">
      <x:c r="A9477" s="1">
        <x:v>595874.0</x:v>
      </x:c>
      <x:c r="C9477" s="1" t="s">
        <x:v>31</x:v>
      </x:c>
      <x:c r="D9477" s="1" t="s">
        <x:v>41</x:v>
      </x:c>
      <x:c r="G9477" s="1" t="s">
        <x:v>55</x:v>
      </x:c>
    </x:row>
    <x:row r="9478">
      <x:c r="A9478" s="1">
        <x:v>595881.0</x:v>
      </x:c>
      <x:c r="C9478" s="1" t="s">
        <x:v>36</x:v>
      </x:c>
      <x:c r="D9478" s="1" t="s">
        <x:v>32</x:v>
      </x:c>
      <x:c r="G9478" s="1" t="s">
        <x:v>52</x:v>
      </x:c>
    </x:row>
    <x:row r="9479">
      <x:c r="A9479" s="1">
        <x:v>595890.0</x:v>
      </x:c>
      <x:c r="C9479" s="1" t="s">
        <x:v>31</x:v>
      </x:c>
      <x:c r="D9479" s="1" t="s">
        <x:v>41</x:v>
      </x:c>
      <x:c r="G9479" s="1" t="s">
        <x:v>54</x:v>
      </x:c>
    </x:row>
    <x:row r="9480">
      <x:c r="A9480" s="1">
        <x:v>595897.0</x:v>
      </x:c>
      <x:c r="C9480" s="1" t="s">
        <x:v>31</x:v>
      </x:c>
      <x:c r="D9480" s="1" t="s">
        <x:v>51</x:v>
      </x:c>
      <x:c r="G9480" s="1" t="s">
        <x:v>54</x:v>
      </x:c>
    </x:row>
    <x:row r="9481">
      <x:c r="A9481" s="1">
        <x:v>595902.0</x:v>
      </x:c>
      <x:c r="B9481" s="1">
        <x:v>13747.0</x:v>
      </x:c>
      <x:c r="C9481" s="1" t="s">
        <x:v>31</x:v>
      </x:c>
      <x:c r="D9481" s="1" t="s">
        <x:v>32</x:v>
      </x:c>
      <x:c r="E9481" s="1">
        <x:v>67.0</x:v>
      </x:c>
      <x:c r="F9481" s="1" t="s">
        <x:v>38</x:v>
      </x:c>
      <x:c r="G9481" s="1" t="s">
        <x:v>55</x:v>
      </x:c>
    </x:row>
    <x:row r="9482">
      <x:c r="A9482" s="1">
        <x:v>595906.0</x:v>
      </x:c>
      <x:c r="B9482" s="1">
        <x:v>13752.0</x:v>
      </x:c>
      <x:c r="C9482" s="1" t="s">
        <x:v>31</x:v>
      </x:c>
      <x:c r="D9482" s="1" t="s">
        <x:v>32</x:v>
      </x:c>
      <x:c r="E9482" s="1">
        <x:v>43.0</x:v>
      </x:c>
      <x:c r="F9482" s="1" t="s">
        <x:v>38</x:v>
      </x:c>
      <x:c r="G9482" s="1" t="s">
        <x:v>46</x:v>
      </x:c>
    </x:row>
    <x:row r="9483">
      <x:c r="A9483" s="1">
        <x:v>595909.0</x:v>
      </x:c>
      <x:c r="C9483" s="1" t="s">
        <x:v>40</x:v>
      </x:c>
      <x:c r="D9483" s="1" t="s">
        <x:v>41</x:v>
      </x:c>
      <x:c r="G9483" s="1" t="s">
        <x:v>44</x:v>
      </x:c>
    </x:row>
    <x:row r="9484">
      <x:c r="A9484" s="1">
        <x:v>595916.0</x:v>
      </x:c>
      <x:c r="C9484" s="1" t="s">
        <x:v>36</x:v>
      </x:c>
      <x:c r="D9484" s="1" t="s">
        <x:v>32</x:v>
      </x:c>
      <x:c r="G9484" s="1" t="s">
        <x:v>46</x:v>
      </x:c>
    </x:row>
    <x:row r="9485">
      <x:c r="A9485" s="1">
        <x:v>595921.0</x:v>
      </x:c>
      <x:c r="C9485" s="1" t="s">
        <x:v>36</x:v>
      </x:c>
      <x:c r="D9485" s="1" t="s">
        <x:v>41</x:v>
      </x:c>
      <x:c r="G9485" s="1" t="s">
        <x:v>54</x:v>
      </x:c>
    </x:row>
    <x:row r="9486">
      <x:c r="A9486" s="1">
        <x:v>595924.0</x:v>
      </x:c>
      <x:c r="B9486" s="1">
        <x:v>13756.0</x:v>
      </x:c>
      <x:c r="C9486" s="1" t="s">
        <x:v>40</x:v>
      </x:c>
      <x:c r="D9486" s="1" t="s">
        <x:v>32</x:v>
      </x:c>
      <x:c r="E9486" s="1">
        <x:v>35.0</x:v>
      </x:c>
      <x:c r="F9486" s="1" t="s">
        <x:v>38</x:v>
      </x:c>
      <x:c r="G9486" s="1" t="s">
        <x:v>42</x:v>
      </x:c>
    </x:row>
    <x:row r="9487">
      <x:c r="A9487" s="1">
        <x:v>595928.0</x:v>
      </x:c>
      <x:c r="C9487" s="1" t="s">
        <x:v>36</x:v>
      </x:c>
      <x:c r="D9487" s="1" t="s">
        <x:v>41</x:v>
      </x:c>
      <x:c r="G9487" s="1" t="s">
        <x:v>33</x:v>
      </x:c>
    </x:row>
    <x:row r="9488">
      <x:c r="A9488" s="1">
        <x:v>595937.0</x:v>
      </x:c>
      <x:c r="C9488" s="1" t="s">
        <x:v>31</x:v>
      </x:c>
      <x:c r="D9488" s="1" t="s">
        <x:v>41</x:v>
      </x:c>
      <x:c r="G9488" s="1" t="s">
        <x:v>42</x:v>
      </x:c>
    </x:row>
    <x:row r="9489">
      <x:c r="A9489" s="1">
        <x:v>595941.0</x:v>
      </x:c>
      <x:c r="C9489" s="1" t="s">
        <x:v>31</x:v>
      </x:c>
      <x:c r="D9489" s="1" t="s">
        <x:v>41</x:v>
      </x:c>
      <x:c r="G9489" s="1" t="s">
        <x:v>33</x:v>
      </x:c>
    </x:row>
    <x:row r="9490">
      <x:c r="A9490" s="1">
        <x:v>595948.0</x:v>
      </x:c>
      <x:c r="C9490" s="1" t="s">
        <x:v>40</x:v>
      </x:c>
      <x:c r="D9490" s="1" t="s">
        <x:v>41</x:v>
      </x:c>
      <x:c r="G9490" s="1" t="s">
        <x:v>42</x:v>
      </x:c>
    </x:row>
    <x:row r="9491">
      <x:c r="A9491" s="1">
        <x:v>595956.0</x:v>
      </x:c>
      <x:c r="C9491" s="1" t="s">
        <x:v>40</x:v>
      </x:c>
      <x:c r="D9491" s="1" t="s">
        <x:v>41</x:v>
      </x:c>
      <x:c r="G9491" s="1" t="s">
        <x:v>42</x:v>
      </x:c>
    </x:row>
    <x:row r="9492">
      <x:c r="A9492" s="1">
        <x:v>595966.0</x:v>
      </x:c>
      <x:c r="C9492" s="1" t="s">
        <x:v>31</x:v>
      </x:c>
      <x:c r="D9492" s="1" t="s">
        <x:v>41</x:v>
      </x:c>
      <x:c r="G9492" s="1" t="s">
        <x:v>58</x:v>
      </x:c>
    </x:row>
    <x:row r="9493">
      <x:c r="A9493" s="1">
        <x:v>595974.0</x:v>
      </x:c>
      <x:c r="C9493" s="1" t="s">
        <x:v>40</x:v>
      </x:c>
      <x:c r="D9493" s="1" t="s">
        <x:v>37</x:v>
      </x:c>
      <x:c r="G9493" s="1" t="s">
        <x:v>44</x:v>
      </x:c>
    </x:row>
    <x:row r="9494">
      <x:c r="A9494" s="1">
        <x:v>595978.0</x:v>
      </x:c>
      <x:c r="C9494" s="1" t="s">
        <x:v>40</x:v>
      </x:c>
      <x:c r="D9494" s="1" t="s">
        <x:v>41</x:v>
      </x:c>
      <x:c r="G9494" s="1" t="s">
        <x:v>42</x:v>
      </x:c>
    </x:row>
    <x:row r="9495">
      <x:c r="A9495" s="1">
        <x:v>595986.0</x:v>
      </x:c>
      <x:c r="C9495" s="1" t="s">
        <x:v>36</x:v>
      </x:c>
      <x:c r="D9495" s="1" t="s">
        <x:v>32</x:v>
      </x:c>
      <x:c r="G9495" s="1" t="s">
        <x:v>56</x:v>
      </x:c>
    </x:row>
    <x:row r="9496">
      <x:c r="A9496" s="1">
        <x:v>595993.0</x:v>
      </x:c>
      <x:c r="C9496" s="1" t="s">
        <x:v>36</x:v>
      </x:c>
      <x:c r="D9496" s="1" t="s">
        <x:v>51</x:v>
      </x:c>
      <x:c r="G9496" s="1" t="s">
        <x:v>52</x:v>
      </x:c>
    </x:row>
    <x:row r="9497">
      <x:c r="A9497" s="1">
        <x:v>595996.0</x:v>
      </x:c>
      <x:c r="C9497" s="1" t="s">
        <x:v>40</x:v>
      </x:c>
      <x:c r="D9497" s="1" t="s">
        <x:v>41</x:v>
      </x:c>
      <x:c r="G9497" s="1" t="s">
        <x:v>42</x:v>
      </x:c>
    </x:row>
    <x:row r="9498">
      <x:c r="A9498" s="1">
        <x:v>596005.0</x:v>
      </x:c>
      <x:c r="C9498" s="1" t="s">
        <x:v>40</x:v>
      </x:c>
      <x:c r="D9498" s="1" t="s">
        <x:v>41</x:v>
      </x:c>
      <x:c r="G9498" s="1" t="s">
        <x:v>42</x:v>
      </x:c>
    </x:row>
    <x:row r="9499">
      <x:c r="A9499" s="1">
        <x:v>596010.0</x:v>
      </x:c>
      <x:c r="C9499" s="1" t="s">
        <x:v>40</x:v>
      </x:c>
      <x:c r="D9499" s="1" t="s">
        <x:v>41</x:v>
      </x:c>
      <x:c r="G9499" s="1" t="s">
        <x:v>44</x:v>
      </x:c>
    </x:row>
    <x:row r="9500">
      <x:c r="A9500" s="1">
        <x:v>596015.0</x:v>
      </x:c>
      <x:c r="C9500" s="1" t="s">
        <x:v>31</x:v>
      </x:c>
      <x:c r="D9500" s="1" t="s">
        <x:v>41</x:v>
      </x:c>
      <x:c r="G9500" s="1" t="s">
        <x:v>52</x:v>
      </x:c>
    </x:row>
    <x:row r="9501">
      <x:c r="A9501" s="1">
        <x:v>596025.0</x:v>
      </x:c>
      <x:c r="C9501" s="1" t="s">
        <x:v>36</x:v>
      </x:c>
      <x:c r="D9501" s="1" t="s">
        <x:v>41</x:v>
      </x:c>
      <x:c r="G9501" s="1" t="s">
        <x:v>52</x:v>
      </x:c>
    </x:row>
    <x:row r="9502">
      <x:c r="A9502" s="1">
        <x:v>596026.0</x:v>
      </x:c>
      <x:c r="C9502" s="1" t="s">
        <x:v>36</x:v>
      </x:c>
      <x:c r="D9502" s="1" t="s">
        <x:v>37</x:v>
      </x:c>
      <x:c r="G9502" s="1" t="s">
        <x:v>33</x:v>
      </x:c>
    </x:row>
    <x:row r="9503">
      <x:c r="A9503" s="1">
        <x:v>596033.0</x:v>
      </x:c>
      <x:c r="C9503" s="1" t="s">
        <x:v>31</x:v>
      </x:c>
      <x:c r="D9503" s="1" t="s">
        <x:v>41</x:v>
      </x:c>
      <x:c r="G9503" s="1" t="s">
        <x:v>42</x:v>
      </x:c>
    </x:row>
    <x:row r="9504">
      <x:c r="A9504" s="1">
        <x:v>596039.0</x:v>
      </x:c>
      <x:c r="C9504" s="1" t="s">
        <x:v>31</x:v>
      </x:c>
      <x:c r="D9504" s="1" t="s">
        <x:v>41</x:v>
      </x:c>
      <x:c r="G9504" s="1" t="s">
        <x:v>46</x:v>
      </x:c>
    </x:row>
    <x:row r="9505">
      <x:c r="A9505" s="1">
        <x:v>596042.0</x:v>
      </x:c>
      <x:c r="C9505" s="1" t="s">
        <x:v>31</x:v>
      </x:c>
      <x:c r="D9505" s="1" t="s">
        <x:v>41</x:v>
      </x:c>
      <x:c r="G9505" s="1" t="s">
        <x:v>42</x:v>
      </x:c>
    </x:row>
    <x:row r="9506">
      <x:c r="A9506" s="1">
        <x:v>596044.0</x:v>
      </x:c>
      <x:c r="C9506" s="1" t="s">
        <x:v>31</x:v>
      </x:c>
      <x:c r="D9506" s="1" t="s">
        <x:v>51</x:v>
      </x:c>
      <x:c r="G9506" s="1" t="s">
        <x:v>52</x:v>
      </x:c>
    </x:row>
    <x:row r="9507">
      <x:c r="A9507" s="1">
        <x:v>596047.0</x:v>
      </x:c>
      <x:c r="C9507" s="1" t="s">
        <x:v>31</x:v>
      </x:c>
      <x:c r="D9507" s="1" t="s">
        <x:v>37</x:v>
      </x:c>
      <x:c r="G9507" s="1" t="s">
        <x:v>52</x:v>
      </x:c>
    </x:row>
    <x:row r="9508">
      <x:c r="A9508" s="1">
        <x:v>596056.0</x:v>
      </x:c>
      <x:c r="C9508" s="1" t="s">
        <x:v>36</x:v>
      </x:c>
      <x:c r="D9508" s="1" t="s">
        <x:v>41</x:v>
      </x:c>
      <x:c r="G9508" s="1" t="s">
        <x:v>52</x:v>
      </x:c>
    </x:row>
    <x:row r="9509">
      <x:c r="A9509" s="1">
        <x:v>596059.0</x:v>
      </x:c>
      <x:c r="C9509" s="1" t="s">
        <x:v>31</x:v>
      </x:c>
      <x:c r="D9509" s="1" t="s">
        <x:v>41</x:v>
      </x:c>
      <x:c r="G9509" s="1" t="s">
        <x:v>54</x:v>
      </x:c>
    </x:row>
    <x:row r="9510">
      <x:c r="A9510" s="1">
        <x:v>596069.0</x:v>
      </x:c>
      <x:c r="C9510" s="1" t="s">
        <x:v>36</x:v>
      </x:c>
      <x:c r="D9510" s="1" t="s">
        <x:v>41</x:v>
      </x:c>
      <x:c r="G9510" s="1" t="s">
        <x:v>52</x:v>
      </x:c>
    </x:row>
    <x:row r="9511">
      <x:c r="A9511" s="1">
        <x:v>596079.0</x:v>
      </x:c>
      <x:c r="C9511" s="1" t="s">
        <x:v>40</x:v>
      </x:c>
      <x:c r="D9511" s="1" t="s">
        <x:v>41</x:v>
      </x:c>
      <x:c r="G9511" s="1" t="s">
        <x:v>42</x:v>
      </x:c>
    </x:row>
    <x:row r="9512">
      <x:c r="A9512" s="1">
        <x:v>596086.0</x:v>
      </x:c>
      <x:c r="C9512" s="1" t="s">
        <x:v>36</x:v>
      </x:c>
      <x:c r="D9512" s="1" t="s">
        <x:v>41</x:v>
      </x:c>
      <x:c r="G9512" s="1" t="s">
        <x:v>55</x:v>
      </x:c>
    </x:row>
    <x:row r="9513">
      <x:c r="A9513" s="1">
        <x:v>596088.0</x:v>
      </x:c>
      <x:c r="C9513" s="1" t="s">
        <x:v>31</x:v>
      </x:c>
      <x:c r="D9513" s="1" t="s">
        <x:v>51</x:v>
      </x:c>
      <x:c r="G9513" s="1" t="s">
        <x:v>46</x:v>
      </x:c>
    </x:row>
    <x:row r="9514">
      <x:c r="A9514" s="1">
        <x:v>596093.0</x:v>
      </x:c>
      <x:c r="C9514" s="1" t="s">
        <x:v>31</x:v>
      </x:c>
      <x:c r="D9514" s="1" t="s">
        <x:v>57</x:v>
      </x:c>
      <x:c r="G9514" s="1" t="s">
        <x:v>42</x:v>
      </x:c>
    </x:row>
    <x:row r="9515">
      <x:c r="A9515" s="1">
        <x:v>596098.0</x:v>
      </x:c>
      <x:c r="C9515" s="1" t="s">
        <x:v>31</x:v>
      </x:c>
      <x:c r="D9515" s="1" t="s">
        <x:v>41</x:v>
      </x:c>
      <x:c r="G9515" s="1" t="s">
        <x:v>33</x:v>
      </x:c>
    </x:row>
    <x:row r="9516">
      <x:c r="A9516" s="1">
        <x:v>596107.0</x:v>
      </x:c>
      <x:c r="B9516" s="1">
        <x:v>13759.0</x:v>
      </x:c>
      <x:c r="C9516" s="1" t="s">
        <x:v>31</x:v>
      </x:c>
      <x:c r="D9516" s="1" t="s">
        <x:v>41</x:v>
      </x:c>
      <x:c r="E9516" s="1">
        <x:v>51.0</x:v>
      </x:c>
      <x:c r="F9516" s="1" t="s">
        <x:v>38</x:v>
      </x:c>
      <x:c r="G9516" s="1" t="s">
        <x:v>46</x:v>
      </x:c>
    </x:row>
    <x:row r="9517">
      <x:c r="A9517" s="1">
        <x:v>596109.0</x:v>
      </x:c>
      <x:c r="C9517" s="1" t="s">
        <x:v>40</x:v>
      </x:c>
      <x:c r="D9517" s="1" t="s">
        <x:v>32</x:v>
      </x:c>
      <x:c r="G9517" s="1" t="s">
        <x:v>44</x:v>
      </x:c>
    </x:row>
    <x:row r="9518">
      <x:c r="A9518" s="1">
        <x:v>596116.0</x:v>
      </x:c>
      <x:c r="C9518" s="1" t="s">
        <x:v>31</x:v>
      </x:c>
      <x:c r="D9518" s="1" t="s">
        <x:v>41</x:v>
      </x:c>
      <x:c r="G9518" s="1" t="s">
        <x:v>54</x:v>
      </x:c>
    </x:row>
    <x:row r="9519">
      <x:c r="A9519" s="1">
        <x:v>596125.0</x:v>
      </x:c>
      <x:c r="B9519" s="1">
        <x:v>13761.0</x:v>
      </x:c>
      <x:c r="C9519" s="1" t="s">
        <x:v>31</x:v>
      </x:c>
      <x:c r="D9519" s="1" t="s">
        <x:v>32</x:v>
      </x:c>
      <x:c r="E9519" s="1">
        <x:v>30.0</x:v>
      </x:c>
      <x:c r="F9519" s="1" t="s">
        <x:v>38</x:v>
      </x:c>
      <x:c r="G9519" s="1" t="s">
        <x:v>52</x:v>
      </x:c>
    </x:row>
    <x:row r="9520">
      <x:c r="A9520" s="1">
        <x:v>596133.0</x:v>
      </x:c>
      <x:c r="C9520" s="1" t="s">
        <x:v>31</x:v>
      </x:c>
      <x:c r="D9520" s="1" t="s">
        <x:v>32</x:v>
      </x:c>
      <x:c r="G9520" s="1" t="s">
        <x:v>46</x:v>
      </x:c>
    </x:row>
    <x:row r="9521">
      <x:c r="A9521" s="1">
        <x:v>596135.0</x:v>
      </x:c>
      <x:c r="C9521" s="1" t="s">
        <x:v>31</x:v>
      </x:c>
      <x:c r="D9521" s="1" t="s">
        <x:v>37</x:v>
      </x:c>
      <x:c r="G9521" s="1" t="s">
        <x:v>44</x:v>
      </x:c>
    </x:row>
    <x:row r="9522">
      <x:c r="A9522" s="1">
        <x:v>596142.0</x:v>
      </x:c>
      <x:c r="C9522" s="1" t="s">
        <x:v>31</x:v>
      </x:c>
      <x:c r="D9522" s="1" t="s">
        <x:v>41</x:v>
      </x:c>
      <x:c r="G9522" s="1" t="s">
        <x:v>42</x:v>
      </x:c>
    </x:row>
    <x:row r="9523">
      <x:c r="A9523" s="1">
        <x:v>596145.0</x:v>
      </x:c>
      <x:c r="C9523" s="1" t="s">
        <x:v>31</x:v>
      </x:c>
      <x:c r="D9523" s="1" t="s">
        <x:v>51</x:v>
      </x:c>
      <x:c r="G9523" s="1" t="s">
        <x:v>33</x:v>
      </x:c>
    </x:row>
    <x:row r="9524">
      <x:c r="A9524" s="1">
        <x:v>596146.0</x:v>
      </x:c>
      <x:c r="C9524" s="1" t="s">
        <x:v>40</x:v>
      </x:c>
      <x:c r="D9524" s="1" t="s">
        <x:v>41</x:v>
      </x:c>
      <x:c r="G9524" s="1" t="s">
        <x:v>42</x:v>
      </x:c>
    </x:row>
    <x:row r="9525">
      <x:c r="A9525" s="1">
        <x:v>596150.0</x:v>
      </x:c>
      <x:c r="C9525" s="1" t="s">
        <x:v>40</x:v>
      </x:c>
      <x:c r="D9525" s="1" t="s">
        <x:v>41</x:v>
      </x:c>
      <x:c r="G9525" s="1" t="s">
        <x:v>42</x:v>
      </x:c>
    </x:row>
    <x:row r="9526">
      <x:c r="A9526" s="1">
        <x:v>596160.0</x:v>
      </x:c>
      <x:c r="C9526" s="1" t="s">
        <x:v>31</x:v>
      </x:c>
      <x:c r="D9526" s="1" t="s">
        <x:v>32</x:v>
      </x:c>
      <x:c r="G9526" s="1" t="s">
        <x:v>46</x:v>
      </x:c>
    </x:row>
    <x:row r="9527">
      <x:c r="A9527" s="1">
        <x:v>596166.0</x:v>
      </x:c>
      <x:c r="B9527" s="1">
        <x:v>13766.0</x:v>
      </x:c>
      <x:c r="C9527" s="1" t="s">
        <x:v>36</x:v>
      </x:c>
      <x:c r="D9527" s="1" t="s">
        <x:v>37</x:v>
      </x:c>
      <x:c r="E9527" s="1">
        <x:v>58.0</x:v>
      </x:c>
      <x:c r="F9527" s="1" t="s">
        <x:v>38</x:v>
      </x:c>
      <x:c r="G9527" s="1" t="s">
        <x:v>52</x:v>
      </x:c>
    </x:row>
    <x:row r="9528">
      <x:c r="A9528" s="1">
        <x:v>596176.0</x:v>
      </x:c>
      <x:c r="B9528" s="1">
        <x:v>13771.0</x:v>
      </x:c>
      <x:c r="C9528" s="1" t="s">
        <x:v>31</x:v>
      </x:c>
      <x:c r="D9528" s="1" t="s">
        <x:v>41</x:v>
      </x:c>
      <x:c r="E9528" s="1">
        <x:v>74.0</x:v>
      </x:c>
      <x:c r="F9528" s="1" t="s">
        <x:v>38</x:v>
      </x:c>
      <x:c r="G9528" s="1" t="s">
        <x:v>33</x:v>
      </x:c>
    </x:row>
    <x:row r="9529">
      <x:c r="A9529" s="1">
        <x:v>596184.0</x:v>
      </x:c>
      <x:c r="C9529" s="1" t="s">
        <x:v>31</x:v>
      </x:c>
      <x:c r="D9529" s="1" t="s">
        <x:v>41</x:v>
      </x:c>
      <x:c r="G9529" s="1" t="s">
        <x:v>42</x:v>
      </x:c>
    </x:row>
    <x:row r="9530">
      <x:c r="A9530" s="1">
        <x:v>596185.0</x:v>
      </x:c>
      <x:c r="C9530" s="1" t="s">
        <x:v>40</x:v>
      </x:c>
      <x:c r="D9530" s="1" t="s">
        <x:v>57</x:v>
      </x:c>
      <x:c r="G9530" s="1" t="s">
        <x:v>42</x:v>
      </x:c>
    </x:row>
    <x:row r="9531">
      <x:c r="A9531" s="1">
        <x:v>596193.0</x:v>
      </x:c>
      <x:c r="C9531" s="1" t="s">
        <x:v>31</x:v>
      </x:c>
      <x:c r="D9531" s="1" t="s">
        <x:v>51</x:v>
      </x:c>
      <x:c r="G9531" s="1" t="s">
        <x:v>46</x:v>
      </x:c>
    </x:row>
    <x:row r="9532">
      <x:c r="A9532" s="1">
        <x:v>596194.0</x:v>
      </x:c>
      <x:c r="B9532" s="1">
        <x:v>13775.0</x:v>
      </x:c>
      <x:c r="C9532" s="1" t="s">
        <x:v>40</x:v>
      </x:c>
      <x:c r="D9532" s="1" t="s">
        <x:v>32</x:v>
      </x:c>
      <x:c r="E9532" s="1">
        <x:v>78.0</x:v>
      </x:c>
      <x:c r="F9532" s="1" t="s">
        <x:v>38</x:v>
      </x:c>
      <x:c r="G9532" s="1" t="s">
        <x:v>42</x:v>
      </x:c>
    </x:row>
    <x:row r="9533">
      <x:c r="A9533" s="1">
        <x:v>596203.0</x:v>
      </x:c>
      <x:c r="C9533" s="1" t="s">
        <x:v>31</x:v>
      </x:c>
      <x:c r="D9533" s="1" t="s">
        <x:v>41</x:v>
      </x:c>
      <x:c r="G9533" s="1" t="s">
        <x:v>42</x:v>
      </x:c>
    </x:row>
    <x:row r="9534">
      <x:c r="A9534" s="1">
        <x:v>596207.0</x:v>
      </x:c>
      <x:c r="C9534" s="1" t="s">
        <x:v>40</x:v>
      </x:c>
      <x:c r="D9534" s="1" t="s">
        <x:v>57</x:v>
      </x:c>
      <x:c r="G9534" s="1" t="s">
        <x:v>44</x:v>
      </x:c>
    </x:row>
    <x:row r="9535">
      <x:c r="A9535" s="1">
        <x:v>596216.0</x:v>
      </x:c>
      <x:c r="C9535" s="1" t="s">
        <x:v>40</x:v>
      </x:c>
      <x:c r="D9535" s="1" t="s">
        <x:v>41</x:v>
      </x:c>
      <x:c r="G9535" s="1" t="s">
        <x:v>42</x:v>
      </x:c>
    </x:row>
    <x:row r="9536">
      <x:c r="A9536" s="1">
        <x:v>596224.0</x:v>
      </x:c>
      <x:c r="B9536" s="1">
        <x:v>13777.0</x:v>
      </x:c>
      <x:c r="C9536" s="1" t="s">
        <x:v>31</x:v>
      </x:c>
      <x:c r="D9536" s="1" t="s">
        <x:v>32</x:v>
      </x:c>
      <x:c r="E9536" s="1">
        <x:v>24.0</x:v>
      </x:c>
      <x:c r="F9536" s="1" t="s">
        <x:v>38</x:v>
      </x:c>
      <x:c r="G9536" s="1" t="s">
        <x:v>55</x:v>
      </x:c>
    </x:row>
    <x:row r="9537">
      <x:c r="A9537" s="1">
        <x:v>596233.0</x:v>
      </x:c>
      <x:c r="B9537" s="1">
        <x:v>13779.0</x:v>
      </x:c>
      <x:c r="C9537" s="1" t="s">
        <x:v>31</x:v>
      </x:c>
      <x:c r="D9537" s="1" t="s">
        <x:v>41</x:v>
      </x:c>
      <x:c r="E9537" s="1">
        <x:v>61.0</x:v>
      </x:c>
      <x:c r="F9537" s="1" t="s">
        <x:v>38</x:v>
      </x:c>
      <x:c r="G9537" s="1" t="s">
        <x:v>33</x:v>
      </x:c>
    </x:row>
    <x:row r="9538">
      <x:c r="A9538" s="1">
        <x:v>596235.0</x:v>
      </x:c>
      <x:c r="C9538" s="1" t="s">
        <x:v>40</x:v>
      </x:c>
      <x:c r="D9538" s="1" t="s">
        <x:v>41</x:v>
      </x:c>
      <x:c r="G9538" s="1" t="s">
        <x:v>42</x:v>
      </x:c>
    </x:row>
    <x:row r="9539">
      <x:c r="A9539" s="1">
        <x:v>596243.0</x:v>
      </x:c>
      <x:c r="C9539" s="1" t="s">
        <x:v>31</x:v>
      </x:c>
      <x:c r="D9539" s="1" t="s">
        <x:v>41</x:v>
      </x:c>
      <x:c r="G9539" s="1" t="s">
        <x:v>55</x:v>
      </x:c>
    </x:row>
    <x:row r="9540">
      <x:c r="A9540" s="1">
        <x:v>596249.0</x:v>
      </x:c>
      <x:c r="C9540" s="1" t="s">
        <x:v>31</x:v>
      </x:c>
      <x:c r="D9540" s="1" t="s">
        <x:v>37</x:v>
      </x:c>
      <x:c r="G9540" s="1" t="s">
        <x:v>42</x:v>
      </x:c>
    </x:row>
    <x:row r="9541">
      <x:c r="A9541" s="1">
        <x:v>596255.0</x:v>
      </x:c>
      <x:c r="C9541" s="1" t="s">
        <x:v>31</x:v>
      </x:c>
      <x:c r="D9541" s="1" t="s">
        <x:v>51</x:v>
      </x:c>
      <x:c r="G9541" s="1" t="s">
        <x:v>33</x:v>
      </x:c>
    </x:row>
    <x:row r="9542">
      <x:c r="A9542" s="1">
        <x:v>596262.0</x:v>
      </x:c>
      <x:c r="B9542" s="1">
        <x:v>13781.0</x:v>
      </x:c>
      <x:c r="C9542" s="1" t="s">
        <x:v>31</x:v>
      </x:c>
      <x:c r="D9542" s="1" t="s">
        <x:v>41</x:v>
      </x:c>
      <x:c r="E9542" s="1">
        <x:v>52.0</x:v>
      </x:c>
      <x:c r="F9542" s="1" t="s">
        <x:v>38</x:v>
      </x:c>
      <x:c r="G9542" s="1" t="s">
        <x:v>46</x:v>
      </x:c>
    </x:row>
    <x:row r="9543">
      <x:c r="A9543" s="1">
        <x:v>596272.0</x:v>
      </x:c>
      <x:c r="C9543" s="1" t="s">
        <x:v>31</x:v>
      </x:c>
      <x:c r="D9543" s="1" t="s">
        <x:v>41</x:v>
      </x:c>
      <x:c r="G9543" s="1" t="s">
        <x:v>55</x:v>
      </x:c>
    </x:row>
    <x:row r="9544">
      <x:c r="A9544" s="1">
        <x:v>596279.0</x:v>
      </x:c>
      <x:c r="C9544" s="1" t="s">
        <x:v>36</x:v>
      </x:c>
      <x:c r="D9544" s="1" t="s">
        <x:v>32</x:v>
      </x:c>
      <x:c r="G9544" s="1" t="s">
        <x:v>46</x:v>
      </x:c>
    </x:row>
    <x:row r="9545">
      <x:c r="A9545" s="1">
        <x:v>596284.0</x:v>
      </x:c>
      <x:c r="C9545" s="1" t="s">
        <x:v>40</x:v>
      </x:c>
      <x:c r="D9545" s="1" t="s">
        <x:v>41</x:v>
      </x:c>
      <x:c r="G9545" s="1" t="s">
        <x:v>42</x:v>
      </x:c>
    </x:row>
    <x:row r="9546">
      <x:c r="A9546" s="1">
        <x:v>596287.0</x:v>
      </x:c>
      <x:c r="C9546" s="1" t="s">
        <x:v>36</x:v>
      </x:c>
      <x:c r="D9546" s="1" t="s">
        <x:v>41</x:v>
      </x:c>
      <x:c r="G9546" s="1" t="s">
        <x:v>46</x:v>
      </x:c>
    </x:row>
    <x:row r="9547">
      <x:c r="A9547" s="1">
        <x:v>596290.0</x:v>
      </x:c>
      <x:c r="C9547" s="1" t="s">
        <x:v>31</x:v>
      </x:c>
      <x:c r="D9547" s="1" t="s">
        <x:v>41</x:v>
      </x:c>
      <x:c r="G9547" s="1" t="s">
        <x:v>44</x:v>
      </x:c>
    </x:row>
    <x:row r="9548">
      <x:c r="A9548" s="1">
        <x:v>596293.0</x:v>
      </x:c>
      <x:c r="C9548" s="1" t="s">
        <x:v>40</x:v>
      </x:c>
      <x:c r="D9548" s="1" t="s">
        <x:v>57</x:v>
      </x:c>
      <x:c r="G9548" s="1" t="s">
        <x:v>44</x:v>
      </x:c>
    </x:row>
    <x:row r="9549">
      <x:c r="A9549" s="1">
        <x:v>596294.0</x:v>
      </x:c>
      <x:c r="C9549" s="1" t="s">
        <x:v>31</x:v>
      </x:c>
      <x:c r="D9549" s="1" t="s">
        <x:v>41</x:v>
      </x:c>
      <x:c r="G9549" s="1" t="s">
        <x:v>46</x:v>
      </x:c>
    </x:row>
    <x:row r="9550">
      <x:c r="A9550" s="1">
        <x:v>596301.0</x:v>
      </x:c>
      <x:c r="C9550" s="1" t="s">
        <x:v>31</x:v>
      </x:c>
      <x:c r="D9550" s="1" t="s">
        <x:v>41</x:v>
      </x:c>
      <x:c r="G9550" s="1" t="s">
        <x:v>46</x:v>
      </x:c>
    </x:row>
    <x:row r="9551">
      <x:c r="A9551" s="1">
        <x:v>596309.0</x:v>
      </x:c>
      <x:c r="C9551" s="1" t="s">
        <x:v>36</x:v>
      </x:c>
      <x:c r="D9551" s="1" t="s">
        <x:v>57</x:v>
      </x:c>
      <x:c r="G9551" s="1" t="s">
        <x:v>33</x:v>
      </x:c>
    </x:row>
    <x:row r="9552">
      <x:c r="A9552" s="1">
        <x:v>596315.0</x:v>
      </x:c>
      <x:c r="C9552" s="1" t="s">
        <x:v>31</x:v>
      </x:c>
      <x:c r="D9552" s="1" t="s">
        <x:v>41</x:v>
      </x:c>
      <x:c r="G9552" s="1" t="s">
        <x:v>56</x:v>
      </x:c>
    </x:row>
    <x:row r="9553">
      <x:c r="A9553" s="1">
        <x:v>596319.0</x:v>
      </x:c>
      <x:c r="C9553" s="1" t="s">
        <x:v>31</x:v>
      </x:c>
      <x:c r="D9553" s="1" t="s">
        <x:v>41</x:v>
      </x:c>
      <x:c r="G9553" s="1" t="s">
        <x:v>52</x:v>
      </x:c>
    </x:row>
    <x:row r="9554">
      <x:c r="A9554" s="1">
        <x:v>596326.0</x:v>
      </x:c>
      <x:c r="C9554" s="1" t="s">
        <x:v>31</x:v>
      </x:c>
      <x:c r="D9554" s="1" t="s">
        <x:v>51</x:v>
      </x:c>
      <x:c r="G9554" s="1" t="s">
        <x:v>55</x:v>
      </x:c>
    </x:row>
    <x:row r="9555">
      <x:c r="A9555" s="1">
        <x:v>596331.0</x:v>
      </x:c>
      <x:c r="C9555" s="1" t="s">
        <x:v>40</x:v>
      </x:c>
      <x:c r="D9555" s="1" t="s">
        <x:v>41</x:v>
      </x:c>
      <x:c r="G9555" s="1" t="s">
        <x:v>44</x:v>
      </x:c>
    </x:row>
    <x:row r="9556">
      <x:c r="A9556" s="1">
        <x:v>596336.0</x:v>
      </x:c>
      <x:c r="C9556" s="1" t="s">
        <x:v>36</x:v>
      </x:c>
      <x:c r="D9556" s="1" t="s">
        <x:v>41</x:v>
      </x:c>
      <x:c r="G9556" s="1" t="s">
        <x:v>53</x:v>
      </x:c>
    </x:row>
    <x:row r="9557">
      <x:c r="A9557" s="1">
        <x:v>596345.0</x:v>
      </x:c>
      <x:c r="C9557" s="1" t="s">
        <x:v>40</x:v>
      </x:c>
      <x:c r="D9557" s="1" t="s">
        <x:v>37</x:v>
      </x:c>
      <x:c r="G9557" s="1" t="s">
        <x:v>58</x:v>
      </x:c>
    </x:row>
    <x:row r="9558">
      <x:c r="A9558" s="1">
        <x:v>596352.0</x:v>
      </x:c>
      <x:c r="C9558" s="1" t="s">
        <x:v>36</x:v>
      </x:c>
      <x:c r="D9558" s="1" t="s">
        <x:v>64</x:v>
      </x:c>
      <x:c r="G9558" s="1" t="s">
        <x:v>54</x:v>
      </x:c>
    </x:row>
    <x:row r="9559">
      <x:c r="A9559" s="1">
        <x:v>596358.0</x:v>
      </x:c>
      <x:c r="C9559" s="1" t="s">
        <x:v>40</x:v>
      </x:c>
      <x:c r="D9559" s="1" t="s">
        <x:v>41</x:v>
      </x:c>
      <x:c r="G9559" s="1" t="s">
        <x:v>44</x:v>
      </x:c>
    </x:row>
    <x:row r="9560">
      <x:c r="A9560" s="1">
        <x:v>596362.0</x:v>
      </x:c>
      <x:c r="C9560" s="1" t="s">
        <x:v>31</x:v>
      </x:c>
      <x:c r="D9560" s="1" t="s">
        <x:v>41</x:v>
      </x:c>
      <x:c r="G9560" s="1" t="s">
        <x:v>42</x:v>
      </x:c>
    </x:row>
    <x:row r="9561">
      <x:c r="A9561" s="1">
        <x:v>596370.0</x:v>
      </x:c>
      <x:c r="C9561" s="1" t="s">
        <x:v>40</x:v>
      </x:c>
      <x:c r="D9561" s="1" t="s">
        <x:v>41</x:v>
      </x:c>
      <x:c r="G9561" s="1" t="s">
        <x:v>44</x:v>
      </x:c>
    </x:row>
    <x:row r="9562">
      <x:c r="A9562" s="1">
        <x:v>596378.0</x:v>
      </x:c>
      <x:c r="C9562" s="1" t="s">
        <x:v>36</x:v>
      </x:c>
      <x:c r="D9562" s="1" t="s">
        <x:v>37</x:v>
      </x:c>
      <x:c r="G9562" s="1" t="s">
        <x:v>46</x:v>
      </x:c>
    </x:row>
    <x:row r="9563">
      <x:c r="A9563" s="1">
        <x:v>596381.0</x:v>
      </x:c>
      <x:c r="C9563" s="1" t="s">
        <x:v>36</x:v>
      </x:c>
      <x:c r="D9563" s="1" t="s">
        <x:v>32</x:v>
      </x:c>
      <x:c r="G9563" s="1" t="s">
        <x:v>46</x:v>
      </x:c>
    </x:row>
    <x:row r="9564">
      <x:c r="A9564" s="1">
        <x:v>596387.0</x:v>
      </x:c>
      <x:c r="C9564" s="1" t="s">
        <x:v>31</x:v>
      </x:c>
      <x:c r="D9564" s="1" t="s">
        <x:v>32</x:v>
      </x:c>
      <x:c r="G9564" s="1" t="s">
        <x:v>33</x:v>
      </x:c>
    </x:row>
    <x:row r="9565">
      <x:c r="A9565" s="1">
        <x:v>596391.0</x:v>
      </x:c>
      <x:c r="C9565" s="1" t="s">
        <x:v>40</x:v>
      </x:c>
      <x:c r="D9565" s="1" t="s">
        <x:v>57</x:v>
      </x:c>
      <x:c r="G9565" s="1" t="s">
        <x:v>42</x:v>
      </x:c>
    </x:row>
    <x:row r="9566">
      <x:c r="A9566" s="1">
        <x:v>596399.0</x:v>
      </x:c>
      <x:c r="C9566" s="1" t="s">
        <x:v>40</x:v>
      </x:c>
      <x:c r="D9566" s="1" t="s">
        <x:v>41</x:v>
      </x:c>
      <x:c r="G9566" s="1" t="s">
        <x:v>44</x:v>
      </x:c>
    </x:row>
    <x:row r="9567">
      <x:c r="A9567" s="1">
        <x:v>596406.0</x:v>
      </x:c>
      <x:c r="C9567" s="1" t="s">
        <x:v>40</x:v>
      </x:c>
      <x:c r="D9567" s="1" t="s">
        <x:v>37</x:v>
      </x:c>
      <x:c r="G9567" s="1" t="s">
        <x:v>44</x:v>
      </x:c>
    </x:row>
    <x:row r="9568">
      <x:c r="A9568" s="1">
        <x:v>596409.0</x:v>
      </x:c>
      <x:c r="C9568" s="1" t="s">
        <x:v>40</x:v>
      </x:c>
      <x:c r="D9568" s="1" t="s">
        <x:v>41</x:v>
      </x:c>
      <x:c r="G9568" s="1" t="s">
        <x:v>42</x:v>
      </x:c>
    </x:row>
    <x:row r="9569">
      <x:c r="A9569" s="1">
        <x:v>596411.0</x:v>
      </x:c>
      <x:c r="C9569" s="1" t="s">
        <x:v>31</x:v>
      </x:c>
      <x:c r="D9569" s="1" t="s">
        <x:v>37</x:v>
      </x:c>
      <x:c r="G9569" s="1" t="s">
        <x:v>42</x:v>
      </x:c>
    </x:row>
    <x:row r="9570">
      <x:c r="A9570" s="1">
        <x:v>596412.0</x:v>
      </x:c>
      <x:c r="C9570" s="1" t="s">
        <x:v>31</x:v>
      </x:c>
      <x:c r="D9570" s="1" t="s">
        <x:v>41</x:v>
      </x:c>
      <x:c r="G9570" s="1" t="s">
        <x:v>44</x:v>
      </x:c>
    </x:row>
    <x:row r="9571">
      <x:c r="A9571" s="1">
        <x:v>596422.0</x:v>
      </x:c>
      <x:c r="C9571" s="1" t="s">
        <x:v>40</x:v>
      </x:c>
      <x:c r="D9571" s="1" t="s">
        <x:v>37</x:v>
      </x:c>
      <x:c r="G9571" s="1" t="s">
        <x:v>42</x:v>
      </x:c>
    </x:row>
    <x:row r="9572">
      <x:c r="A9572" s="1">
        <x:v>596430.0</x:v>
      </x:c>
      <x:c r="C9572" s="1" t="s">
        <x:v>31</x:v>
      </x:c>
      <x:c r="D9572" s="1" t="s">
        <x:v>37</x:v>
      </x:c>
      <x:c r="G9572" s="1" t="s">
        <x:v>44</x:v>
      </x:c>
    </x:row>
    <x:row r="9573">
      <x:c r="A9573" s="1">
        <x:v>596434.0</x:v>
      </x:c>
      <x:c r="C9573" s="1" t="s">
        <x:v>40</x:v>
      </x:c>
      <x:c r="D9573" s="1" t="s">
        <x:v>41</x:v>
      </x:c>
      <x:c r="G9573" s="1" t="s">
        <x:v>44</x:v>
      </x:c>
    </x:row>
    <x:row r="9574">
      <x:c r="A9574" s="1">
        <x:v>596438.0</x:v>
      </x:c>
      <x:c r="B9574" s="1">
        <x:v>13785.0</x:v>
      </x:c>
      <x:c r="C9574" s="1" t="s">
        <x:v>36</x:v>
      </x:c>
      <x:c r="D9574" s="1" t="s">
        <x:v>37</x:v>
      </x:c>
      <x:c r="E9574" s="1">
        <x:v>63.0</x:v>
      </x:c>
      <x:c r="F9574" s="1" t="s">
        <x:v>38</x:v>
      </x:c>
      <x:c r="G9574" s="1" t="s">
        <x:v>52</x:v>
      </x:c>
    </x:row>
    <x:row r="9575">
      <x:c r="A9575" s="1">
        <x:v>596448.0</x:v>
      </x:c>
      <x:c r="C9575" s="1" t="s">
        <x:v>40</x:v>
      </x:c>
      <x:c r="D9575" s="1" t="s">
        <x:v>41</x:v>
      </x:c>
      <x:c r="G9575" s="1" t="s">
        <x:v>42</x:v>
      </x:c>
    </x:row>
    <x:row r="9576">
      <x:c r="A9576" s="1">
        <x:v>596456.0</x:v>
      </x:c>
      <x:c r="C9576" s="1" t="s">
        <x:v>31</x:v>
      </x:c>
      <x:c r="D9576" s="1" t="s">
        <x:v>57</x:v>
      </x:c>
      <x:c r="G9576" s="1" t="s">
        <x:v>54</x:v>
      </x:c>
    </x:row>
    <x:row r="9577">
      <x:c r="A9577" s="1">
        <x:v>596458.0</x:v>
      </x:c>
      <x:c r="C9577" s="1" t="s">
        <x:v>31</x:v>
      </x:c>
      <x:c r="D9577" s="1" t="s">
        <x:v>57</x:v>
      </x:c>
      <x:c r="G9577" s="1" t="s">
        <x:v>42</x:v>
      </x:c>
    </x:row>
    <x:row r="9578">
      <x:c r="A9578" s="1">
        <x:v>596462.0</x:v>
      </x:c>
      <x:c r="C9578" s="1" t="s">
        <x:v>40</x:v>
      </x:c>
      <x:c r="D9578" s="1" t="s">
        <x:v>32</x:v>
      </x:c>
      <x:c r="G9578" s="1" t="s">
        <x:v>42</x:v>
      </x:c>
    </x:row>
    <x:row r="9579">
      <x:c r="A9579" s="1">
        <x:v>596472.0</x:v>
      </x:c>
      <x:c r="C9579" s="1" t="s">
        <x:v>31</x:v>
      </x:c>
      <x:c r="D9579" s="1" t="s">
        <x:v>41</x:v>
      </x:c>
      <x:c r="G9579" s="1" t="s">
        <x:v>52</x:v>
      </x:c>
    </x:row>
    <x:row r="9580">
      <x:c r="A9580" s="1">
        <x:v>596475.0</x:v>
      </x:c>
      <x:c r="C9580" s="1" t="s">
        <x:v>40</x:v>
      </x:c>
      <x:c r="D9580" s="1" t="s">
        <x:v>41</x:v>
      </x:c>
      <x:c r="G9580" s="1" t="s">
        <x:v>44</x:v>
      </x:c>
    </x:row>
    <x:row r="9581">
      <x:c r="A9581" s="1">
        <x:v>596482.0</x:v>
      </x:c>
      <x:c r="C9581" s="1" t="s">
        <x:v>31</x:v>
      </x:c>
      <x:c r="D9581" s="1" t="s">
        <x:v>41</x:v>
      </x:c>
      <x:c r="G9581" s="1" t="s">
        <x:v>46</x:v>
      </x:c>
    </x:row>
    <x:row r="9582">
      <x:c r="A9582" s="1">
        <x:v>596489.0</x:v>
      </x:c>
      <x:c r="C9582" s="1" t="s">
        <x:v>36</x:v>
      </x:c>
      <x:c r="D9582" s="1" t="s">
        <x:v>41</x:v>
      </x:c>
      <x:c r="G9582" s="1" t="s">
        <x:v>33</x:v>
      </x:c>
    </x:row>
    <x:row r="9583">
      <x:c r="A9583" s="1">
        <x:v>596497.0</x:v>
      </x:c>
      <x:c r="C9583" s="1" t="s">
        <x:v>40</x:v>
      </x:c>
      <x:c r="D9583" s="1" t="s">
        <x:v>32</x:v>
      </x:c>
      <x:c r="G9583" s="1" t="s">
        <x:v>42</x:v>
      </x:c>
    </x:row>
    <x:row r="9584">
      <x:c r="A9584" s="1">
        <x:v>596504.0</x:v>
      </x:c>
      <x:c r="B9584" s="1">
        <x:v>13789.0</x:v>
      </x:c>
      <x:c r="C9584" s="1" t="s">
        <x:v>31</x:v>
      </x:c>
      <x:c r="D9584" s="1" t="s">
        <x:v>51</x:v>
      </x:c>
      <x:c r="E9584" s="1">
        <x:v>27.0</x:v>
      </x:c>
      <x:c r="F9584" s="1" t="s">
        <x:v>38</x:v>
      </x:c>
      <x:c r="G9584" s="1" t="s">
        <x:v>53</x:v>
      </x:c>
    </x:row>
    <x:row r="9585">
      <x:c r="A9585" s="1">
        <x:v>596510.0</x:v>
      </x:c>
      <x:c r="C9585" s="1" t="s">
        <x:v>40</x:v>
      </x:c>
      <x:c r="D9585" s="1" t="s">
        <x:v>41</x:v>
      </x:c>
      <x:c r="G9585" s="1" t="s">
        <x:v>44</x:v>
      </x:c>
    </x:row>
    <x:row r="9586">
      <x:c r="A9586" s="1">
        <x:v>596513.0</x:v>
      </x:c>
      <x:c r="C9586" s="1" t="s">
        <x:v>40</x:v>
      </x:c>
      <x:c r="D9586" s="1" t="s">
        <x:v>37</x:v>
      </x:c>
      <x:c r="G9586" s="1" t="s">
        <x:v>42</x:v>
      </x:c>
    </x:row>
    <x:row r="9587">
      <x:c r="A9587" s="1">
        <x:v>596517.0</x:v>
      </x:c>
      <x:c r="C9587" s="1" t="s">
        <x:v>31</x:v>
      </x:c>
      <x:c r="D9587" s="1" t="s">
        <x:v>37</x:v>
      </x:c>
      <x:c r="G9587" s="1" t="s">
        <x:v>55</x:v>
      </x:c>
    </x:row>
    <x:row r="9588">
      <x:c r="A9588" s="1">
        <x:v>596519.0</x:v>
      </x:c>
      <x:c r="B9588" s="1">
        <x:v>13791.0</x:v>
      </x:c>
      <x:c r="C9588" s="1" t="s">
        <x:v>31</x:v>
      </x:c>
      <x:c r="D9588" s="1" t="s">
        <x:v>41</x:v>
      </x:c>
      <x:c r="E9588" s="1">
        <x:v>65.0</x:v>
      </x:c>
      <x:c r="F9588" s="1" t="s">
        <x:v>38</x:v>
      </x:c>
      <x:c r="G9588" s="1" t="s">
        <x:v>42</x:v>
      </x:c>
    </x:row>
    <x:row r="9589">
      <x:c r="A9589" s="1">
        <x:v>596521.0</x:v>
      </x:c>
      <x:c r="C9589" s="1" t="s">
        <x:v>40</x:v>
      </x:c>
      <x:c r="D9589" s="1" t="s">
        <x:v>32</x:v>
      </x:c>
      <x:c r="G9589" s="1" t="s">
        <x:v>42</x:v>
      </x:c>
    </x:row>
    <x:row r="9590">
      <x:c r="A9590" s="1">
        <x:v>596525.0</x:v>
      </x:c>
      <x:c r="C9590" s="1" t="s">
        <x:v>40</x:v>
      </x:c>
      <x:c r="D9590" s="1" t="s">
        <x:v>51</x:v>
      </x:c>
      <x:c r="G9590" s="1" t="s">
        <x:v>44</x:v>
      </x:c>
    </x:row>
    <x:row r="9591">
      <x:c r="A9591" s="1">
        <x:v>596526.0</x:v>
      </x:c>
      <x:c r="C9591" s="1" t="s">
        <x:v>36</x:v>
      </x:c>
      <x:c r="D9591" s="1" t="s">
        <x:v>32</x:v>
      </x:c>
      <x:c r="G9591" s="1" t="s">
        <x:v>54</x:v>
      </x:c>
    </x:row>
    <x:row r="9592">
      <x:c r="A9592" s="1">
        <x:v>596536.0</x:v>
      </x:c>
      <x:c r="C9592" s="1" t="s">
        <x:v>31</x:v>
      </x:c>
      <x:c r="D9592" s="1" t="s">
        <x:v>41</x:v>
      </x:c>
      <x:c r="G9592" s="1" t="s">
        <x:v>55</x:v>
      </x:c>
    </x:row>
    <x:row r="9593">
      <x:c r="A9593" s="1">
        <x:v>596542.0</x:v>
      </x:c>
      <x:c r="C9593" s="1" t="s">
        <x:v>31</x:v>
      </x:c>
      <x:c r="D9593" s="1" t="s">
        <x:v>37</x:v>
      </x:c>
      <x:c r="G9593" s="1" t="s">
        <x:v>42</x:v>
      </x:c>
    </x:row>
    <x:row r="9594">
      <x:c r="A9594" s="1">
        <x:v>596545.0</x:v>
      </x:c>
      <x:c r="C9594" s="1" t="s">
        <x:v>40</x:v>
      </x:c>
      <x:c r="D9594" s="1" t="s">
        <x:v>37</x:v>
      </x:c>
      <x:c r="G9594" s="1" t="s">
        <x:v>44</x:v>
      </x:c>
    </x:row>
    <x:row r="9595">
      <x:c r="A9595" s="1">
        <x:v>596546.0</x:v>
      </x:c>
      <x:c r="C9595" s="1" t="s">
        <x:v>31</x:v>
      </x:c>
      <x:c r="D9595" s="1" t="s">
        <x:v>37</x:v>
      </x:c>
      <x:c r="G9595" s="1" t="s">
        <x:v>33</x:v>
      </x:c>
    </x:row>
    <x:row r="9596">
      <x:c r="A9596" s="1">
        <x:v>596555.0</x:v>
      </x:c>
      <x:c r="C9596" s="1" t="s">
        <x:v>36</x:v>
      </x:c>
      <x:c r="D9596" s="1" t="s">
        <x:v>41</x:v>
      </x:c>
      <x:c r="G9596" s="1" t="s">
        <x:v>52</x:v>
      </x:c>
    </x:row>
    <x:row r="9597">
      <x:c r="A9597" s="1">
        <x:v>596565.0</x:v>
      </x:c>
      <x:c r="C9597" s="1" t="s">
        <x:v>36</x:v>
      </x:c>
      <x:c r="D9597" s="1" t="s">
        <x:v>32</x:v>
      </x:c>
      <x:c r="G9597" s="1" t="s">
        <x:v>33</x:v>
      </x:c>
    </x:row>
    <x:row r="9598">
      <x:c r="A9598" s="1">
        <x:v>596574.0</x:v>
      </x:c>
      <x:c r="C9598" s="1" t="s">
        <x:v>36</x:v>
      </x:c>
      <x:c r="D9598" s="1" t="s">
        <x:v>41</x:v>
      </x:c>
      <x:c r="G9598" s="1" t="s">
        <x:v>52</x:v>
      </x:c>
    </x:row>
    <x:row r="9599">
      <x:c r="A9599" s="1">
        <x:v>596577.0</x:v>
      </x:c>
      <x:c r="C9599" s="1" t="s">
        <x:v>40</x:v>
      </x:c>
      <x:c r="D9599" s="1" t="s">
        <x:v>41</x:v>
      </x:c>
      <x:c r="G9599" s="1" t="s">
        <x:v>42</x:v>
      </x:c>
    </x:row>
    <x:row r="9600">
      <x:c r="A9600" s="1">
        <x:v>596584.0</x:v>
      </x:c>
      <x:c r="C9600" s="1" t="s">
        <x:v>31</x:v>
      </x:c>
      <x:c r="D9600" s="1" t="s">
        <x:v>41</x:v>
      </x:c>
      <x:c r="G9600" s="1" t="s">
        <x:v>42</x:v>
      </x:c>
    </x:row>
    <x:row r="9601">
      <x:c r="A9601" s="1">
        <x:v>596589.0</x:v>
      </x:c>
      <x:c r="C9601" s="1" t="s">
        <x:v>36</x:v>
      </x:c>
      <x:c r="D9601" s="1" t="s">
        <x:v>41</x:v>
      </x:c>
      <x:c r="G9601" s="1" t="s">
        <x:v>52</x:v>
      </x:c>
    </x:row>
    <x:row r="9602">
      <x:c r="A9602" s="1">
        <x:v>596592.0</x:v>
      </x:c>
      <x:c r="B9602" s="1">
        <x:v>13794.0</x:v>
      </x:c>
      <x:c r="C9602" s="1" t="s">
        <x:v>31</x:v>
      </x:c>
      <x:c r="D9602" s="1" t="s">
        <x:v>41</x:v>
      </x:c>
      <x:c r="E9602" s="1">
        <x:v>44.0</x:v>
      </x:c>
      <x:c r="F9602" s="1" t="s">
        <x:v>38</x:v>
      </x:c>
      <x:c r="G9602" s="1" t="s">
        <x:v>52</x:v>
      </x:c>
    </x:row>
    <x:row r="9603">
      <x:c r="A9603" s="1">
        <x:v>596593.0</x:v>
      </x:c>
      <x:c r="C9603" s="1" t="s">
        <x:v>31</x:v>
      </x:c>
      <x:c r="D9603" s="1" t="s">
        <x:v>41</x:v>
      </x:c>
      <x:c r="G9603" s="1" t="s">
        <x:v>46</x:v>
      </x:c>
    </x:row>
    <x:row r="9604">
      <x:c r="A9604" s="1">
        <x:v>596596.0</x:v>
      </x:c>
      <x:c r="C9604" s="1" t="s">
        <x:v>40</x:v>
      </x:c>
      <x:c r="D9604" s="1" t="s">
        <x:v>41</x:v>
      </x:c>
      <x:c r="G9604" s="1" t="s">
        <x:v>42</x:v>
      </x:c>
    </x:row>
    <x:row r="9605">
      <x:c r="A9605" s="1">
        <x:v>596600.0</x:v>
      </x:c>
      <x:c r="C9605" s="1" t="s">
        <x:v>40</x:v>
      </x:c>
      <x:c r="D9605" s="1" t="s">
        <x:v>41</x:v>
      </x:c>
      <x:c r="G9605" s="1" t="s">
        <x:v>42</x:v>
      </x:c>
    </x:row>
    <x:row r="9606">
      <x:c r="A9606" s="1">
        <x:v>596603.0</x:v>
      </x:c>
      <x:c r="C9606" s="1" t="s">
        <x:v>31</x:v>
      </x:c>
      <x:c r="D9606" s="1" t="s">
        <x:v>37</x:v>
      </x:c>
      <x:c r="G9606" s="1" t="s">
        <x:v>46</x:v>
      </x:c>
    </x:row>
    <x:row r="9607">
      <x:c r="A9607" s="1">
        <x:v>596609.0</x:v>
      </x:c>
      <x:c r="C9607" s="1" t="s">
        <x:v>36</x:v>
      </x:c>
      <x:c r="D9607" s="1" t="s">
        <x:v>41</x:v>
      </x:c>
      <x:c r="G9607" s="1" t="s">
        <x:v>52</x:v>
      </x:c>
    </x:row>
    <x:row r="9608">
      <x:c r="A9608" s="1">
        <x:v>596618.0</x:v>
      </x:c>
      <x:c r="C9608" s="1" t="s">
        <x:v>36</x:v>
      </x:c>
      <x:c r="D9608" s="1" t="s">
        <x:v>41</x:v>
      </x:c>
      <x:c r="G9608" s="1" t="s">
        <x:v>54</x:v>
      </x:c>
    </x:row>
    <x:row r="9609">
      <x:c r="A9609" s="1">
        <x:v>596621.0</x:v>
      </x:c>
      <x:c r="C9609" s="1" t="s">
        <x:v>31</x:v>
      </x:c>
      <x:c r="D9609" s="1" t="s">
        <x:v>41</x:v>
      </x:c>
      <x:c r="G9609" s="1" t="s">
        <x:v>33</x:v>
      </x:c>
    </x:row>
    <x:row r="9610">
      <x:c r="A9610" s="1">
        <x:v>596629.0</x:v>
      </x:c>
      <x:c r="C9610" s="1" t="s">
        <x:v>31</x:v>
      </x:c>
      <x:c r="D9610" s="1" t="s">
        <x:v>32</x:v>
      </x:c>
      <x:c r="G9610" s="1" t="s">
        <x:v>42</x:v>
      </x:c>
    </x:row>
    <x:row r="9611">
      <x:c r="A9611" s="1">
        <x:v>596639.0</x:v>
      </x:c>
      <x:c r="C9611" s="1" t="s">
        <x:v>40</x:v>
      </x:c>
      <x:c r="D9611" s="1" t="s">
        <x:v>41</x:v>
      </x:c>
      <x:c r="G9611" s="1" t="s">
        <x:v>42</x:v>
      </x:c>
    </x:row>
    <x:row r="9612">
      <x:c r="A9612" s="1">
        <x:v>596642.0</x:v>
      </x:c>
      <x:c r="C9612" s="1" t="s">
        <x:v>40</x:v>
      </x:c>
      <x:c r="D9612" s="1" t="s">
        <x:v>37</x:v>
      </x:c>
      <x:c r="G9612" s="1" t="s">
        <x:v>58</x:v>
      </x:c>
    </x:row>
    <x:row r="9613">
      <x:c r="A9613" s="1">
        <x:v>596643.0</x:v>
      </x:c>
      <x:c r="C9613" s="1" t="s">
        <x:v>40</x:v>
      </x:c>
      <x:c r="D9613" s="1" t="s">
        <x:v>37</x:v>
      </x:c>
      <x:c r="G9613" s="1" t="s">
        <x:v>44</x:v>
      </x:c>
    </x:row>
    <x:row r="9614">
      <x:c r="A9614" s="1">
        <x:v>596645.0</x:v>
      </x:c>
      <x:c r="C9614" s="1" t="s">
        <x:v>36</x:v>
      </x:c>
      <x:c r="D9614" s="1" t="s">
        <x:v>41</x:v>
      </x:c>
      <x:c r="G9614" s="1" t="s">
        <x:v>55</x:v>
      </x:c>
    </x:row>
    <x:row r="9615">
      <x:c r="A9615" s="1">
        <x:v>596649.0</x:v>
      </x:c>
      <x:c r="B9615" s="1">
        <x:v>13798.0</x:v>
      </x:c>
      <x:c r="C9615" s="1" t="s">
        <x:v>31</x:v>
      </x:c>
      <x:c r="D9615" s="1" t="s">
        <x:v>57</x:v>
      </x:c>
      <x:c r="E9615" s="1">
        <x:v>68.0</x:v>
      </x:c>
      <x:c r="F9615" s="1" t="s">
        <x:v>38</x:v>
      </x:c>
      <x:c r="G9615" s="1" t="s">
        <x:v>42</x:v>
      </x:c>
    </x:row>
    <x:row r="9616">
      <x:c r="A9616" s="1">
        <x:v>596651.0</x:v>
      </x:c>
      <x:c r="C9616" s="1" t="s">
        <x:v>36</x:v>
      </x:c>
      <x:c r="D9616" s="1" t="s">
        <x:v>51</x:v>
      </x:c>
      <x:c r="G9616" s="1" t="s">
        <x:v>55</x:v>
      </x:c>
    </x:row>
    <x:row r="9617">
      <x:c r="A9617" s="1">
        <x:v>596652.0</x:v>
      </x:c>
      <x:c r="B9617" s="1">
        <x:v>13800.0</x:v>
      </x:c>
      <x:c r="C9617" s="1" t="s">
        <x:v>36</x:v>
      </x:c>
      <x:c r="D9617" s="1" t="s">
        <x:v>32</x:v>
      </x:c>
      <x:c r="E9617" s="1">
        <x:v>71.0</x:v>
      </x:c>
      <x:c r="F9617" s="1" t="s">
        <x:v>38</x:v>
      </x:c>
      <x:c r="G9617" s="1" t="s">
        <x:v>55</x:v>
      </x:c>
    </x:row>
    <x:row r="9618">
      <x:c r="A9618" s="1">
        <x:v>596653.0</x:v>
      </x:c>
      <x:c r="C9618" s="1" t="s">
        <x:v>36</x:v>
      </x:c>
      <x:c r="D9618" s="1" t="s">
        <x:v>32</x:v>
      </x:c>
      <x:c r="G9618" s="1" t="s">
        <x:v>52</x:v>
      </x:c>
    </x:row>
    <x:row r="9619">
      <x:c r="A9619" s="1">
        <x:v>596659.0</x:v>
      </x:c>
      <x:c r="C9619" s="1" t="s">
        <x:v>40</x:v>
      </x:c>
      <x:c r="D9619" s="1" t="s">
        <x:v>41</x:v>
      </x:c>
      <x:c r="G9619" s="1" t="s">
        <x:v>42</x:v>
      </x:c>
    </x:row>
    <x:row r="9620">
      <x:c r="A9620" s="1">
        <x:v>596662.0</x:v>
      </x:c>
      <x:c r="B9620" s="1">
        <x:v>13803.0</x:v>
      </x:c>
      <x:c r="C9620" s="1" t="s">
        <x:v>31</x:v>
      </x:c>
      <x:c r="D9620" s="1" t="s">
        <x:v>57</x:v>
      </x:c>
      <x:c r="E9620" s="1">
        <x:v>61.0</x:v>
      </x:c>
      <x:c r="F9620" s="1" t="s">
        <x:v>38</x:v>
      </x:c>
      <x:c r="G9620" s="1" t="s">
        <x:v>33</x:v>
      </x:c>
    </x:row>
    <x:row r="9621">
      <x:c r="A9621" s="1">
        <x:v>596664.0</x:v>
      </x:c>
      <x:c r="C9621" s="1" t="s">
        <x:v>40</x:v>
      </x:c>
      <x:c r="D9621" s="1" t="s">
        <x:v>37</x:v>
      </x:c>
      <x:c r="G9621" s="1" t="s">
        <x:v>44</x:v>
      </x:c>
    </x:row>
    <x:row r="9622">
      <x:c r="A9622" s="1">
        <x:v>596670.0</x:v>
      </x:c>
      <x:c r="C9622" s="1" t="s">
        <x:v>36</x:v>
      </x:c>
      <x:c r="D9622" s="1" t="s">
        <x:v>41</x:v>
      </x:c>
      <x:c r="G9622" s="1" t="s">
        <x:v>52</x:v>
      </x:c>
    </x:row>
    <x:row r="9623">
      <x:c r="A9623" s="1">
        <x:v>596679.0</x:v>
      </x:c>
      <x:c r="B9623" s="1">
        <x:v>13806.0</x:v>
      </x:c>
      <x:c r="C9623" s="1" t="s">
        <x:v>36</x:v>
      </x:c>
      <x:c r="D9623" s="1" t="s">
        <x:v>51</x:v>
      </x:c>
      <x:c r="E9623" s="1">
        <x:v>61.0</x:v>
      </x:c>
      <x:c r="F9623" s="1" t="s">
        <x:v>38</x:v>
      </x:c>
      <x:c r="G9623" s="1" t="s">
        <x:v>33</x:v>
      </x:c>
    </x:row>
    <x:row r="9624">
      <x:c r="A9624" s="1">
        <x:v>596681.0</x:v>
      </x:c>
      <x:c r="C9624" s="1" t="s">
        <x:v>31</x:v>
      </x:c>
      <x:c r="D9624" s="1" t="s">
        <x:v>41</x:v>
      </x:c>
      <x:c r="G9624" s="1" t="s">
        <x:v>55</x:v>
      </x:c>
    </x:row>
    <x:row r="9625">
      <x:c r="A9625" s="1">
        <x:v>596689.0</x:v>
      </x:c>
      <x:c r="C9625" s="1" t="s">
        <x:v>31</x:v>
      </x:c>
      <x:c r="D9625" s="1" t="s">
        <x:v>41</x:v>
      </x:c>
      <x:c r="G9625" s="1" t="s">
        <x:v>54</x:v>
      </x:c>
    </x:row>
    <x:row r="9626">
      <x:c r="A9626" s="1">
        <x:v>596694.0</x:v>
      </x:c>
      <x:c r="C9626" s="1" t="s">
        <x:v>31</x:v>
      </x:c>
      <x:c r="D9626" s="1" t="s">
        <x:v>41</x:v>
      </x:c>
      <x:c r="G9626" s="1" t="s">
        <x:v>53</x:v>
      </x:c>
    </x:row>
    <x:row r="9627">
      <x:c r="A9627" s="1">
        <x:v>596701.0</x:v>
      </x:c>
      <x:c r="C9627" s="1" t="s">
        <x:v>36</x:v>
      </x:c>
      <x:c r="D9627" s="1" t="s">
        <x:v>41</x:v>
      </x:c>
      <x:c r="G9627" s="1" t="s">
        <x:v>53</x:v>
      </x:c>
    </x:row>
    <x:row r="9628">
      <x:c r="A9628" s="1">
        <x:v>596706.0</x:v>
      </x:c>
      <x:c r="C9628" s="1" t="s">
        <x:v>36</x:v>
      </x:c>
      <x:c r="D9628" s="1" t="s">
        <x:v>41</x:v>
      </x:c>
      <x:c r="G9628" s="1" t="s">
        <x:v>46</x:v>
      </x:c>
    </x:row>
    <x:row r="9629">
      <x:c r="A9629" s="1">
        <x:v>596710.0</x:v>
      </x:c>
      <x:c r="C9629" s="1" t="s">
        <x:v>40</x:v>
      </x:c>
      <x:c r="D9629" s="1" t="s">
        <x:v>37</x:v>
      </x:c>
      <x:c r="G9629" s="1" t="s">
        <x:v>42</x:v>
      </x:c>
    </x:row>
    <x:row r="9630">
      <x:c r="A9630" s="1">
        <x:v>596718.0</x:v>
      </x:c>
      <x:c r="B9630" s="1">
        <x:v>13809.0</x:v>
      </x:c>
      <x:c r="C9630" s="1" t="s">
        <x:v>31</x:v>
      </x:c>
      <x:c r="D9630" s="1" t="s">
        <x:v>41</x:v>
      </x:c>
      <x:c r="E9630" s="1">
        <x:v>78.0</x:v>
      </x:c>
      <x:c r="F9630" s="1" t="s">
        <x:v>38</x:v>
      </x:c>
      <x:c r="G9630" s="1" t="s">
        <x:v>56</x:v>
      </x:c>
    </x:row>
    <x:row r="9631">
      <x:c r="A9631" s="1">
        <x:v>596727.0</x:v>
      </x:c>
      <x:c r="C9631" s="1" t="s">
        <x:v>31</x:v>
      </x:c>
      <x:c r="D9631" s="1" t="s">
        <x:v>51</x:v>
      </x:c>
      <x:c r="G9631" s="1" t="s">
        <x:v>54</x:v>
      </x:c>
    </x:row>
    <x:row r="9632">
      <x:c r="A9632" s="1">
        <x:v>596736.0</x:v>
      </x:c>
      <x:c r="C9632" s="1" t="s">
        <x:v>31</x:v>
      </x:c>
      <x:c r="D9632" s="1" t="s">
        <x:v>41</x:v>
      </x:c>
      <x:c r="G9632" s="1" t="s">
        <x:v>52</x:v>
      </x:c>
    </x:row>
    <x:row r="9633">
      <x:c r="A9633" s="1">
        <x:v>596742.0</x:v>
      </x:c>
      <x:c r="C9633" s="1" t="s">
        <x:v>31</x:v>
      </x:c>
      <x:c r="D9633" s="1" t="s">
        <x:v>41</x:v>
      </x:c>
      <x:c r="G9633" s="1" t="s">
        <x:v>42</x:v>
      </x:c>
    </x:row>
    <x:row r="9634">
      <x:c r="A9634" s="1">
        <x:v>596749.0</x:v>
      </x:c>
      <x:c r="C9634" s="1" t="s">
        <x:v>36</x:v>
      </x:c>
      <x:c r="D9634" s="1" t="s">
        <x:v>41</x:v>
      </x:c>
      <x:c r="G9634" s="1" t="s">
        <x:v>54</x:v>
      </x:c>
    </x:row>
    <x:row r="9635">
      <x:c r="A9635" s="1">
        <x:v>596753.0</x:v>
      </x:c>
      <x:c r="C9635" s="1" t="s">
        <x:v>31</x:v>
      </x:c>
      <x:c r="D9635" s="1" t="s">
        <x:v>41</x:v>
      </x:c>
      <x:c r="G9635" s="1" t="s">
        <x:v>52</x:v>
      </x:c>
    </x:row>
    <x:row r="9636">
      <x:c r="A9636" s="1">
        <x:v>596758.0</x:v>
      </x:c>
      <x:c r="C9636" s="1" t="s">
        <x:v>36</x:v>
      </x:c>
      <x:c r="D9636" s="1" t="s">
        <x:v>41</x:v>
      </x:c>
      <x:c r="G9636" s="1" t="s">
        <x:v>52</x:v>
      </x:c>
    </x:row>
    <x:row r="9637">
      <x:c r="A9637" s="1">
        <x:v>596768.0</x:v>
      </x:c>
      <x:c r="C9637" s="1" t="s">
        <x:v>31</x:v>
      </x:c>
      <x:c r="D9637" s="1" t="s">
        <x:v>41</x:v>
      </x:c>
      <x:c r="G9637" s="1" t="s">
        <x:v>56</x:v>
      </x:c>
    </x:row>
    <x:row r="9638">
      <x:c r="A9638" s="1">
        <x:v>596776.0</x:v>
      </x:c>
      <x:c r="C9638" s="1" t="s">
        <x:v>40</x:v>
      </x:c>
      <x:c r="D9638" s="1" t="s">
        <x:v>32</x:v>
      </x:c>
      <x:c r="G9638" s="1" t="s">
        <x:v>42</x:v>
      </x:c>
    </x:row>
    <x:row r="9639">
      <x:c r="A9639" s="1">
        <x:v>596777.0</x:v>
      </x:c>
      <x:c r="C9639" s="1" t="s">
        <x:v>31</x:v>
      </x:c>
      <x:c r="D9639" s="1" t="s">
        <x:v>41</x:v>
      </x:c>
      <x:c r="G9639" s="1" t="s">
        <x:v>55</x:v>
      </x:c>
    </x:row>
    <x:row r="9640">
      <x:c r="A9640" s="1">
        <x:v>596779.0</x:v>
      </x:c>
      <x:c r="C9640" s="1" t="s">
        <x:v>36</x:v>
      </x:c>
      <x:c r="D9640" s="1" t="s">
        <x:v>51</x:v>
      </x:c>
      <x:c r="G9640" s="1" t="s">
        <x:v>52</x:v>
      </x:c>
    </x:row>
    <x:row r="9641">
      <x:c r="A9641" s="1">
        <x:v>596785.0</x:v>
      </x:c>
      <x:c r="C9641" s="1" t="s">
        <x:v>31</x:v>
      </x:c>
      <x:c r="D9641" s="1" t="s">
        <x:v>37</x:v>
      </x:c>
      <x:c r="G9641" s="1" t="s">
        <x:v>55</x:v>
      </x:c>
    </x:row>
    <x:row r="9642">
      <x:c r="A9642" s="1">
        <x:v>596791.0</x:v>
      </x:c>
      <x:c r="C9642" s="1" t="s">
        <x:v>31</x:v>
      </x:c>
      <x:c r="D9642" s="1" t="s">
        <x:v>41</x:v>
      </x:c>
      <x:c r="G9642" s="1" t="s">
        <x:v>33</x:v>
      </x:c>
    </x:row>
    <x:row r="9643">
      <x:c r="A9643" s="1">
        <x:v>596796.0</x:v>
      </x:c>
      <x:c r="C9643" s="1" t="s">
        <x:v>36</x:v>
      </x:c>
      <x:c r="D9643" s="1" t="s">
        <x:v>41</x:v>
      </x:c>
      <x:c r="G9643" s="1" t="s">
        <x:v>46</x:v>
      </x:c>
    </x:row>
    <x:row r="9644">
      <x:c r="A9644" s="1">
        <x:v>596800.0</x:v>
      </x:c>
      <x:c r="C9644" s="1" t="s">
        <x:v>31</x:v>
      </x:c>
      <x:c r="D9644" s="1" t="s">
        <x:v>41</x:v>
      </x:c>
      <x:c r="G9644" s="1" t="s">
        <x:v>46</x:v>
      </x:c>
    </x:row>
    <x:row r="9645">
      <x:c r="A9645" s="1">
        <x:v>596809.0</x:v>
      </x:c>
      <x:c r="C9645" s="1" t="s">
        <x:v>31</x:v>
      </x:c>
      <x:c r="D9645" s="1" t="s">
        <x:v>41</x:v>
      </x:c>
      <x:c r="G9645" s="1" t="s">
        <x:v>54</x:v>
      </x:c>
    </x:row>
    <x:row r="9646">
      <x:c r="A9646" s="1">
        <x:v>596813.0</x:v>
      </x:c>
      <x:c r="C9646" s="1" t="s">
        <x:v>31</x:v>
      </x:c>
      <x:c r="D9646" s="1" t="s">
        <x:v>57</x:v>
      </x:c>
      <x:c r="G9646" s="1" t="s">
        <x:v>44</x:v>
      </x:c>
    </x:row>
    <x:row r="9647">
      <x:c r="A9647" s="1">
        <x:v>596821.0</x:v>
      </x:c>
      <x:c r="C9647" s="1" t="s">
        <x:v>36</x:v>
      </x:c>
      <x:c r="D9647" s="1" t="s">
        <x:v>41</x:v>
      </x:c>
      <x:c r="G9647" s="1" t="s">
        <x:v>53</x:v>
      </x:c>
    </x:row>
    <x:row r="9648">
      <x:c r="A9648" s="1">
        <x:v>596831.0</x:v>
      </x:c>
      <x:c r="C9648" s="1" t="s">
        <x:v>31</x:v>
      </x:c>
      <x:c r="D9648" s="1" t="s">
        <x:v>41</x:v>
      </x:c>
      <x:c r="G9648" s="1" t="s">
        <x:v>33</x:v>
      </x:c>
    </x:row>
    <x:row r="9649">
      <x:c r="A9649" s="1">
        <x:v>596835.0</x:v>
      </x:c>
      <x:c r="C9649" s="1" t="s">
        <x:v>40</x:v>
      </x:c>
      <x:c r="D9649" s="1" t="s">
        <x:v>41</x:v>
      </x:c>
      <x:c r="G9649" s="1" t="s">
        <x:v>42</x:v>
      </x:c>
    </x:row>
    <x:row r="9650">
      <x:c r="A9650" s="1">
        <x:v>596841.0</x:v>
      </x:c>
      <x:c r="B9650" s="1">
        <x:v>13812.0</x:v>
      </x:c>
      <x:c r="C9650" s="1" t="s">
        <x:v>31</x:v>
      </x:c>
      <x:c r="D9650" s="1" t="s">
        <x:v>41</x:v>
      </x:c>
      <x:c r="E9650" s="1">
        <x:v>58.0</x:v>
      </x:c>
      <x:c r="F9650" s="1" t="s">
        <x:v>38</x:v>
      </x:c>
      <x:c r="G9650" s="1" t="s">
        <x:v>46</x:v>
      </x:c>
    </x:row>
    <x:row r="9651">
      <x:c r="A9651" s="1">
        <x:v>596851.0</x:v>
      </x:c>
      <x:c r="C9651" s="1" t="s">
        <x:v>31</x:v>
      </x:c>
      <x:c r="D9651" s="1" t="s">
        <x:v>41</x:v>
      </x:c>
      <x:c r="G9651" s="1" t="s">
        <x:v>55</x:v>
      </x:c>
    </x:row>
    <x:row r="9652">
      <x:c r="A9652" s="1">
        <x:v>596854.0</x:v>
      </x:c>
      <x:c r="C9652" s="1" t="s">
        <x:v>31</x:v>
      </x:c>
      <x:c r="D9652" s="1" t="s">
        <x:v>41</x:v>
      </x:c>
      <x:c r="G9652" s="1" t="s">
        <x:v>33</x:v>
      </x:c>
    </x:row>
    <x:row r="9653">
      <x:c r="A9653" s="1">
        <x:v>596859.0</x:v>
      </x:c>
      <x:c r="C9653" s="1" t="s">
        <x:v>31</x:v>
      </x:c>
      <x:c r="D9653" s="1" t="s">
        <x:v>41</x:v>
      </x:c>
      <x:c r="G9653" s="1" t="s">
        <x:v>44</x:v>
      </x:c>
    </x:row>
    <x:row r="9654">
      <x:c r="A9654" s="1">
        <x:v>596863.0</x:v>
      </x:c>
      <x:c r="C9654" s="1" t="s">
        <x:v>36</x:v>
      </x:c>
      <x:c r="D9654" s="1" t="s">
        <x:v>41</x:v>
      </x:c>
      <x:c r="G9654" s="1" t="s">
        <x:v>52</x:v>
      </x:c>
    </x:row>
    <x:row r="9655">
      <x:c r="A9655" s="1">
        <x:v>596865.0</x:v>
      </x:c>
      <x:c r="C9655" s="1" t="s">
        <x:v>40</x:v>
      </x:c>
      <x:c r="D9655" s="1" t="s">
        <x:v>41</x:v>
      </x:c>
      <x:c r="G9655" s="1" t="s">
        <x:v>42</x:v>
      </x:c>
    </x:row>
    <x:row r="9656">
      <x:c r="A9656" s="1">
        <x:v>596869.0</x:v>
      </x:c>
      <x:c r="C9656" s="1" t="s">
        <x:v>36</x:v>
      </x:c>
      <x:c r="D9656" s="1" t="s">
        <x:v>41</x:v>
      </x:c>
      <x:c r="G9656" s="1" t="s">
        <x:v>33</x:v>
      </x:c>
    </x:row>
    <x:row r="9657">
      <x:c r="A9657" s="1">
        <x:v>596874.0</x:v>
      </x:c>
      <x:c r="C9657" s="1" t="s">
        <x:v>31</x:v>
      </x:c>
      <x:c r="D9657" s="1" t="s">
        <x:v>37</x:v>
      </x:c>
      <x:c r="G9657" s="1" t="s">
        <x:v>46</x:v>
      </x:c>
    </x:row>
    <x:row r="9658">
      <x:c r="A9658" s="1">
        <x:v>596883.0</x:v>
      </x:c>
      <x:c r="C9658" s="1" t="s">
        <x:v>31</x:v>
      </x:c>
      <x:c r="D9658" s="1" t="s">
        <x:v>41</x:v>
      </x:c>
      <x:c r="G9658" s="1" t="s">
        <x:v>52</x:v>
      </x:c>
    </x:row>
    <x:row r="9659">
      <x:c r="A9659" s="1">
        <x:v>596890.0</x:v>
      </x:c>
      <x:c r="C9659" s="1" t="s">
        <x:v>31</x:v>
      </x:c>
      <x:c r="D9659" s="1" t="s">
        <x:v>51</x:v>
      </x:c>
      <x:c r="G9659" s="1" t="s">
        <x:v>52</x:v>
      </x:c>
    </x:row>
    <x:row r="9660">
      <x:c r="A9660" s="1">
        <x:v>596898.0</x:v>
      </x:c>
      <x:c r="C9660" s="1" t="s">
        <x:v>40</x:v>
      </x:c>
      <x:c r="D9660" s="1" t="s">
        <x:v>51</x:v>
      </x:c>
      <x:c r="G9660" s="1" t="s">
        <x:v>44</x:v>
      </x:c>
    </x:row>
    <x:row r="9661">
      <x:c r="A9661" s="1">
        <x:v>596901.0</x:v>
      </x:c>
      <x:c r="C9661" s="1" t="s">
        <x:v>40</x:v>
      </x:c>
      <x:c r="D9661" s="1" t="s">
        <x:v>51</x:v>
      </x:c>
      <x:c r="G9661" s="1" t="s">
        <x:v>42</x:v>
      </x:c>
    </x:row>
    <x:row r="9662">
      <x:c r="A9662" s="1">
        <x:v>596903.0</x:v>
      </x:c>
      <x:c r="C9662" s="1" t="s">
        <x:v>40</x:v>
      </x:c>
      <x:c r="D9662" s="1" t="s">
        <x:v>41</x:v>
      </x:c>
      <x:c r="G9662" s="1" t="s">
        <x:v>44</x:v>
      </x:c>
    </x:row>
    <x:row r="9663">
      <x:c r="A9663" s="1">
        <x:v>596909.0</x:v>
      </x:c>
      <x:c r="C9663" s="1" t="s">
        <x:v>36</x:v>
      </x:c>
      <x:c r="D9663" s="1" t="s">
        <x:v>41</x:v>
      </x:c>
      <x:c r="G9663" s="1" t="s">
        <x:v>46</x:v>
      </x:c>
    </x:row>
    <x:row r="9664">
      <x:c r="A9664" s="1">
        <x:v>596913.0</x:v>
      </x:c>
      <x:c r="C9664" s="1" t="s">
        <x:v>31</x:v>
      </x:c>
      <x:c r="D9664" s="1" t="s">
        <x:v>51</x:v>
      </x:c>
      <x:c r="G9664" s="1" t="s">
        <x:v>58</x:v>
      </x:c>
    </x:row>
    <x:row r="9665">
      <x:c r="A9665" s="1">
        <x:v>596920.0</x:v>
      </x:c>
      <x:c r="C9665" s="1" t="s">
        <x:v>31</x:v>
      </x:c>
      <x:c r="D9665" s="1" t="s">
        <x:v>37</x:v>
      </x:c>
      <x:c r="G9665" s="1" t="s">
        <x:v>52</x:v>
      </x:c>
    </x:row>
    <x:row r="9666">
      <x:c r="A9666" s="1">
        <x:v>596923.0</x:v>
      </x:c>
      <x:c r="C9666" s="1" t="s">
        <x:v>40</x:v>
      </x:c>
      <x:c r="D9666" s="1" t="s">
        <x:v>41</x:v>
      </x:c>
      <x:c r="G9666" s="1" t="s">
        <x:v>42</x:v>
      </x:c>
    </x:row>
    <x:row r="9667">
      <x:c r="A9667" s="1">
        <x:v>596929.0</x:v>
      </x:c>
      <x:c r="B9667" s="1">
        <x:v>13813.0</x:v>
      </x:c>
      <x:c r="C9667" s="1" t="s">
        <x:v>31</x:v>
      </x:c>
      <x:c r="D9667" s="1" t="s">
        <x:v>51</x:v>
      </x:c>
      <x:c r="E9667" s="1">
        <x:v>72.0</x:v>
      </x:c>
      <x:c r="F9667" s="1" t="s">
        <x:v>38</x:v>
      </x:c>
      <x:c r="G9667" s="1" t="s">
        <x:v>55</x:v>
      </x:c>
    </x:row>
    <x:row r="9668">
      <x:c r="A9668" s="1">
        <x:v>596931.0</x:v>
      </x:c>
      <x:c r="C9668" s="1" t="s">
        <x:v>36</x:v>
      </x:c>
      <x:c r="D9668" s="1" t="s">
        <x:v>41</x:v>
      </x:c>
      <x:c r="G9668" s="1" t="s">
        <x:v>33</x:v>
      </x:c>
    </x:row>
    <x:row r="9669">
      <x:c r="A9669" s="1">
        <x:v>596940.0</x:v>
      </x:c>
      <x:c r="C9669" s="1" t="s">
        <x:v>36</x:v>
      </x:c>
      <x:c r="D9669" s="1" t="s">
        <x:v>41</x:v>
      </x:c>
      <x:c r="G9669" s="1" t="s">
        <x:v>55</x:v>
      </x:c>
    </x:row>
    <x:row r="9670">
      <x:c r="A9670" s="1">
        <x:v>596945.0</x:v>
      </x:c>
      <x:c r="C9670" s="1" t="s">
        <x:v>31</x:v>
      </x:c>
      <x:c r="D9670" s="1" t="s">
        <x:v>41</x:v>
      </x:c>
      <x:c r="G9670" s="1" t="s">
        <x:v>52</x:v>
      </x:c>
    </x:row>
    <x:row r="9671">
      <x:c r="A9671" s="1">
        <x:v>596947.0</x:v>
      </x:c>
      <x:c r="C9671" s="1" t="s">
        <x:v>31</x:v>
      </x:c>
      <x:c r="D9671" s="1" t="s">
        <x:v>41</x:v>
      </x:c>
      <x:c r="G9671" s="1" t="s">
        <x:v>55</x:v>
      </x:c>
    </x:row>
    <x:row r="9672">
      <x:c r="A9672" s="1">
        <x:v>596949.0</x:v>
      </x:c>
      <x:c r="C9672" s="1" t="s">
        <x:v>36</x:v>
      </x:c>
      <x:c r="D9672" s="1" t="s">
        <x:v>41</x:v>
      </x:c>
      <x:c r="G9672" s="1" t="s">
        <x:v>55</x:v>
      </x:c>
    </x:row>
    <x:row r="9673">
      <x:c r="A9673" s="1">
        <x:v>596959.0</x:v>
      </x:c>
      <x:c r="C9673" s="1" t="s">
        <x:v>40</x:v>
      </x:c>
      <x:c r="D9673" s="1" t="s">
        <x:v>37</x:v>
      </x:c>
      <x:c r="G9673" s="1" t="s">
        <x:v>42</x:v>
      </x:c>
    </x:row>
    <x:row r="9674">
      <x:c r="A9674" s="1">
        <x:v>596963.0</x:v>
      </x:c>
      <x:c r="C9674" s="1" t="s">
        <x:v>31</x:v>
      </x:c>
      <x:c r="D9674" s="1" t="s">
        <x:v>51</x:v>
      </x:c>
      <x:c r="G9674" s="1" t="s">
        <x:v>33</x:v>
      </x:c>
    </x:row>
    <x:row r="9675">
      <x:c r="A9675" s="1">
        <x:v>596965.0</x:v>
      </x:c>
      <x:c r="C9675" s="1" t="s">
        <x:v>31</x:v>
      </x:c>
      <x:c r="D9675" s="1" t="s">
        <x:v>41</x:v>
      </x:c>
      <x:c r="G9675" s="1" t="s">
        <x:v>52</x:v>
      </x:c>
    </x:row>
    <x:row r="9676">
      <x:c r="A9676" s="1">
        <x:v>596970.0</x:v>
      </x:c>
      <x:c r="C9676" s="1" t="s">
        <x:v>40</x:v>
      </x:c>
      <x:c r="D9676" s="1" t="s">
        <x:v>41</x:v>
      </x:c>
      <x:c r="G9676" s="1" t="s">
        <x:v>42</x:v>
      </x:c>
    </x:row>
    <x:row r="9677">
      <x:c r="A9677" s="1">
        <x:v>596980.0</x:v>
      </x:c>
      <x:c r="C9677" s="1" t="s">
        <x:v>40</x:v>
      </x:c>
      <x:c r="D9677" s="1" t="s">
        <x:v>41</x:v>
      </x:c>
      <x:c r="G9677" s="1" t="s">
        <x:v>44</x:v>
      </x:c>
    </x:row>
    <x:row r="9678">
      <x:c r="A9678" s="1">
        <x:v>596989.0</x:v>
      </x:c>
      <x:c r="C9678" s="1" t="s">
        <x:v>40</x:v>
      </x:c>
      <x:c r="D9678" s="1" t="s">
        <x:v>32</x:v>
      </x:c>
      <x:c r="G9678" s="1" t="s">
        <x:v>42</x:v>
      </x:c>
    </x:row>
    <x:row r="9679">
      <x:c r="A9679" s="1">
        <x:v>596994.0</x:v>
      </x:c>
      <x:c r="C9679" s="1" t="s">
        <x:v>31</x:v>
      </x:c>
      <x:c r="D9679" s="1" t="s">
        <x:v>41</x:v>
      </x:c>
      <x:c r="G9679" s="1" t="s">
        <x:v>55</x:v>
      </x:c>
    </x:row>
    <x:row r="9680">
      <x:c r="A9680" s="1">
        <x:v>596996.0</x:v>
      </x:c>
      <x:c r="C9680" s="1" t="s">
        <x:v>31</x:v>
      </x:c>
      <x:c r="D9680" s="1" t="s">
        <x:v>37</x:v>
      </x:c>
      <x:c r="G9680" s="1" t="s">
        <x:v>42</x:v>
      </x:c>
    </x:row>
    <x:row r="9681">
      <x:c r="A9681" s="1">
        <x:v>597001.0</x:v>
      </x:c>
      <x:c r="C9681" s="1" t="s">
        <x:v>36</x:v>
      </x:c>
      <x:c r="D9681" s="1" t="s">
        <x:v>51</x:v>
      </x:c>
      <x:c r="G9681" s="1" t="s">
        <x:v>55</x:v>
      </x:c>
    </x:row>
    <x:row r="9682">
      <x:c r="A9682" s="1">
        <x:v>597008.0</x:v>
      </x:c>
      <x:c r="C9682" s="1" t="s">
        <x:v>36</x:v>
      </x:c>
      <x:c r="D9682" s="1" t="s">
        <x:v>41</x:v>
      </x:c>
      <x:c r="G9682" s="1" t="s">
        <x:v>33</x:v>
      </x:c>
    </x:row>
    <x:row r="9683">
      <x:c r="A9683" s="1">
        <x:v>597011.0</x:v>
      </x:c>
      <x:c r="C9683" s="1" t="s">
        <x:v>31</x:v>
      </x:c>
      <x:c r="D9683" s="1" t="s">
        <x:v>41</x:v>
      </x:c>
      <x:c r="G9683" s="1" t="s">
        <x:v>55</x:v>
      </x:c>
    </x:row>
    <x:row r="9684">
      <x:c r="A9684" s="1">
        <x:v>597012.0</x:v>
      </x:c>
      <x:c r="C9684" s="1" t="s">
        <x:v>31</x:v>
      </x:c>
      <x:c r="D9684" s="1" t="s">
        <x:v>57</x:v>
      </x:c>
      <x:c r="G9684" s="1" t="s">
        <x:v>52</x:v>
      </x:c>
    </x:row>
    <x:row r="9685">
      <x:c r="A9685" s="1">
        <x:v>597018.0</x:v>
      </x:c>
      <x:c r="C9685" s="1" t="s">
        <x:v>40</x:v>
      </x:c>
      <x:c r="D9685" s="1" t="s">
        <x:v>41</x:v>
      </x:c>
      <x:c r="G9685" s="1" t="s">
        <x:v>44</x:v>
      </x:c>
    </x:row>
    <x:row r="9686">
      <x:c r="A9686" s="1">
        <x:v>597026.0</x:v>
      </x:c>
      <x:c r="C9686" s="1" t="s">
        <x:v>31</x:v>
      </x:c>
      <x:c r="D9686" s="1" t="s">
        <x:v>51</x:v>
      </x:c>
      <x:c r="G9686" s="1" t="s">
        <x:v>44</x:v>
      </x:c>
    </x:row>
    <x:row r="9687">
      <x:c r="A9687" s="1">
        <x:v>597033.0</x:v>
      </x:c>
      <x:c r="C9687" s="1" t="s">
        <x:v>36</x:v>
      </x:c>
      <x:c r="D9687" s="1" t="s">
        <x:v>41</x:v>
      </x:c>
      <x:c r="G9687" s="1" t="s">
        <x:v>46</x:v>
      </x:c>
    </x:row>
    <x:row r="9688">
      <x:c r="A9688" s="1">
        <x:v>597034.0</x:v>
      </x:c>
      <x:c r="C9688" s="1" t="s">
        <x:v>31</x:v>
      </x:c>
      <x:c r="D9688" s="1" t="s">
        <x:v>41</x:v>
      </x:c>
      <x:c r="G9688" s="1" t="s">
        <x:v>46</x:v>
      </x:c>
    </x:row>
    <x:row r="9689">
      <x:c r="A9689" s="1">
        <x:v>597039.0</x:v>
      </x:c>
      <x:c r="B9689" s="1">
        <x:v>13816.0</x:v>
      </x:c>
      <x:c r="C9689" s="1" t="s">
        <x:v>31</x:v>
      </x:c>
      <x:c r="D9689" s="1" t="s">
        <x:v>41</x:v>
      </x:c>
      <x:c r="E9689" s="1">
        <x:v>24.0</x:v>
      </x:c>
      <x:c r="F9689" s="1" t="s">
        <x:v>38</x:v>
      </x:c>
      <x:c r="G9689" s="1" t="s">
        <x:v>55</x:v>
      </x:c>
    </x:row>
    <x:row r="9690">
      <x:c r="A9690" s="1">
        <x:v>597047.0</x:v>
      </x:c>
      <x:c r="C9690" s="1" t="s">
        <x:v>36</x:v>
      </x:c>
      <x:c r="D9690" s="1" t="s">
        <x:v>51</x:v>
      </x:c>
      <x:c r="G9690" s="1" t="s">
        <x:v>54</x:v>
      </x:c>
    </x:row>
    <x:row r="9691">
      <x:c r="A9691" s="1">
        <x:v>597055.0</x:v>
      </x:c>
      <x:c r="C9691" s="1" t="s">
        <x:v>31</x:v>
      </x:c>
      <x:c r="D9691" s="1" t="s">
        <x:v>41</x:v>
      </x:c>
      <x:c r="G9691" s="1" t="s">
        <x:v>46</x:v>
      </x:c>
    </x:row>
    <x:row r="9692">
      <x:c r="A9692" s="1">
        <x:v>597056.0</x:v>
      </x:c>
      <x:c r="C9692" s="1" t="s">
        <x:v>36</x:v>
      </x:c>
      <x:c r="D9692" s="1" t="s">
        <x:v>41</x:v>
      </x:c>
      <x:c r="G9692" s="1" t="s">
        <x:v>33</x:v>
      </x:c>
    </x:row>
    <x:row r="9693">
      <x:c r="A9693" s="1">
        <x:v>597059.0</x:v>
      </x:c>
      <x:c r="C9693" s="1" t="s">
        <x:v>31</x:v>
      </x:c>
      <x:c r="D9693" s="1" t="s">
        <x:v>41</x:v>
      </x:c>
      <x:c r="G9693" s="1" t="s">
        <x:v>53</x:v>
      </x:c>
    </x:row>
    <x:row r="9694">
      <x:c r="A9694" s="1">
        <x:v>597063.0</x:v>
      </x:c>
      <x:c r="C9694" s="1" t="s">
        <x:v>31</x:v>
      </x:c>
      <x:c r="D9694" s="1" t="s">
        <x:v>41</x:v>
      </x:c>
      <x:c r="G9694" s="1" t="s">
        <x:v>55</x:v>
      </x:c>
    </x:row>
    <x:row r="9695">
      <x:c r="A9695" s="1">
        <x:v>597065.0</x:v>
      </x:c>
      <x:c r="C9695" s="1" t="s">
        <x:v>40</x:v>
      </x:c>
      <x:c r="D9695" s="1" t="s">
        <x:v>41</x:v>
      </x:c>
      <x:c r="G9695" s="1" t="s">
        <x:v>44</x:v>
      </x:c>
    </x:row>
    <x:row r="9696">
      <x:c r="A9696" s="1">
        <x:v>597067.0</x:v>
      </x:c>
      <x:c r="C9696" s="1" t="s">
        <x:v>40</x:v>
      </x:c>
      <x:c r="D9696" s="1" t="s">
        <x:v>51</x:v>
      </x:c>
      <x:c r="G9696" s="1" t="s">
        <x:v>42</x:v>
      </x:c>
    </x:row>
    <x:row r="9697">
      <x:c r="A9697" s="1">
        <x:v>597070.0</x:v>
      </x:c>
      <x:c r="C9697" s="1" t="s">
        <x:v>40</x:v>
      </x:c>
      <x:c r="D9697" s="1" t="s">
        <x:v>41</x:v>
      </x:c>
      <x:c r="G9697" s="1" t="s">
        <x:v>42</x:v>
      </x:c>
    </x:row>
    <x:row r="9698">
      <x:c r="A9698" s="1">
        <x:v>597076.0</x:v>
      </x:c>
      <x:c r="B9698" s="1">
        <x:v>13817.0</x:v>
      </x:c>
      <x:c r="C9698" s="1" t="s">
        <x:v>31</x:v>
      </x:c>
      <x:c r="D9698" s="1" t="s">
        <x:v>41</x:v>
      </x:c>
      <x:c r="E9698" s="1">
        <x:v>58.0</x:v>
      </x:c>
      <x:c r="F9698" s="1" t="s">
        <x:v>38</x:v>
      </x:c>
      <x:c r="G9698" s="1" t="s">
        <x:v>44</x:v>
      </x:c>
    </x:row>
    <x:row r="9699">
      <x:c r="A9699" s="1">
        <x:v>597085.0</x:v>
      </x:c>
      <x:c r="C9699" s="1" t="s">
        <x:v>31</x:v>
      </x:c>
      <x:c r="D9699" s="1" t="s">
        <x:v>41</x:v>
      </x:c>
      <x:c r="G9699" s="1" t="s">
        <x:v>55</x:v>
      </x:c>
    </x:row>
    <x:row r="9700">
      <x:c r="A9700" s="1">
        <x:v>597090.0</x:v>
      </x:c>
      <x:c r="C9700" s="1" t="s">
        <x:v>40</x:v>
      </x:c>
      <x:c r="D9700" s="1" t="s">
        <x:v>32</x:v>
      </x:c>
      <x:c r="G9700" s="1" t="s">
        <x:v>42</x:v>
      </x:c>
    </x:row>
    <x:row r="9701">
      <x:c r="A9701" s="1">
        <x:v>597093.0</x:v>
      </x:c>
      <x:c r="C9701" s="1" t="s">
        <x:v>31</x:v>
      </x:c>
      <x:c r="D9701" s="1" t="s">
        <x:v>41</x:v>
      </x:c>
      <x:c r="G9701" s="1" t="s">
        <x:v>46</x:v>
      </x:c>
    </x:row>
    <x:row r="9702">
      <x:c r="A9702" s="1">
        <x:v>597103.0</x:v>
      </x:c>
      <x:c r="C9702" s="1" t="s">
        <x:v>31</x:v>
      </x:c>
      <x:c r="D9702" s="1" t="s">
        <x:v>51</x:v>
      </x:c>
      <x:c r="G9702" s="1" t="s">
        <x:v>46</x:v>
      </x:c>
    </x:row>
    <x:row r="9703">
      <x:c r="A9703" s="1">
        <x:v>597110.0</x:v>
      </x:c>
      <x:c r="C9703" s="1" t="s">
        <x:v>36</x:v>
      </x:c>
      <x:c r="D9703" s="1" t="s">
        <x:v>32</x:v>
      </x:c>
      <x:c r="G9703" s="1" t="s">
        <x:v>52</x:v>
      </x:c>
    </x:row>
    <x:row r="9704">
      <x:c r="A9704" s="1">
        <x:v>597113.0</x:v>
      </x:c>
      <x:c r="C9704" s="1" t="s">
        <x:v>31</x:v>
      </x:c>
      <x:c r="D9704" s="1" t="s">
        <x:v>37</x:v>
      </x:c>
      <x:c r="G9704" s="1" t="s">
        <x:v>42</x:v>
      </x:c>
    </x:row>
    <x:row r="9705">
      <x:c r="A9705" s="1">
        <x:v>597120.0</x:v>
      </x:c>
      <x:c r="C9705" s="1" t="s">
        <x:v>36</x:v>
      </x:c>
      <x:c r="D9705" s="1" t="s">
        <x:v>41</x:v>
      </x:c>
      <x:c r="G9705" s="1" t="s">
        <x:v>55</x:v>
      </x:c>
    </x:row>
    <x:row r="9706">
      <x:c r="A9706" s="1">
        <x:v>597130.0</x:v>
      </x:c>
      <x:c r="C9706" s="1" t="s">
        <x:v>31</x:v>
      </x:c>
      <x:c r="D9706" s="1" t="s">
        <x:v>37</x:v>
      </x:c>
      <x:c r="G9706" s="1" t="s">
        <x:v>33</x:v>
      </x:c>
    </x:row>
    <x:row r="9707">
      <x:c r="A9707" s="1">
        <x:v>597133.0</x:v>
      </x:c>
      <x:c r="C9707" s="1" t="s">
        <x:v>31</x:v>
      </x:c>
      <x:c r="D9707" s="1" t="s">
        <x:v>32</x:v>
      </x:c>
      <x:c r="G9707" s="1" t="s">
        <x:v>46</x:v>
      </x:c>
    </x:row>
    <x:row r="9708">
      <x:c r="A9708" s="1">
        <x:v>597134.0</x:v>
      </x:c>
      <x:c r="C9708" s="1" t="s">
        <x:v>36</x:v>
      </x:c>
      <x:c r="D9708" s="1" t="s">
        <x:v>41</x:v>
      </x:c>
      <x:c r="G9708" s="1" t="s">
        <x:v>55</x:v>
      </x:c>
    </x:row>
    <x:row r="9709">
      <x:c r="A9709" s="1">
        <x:v>597141.0</x:v>
      </x:c>
      <x:c r="C9709" s="1" t="s">
        <x:v>40</x:v>
      </x:c>
      <x:c r="D9709" s="1" t="s">
        <x:v>41</x:v>
      </x:c>
      <x:c r="G9709" s="1" t="s">
        <x:v>44</x:v>
      </x:c>
    </x:row>
    <x:row r="9710">
      <x:c r="A9710" s="1">
        <x:v>597142.0</x:v>
      </x:c>
      <x:c r="C9710" s="1" t="s">
        <x:v>40</x:v>
      </x:c>
      <x:c r="D9710" s="1" t="s">
        <x:v>51</x:v>
      </x:c>
      <x:c r="G9710" s="1" t="s">
        <x:v>42</x:v>
      </x:c>
    </x:row>
    <x:row r="9711">
      <x:c r="A9711" s="1">
        <x:v>597152.0</x:v>
      </x:c>
      <x:c r="C9711" s="1" t="s">
        <x:v>31</x:v>
      </x:c>
      <x:c r="D9711" s="1" t="s">
        <x:v>41</x:v>
      </x:c>
      <x:c r="G9711" s="1" t="s">
        <x:v>33</x:v>
      </x:c>
    </x:row>
    <x:row r="9712">
      <x:c r="A9712" s="1">
        <x:v>597157.0</x:v>
      </x:c>
      <x:c r="C9712" s="1" t="s">
        <x:v>40</x:v>
      </x:c>
      <x:c r="D9712" s="1" t="s">
        <x:v>37</x:v>
      </x:c>
      <x:c r="G9712" s="1" t="s">
        <x:v>44</x:v>
      </x:c>
    </x:row>
    <x:row r="9713">
      <x:c r="A9713" s="1">
        <x:v>597166.0</x:v>
      </x:c>
      <x:c r="C9713" s="1" t="s">
        <x:v>36</x:v>
      </x:c>
      <x:c r="D9713" s="1" t="s">
        <x:v>51</x:v>
      </x:c>
      <x:c r="G9713" s="1" t="s">
        <x:v>52</x:v>
      </x:c>
    </x:row>
    <x:row r="9714">
      <x:c r="A9714" s="1">
        <x:v>597175.0</x:v>
      </x:c>
      <x:c r="C9714" s="1" t="s">
        <x:v>31</x:v>
      </x:c>
      <x:c r="D9714" s="1" t="s">
        <x:v>41</x:v>
      </x:c>
      <x:c r="G9714" s="1" t="s">
        <x:v>44</x:v>
      </x:c>
    </x:row>
    <x:row r="9715">
      <x:c r="A9715" s="1">
        <x:v>597180.0</x:v>
      </x:c>
      <x:c r="C9715" s="1" t="s">
        <x:v>40</x:v>
      </x:c>
      <x:c r="D9715" s="1" t="s">
        <x:v>32</x:v>
      </x:c>
      <x:c r="G9715" s="1" t="s">
        <x:v>42</x:v>
      </x:c>
    </x:row>
    <x:row r="9716">
      <x:c r="A9716" s="1">
        <x:v>597187.0</x:v>
      </x:c>
      <x:c r="B9716" s="1">
        <x:v>13821.0</x:v>
      </x:c>
      <x:c r="C9716" s="1" t="s">
        <x:v>40</x:v>
      </x:c>
      <x:c r="D9716" s="1" t="s">
        <x:v>51</x:v>
      </x:c>
      <x:c r="E9716" s="1">
        <x:v>65.0</x:v>
      </x:c>
      <x:c r="F9716" s="1" t="s">
        <x:v>38</x:v>
      </x:c>
      <x:c r="G9716" s="1" t="s">
        <x:v>44</x:v>
      </x:c>
    </x:row>
    <x:row r="9717">
      <x:c r="A9717" s="1">
        <x:v>597195.0</x:v>
      </x:c>
      <x:c r="C9717" s="1" t="s">
        <x:v>31</x:v>
      </x:c>
      <x:c r="D9717" s="1" t="s">
        <x:v>41</x:v>
      </x:c>
      <x:c r="G9717" s="1" t="s">
        <x:v>52</x:v>
      </x:c>
    </x:row>
    <x:row r="9718">
      <x:c r="A9718" s="1">
        <x:v>597201.0</x:v>
      </x:c>
      <x:c r="C9718" s="1" t="s">
        <x:v>36</x:v>
      </x:c>
      <x:c r="D9718" s="1" t="s">
        <x:v>32</x:v>
      </x:c>
      <x:c r="G9718" s="1" t="s">
        <x:v>55</x:v>
      </x:c>
    </x:row>
    <x:row r="9719">
      <x:c r="A9719" s="1">
        <x:v>597205.0</x:v>
      </x:c>
      <x:c r="C9719" s="1" t="s">
        <x:v>36</x:v>
      </x:c>
      <x:c r="D9719" s="1" t="s">
        <x:v>37</x:v>
      </x:c>
      <x:c r="G9719" s="1" t="s">
        <x:v>55</x:v>
      </x:c>
    </x:row>
    <x:row r="9720">
      <x:c r="A9720" s="1">
        <x:v>597211.0</x:v>
      </x:c>
      <x:c r="C9720" s="1" t="s">
        <x:v>40</x:v>
      </x:c>
      <x:c r="D9720" s="1" t="s">
        <x:v>41</x:v>
      </x:c>
      <x:c r="G9720" s="1" t="s">
        <x:v>42</x:v>
      </x:c>
    </x:row>
    <x:row r="9721">
      <x:c r="A9721" s="1">
        <x:v>597213.0</x:v>
      </x:c>
      <x:c r="C9721" s="1" t="s">
        <x:v>40</x:v>
      </x:c>
      <x:c r="D9721" s="1" t="s">
        <x:v>41</x:v>
      </x:c>
      <x:c r="G9721" s="1" t="s">
        <x:v>44</x:v>
      </x:c>
    </x:row>
    <x:row r="9722">
      <x:c r="A9722" s="1">
        <x:v>597216.0</x:v>
      </x:c>
      <x:c r="B9722" s="1">
        <x:v>13826.0</x:v>
      </x:c>
      <x:c r="C9722" s="1" t="s">
        <x:v>31</x:v>
      </x:c>
      <x:c r="D9722" s="1" t="s">
        <x:v>41</x:v>
      </x:c>
      <x:c r="E9722" s="1">
        <x:v>74.0</x:v>
      </x:c>
      <x:c r="F9722" s="1" t="s">
        <x:v>38</x:v>
      </x:c>
      <x:c r="G9722" s="1" t="s">
        <x:v>44</x:v>
      </x:c>
    </x:row>
    <x:row r="9723">
      <x:c r="A9723" s="1">
        <x:v>597219.0</x:v>
      </x:c>
      <x:c r="C9723" s="1" t="s">
        <x:v>31</x:v>
      </x:c>
      <x:c r="D9723" s="1" t="s">
        <x:v>51</x:v>
      </x:c>
      <x:c r="G9723" s="1" t="s">
        <x:v>53</x:v>
      </x:c>
    </x:row>
    <x:row r="9724">
      <x:c r="A9724" s="1">
        <x:v>597221.0</x:v>
      </x:c>
      <x:c r="C9724" s="1" t="s">
        <x:v>31</x:v>
      </x:c>
      <x:c r="D9724" s="1" t="s">
        <x:v>32</x:v>
      </x:c>
      <x:c r="G9724" s="1" t="s">
        <x:v>52</x:v>
      </x:c>
    </x:row>
    <x:row r="9725">
      <x:c r="A9725" s="1">
        <x:v>597225.0</x:v>
      </x:c>
      <x:c r="C9725" s="1" t="s">
        <x:v>40</x:v>
      </x:c>
      <x:c r="D9725" s="1" t="s">
        <x:v>37</x:v>
      </x:c>
      <x:c r="G9725" s="1" t="s">
        <x:v>44</x:v>
      </x:c>
    </x:row>
    <x:row r="9726">
      <x:c r="A9726" s="1">
        <x:v>597226.0</x:v>
      </x:c>
      <x:c r="C9726" s="1" t="s">
        <x:v>40</x:v>
      </x:c>
      <x:c r="D9726" s="1" t="s">
        <x:v>41</x:v>
      </x:c>
      <x:c r="G9726" s="1" t="s">
        <x:v>42</x:v>
      </x:c>
    </x:row>
    <x:row r="9727">
      <x:c r="A9727" s="1">
        <x:v>597231.0</x:v>
      </x:c>
      <x:c r="C9727" s="1" t="s">
        <x:v>40</x:v>
      </x:c>
      <x:c r="D9727" s="1" t="s">
        <x:v>41</x:v>
      </x:c>
      <x:c r="G9727" s="1" t="s">
        <x:v>42</x:v>
      </x:c>
    </x:row>
    <x:row r="9728">
      <x:c r="A9728" s="1">
        <x:v>597241.0</x:v>
      </x:c>
      <x:c r="B9728" s="1">
        <x:v>13830.0</x:v>
      </x:c>
      <x:c r="C9728" s="1" t="s">
        <x:v>36</x:v>
      </x:c>
      <x:c r="D9728" s="1" t="s">
        <x:v>51</x:v>
      </x:c>
      <x:c r="E9728" s="1">
        <x:v>71.0</x:v>
      </x:c>
      <x:c r="F9728" s="1" t="s">
        <x:v>38</x:v>
      </x:c>
      <x:c r="G9728" s="1" t="s">
        <x:v>52</x:v>
      </x:c>
    </x:row>
    <x:row r="9729">
      <x:c r="A9729" s="1">
        <x:v>597242.0</x:v>
      </x:c>
      <x:c r="C9729" s="1" t="s">
        <x:v>31</x:v>
      </x:c>
      <x:c r="D9729" s="1" t="s">
        <x:v>51</x:v>
      </x:c>
      <x:c r="G9729" s="1" t="s">
        <x:v>55</x:v>
      </x:c>
    </x:row>
    <x:row r="9730">
      <x:c r="A9730" s="1">
        <x:v>597252.0</x:v>
      </x:c>
      <x:c r="B9730" s="1">
        <x:v>13835.0</x:v>
      </x:c>
      <x:c r="C9730" s="1" t="s">
        <x:v>31</x:v>
      </x:c>
      <x:c r="D9730" s="1" t="s">
        <x:v>51</x:v>
      </x:c>
      <x:c r="E9730" s="1">
        <x:v>38.0</x:v>
      </x:c>
      <x:c r="F9730" s="1" t="s">
        <x:v>38</x:v>
      </x:c>
      <x:c r="G9730" s="1" t="s">
        <x:v>46</x:v>
      </x:c>
    </x:row>
    <x:row r="9731">
      <x:c r="A9731" s="1">
        <x:v>597256.0</x:v>
      </x:c>
      <x:c r="C9731" s="1" t="s">
        <x:v>31</x:v>
      </x:c>
      <x:c r="D9731" s="1" t="s">
        <x:v>57</x:v>
      </x:c>
      <x:c r="G9731" s="1" t="s">
        <x:v>56</x:v>
      </x:c>
    </x:row>
    <x:row r="9732">
      <x:c r="A9732" s="1">
        <x:v>597265.0</x:v>
      </x:c>
      <x:c r="C9732" s="1" t="s">
        <x:v>31</x:v>
      </x:c>
      <x:c r="D9732" s="1" t="s">
        <x:v>32</x:v>
      </x:c>
      <x:c r="G9732" s="1" t="s">
        <x:v>55</x:v>
      </x:c>
    </x:row>
    <x:row r="9733">
      <x:c r="A9733" s="1">
        <x:v>597267.0</x:v>
      </x:c>
      <x:c r="C9733" s="1" t="s">
        <x:v>36</x:v>
      </x:c>
      <x:c r="D9733" s="1" t="s">
        <x:v>41</x:v>
      </x:c>
      <x:c r="G9733" s="1" t="s">
        <x:v>46</x:v>
      </x:c>
    </x:row>
    <x:row r="9734">
      <x:c r="A9734" s="1">
        <x:v>597269.0</x:v>
      </x:c>
      <x:c r="C9734" s="1" t="s">
        <x:v>31</x:v>
      </x:c>
      <x:c r="D9734" s="1" t="s">
        <x:v>41</x:v>
      </x:c>
      <x:c r="G9734" s="1" t="s">
        <x:v>46</x:v>
      </x:c>
    </x:row>
    <x:row r="9735">
      <x:c r="A9735" s="1">
        <x:v>597271.0</x:v>
      </x:c>
      <x:c r="C9735" s="1" t="s">
        <x:v>40</x:v>
      </x:c>
      <x:c r="D9735" s="1" t="s">
        <x:v>37</x:v>
      </x:c>
      <x:c r="G9735" s="1" t="s">
        <x:v>44</x:v>
      </x:c>
    </x:row>
    <x:row r="9736">
      <x:c r="A9736" s="1">
        <x:v>597272.0</x:v>
      </x:c>
      <x:c r="C9736" s="1" t="s">
        <x:v>31</x:v>
      </x:c>
      <x:c r="D9736" s="1" t="s">
        <x:v>41</x:v>
      </x:c>
      <x:c r="G9736" s="1" t="s">
        <x:v>55</x:v>
      </x:c>
    </x:row>
    <x:row r="9737">
      <x:c r="A9737" s="1">
        <x:v>597276.0</x:v>
      </x:c>
      <x:c r="C9737" s="1" t="s">
        <x:v>36</x:v>
      </x:c>
      <x:c r="D9737" s="1" t="s">
        <x:v>41</x:v>
      </x:c>
      <x:c r="G9737" s="1" t="s">
        <x:v>33</x:v>
      </x:c>
    </x:row>
    <x:row r="9738">
      <x:c r="A9738" s="1">
        <x:v>597283.0</x:v>
      </x:c>
      <x:c r="C9738" s="1" t="s">
        <x:v>31</x:v>
      </x:c>
      <x:c r="D9738" s="1" t="s">
        <x:v>41</x:v>
      </x:c>
      <x:c r="G9738" s="1" t="s">
        <x:v>44</x:v>
      </x:c>
    </x:row>
    <x:row r="9739">
      <x:c r="A9739" s="1">
        <x:v>597288.0</x:v>
      </x:c>
      <x:c r="C9739" s="1" t="s">
        <x:v>40</x:v>
      </x:c>
      <x:c r="D9739" s="1" t="s">
        <x:v>37</x:v>
      </x:c>
      <x:c r="G9739" s="1" t="s">
        <x:v>42</x:v>
      </x:c>
    </x:row>
    <x:row r="9740">
      <x:c r="A9740" s="1">
        <x:v>597291.0</x:v>
      </x:c>
      <x:c r="C9740" s="1" t="s">
        <x:v>40</x:v>
      </x:c>
      <x:c r="D9740" s="1" t="s">
        <x:v>37</x:v>
      </x:c>
      <x:c r="G9740" s="1" t="s">
        <x:v>42</x:v>
      </x:c>
    </x:row>
    <x:row r="9741">
      <x:c r="A9741" s="1">
        <x:v>597298.0</x:v>
      </x:c>
      <x:c r="C9741" s="1" t="s">
        <x:v>40</x:v>
      </x:c>
      <x:c r="D9741" s="1" t="s">
        <x:v>41</x:v>
      </x:c>
      <x:c r="G9741" s="1" t="s">
        <x:v>44</x:v>
      </x:c>
    </x:row>
    <x:row r="9742">
      <x:c r="A9742" s="1">
        <x:v>597301.0</x:v>
      </x:c>
      <x:c r="C9742" s="1" t="s">
        <x:v>31</x:v>
      </x:c>
      <x:c r="D9742" s="1" t="s">
        <x:v>41</x:v>
      </x:c>
      <x:c r="G9742" s="1" t="s">
        <x:v>44</x:v>
      </x:c>
    </x:row>
    <x:row r="9743">
      <x:c r="A9743" s="1">
        <x:v>597309.0</x:v>
      </x:c>
      <x:c r="C9743" s="1" t="s">
        <x:v>40</x:v>
      </x:c>
      <x:c r="D9743" s="1" t="s">
        <x:v>32</x:v>
      </x:c>
      <x:c r="G9743" s="1" t="s">
        <x:v>42</x:v>
      </x:c>
    </x:row>
    <x:row r="9744">
      <x:c r="A9744" s="1">
        <x:v>597316.0</x:v>
      </x:c>
      <x:c r="C9744" s="1" t="s">
        <x:v>40</x:v>
      </x:c>
      <x:c r="D9744" s="1" t="s">
        <x:v>41</x:v>
      </x:c>
      <x:c r="G9744" s="1" t="s">
        <x:v>42</x:v>
      </x:c>
    </x:row>
    <x:row r="9745">
      <x:c r="A9745" s="1">
        <x:v>597317.0</x:v>
      </x:c>
      <x:c r="C9745" s="1" t="s">
        <x:v>31</x:v>
      </x:c>
      <x:c r="D9745" s="1" t="s">
        <x:v>41</x:v>
      </x:c>
      <x:c r="G9745" s="1" t="s">
        <x:v>46</x:v>
      </x:c>
    </x:row>
    <x:row r="9746">
      <x:c r="A9746" s="1">
        <x:v>597325.0</x:v>
      </x:c>
      <x:c r="C9746" s="1" t="s">
        <x:v>31</x:v>
      </x:c>
      <x:c r="D9746" s="1" t="s">
        <x:v>41</x:v>
      </x:c>
      <x:c r="G9746" s="1" t="s">
        <x:v>46</x:v>
      </x:c>
    </x:row>
    <x:row r="9747">
      <x:c r="A9747" s="1">
        <x:v>597331.0</x:v>
      </x:c>
      <x:c r="C9747" s="1" t="s">
        <x:v>40</x:v>
      </x:c>
      <x:c r="D9747" s="1" t="s">
        <x:v>41</x:v>
      </x:c>
      <x:c r="G9747" s="1" t="s">
        <x:v>42</x:v>
      </x:c>
    </x:row>
    <x:row r="9748">
      <x:c r="A9748" s="1">
        <x:v>597339.0</x:v>
      </x:c>
      <x:c r="C9748" s="1" t="s">
        <x:v>36</x:v>
      </x:c>
      <x:c r="D9748" s="1" t="s">
        <x:v>41</x:v>
      </x:c>
      <x:c r="G9748" s="1" t="s">
        <x:v>33</x:v>
      </x:c>
    </x:row>
    <x:row r="9749">
      <x:c r="A9749" s="1">
        <x:v>597347.0</x:v>
      </x:c>
      <x:c r="C9749" s="1" t="s">
        <x:v>40</x:v>
      </x:c>
      <x:c r="D9749" s="1" t="s">
        <x:v>41</x:v>
      </x:c>
      <x:c r="G9749" s="1" t="s">
        <x:v>44</x:v>
      </x:c>
    </x:row>
    <x:row r="9750">
      <x:c r="A9750" s="1">
        <x:v>597353.0</x:v>
      </x:c>
      <x:c r="C9750" s="1" t="s">
        <x:v>31</x:v>
      </x:c>
      <x:c r="D9750" s="1" t="s">
        <x:v>32</x:v>
      </x:c>
      <x:c r="G9750" s="1" t="s">
        <x:v>46</x:v>
      </x:c>
    </x:row>
    <x:row r="9751">
      <x:c r="A9751" s="1">
        <x:v>597363.0</x:v>
      </x:c>
      <x:c r="C9751" s="1" t="s">
        <x:v>31</x:v>
      </x:c>
      <x:c r="D9751" s="1" t="s">
        <x:v>41</x:v>
      </x:c>
      <x:c r="G9751" s="1" t="s">
        <x:v>46</x:v>
      </x:c>
    </x:row>
    <x:row r="9752">
      <x:c r="A9752" s="1">
        <x:v>597368.0</x:v>
      </x:c>
      <x:c r="C9752" s="1" t="s">
        <x:v>40</x:v>
      </x:c>
      <x:c r="D9752" s="1" t="s">
        <x:v>41</x:v>
      </x:c>
      <x:c r="G9752" s="1" t="s">
        <x:v>42</x:v>
      </x:c>
    </x:row>
    <x:row r="9753">
      <x:c r="A9753" s="1">
        <x:v>597370.0</x:v>
      </x:c>
      <x:c r="C9753" s="1" t="s">
        <x:v>31</x:v>
      </x:c>
      <x:c r="D9753" s="1" t="s">
        <x:v>41</x:v>
      </x:c>
      <x:c r="G9753" s="1" t="s">
        <x:v>46</x:v>
      </x:c>
    </x:row>
    <x:row r="9754">
      <x:c r="A9754" s="1">
        <x:v>597376.0</x:v>
      </x:c>
      <x:c r="C9754" s="1" t="s">
        <x:v>36</x:v>
      </x:c>
      <x:c r="D9754" s="1" t="s">
        <x:v>41</x:v>
      </x:c>
      <x:c r="G9754" s="1" t="s">
        <x:v>52</x:v>
      </x:c>
    </x:row>
    <x:row r="9755">
      <x:c r="A9755" s="1">
        <x:v>597384.0</x:v>
      </x:c>
      <x:c r="C9755" s="1" t="s">
        <x:v>31</x:v>
      </x:c>
      <x:c r="D9755" s="1" t="s">
        <x:v>41</x:v>
      </x:c>
      <x:c r="G9755" s="1" t="s">
        <x:v>46</x:v>
      </x:c>
    </x:row>
    <x:row r="9756">
      <x:c r="A9756" s="1">
        <x:v>597393.0</x:v>
      </x:c>
      <x:c r="B9756" s="1">
        <x:v>13840.0</x:v>
      </x:c>
      <x:c r="C9756" s="1" t="s">
        <x:v>36</x:v>
      </x:c>
      <x:c r="D9756" s="1" t="s">
        <x:v>51</x:v>
      </x:c>
      <x:c r="E9756" s="1">
        <x:v>39.0</x:v>
      </x:c>
      <x:c r="F9756" s="1" t="s">
        <x:v>38</x:v>
      </x:c>
      <x:c r="G9756" s="1" t="s">
        <x:v>52</x:v>
      </x:c>
    </x:row>
    <x:row r="9757">
      <x:c r="A9757" s="1">
        <x:v>597394.0</x:v>
      </x:c>
      <x:c r="B9757" s="1">
        <x:v>13842.0</x:v>
      </x:c>
      <x:c r="C9757" s="1" t="s">
        <x:v>31</x:v>
      </x:c>
      <x:c r="D9757" s="1" t="s">
        <x:v>37</x:v>
      </x:c>
      <x:c r="E9757" s="1">
        <x:v>57.0</x:v>
      </x:c>
      <x:c r="F9757" s="1" t="s">
        <x:v>38</x:v>
      </x:c>
      <x:c r="G9757" s="1" t="s">
        <x:v>44</x:v>
      </x:c>
    </x:row>
    <x:row r="9758">
      <x:c r="A9758" s="1">
        <x:v>597399.0</x:v>
      </x:c>
      <x:c r="C9758" s="1" t="s">
        <x:v>40</x:v>
      </x:c>
      <x:c r="D9758" s="1" t="s">
        <x:v>41</x:v>
      </x:c>
      <x:c r="G9758" s="1" t="s">
        <x:v>42</x:v>
      </x:c>
    </x:row>
    <x:row r="9759">
      <x:c r="A9759" s="1">
        <x:v>597408.0</x:v>
      </x:c>
      <x:c r="C9759" s="1" t="s">
        <x:v>31</x:v>
      </x:c>
      <x:c r="D9759" s="1" t="s">
        <x:v>41</x:v>
      </x:c>
      <x:c r="G9759" s="1" t="s">
        <x:v>46</x:v>
      </x:c>
    </x:row>
    <x:row r="9760">
      <x:c r="A9760" s="1">
        <x:v>597416.0</x:v>
      </x:c>
      <x:c r="C9760" s="1" t="s">
        <x:v>31</x:v>
      </x:c>
      <x:c r="D9760" s="1" t="s">
        <x:v>41</x:v>
      </x:c>
      <x:c r="G9760" s="1" t="s">
        <x:v>46</x:v>
      </x:c>
    </x:row>
    <x:row r="9761">
      <x:c r="A9761" s="1">
        <x:v>597418.0</x:v>
      </x:c>
      <x:c r="C9761" s="1" t="s">
        <x:v>31</x:v>
      </x:c>
      <x:c r="D9761" s="1" t="s">
        <x:v>41</x:v>
      </x:c>
      <x:c r="G9761" s="1" t="s">
        <x:v>54</x:v>
      </x:c>
    </x:row>
    <x:row r="9762">
      <x:c r="A9762" s="1">
        <x:v>597423.0</x:v>
      </x:c>
      <x:c r="C9762" s="1" t="s">
        <x:v>31</x:v>
      </x:c>
      <x:c r="D9762" s="1" t="s">
        <x:v>41</x:v>
      </x:c>
      <x:c r="G9762" s="1" t="s">
        <x:v>46</x:v>
      </x:c>
    </x:row>
    <x:row r="9763">
      <x:c r="A9763" s="1">
        <x:v>597429.0</x:v>
      </x:c>
      <x:c r="C9763" s="1" t="s">
        <x:v>36</x:v>
      </x:c>
      <x:c r="D9763" s="1" t="s">
        <x:v>41</x:v>
      </x:c>
      <x:c r="G9763" s="1" t="s">
        <x:v>55</x:v>
      </x:c>
    </x:row>
    <x:row r="9764">
      <x:c r="A9764" s="1">
        <x:v>597439.0</x:v>
      </x:c>
      <x:c r="B9764" s="1">
        <x:v>13847.0</x:v>
      </x:c>
      <x:c r="C9764" s="1" t="s">
        <x:v>40</x:v>
      </x:c>
      <x:c r="D9764" s="1" t="s">
        <x:v>41</x:v>
      </x:c>
      <x:c r="E9764" s="1">
        <x:v>65.0</x:v>
      </x:c>
      <x:c r="F9764" s="1" t="s">
        <x:v>38</x:v>
      </x:c>
      <x:c r="G9764" s="1" t="s">
        <x:v>42</x:v>
      </x:c>
    </x:row>
    <x:row r="9765">
      <x:c r="A9765" s="1">
        <x:v>597444.0</x:v>
      </x:c>
      <x:c r="C9765" s="1" t="s">
        <x:v>31</x:v>
      </x:c>
      <x:c r="D9765" s="1" t="s">
        <x:v>41</x:v>
      </x:c>
      <x:c r="G9765" s="1" t="s">
        <x:v>54</x:v>
      </x:c>
    </x:row>
    <x:row r="9766">
      <x:c r="A9766" s="1">
        <x:v>597446.0</x:v>
      </x:c>
      <x:c r="C9766" s="1" t="s">
        <x:v>31</x:v>
      </x:c>
      <x:c r="D9766" s="1" t="s">
        <x:v>32</x:v>
      </x:c>
      <x:c r="G9766" s="1" t="s">
        <x:v>54</x:v>
      </x:c>
    </x:row>
    <x:row r="9767">
      <x:c r="A9767" s="1">
        <x:v>597447.0</x:v>
      </x:c>
      <x:c r="C9767" s="1" t="s">
        <x:v>31</x:v>
      </x:c>
      <x:c r="D9767" s="1" t="s">
        <x:v>41</x:v>
      </x:c>
      <x:c r="G9767" s="1" t="s">
        <x:v>44</x:v>
      </x:c>
    </x:row>
    <x:row r="9768">
      <x:c r="A9768" s="1">
        <x:v>597449.0</x:v>
      </x:c>
      <x:c r="C9768" s="1" t="s">
        <x:v>40</x:v>
      </x:c>
      <x:c r="D9768" s="1" t="s">
        <x:v>41</x:v>
      </x:c>
      <x:c r="G9768" s="1" t="s">
        <x:v>42</x:v>
      </x:c>
    </x:row>
    <x:row r="9769">
      <x:c r="A9769" s="1">
        <x:v>597450.0</x:v>
      </x:c>
      <x:c r="B9769" s="1">
        <x:v>13851.0</x:v>
      </x:c>
      <x:c r="C9769" s="1" t="s">
        <x:v>31</x:v>
      </x:c>
      <x:c r="D9769" s="1" t="s">
        <x:v>41</x:v>
      </x:c>
      <x:c r="E9769" s="1">
        <x:v>46.0</x:v>
      </x:c>
      <x:c r="F9769" s="1" t="s">
        <x:v>38</x:v>
      </x:c>
      <x:c r="G9769" s="1" t="s">
        <x:v>42</x:v>
      </x:c>
    </x:row>
    <x:row r="9770">
      <x:c r="A9770" s="1">
        <x:v>597457.0</x:v>
      </x:c>
      <x:c r="C9770" s="1" t="s">
        <x:v>40</x:v>
      </x:c>
      <x:c r="D9770" s="1" t="s">
        <x:v>41</x:v>
      </x:c>
      <x:c r="G9770" s="1" t="s">
        <x:v>42</x:v>
      </x:c>
    </x:row>
    <x:row r="9771">
      <x:c r="A9771" s="1">
        <x:v>597467.0</x:v>
      </x:c>
      <x:c r="C9771" s="1" t="s">
        <x:v>36</x:v>
      </x:c>
      <x:c r="D9771" s="1" t="s">
        <x:v>32</x:v>
      </x:c>
      <x:c r="G9771" s="1" t="s">
        <x:v>55</x:v>
      </x:c>
    </x:row>
    <x:row r="9772">
      <x:c r="A9772" s="1">
        <x:v>597471.0</x:v>
      </x:c>
      <x:c r="C9772" s="1" t="s">
        <x:v>31</x:v>
      </x:c>
      <x:c r="D9772" s="1" t="s">
        <x:v>41</x:v>
      </x:c>
      <x:c r="G9772" s="1" t="s">
        <x:v>55</x:v>
      </x:c>
    </x:row>
    <x:row r="9773">
      <x:c r="A9773" s="1">
        <x:v>597477.0</x:v>
      </x:c>
      <x:c r="C9773" s="1" t="s">
        <x:v>31</x:v>
      </x:c>
      <x:c r="D9773" s="1" t="s">
        <x:v>41</x:v>
      </x:c>
      <x:c r="G9773" s="1" t="s">
        <x:v>55</x:v>
      </x:c>
    </x:row>
    <x:row r="9774">
      <x:c r="A9774" s="1">
        <x:v>597485.0</x:v>
      </x:c>
      <x:c r="C9774" s="1" t="s">
        <x:v>36</x:v>
      </x:c>
      <x:c r="D9774" s="1" t="s">
        <x:v>32</x:v>
      </x:c>
      <x:c r="G9774" s="1" t="s">
        <x:v>54</x:v>
      </x:c>
    </x:row>
    <x:row r="9775">
      <x:c r="A9775" s="1">
        <x:v>597493.0</x:v>
      </x:c>
      <x:c r="C9775" s="1" t="s">
        <x:v>31</x:v>
      </x:c>
      <x:c r="D9775" s="1" t="s">
        <x:v>51</x:v>
      </x:c>
      <x:c r="G9775" s="1" t="s">
        <x:v>33</x:v>
      </x:c>
    </x:row>
    <x:row r="9776">
      <x:c r="A9776" s="1">
        <x:v>597494.0</x:v>
      </x:c>
      <x:c r="C9776" s="1" t="s">
        <x:v>40</x:v>
      </x:c>
      <x:c r="D9776" s="1" t="s">
        <x:v>41</x:v>
      </x:c>
      <x:c r="G9776" s="1" t="s">
        <x:v>44</x:v>
      </x:c>
    </x:row>
    <x:row r="9777">
      <x:c r="A9777" s="1">
        <x:v>597501.0</x:v>
      </x:c>
      <x:c r="C9777" s="1" t="s">
        <x:v>40</x:v>
      </x:c>
      <x:c r="D9777" s="1" t="s">
        <x:v>41</x:v>
      </x:c>
      <x:c r="G9777" s="1" t="s">
        <x:v>42</x:v>
      </x:c>
    </x:row>
    <x:row r="9778">
      <x:c r="A9778" s="1">
        <x:v>597505.0</x:v>
      </x:c>
      <x:c r="C9778" s="1" t="s">
        <x:v>36</x:v>
      </x:c>
      <x:c r="D9778" s="1" t="s">
        <x:v>32</x:v>
      </x:c>
      <x:c r="G9778" s="1" t="s">
        <x:v>54</x:v>
      </x:c>
    </x:row>
    <x:row r="9779">
      <x:c r="A9779" s="1">
        <x:v>597515.0</x:v>
      </x:c>
      <x:c r="C9779" s="1" t="s">
        <x:v>31</x:v>
      </x:c>
      <x:c r="D9779" s="1" t="s">
        <x:v>51</x:v>
      </x:c>
      <x:c r="G9779" s="1" t="s">
        <x:v>46</x:v>
      </x:c>
    </x:row>
    <x:row r="9780">
      <x:c r="A9780" s="1">
        <x:v>597524.0</x:v>
      </x:c>
      <x:c r="C9780" s="1" t="s">
        <x:v>40</x:v>
      </x:c>
      <x:c r="D9780" s="1" t="s">
        <x:v>41</x:v>
      </x:c>
      <x:c r="G9780" s="1" t="s">
        <x:v>42</x:v>
      </x:c>
    </x:row>
    <x:row r="9781">
      <x:c r="A9781" s="1">
        <x:v>597528.0</x:v>
      </x:c>
      <x:c r="C9781" s="1" t="s">
        <x:v>31</x:v>
      </x:c>
      <x:c r="D9781" s="1" t="s">
        <x:v>37</x:v>
      </x:c>
      <x:c r="G9781" s="1" t="s">
        <x:v>44</x:v>
      </x:c>
    </x:row>
    <x:row r="9782">
      <x:c r="A9782" s="1">
        <x:v>597536.0</x:v>
      </x:c>
      <x:c r="C9782" s="1" t="s">
        <x:v>31</x:v>
      </x:c>
      <x:c r="D9782" s="1" t="s">
        <x:v>41</x:v>
      </x:c>
      <x:c r="G9782" s="1" t="s">
        <x:v>42</x:v>
      </x:c>
    </x:row>
    <x:row r="9783">
      <x:c r="A9783" s="1">
        <x:v>597540.0</x:v>
      </x:c>
      <x:c r="C9783" s="1" t="s">
        <x:v>36</x:v>
      </x:c>
      <x:c r="D9783" s="1" t="s">
        <x:v>37</x:v>
      </x:c>
      <x:c r="G9783" s="1" t="s">
        <x:v>46</x:v>
      </x:c>
    </x:row>
    <x:row r="9784">
      <x:c r="A9784" s="1">
        <x:v>597545.0</x:v>
      </x:c>
      <x:c r="B9784" s="1">
        <x:v>13855.0</x:v>
      </x:c>
      <x:c r="C9784" s="1" t="s">
        <x:v>40</x:v>
      </x:c>
      <x:c r="D9784" s="1" t="s">
        <x:v>51</x:v>
      </x:c>
      <x:c r="E9784" s="1">
        <x:v>73.0</x:v>
      </x:c>
      <x:c r="F9784" s="1" t="s">
        <x:v>38</x:v>
      </x:c>
      <x:c r="G9784" s="1" t="s">
        <x:v>42</x:v>
      </x:c>
    </x:row>
    <x:row r="9785">
      <x:c r="A9785" s="1">
        <x:v>597547.0</x:v>
      </x:c>
      <x:c r="C9785" s="1" t="s">
        <x:v>40</x:v>
      </x:c>
      <x:c r="D9785" s="1" t="s">
        <x:v>41</x:v>
      </x:c>
      <x:c r="G9785" s="1" t="s">
        <x:v>42</x:v>
      </x:c>
    </x:row>
    <x:row r="9786">
      <x:c r="A9786" s="1">
        <x:v>597550.0</x:v>
      </x:c>
      <x:c r="C9786" s="1" t="s">
        <x:v>31</x:v>
      </x:c>
      <x:c r="D9786" s="1" t="s">
        <x:v>41</x:v>
      </x:c>
      <x:c r="G9786" s="1" t="s">
        <x:v>46</x:v>
      </x:c>
    </x:row>
    <x:row r="9787">
      <x:c r="A9787" s="1">
        <x:v>597555.0</x:v>
      </x:c>
      <x:c r="C9787" s="1" t="s">
        <x:v>40</x:v>
      </x:c>
      <x:c r="D9787" s="1" t="s">
        <x:v>41</x:v>
      </x:c>
      <x:c r="G9787" s="1" t="s">
        <x:v>42</x:v>
      </x:c>
    </x:row>
    <x:row r="9788">
      <x:c r="A9788" s="1">
        <x:v>597556.0</x:v>
      </x:c>
      <x:c r="C9788" s="1" t="s">
        <x:v>31</x:v>
      </x:c>
      <x:c r="D9788" s="1" t="s">
        <x:v>41</x:v>
      </x:c>
      <x:c r="G9788" s="1" t="s">
        <x:v>52</x:v>
      </x:c>
    </x:row>
    <x:row r="9789">
      <x:c r="A9789" s="1">
        <x:v>597557.0</x:v>
      </x:c>
      <x:c r="C9789" s="1" t="s">
        <x:v>31</x:v>
      </x:c>
      <x:c r="D9789" s="1" t="s">
        <x:v>41</x:v>
      </x:c>
      <x:c r="G9789" s="1" t="s">
        <x:v>52</x:v>
      </x:c>
    </x:row>
    <x:row r="9790">
      <x:c r="A9790" s="1">
        <x:v>597563.0</x:v>
      </x:c>
      <x:c r="C9790" s="1" t="s">
        <x:v>40</x:v>
      </x:c>
      <x:c r="D9790" s="1" t="s">
        <x:v>32</x:v>
      </x:c>
      <x:c r="G9790" s="1" t="s">
        <x:v>44</x:v>
      </x:c>
    </x:row>
    <x:row r="9791">
      <x:c r="A9791" s="1">
        <x:v>597573.0</x:v>
      </x:c>
      <x:c r="C9791" s="1" t="s">
        <x:v>36</x:v>
      </x:c>
      <x:c r="D9791" s="1" t="s">
        <x:v>32</x:v>
      </x:c>
      <x:c r="G9791" s="1" t="s">
        <x:v>46</x:v>
      </x:c>
    </x:row>
    <x:row r="9792">
      <x:c r="A9792" s="1">
        <x:v>597580.0</x:v>
      </x:c>
      <x:c r="C9792" s="1" t="s">
        <x:v>36</x:v>
      </x:c>
      <x:c r="D9792" s="1" t="s">
        <x:v>41</x:v>
      </x:c>
      <x:c r="G9792" s="1" t="s">
        <x:v>46</x:v>
      </x:c>
    </x:row>
    <x:row r="9793">
      <x:c r="A9793" s="1">
        <x:v>597589.0</x:v>
      </x:c>
      <x:c r="C9793" s="1" t="s">
        <x:v>40</x:v>
      </x:c>
      <x:c r="D9793" s="1" t="s">
        <x:v>32</x:v>
      </x:c>
      <x:c r="G9793" s="1" t="s">
        <x:v>44</x:v>
      </x:c>
    </x:row>
    <x:row r="9794">
      <x:c r="A9794" s="1">
        <x:v>597597.0</x:v>
      </x:c>
      <x:c r="C9794" s="1" t="s">
        <x:v>40</x:v>
      </x:c>
      <x:c r="D9794" s="1" t="s">
        <x:v>41</x:v>
      </x:c>
      <x:c r="G9794" s="1" t="s">
        <x:v>42</x:v>
      </x:c>
    </x:row>
    <x:row r="9795">
      <x:c r="A9795" s="1">
        <x:v>597605.0</x:v>
      </x:c>
      <x:c r="C9795" s="1" t="s">
        <x:v>31</x:v>
      </x:c>
      <x:c r="D9795" s="1" t="s">
        <x:v>41</x:v>
      </x:c>
      <x:c r="G9795" s="1" t="s">
        <x:v>44</x:v>
      </x:c>
    </x:row>
    <x:row r="9796">
      <x:c r="A9796" s="1">
        <x:v>597611.0</x:v>
      </x:c>
      <x:c r="C9796" s="1" t="s">
        <x:v>40</x:v>
      </x:c>
      <x:c r="D9796" s="1" t="s">
        <x:v>41</x:v>
      </x:c>
      <x:c r="G9796" s="1" t="s">
        <x:v>44</x:v>
      </x:c>
    </x:row>
    <x:row r="9797">
      <x:c r="A9797" s="1">
        <x:v>597613.0</x:v>
      </x:c>
      <x:c r="C9797" s="1" t="s">
        <x:v>40</x:v>
      </x:c>
      <x:c r="D9797" s="1" t="s">
        <x:v>51</x:v>
      </x:c>
      <x:c r="G9797" s="1" t="s">
        <x:v>42</x:v>
      </x:c>
    </x:row>
    <x:row r="9798">
      <x:c r="A9798" s="1">
        <x:v>597614.0</x:v>
      </x:c>
      <x:c r="C9798" s="1" t="s">
        <x:v>31</x:v>
      </x:c>
      <x:c r="D9798" s="1" t="s">
        <x:v>41</x:v>
      </x:c>
      <x:c r="G9798" s="1" t="s">
        <x:v>46</x:v>
      </x:c>
    </x:row>
    <x:row r="9799">
      <x:c r="A9799" s="1">
        <x:v>597617.0</x:v>
      </x:c>
      <x:c r="C9799" s="1" t="s">
        <x:v>31</x:v>
      </x:c>
      <x:c r="D9799" s="1" t="s">
        <x:v>57</x:v>
      </x:c>
      <x:c r="G9799" s="1" t="s">
        <x:v>46</x:v>
      </x:c>
    </x:row>
    <x:row r="9800">
      <x:c r="A9800" s="1">
        <x:v>597623.0</x:v>
      </x:c>
      <x:c r="C9800" s="1" t="s">
        <x:v>40</x:v>
      </x:c>
      <x:c r="D9800" s="1" t="s">
        <x:v>32</x:v>
      </x:c>
      <x:c r="G9800" s="1" t="s">
        <x:v>42</x:v>
      </x:c>
    </x:row>
    <x:row r="9801">
      <x:c r="A9801" s="1">
        <x:v>597633.0</x:v>
      </x:c>
      <x:c r="C9801" s="1" t="s">
        <x:v>40</x:v>
      </x:c>
      <x:c r="D9801" s="1" t="s">
        <x:v>41</x:v>
      </x:c>
      <x:c r="G9801" s="1" t="s">
        <x:v>44</x:v>
      </x:c>
    </x:row>
    <x:row r="9802">
      <x:c r="A9802" s="1">
        <x:v>597637.0</x:v>
      </x:c>
      <x:c r="C9802" s="1" t="s">
        <x:v>40</x:v>
      </x:c>
      <x:c r="D9802" s="1" t="s">
        <x:v>41</x:v>
      </x:c>
      <x:c r="G9802" s="1" t="s">
        <x:v>42</x:v>
      </x:c>
    </x:row>
    <x:row r="9803">
      <x:c r="A9803" s="1">
        <x:v>597638.0</x:v>
      </x:c>
      <x:c r="C9803" s="1" t="s">
        <x:v>40</x:v>
      </x:c>
      <x:c r="D9803" s="1" t="s">
        <x:v>41</x:v>
      </x:c>
      <x:c r="G9803" s="1" t="s">
        <x:v>42</x:v>
      </x:c>
    </x:row>
    <x:row r="9804">
      <x:c r="A9804" s="1">
        <x:v>597648.0</x:v>
      </x:c>
      <x:c r="C9804" s="1" t="s">
        <x:v>40</x:v>
      </x:c>
      <x:c r="D9804" s="1" t="s">
        <x:v>41</x:v>
      </x:c>
      <x:c r="G9804" s="1" t="s">
        <x:v>42</x:v>
      </x:c>
    </x:row>
    <x:row r="9805">
      <x:c r="A9805" s="1">
        <x:v>597655.0</x:v>
      </x:c>
      <x:c r="C9805" s="1" t="s">
        <x:v>40</x:v>
      </x:c>
      <x:c r="D9805" s="1" t="s">
        <x:v>41</x:v>
      </x:c>
      <x:c r="G9805" s="1" t="s">
        <x:v>44</x:v>
      </x:c>
    </x:row>
    <x:row r="9806">
      <x:c r="A9806" s="1">
        <x:v>597659.0</x:v>
      </x:c>
      <x:c r="C9806" s="1" t="s">
        <x:v>31</x:v>
      </x:c>
      <x:c r="D9806" s="1" t="s">
        <x:v>32</x:v>
      </x:c>
      <x:c r="G9806" s="1" t="s">
        <x:v>33</x:v>
      </x:c>
    </x:row>
    <x:row r="9807">
      <x:c r="A9807" s="1">
        <x:v>597666.0</x:v>
      </x:c>
      <x:c r="C9807" s="1" t="s">
        <x:v>40</x:v>
      </x:c>
      <x:c r="D9807" s="1" t="s">
        <x:v>41</x:v>
      </x:c>
      <x:c r="G9807" s="1" t="s">
        <x:v>42</x:v>
      </x:c>
    </x:row>
    <x:row r="9808">
      <x:c r="A9808" s="1">
        <x:v>597673.0</x:v>
      </x:c>
      <x:c r="C9808" s="1" t="s">
        <x:v>36</x:v>
      </x:c>
      <x:c r="D9808" s="1" t="s">
        <x:v>57</x:v>
      </x:c>
      <x:c r="G9808" s="1" t="s">
        <x:v>33</x:v>
      </x:c>
    </x:row>
    <x:row r="9809">
      <x:c r="A9809" s="1">
        <x:v>597674.0</x:v>
      </x:c>
      <x:c r="B9809" s="1">
        <x:v>13859.0</x:v>
      </x:c>
      <x:c r="C9809" s="1" t="s">
        <x:v>31</x:v>
      </x:c>
      <x:c r="D9809" s="1" t="s">
        <x:v>32</x:v>
      </x:c>
      <x:c r="E9809" s="1">
        <x:v>44.0</x:v>
      </x:c>
      <x:c r="F9809" s="1" t="s">
        <x:v>38</x:v>
      </x:c>
      <x:c r="G9809" s="1" t="s">
        <x:v>52</x:v>
      </x:c>
    </x:row>
    <x:row r="9810">
      <x:c r="A9810" s="1">
        <x:v>597682.0</x:v>
      </x:c>
      <x:c r="C9810" s="1" t="s">
        <x:v>40</x:v>
      </x:c>
      <x:c r="D9810" s="1" t="s">
        <x:v>41</x:v>
      </x:c>
      <x:c r="G9810" s="1" t="s">
        <x:v>42</x:v>
      </x:c>
    </x:row>
    <x:row r="9811">
      <x:c r="A9811" s="1">
        <x:v>597689.0</x:v>
      </x:c>
      <x:c r="C9811" s="1" t="s">
        <x:v>31</x:v>
      </x:c>
      <x:c r="D9811" s="1" t="s">
        <x:v>41</x:v>
      </x:c>
      <x:c r="G9811" s="1" t="s">
        <x:v>33</x:v>
      </x:c>
    </x:row>
    <x:row r="9812">
      <x:c r="A9812" s="1">
        <x:v>597696.0</x:v>
      </x:c>
      <x:c r="C9812" s="1" t="s">
        <x:v>40</x:v>
      </x:c>
      <x:c r="D9812" s="1" t="s">
        <x:v>41</x:v>
      </x:c>
      <x:c r="G9812" s="1" t="s">
        <x:v>42</x:v>
      </x:c>
    </x:row>
    <x:row r="9813">
      <x:c r="A9813" s="1">
        <x:v>597704.0</x:v>
      </x:c>
      <x:c r="C9813" s="1" t="s">
        <x:v>40</x:v>
      </x:c>
      <x:c r="D9813" s="1" t="s">
        <x:v>41</x:v>
      </x:c>
      <x:c r="G9813" s="1" t="s">
        <x:v>44</x:v>
      </x:c>
    </x:row>
    <x:row r="9814">
      <x:c r="A9814" s="1">
        <x:v>597711.0</x:v>
      </x:c>
      <x:c r="C9814" s="1" t="s">
        <x:v>36</x:v>
      </x:c>
      <x:c r="D9814" s="1" t="s">
        <x:v>41</x:v>
      </x:c>
      <x:c r="G9814" s="1" t="s">
        <x:v>52</x:v>
      </x:c>
    </x:row>
    <x:row r="9815">
      <x:c r="A9815" s="1">
        <x:v>597717.0</x:v>
      </x:c>
      <x:c r="C9815" s="1" t="s">
        <x:v>31</x:v>
      </x:c>
      <x:c r="D9815" s="1" t="s">
        <x:v>32</x:v>
      </x:c>
      <x:c r="G9815" s="1" t="s">
        <x:v>46</x:v>
      </x:c>
    </x:row>
    <x:row r="9816">
      <x:c r="A9816" s="1">
        <x:v>597719.0</x:v>
      </x:c>
      <x:c r="C9816" s="1" t="s">
        <x:v>31</x:v>
      </x:c>
      <x:c r="D9816" s="1" t="s">
        <x:v>32</x:v>
      </x:c>
      <x:c r="G9816" s="1" t="s">
        <x:v>55</x:v>
      </x:c>
    </x:row>
    <x:row r="9817">
      <x:c r="A9817" s="1">
        <x:v>597721.0</x:v>
      </x:c>
      <x:c r="C9817" s="1" t="s">
        <x:v>31</x:v>
      </x:c>
      <x:c r="D9817" s="1" t="s">
        <x:v>37</x:v>
      </x:c>
      <x:c r="G9817" s="1" t="s">
        <x:v>44</x:v>
      </x:c>
    </x:row>
    <x:row r="9818">
      <x:c r="A9818" s="1">
        <x:v>597728.0</x:v>
      </x:c>
      <x:c r="C9818" s="1" t="s">
        <x:v>31</x:v>
      </x:c>
      <x:c r="D9818" s="1" t="s">
        <x:v>37</x:v>
      </x:c>
      <x:c r="G9818" s="1" t="s">
        <x:v>44</x:v>
      </x:c>
    </x:row>
    <x:row r="9819">
      <x:c r="A9819" s="1">
        <x:v>597738.0</x:v>
      </x:c>
      <x:c r="C9819" s="1" t="s">
        <x:v>36</x:v>
      </x:c>
      <x:c r="D9819" s="1" t="s">
        <x:v>41</x:v>
      </x:c>
      <x:c r="G9819" s="1" t="s">
        <x:v>46</x:v>
      </x:c>
    </x:row>
    <x:row r="9820">
      <x:c r="A9820" s="1">
        <x:v>597740.0</x:v>
      </x:c>
      <x:c r="C9820" s="1" t="s">
        <x:v>31</x:v>
      </x:c>
      <x:c r="D9820" s="1" t="s">
        <x:v>41</x:v>
      </x:c>
      <x:c r="G9820" s="1" t="s">
        <x:v>33</x:v>
      </x:c>
    </x:row>
    <x:row r="9821">
      <x:c r="A9821" s="1">
        <x:v>597747.0</x:v>
      </x:c>
      <x:c r="C9821" s="1" t="s">
        <x:v>31</x:v>
      </x:c>
      <x:c r="D9821" s="1" t="s">
        <x:v>41</x:v>
      </x:c>
      <x:c r="G9821" s="1" t="s">
        <x:v>55</x:v>
      </x:c>
    </x:row>
    <x:row r="9822">
      <x:c r="A9822" s="1">
        <x:v>597755.0</x:v>
      </x:c>
      <x:c r="C9822" s="1" t="s">
        <x:v>40</x:v>
      </x:c>
      <x:c r="D9822" s="1" t="s">
        <x:v>37</x:v>
      </x:c>
      <x:c r="G9822" s="1" t="s">
        <x:v>44</x:v>
      </x:c>
    </x:row>
    <x:row r="9823">
      <x:c r="A9823" s="1">
        <x:v>597762.0</x:v>
      </x:c>
      <x:c r="C9823" s="1" t="s">
        <x:v>31</x:v>
      </x:c>
      <x:c r="D9823" s="1" t="s">
        <x:v>37</x:v>
      </x:c>
      <x:c r="G9823" s="1" t="s">
        <x:v>46</x:v>
      </x:c>
    </x:row>
    <x:row r="9824">
      <x:c r="A9824" s="1">
        <x:v>597767.0</x:v>
      </x:c>
      <x:c r="C9824" s="1" t="s">
        <x:v>40</x:v>
      </x:c>
      <x:c r="D9824" s="1" t="s">
        <x:v>41</x:v>
      </x:c>
      <x:c r="G9824" s="1" t="s">
        <x:v>42</x:v>
      </x:c>
    </x:row>
    <x:row r="9825">
      <x:c r="A9825" s="1">
        <x:v>597771.0</x:v>
      </x:c>
      <x:c r="C9825" s="1" t="s">
        <x:v>40</x:v>
      </x:c>
      <x:c r="D9825" s="1" t="s">
        <x:v>41</x:v>
      </x:c>
      <x:c r="G9825" s="1" t="s">
        <x:v>42</x:v>
      </x:c>
    </x:row>
    <x:row r="9826">
      <x:c r="A9826" s="1">
        <x:v>597778.0</x:v>
      </x:c>
      <x:c r="C9826" s="1" t="s">
        <x:v>31</x:v>
      </x:c>
      <x:c r="D9826" s="1" t="s">
        <x:v>41</x:v>
      </x:c>
      <x:c r="G9826" s="1" t="s">
        <x:v>46</x:v>
      </x:c>
    </x:row>
    <x:row r="9827">
      <x:c r="A9827" s="1">
        <x:v>597788.0</x:v>
      </x:c>
      <x:c r="C9827" s="1" t="s">
        <x:v>36</x:v>
      </x:c>
      <x:c r="D9827" s="1" t="s">
        <x:v>37</x:v>
      </x:c>
      <x:c r="G9827" s="1" t="s">
        <x:v>52</x:v>
      </x:c>
    </x:row>
    <x:row r="9828">
      <x:c r="A9828" s="1">
        <x:v>597796.0</x:v>
      </x:c>
      <x:c r="C9828" s="1" t="s">
        <x:v>40</x:v>
      </x:c>
      <x:c r="D9828" s="1" t="s">
        <x:v>41</x:v>
      </x:c>
      <x:c r="G9828" s="1" t="s">
        <x:v>44</x:v>
      </x:c>
    </x:row>
    <x:row r="9829">
      <x:c r="A9829" s="1">
        <x:v>597806.0</x:v>
      </x:c>
      <x:c r="C9829" s="1" t="s">
        <x:v>36</x:v>
      </x:c>
      <x:c r="D9829" s="1" t="s">
        <x:v>41</x:v>
      </x:c>
      <x:c r="G9829" s="1" t="s">
        <x:v>46</x:v>
      </x:c>
    </x:row>
    <x:row r="9830">
      <x:c r="A9830" s="1">
        <x:v>597815.0</x:v>
      </x:c>
      <x:c r="C9830" s="1" t="s">
        <x:v>40</x:v>
      </x:c>
      <x:c r="D9830" s="1" t="s">
        <x:v>41</x:v>
      </x:c>
      <x:c r="G9830" s="1" t="s">
        <x:v>44</x:v>
      </x:c>
    </x:row>
    <x:row r="9831">
      <x:c r="A9831" s="1">
        <x:v>597820.0</x:v>
      </x:c>
      <x:c r="C9831" s="1" t="s">
        <x:v>31</x:v>
      </x:c>
      <x:c r="D9831" s="1" t="s">
        <x:v>41</x:v>
      </x:c>
      <x:c r="G9831" s="1" t="s">
        <x:v>55</x:v>
      </x:c>
    </x:row>
    <x:row r="9832">
      <x:c r="A9832" s="1">
        <x:v>597829.0</x:v>
      </x:c>
      <x:c r="C9832" s="1" t="s">
        <x:v>40</x:v>
      </x:c>
      <x:c r="D9832" s="1" t="s">
        <x:v>41</x:v>
      </x:c>
      <x:c r="G9832" s="1" t="s">
        <x:v>42</x:v>
      </x:c>
    </x:row>
    <x:row r="9833">
      <x:c r="A9833" s="1">
        <x:v>597831.0</x:v>
      </x:c>
      <x:c r="C9833" s="1" t="s">
        <x:v>31</x:v>
      </x:c>
      <x:c r="D9833" s="1" t="s">
        <x:v>37</x:v>
      </x:c>
      <x:c r="G9833" s="1" t="s">
        <x:v>55</x:v>
      </x:c>
    </x:row>
    <x:row r="9834">
      <x:c r="A9834" s="1">
        <x:v>597837.0</x:v>
      </x:c>
      <x:c r="C9834" s="1" t="s">
        <x:v>31</x:v>
      </x:c>
      <x:c r="D9834" s="1" t="s">
        <x:v>41</x:v>
      </x:c>
      <x:c r="G9834" s="1" t="s">
        <x:v>46</x:v>
      </x:c>
    </x:row>
    <x:row r="9835">
      <x:c r="A9835" s="1">
        <x:v>597842.0</x:v>
      </x:c>
      <x:c r="C9835" s="1" t="s">
        <x:v>40</x:v>
      </x:c>
      <x:c r="D9835" s="1" t="s">
        <x:v>41</x:v>
      </x:c>
      <x:c r="G9835" s="1" t="s">
        <x:v>58</x:v>
      </x:c>
    </x:row>
    <x:row r="9836">
      <x:c r="A9836" s="1">
        <x:v>597843.0</x:v>
      </x:c>
      <x:c r="B9836" s="1">
        <x:v>13861.0</x:v>
      </x:c>
      <x:c r="C9836" s="1" t="s">
        <x:v>40</x:v>
      </x:c>
      <x:c r="D9836" s="1" t="s">
        <x:v>32</x:v>
      </x:c>
      <x:c r="E9836" s="1">
        <x:v>38.0</x:v>
      </x:c>
      <x:c r="F9836" s="1" t="s">
        <x:v>38</x:v>
      </x:c>
      <x:c r="G9836" s="1" t="s">
        <x:v>42</x:v>
      </x:c>
    </x:row>
    <x:row r="9837">
      <x:c r="A9837" s="1">
        <x:v>597846.0</x:v>
      </x:c>
      <x:c r="C9837" s="1" t="s">
        <x:v>36</x:v>
      </x:c>
      <x:c r="D9837" s="1" t="s">
        <x:v>41</x:v>
      </x:c>
      <x:c r="G9837" s="1" t="s">
        <x:v>54</x:v>
      </x:c>
    </x:row>
    <x:row r="9838">
      <x:c r="A9838" s="1">
        <x:v>597851.0</x:v>
      </x:c>
      <x:c r="B9838" s="1">
        <x:v>13863.0</x:v>
      </x:c>
      <x:c r="C9838" s="1" t="s">
        <x:v>31</x:v>
      </x:c>
      <x:c r="D9838" s="1" t="s">
        <x:v>41</x:v>
      </x:c>
      <x:c r="E9838" s="1">
        <x:v>34.0</x:v>
      </x:c>
      <x:c r="F9838" s="1" t="s">
        <x:v>38</x:v>
      </x:c>
      <x:c r="G9838" s="1" t="s">
        <x:v>44</x:v>
      </x:c>
    </x:row>
    <x:row r="9839">
      <x:c r="A9839" s="1">
        <x:v>597853.0</x:v>
      </x:c>
      <x:c r="C9839" s="1" t="s">
        <x:v>40</x:v>
      </x:c>
      <x:c r="D9839" s="1" t="s">
        <x:v>41</x:v>
      </x:c>
      <x:c r="G9839" s="1" t="s">
        <x:v>42</x:v>
      </x:c>
    </x:row>
    <x:row r="9840">
      <x:c r="A9840" s="1">
        <x:v>597855.0</x:v>
      </x:c>
      <x:c r="C9840" s="1" t="s">
        <x:v>40</x:v>
      </x:c>
      <x:c r="D9840" s="1" t="s">
        <x:v>41</x:v>
      </x:c>
      <x:c r="G9840" s="1" t="s">
        <x:v>42</x:v>
      </x:c>
    </x:row>
    <x:row r="9841">
      <x:c r="A9841" s="1">
        <x:v>597864.0</x:v>
      </x:c>
      <x:c r="B9841" s="1">
        <x:v>13865.0</x:v>
      </x:c>
      <x:c r="C9841" s="1" t="s">
        <x:v>31</x:v>
      </x:c>
      <x:c r="D9841" s="1" t="s">
        <x:v>51</x:v>
      </x:c>
      <x:c r="E9841" s="1">
        <x:v>78.0</x:v>
      </x:c>
      <x:c r="F9841" s="1" t="s">
        <x:v>38</x:v>
      </x:c>
      <x:c r="G9841" s="1" t="s">
        <x:v>44</x:v>
      </x:c>
    </x:row>
    <x:row r="9842">
      <x:c r="A9842" s="1">
        <x:v>597874.0</x:v>
      </x:c>
      <x:c r="C9842" s="1" t="s">
        <x:v>31</x:v>
      </x:c>
      <x:c r="D9842" s="1" t="s">
        <x:v>37</x:v>
      </x:c>
      <x:c r="G9842" s="1" t="s">
        <x:v>42</x:v>
      </x:c>
    </x:row>
    <x:row r="9843">
      <x:c r="A9843" s="1">
        <x:v>597876.0</x:v>
      </x:c>
      <x:c r="C9843" s="1" t="s">
        <x:v>40</x:v>
      </x:c>
      <x:c r="D9843" s="1" t="s">
        <x:v>41</x:v>
      </x:c>
      <x:c r="G9843" s="1" t="s">
        <x:v>42</x:v>
      </x:c>
    </x:row>
    <x:row r="9844">
      <x:c r="A9844" s="1">
        <x:v>597884.0</x:v>
      </x:c>
      <x:c r="C9844" s="1" t="s">
        <x:v>36</x:v>
      </x:c>
      <x:c r="D9844" s="1" t="s">
        <x:v>37</x:v>
      </x:c>
      <x:c r="G9844" s="1" t="s">
        <x:v>46</x:v>
      </x:c>
    </x:row>
    <x:row r="9845">
      <x:c r="A9845" s="1">
        <x:v>597888.0</x:v>
      </x:c>
      <x:c r="B9845" s="1">
        <x:v>13870.0</x:v>
      </x:c>
      <x:c r="C9845" s="1" t="s">
        <x:v>31</x:v>
      </x:c>
      <x:c r="D9845" s="1" t="s">
        <x:v>41</x:v>
      </x:c>
      <x:c r="E9845" s="1">
        <x:v>67.0</x:v>
      </x:c>
      <x:c r="F9845" s="1" t="s">
        <x:v>38</x:v>
      </x:c>
      <x:c r="G9845" s="1" t="s">
        <x:v>52</x:v>
      </x:c>
    </x:row>
    <x:row r="9846">
      <x:c r="A9846" s="1">
        <x:v>597892.0</x:v>
      </x:c>
      <x:c r="C9846" s="1" t="s">
        <x:v>40</x:v>
      </x:c>
      <x:c r="D9846" s="1" t="s">
        <x:v>41</x:v>
      </x:c>
      <x:c r="G9846" s="1" t="s">
        <x:v>44</x:v>
      </x:c>
    </x:row>
    <x:row r="9847">
      <x:c r="A9847" s="1">
        <x:v>597899.0</x:v>
      </x:c>
      <x:c r="C9847" s="1" t="s">
        <x:v>31</x:v>
      </x:c>
      <x:c r="D9847" s="1" t="s">
        <x:v>37</x:v>
      </x:c>
      <x:c r="G9847" s="1" t="s">
        <x:v>54</x:v>
      </x:c>
    </x:row>
    <x:row r="9848">
      <x:c r="A9848" s="1">
        <x:v>597909.0</x:v>
      </x:c>
      <x:c r="C9848" s="1" t="s">
        <x:v>40</x:v>
      </x:c>
      <x:c r="D9848" s="1" t="s">
        <x:v>37</x:v>
      </x:c>
      <x:c r="G9848" s="1" t="s">
        <x:v>44</x:v>
      </x:c>
    </x:row>
    <x:row r="9849">
      <x:c r="A9849" s="1">
        <x:v>597914.0</x:v>
      </x:c>
      <x:c r="C9849" s="1" t="s">
        <x:v>40</x:v>
      </x:c>
      <x:c r="D9849" s="1" t="s">
        <x:v>32</x:v>
      </x:c>
      <x:c r="G9849" s="1" t="s">
        <x:v>42</x:v>
      </x:c>
    </x:row>
    <x:row r="9850">
      <x:c r="A9850" s="1">
        <x:v>597915.0</x:v>
      </x:c>
      <x:c r="C9850" s="1" t="s">
        <x:v>31</x:v>
      </x:c>
      <x:c r="D9850" s="1" t="s">
        <x:v>41</x:v>
      </x:c>
      <x:c r="G9850" s="1" t="s">
        <x:v>46</x:v>
      </x:c>
    </x:row>
    <x:row r="9851">
      <x:c r="A9851" s="1">
        <x:v>597924.0</x:v>
      </x:c>
      <x:c r="C9851" s="1" t="s">
        <x:v>31</x:v>
      </x:c>
      <x:c r="D9851" s="1" t="s">
        <x:v>41</x:v>
      </x:c>
      <x:c r="G9851" s="1" t="s">
        <x:v>42</x:v>
      </x:c>
    </x:row>
    <x:row r="9852">
      <x:c r="A9852" s="1">
        <x:v>597932.0</x:v>
      </x:c>
      <x:c r="C9852" s="1" t="s">
        <x:v>31</x:v>
      </x:c>
      <x:c r="D9852" s="1" t="s">
        <x:v>41</x:v>
      </x:c>
      <x:c r="G9852" s="1" t="s">
        <x:v>54</x:v>
      </x:c>
    </x:row>
    <x:row r="9853">
      <x:c r="A9853" s="1">
        <x:v>597935.0</x:v>
      </x:c>
      <x:c r="C9853" s="1" t="s">
        <x:v>31</x:v>
      </x:c>
      <x:c r="D9853" s="1" t="s">
        <x:v>41</x:v>
      </x:c>
      <x:c r="G9853" s="1" t="s">
        <x:v>46</x:v>
      </x:c>
    </x:row>
    <x:row r="9854">
      <x:c r="A9854" s="1">
        <x:v>597942.0</x:v>
      </x:c>
      <x:c r="C9854" s="1" t="s">
        <x:v>31</x:v>
      </x:c>
      <x:c r="D9854" s="1" t="s">
        <x:v>32</x:v>
      </x:c>
      <x:c r="G9854" s="1" t="s">
        <x:v>33</x:v>
      </x:c>
    </x:row>
    <x:row r="9855">
      <x:c r="A9855" s="1">
        <x:v>597943.0</x:v>
      </x:c>
      <x:c r="C9855" s="1" t="s">
        <x:v>31</x:v>
      </x:c>
      <x:c r="D9855" s="1" t="s">
        <x:v>41</x:v>
      </x:c>
      <x:c r="G9855" s="1" t="s">
        <x:v>33</x:v>
      </x:c>
    </x:row>
    <x:row r="9856">
      <x:c r="A9856" s="1">
        <x:v>597949.0</x:v>
      </x:c>
      <x:c r="C9856" s="1" t="s">
        <x:v>31</x:v>
      </x:c>
      <x:c r="D9856" s="1" t="s">
        <x:v>37</x:v>
      </x:c>
      <x:c r="G9856" s="1" t="s">
        <x:v>55</x:v>
      </x:c>
    </x:row>
    <x:row r="9857">
      <x:c r="A9857" s="1">
        <x:v>597952.0</x:v>
      </x:c>
      <x:c r="B9857" s="1">
        <x:v>13871.0</x:v>
      </x:c>
      <x:c r="C9857" s="1" t="s">
        <x:v>31</x:v>
      </x:c>
      <x:c r="D9857" s="1" t="s">
        <x:v>41</x:v>
      </x:c>
      <x:c r="E9857" s="1">
        <x:v>74.0</x:v>
      </x:c>
      <x:c r="F9857" s="1" t="s">
        <x:v>38</x:v>
      </x:c>
      <x:c r="G9857" s="1" t="s">
        <x:v>53</x:v>
      </x:c>
    </x:row>
    <x:row r="9858">
      <x:c r="A9858" s="1">
        <x:v>597962.0</x:v>
      </x:c>
      <x:c r="C9858" s="1" t="s">
        <x:v>36</x:v>
      </x:c>
      <x:c r="D9858" s="1" t="s">
        <x:v>41</x:v>
      </x:c>
      <x:c r="G9858" s="1" t="s">
        <x:v>46</x:v>
      </x:c>
    </x:row>
    <x:row r="9859">
      <x:c r="A9859" s="1">
        <x:v>597963.0</x:v>
      </x:c>
      <x:c r="C9859" s="1" t="s">
        <x:v>40</x:v>
      </x:c>
      <x:c r="D9859" s="1" t="s">
        <x:v>41</x:v>
      </x:c>
      <x:c r="G9859" s="1" t="s">
        <x:v>44</x:v>
      </x:c>
    </x:row>
    <x:row r="9860">
      <x:c r="A9860" s="1">
        <x:v>597972.0</x:v>
      </x:c>
      <x:c r="C9860" s="1" t="s">
        <x:v>31</x:v>
      </x:c>
      <x:c r="D9860" s="1" t="s">
        <x:v>41</x:v>
      </x:c>
      <x:c r="G9860" s="1" t="s">
        <x:v>52</x:v>
      </x:c>
    </x:row>
    <x:row r="9861">
      <x:c r="A9861" s="1">
        <x:v>597977.0</x:v>
      </x:c>
      <x:c r="C9861" s="1" t="s">
        <x:v>40</x:v>
      </x:c>
      <x:c r="D9861" s="1" t="s">
        <x:v>41</x:v>
      </x:c>
      <x:c r="G9861" s="1" t="s">
        <x:v>44</x:v>
      </x:c>
    </x:row>
    <x:row r="9862">
      <x:c r="A9862" s="1">
        <x:v>597986.0</x:v>
      </x:c>
      <x:c r="C9862" s="1" t="s">
        <x:v>36</x:v>
      </x:c>
      <x:c r="D9862" s="1" t="s">
        <x:v>41</x:v>
      </x:c>
      <x:c r="G9862" s="1" t="s">
        <x:v>52</x:v>
      </x:c>
    </x:row>
    <x:row r="9863">
      <x:c r="A9863" s="1">
        <x:v>597996.0</x:v>
      </x:c>
      <x:c r="C9863" s="1" t="s">
        <x:v>40</x:v>
      </x:c>
      <x:c r="D9863" s="1" t="s">
        <x:v>41</x:v>
      </x:c>
      <x:c r="G9863" s="1" t="s">
        <x:v>42</x:v>
      </x:c>
    </x:row>
    <x:row r="9864">
      <x:c r="A9864" s="1">
        <x:v>597999.0</x:v>
      </x:c>
      <x:c r="C9864" s="1" t="s">
        <x:v>31</x:v>
      </x:c>
      <x:c r="D9864" s="1" t="s">
        <x:v>32</x:v>
      </x:c>
      <x:c r="G9864" s="1" t="s">
        <x:v>46</x:v>
      </x:c>
    </x:row>
    <x:row r="9865">
      <x:c r="A9865" s="1">
        <x:v>598001.0</x:v>
      </x:c>
      <x:c r="C9865" s="1" t="s">
        <x:v>36</x:v>
      </x:c>
      <x:c r="D9865" s="1" t="s">
        <x:v>41</x:v>
      </x:c>
      <x:c r="G9865" s="1" t="s">
        <x:v>55</x:v>
      </x:c>
    </x:row>
    <x:row r="9866">
      <x:c r="A9866" s="1">
        <x:v>598010.0</x:v>
      </x:c>
      <x:c r="C9866" s="1" t="s">
        <x:v>31</x:v>
      </x:c>
      <x:c r="D9866" s="1" t="s">
        <x:v>32</x:v>
      </x:c>
      <x:c r="G9866" s="1" t="s">
        <x:v>46</x:v>
      </x:c>
    </x:row>
    <x:row r="9867">
      <x:c r="A9867" s="1">
        <x:v>598017.0</x:v>
      </x:c>
      <x:c r="C9867" s="1" t="s">
        <x:v>40</x:v>
      </x:c>
      <x:c r="D9867" s="1" t="s">
        <x:v>32</x:v>
      </x:c>
      <x:c r="G9867" s="1" t="s">
        <x:v>44</x:v>
      </x:c>
    </x:row>
    <x:row r="9868">
      <x:c r="A9868" s="1">
        <x:v>598020.0</x:v>
      </x:c>
      <x:c r="C9868" s="1" t="s">
        <x:v>31</x:v>
      </x:c>
      <x:c r="D9868" s="1" t="s">
        <x:v>37</x:v>
      </x:c>
      <x:c r="G9868" s="1" t="s">
        <x:v>46</x:v>
      </x:c>
    </x:row>
    <x:row r="9869">
      <x:c r="A9869" s="1">
        <x:v>598025.0</x:v>
      </x:c>
      <x:c r="B9869" s="1">
        <x:v>13876.0</x:v>
      </x:c>
      <x:c r="C9869" s="1" t="s">
        <x:v>31</x:v>
      </x:c>
      <x:c r="D9869" s="1" t="s">
        <x:v>32</x:v>
      </x:c>
      <x:c r="E9869" s="1">
        <x:v>21.0</x:v>
      </x:c>
      <x:c r="F9869" s="1" t="s">
        <x:v>38</x:v>
      </x:c>
      <x:c r="G9869" s="1" t="s">
        <x:v>42</x:v>
      </x:c>
    </x:row>
    <x:row r="9870">
      <x:c r="A9870" s="1">
        <x:v>598033.0</x:v>
      </x:c>
      <x:c r="C9870" s="1" t="s">
        <x:v>36</x:v>
      </x:c>
      <x:c r="D9870" s="1" t="s">
        <x:v>37</x:v>
      </x:c>
      <x:c r="G9870" s="1" t="s">
        <x:v>54</x:v>
      </x:c>
    </x:row>
    <x:row r="9871">
      <x:c r="A9871" s="1">
        <x:v>598040.0</x:v>
      </x:c>
      <x:c r="C9871" s="1" t="s">
        <x:v>40</x:v>
      </x:c>
      <x:c r="D9871" s="1" t="s">
        <x:v>51</x:v>
      </x:c>
      <x:c r="G9871" s="1" t="s">
        <x:v>42</x:v>
      </x:c>
    </x:row>
    <x:row r="9872">
      <x:c r="A9872" s="1">
        <x:v>598045.0</x:v>
      </x:c>
      <x:c r="B9872" s="1">
        <x:v>13879.0</x:v>
      </x:c>
      <x:c r="C9872" s="1" t="s">
        <x:v>36</x:v>
      </x:c>
      <x:c r="D9872" s="1" t="s">
        <x:v>66</x:v>
      </x:c>
      <x:c r="E9872" s="1">
        <x:v>36.0</x:v>
      </x:c>
      <x:c r="F9872" s="1" t="s">
        <x:v>38</x:v>
      </x:c>
      <x:c r="G9872" s="1" t="s">
        <x:v>53</x:v>
      </x:c>
    </x:row>
    <x:row r="9873">
      <x:c r="A9873" s="1">
        <x:v>598053.0</x:v>
      </x:c>
      <x:c r="B9873" s="1">
        <x:v>13881.0</x:v>
      </x:c>
      <x:c r="C9873" s="1" t="s">
        <x:v>36</x:v>
      </x:c>
      <x:c r="D9873" s="1" t="s">
        <x:v>41</x:v>
      </x:c>
      <x:c r="E9873" s="1">
        <x:v>75.0</x:v>
      </x:c>
      <x:c r="F9873" s="1" t="s">
        <x:v>38</x:v>
      </x:c>
      <x:c r="G9873" s="1" t="s">
        <x:v>33</x:v>
      </x:c>
    </x:row>
    <x:row r="9874">
      <x:c r="A9874" s="1">
        <x:v>598062.0</x:v>
      </x:c>
      <x:c r="C9874" s="1" t="s">
        <x:v>31</x:v>
      </x:c>
      <x:c r="D9874" s="1" t="s">
        <x:v>41</x:v>
      </x:c>
      <x:c r="G9874" s="1" t="s">
        <x:v>55</x:v>
      </x:c>
    </x:row>
    <x:row r="9875">
      <x:c r="A9875" s="1">
        <x:v>598068.0</x:v>
      </x:c>
      <x:c r="C9875" s="1" t="s">
        <x:v>31</x:v>
      </x:c>
      <x:c r="D9875" s="1" t="s">
        <x:v>41</x:v>
      </x:c>
      <x:c r="G9875" s="1" t="s">
        <x:v>42</x:v>
      </x:c>
    </x:row>
    <x:row r="9876">
      <x:c r="A9876" s="1">
        <x:v>598075.0</x:v>
      </x:c>
      <x:c r="C9876" s="1" t="s">
        <x:v>40</x:v>
      </x:c>
      <x:c r="D9876" s="1" t="s">
        <x:v>41</x:v>
      </x:c>
      <x:c r="G9876" s="1" t="s">
        <x:v>44</x:v>
      </x:c>
    </x:row>
    <x:row r="9877">
      <x:c r="A9877" s="1">
        <x:v>598082.0</x:v>
      </x:c>
      <x:c r="C9877" s="1" t="s">
        <x:v>31</x:v>
      </x:c>
      <x:c r="D9877" s="1" t="s">
        <x:v>41</x:v>
      </x:c>
      <x:c r="G9877" s="1" t="s">
        <x:v>55</x:v>
      </x:c>
    </x:row>
    <x:row r="9878">
      <x:c r="A9878" s="1">
        <x:v>598088.0</x:v>
      </x:c>
      <x:c r="C9878" s="1" t="s">
        <x:v>31</x:v>
      </x:c>
      <x:c r="D9878" s="1" t="s">
        <x:v>41</x:v>
      </x:c>
      <x:c r="G9878" s="1" t="s">
        <x:v>55</x:v>
      </x:c>
    </x:row>
    <x:row r="9879">
      <x:c r="A9879" s="1">
        <x:v>598098.0</x:v>
      </x:c>
      <x:c r="C9879" s="1" t="s">
        <x:v>40</x:v>
      </x:c>
      <x:c r="D9879" s="1" t="s">
        <x:v>41</x:v>
      </x:c>
      <x:c r="G9879" s="1" t="s">
        <x:v>44</x:v>
      </x:c>
    </x:row>
    <x:row r="9880">
      <x:c r="A9880" s="1">
        <x:v>598106.0</x:v>
      </x:c>
      <x:c r="B9880" s="1">
        <x:v>13882.0</x:v>
      </x:c>
      <x:c r="C9880" s="1" t="s">
        <x:v>40</x:v>
      </x:c>
      <x:c r="D9880" s="1" t="s">
        <x:v>37</x:v>
      </x:c>
      <x:c r="E9880" s="1">
        <x:v>59.0</x:v>
      </x:c>
      <x:c r="F9880" s="1" t="s">
        <x:v>38</x:v>
      </x:c>
      <x:c r="G9880" s="1" t="s">
        <x:v>44</x:v>
      </x:c>
    </x:row>
    <x:row r="9881">
      <x:c r="A9881" s="1">
        <x:v>598113.0</x:v>
      </x:c>
      <x:c r="C9881" s="1" t="s">
        <x:v>31</x:v>
      </x:c>
      <x:c r="D9881" s="1" t="s">
        <x:v>32</x:v>
      </x:c>
      <x:c r="G9881" s="1" t="s">
        <x:v>33</x:v>
      </x:c>
    </x:row>
    <x:row r="9882">
      <x:c r="A9882" s="1">
        <x:v>598121.0</x:v>
      </x:c>
      <x:c r="C9882" s="1" t="s">
        <x:v>31</x:v>
      </x:c>
      <x:c r="D9882" s="1" t="s">
        <x:v>41</x:v>
      </x:c>
      <x:c r="G9882" s="1" t="s">
        <x:v>52</x:v>
      </x:c>
    </x:row>
    <x:row r="9883">
      <x:c r="A9883" s="1">
        <x:v>598122.0</x:v>
      </x:c>
      <x:c r="C9883" s="1" t="s">
        <x:v>36</x:v>
      </x:c>
      <x:c r="D9883" s="1" t="s">
        <x:v>37</x:v>
      </x:c>
      <x:c r="G9883" s="1" t="s">
        <x:v>54</x:v>
      </x:c>
    </x:row>
    <x:row r="9884">
      <x:c r="A9884" s="1">
        <x:v>598123.0</x:v>
      </x:c>
      <x:c r="C9884" s="1" t="s">
        <x:v>31</x:v>
      </x:c>
      <x:c r="D9884" s="1" t="s">
        <x:v>41</x:v>
      </x:c>
      <x:c r="G9884" s="1" t="s">
        <x:v>54</x:v>
      </x:c>
    </x:row>
    <x:row r="9885">
      <x:c r="A9885" s="1">
        <x:v>598131.0</x:v>
      </x:c>
      <x:c r="C9885" s="1" t="s">
        <x:v>36</x:v>
      </x:c>
      <x:c r="D9885" s="1" t="s">
        <x:v>41</x:v>
      </x:c>
      <x:c r="G9885" s="1" t="s">
        <x:v>33</x:v>
      </x:c>
    </x:row>
    <x:row r="9886">
      <x:c r="A9886" s="1">
        <x:v>598132.0</x:v>
      </x:c>
      <x:c r="C9886" s="1" t="s">
        <x:v>31</x:v>
      </x:c>
      <x:c r="D9886" s="1" t="s">
        <x:v>41</x:v>
      </x:c>
      <x:c r="G9886" s="1" t="s">
        <x:v>54</x:v>
      </x:c>
    </x:row>
    <x:row r="9887">
      <x:c r="A9887" s="1">
        <x:v>598140.0</x:v>
      </x:c>
      <x:c r="C9887" s="1" t="s">
        <x:v>40</x:v>
      </x:c>
      <x:c r="D9887" s="1" t="s">
        <x:v>41</x:v>
      </x:c>
      <x:c r="G9887" s="1" t="s">
        <x:v>42</x:v>
      </x:c>
    </x:row>
    <x:row r="9888">
      <x:c r="A9888" s="1">
        <x:v>598143.0</x:v>
      </x:c>
      <x:c r="C9888" s="1" t="s">
        <x:v>31</x:v>
      </x:c>
      <x:c r="D9888" s="1" t="s">
        <x:v>41</x:v>
      </x:c>
      <x:c r="G9888" s="1" t="s">
        <x:v>42</x:v>
      </x:c>
    </x:row>
    <x:row r="9889">
      <x:c r="A9889" s="1">
        <x:v>598151.0</x:v>
      </x:c>
      <x:c r="C9889" s="1" t="s">
        <x:v>31</x:v>
      </x:c>
      <x:c r="D9889" s="1" t="s">
        <x:v>41</x:v>
      </x:c>
      <x:c r="G9889" s="1" t="s">
        <x:v>33</x:v>
      </x:c>
    </x:row>
    <x:row r="9890">
      <x:c r="A9890" s="1">
        <x:v>598160.0</x:v>
      </x:c>
      <x:c r="C9890" s="1" t="s">
        <x:v>31</x:v>
      </x:c>
      <x:c r="D9890" s="1" t="s">
        <x:v>37</x:v>
      </x:c>
      <x:c r="G9890" s="1" t="s">
        <x:v>44</x:v>
      </x:c>
    </x:row>
    <x:row r="9891">
      <x:c r="A9891" s="1">
        <x:v>598161.0</x:v>
      </x:c>
      <x:c r="C9891" s="1" t="s">
        <x:v>36</x:v>
      </x:c>
      <x:c r="D9891" s="1" t="s">
        <x:v>32</x:v>
      </x:c>
      <x:c r="G9891" s="1" t="s">
        <x:v>46</x:v>
      </x:c>
    </x:row>
    <x:row r="9892">
      <x:c r="A9892" s="1">
        <x:v>598168.0</x:v>
      </x:c>
      <x:c r="B9892" s="1">
        <x:v>13883.0</x:v>
      </x:c>
      <x:c r="C9892" s="1" t="s">
        <x:v>31</x:v>
      </x:c>
      <x:c r="D9892" s="1" t="s">
        <x:v>37</x:v>
      </x:c>
      <x:c r="E9892" s="1">
        <x:v>33.0</x:v>
      </x:c>
      <x:c r="F9892" s="1" t="s">
        <x:v>38</x:v>
      </x:c>
      <x:c r="G9892" s="1" t="s">
        <x:v>55</x:v>
      </x:c>
    </x:row>
    <x:row r="9893">
      <x:c r="A9893" s="1">
        <x:v>598177.0</x:v>
      </x:c>
      <x:c r="C9893" s="1" t="s">
        <x:v>40</x:v>
      </x:c>
      <x:c r="D9893" s="1" t="s">
        <x:v>32</x:v>
      </x:c>
      <x:c r="G9893" s="1" t="s">
        <x:v>44</x:v>
      </x:c>
    </x:row>
    <x:row r="9894">
      <x:c r="A9894" s="1">
        <x:v>598183.0</x:v>
      </x:c>
      <x:c r="C9894" s="1" t="s">
        <x:v>31</x:v>
      </x:c>
      <x:c r="D9894" s="1" t="s">
        <x:v>51</x:v>
      </x:c>
      <x:c r="G9894" s="1" t="s">
        <x:v>55</x:v>
      </x:c>
    </x:row>
    <x:row r="9895">
      <x:c r="A9895" s="1">
        <x:v>598186.0</x:v>
      </x:c>
      <x:c r="B9895" s="1">
        <x:v>13887.0</x:v>
      </x:c>
      <x:c r="C9895" s="1" t="s">
        <x:v>36</x:v>
      </x:c>
      <x:c r="D9895" s="1" t="s">
        <x:v>51</x:v>
      </x:c>
      <x:c r="E9895" s="1">
        <x:v>61.0</x:v>
      </x:c>
      <x:c r="F9895" s="1" t="s">
        <x:v>38</x:v>
      </x:c>
      <x:c r="G9895" s="1" t="s">
        <x:v>46</x:v>
      </x:c>
    </x:row>
    <x:row r="9896">
      <x:c r="A9896" s="1">
        <x:v>598190.0</x:v>
      </x:c>
      <x:c r="B9896" s="1">
        <x:v>13888.0</x:v>
      </x:c>
      <x:c r="C9896" s="1" t="s">
        <x:v>31</x:v>
      </x:c>
      <x:c r="D9896" s="1" t="s">
        <x:v>51</x:v>
      </x:c>
      <x:c r="E9896" s="1">
        <x:v>71.0</x:v>
      </x:c>
      <x:c r="F9896" s="1" t="s">
        <x:v>38</x:v>
      </x:c>
      <x:c r="G9896" s="1" t="s">
        <x:v>53</x:v>
      </x:c>
    </x:row>
    <x:row r="9897">
      <x:c r="A9897" s="1">
        <x:v>598194.0</x:v>
      </x:c>
      <x:c r="C9897" s="1" t="s">
        <x:v>36</x:v>
      </x:c>
      <x:c r="D9897" s="1" t="s">
        <x:v>41</x:v>
      </x:c>
      <x:c r="G9897" s="1" t="s">
        <x:v>46</x:v>
      </x:c>
    </x:row>
    <x:row r="9898">
      <x:c r="A9898" s="1">
        <x:v>598199.0</x:v>
      </x:c>
      <x:c r="C9898" s="1" t="s">
        <x:v>31</x:v>
      </x:c>
      <x:c r="D9898" s="1" t="s">
        <x:v>41</x:v>
      </x:c>
      <x:c r="G9898" s="1" t="s">
        <x:v>53</x:v>
      </x:c>
    </x:row>
    <x:row r="9899">
      <x:c r="A9899" s="1">
        <x:v>598209.0</x:v>
      </x:c>
      <x:c r="C9899" s="1" t="s">
        <x:v>36</x:v>
      </x:c>
      <x:c r="D9899" s="1" t="s">
        <x:v>32</x:v>
      </x:c>
      <x:c r="G9899" s="1" t="s">
        <x:v>46</x:v>
      </x:c>
    </x:row>
    <x:row r="9900">
      <x:c r="A9900" s="1">
        <x:v>598219.0</x:v>
      </x:c>
      <x:c r="C9900" s="1" t="s">
        <x:v>36</x:v>
      </x:c>
      <x:c r="D9900" s="1" t="s">
        <x:v>41</x:v>
      </x:c>
      <x:c r="G9900" s="1" t="s">
        <x:v>46</x:v>
      </x:c>
    </x:row>
    <x:row r="9901">
      <x:c r="A9901" s="1">
        <x:v>598227.0</x:v>
      </x:c>
      <x:c r="C9901" s="1" t="s">
        <x:v>40</x:v>
      </x:c>
      <x:c r="D9901" s="1" t="s">
        <x:v>41</x:v>
      </x:c>
      <x:c r="G9901" s="1" t="s">
        <x:v>42</x:v>
      </x:c>
    </x:row>
    <x:row r="9902">
      <x:c r="A9902" s="1">
        <x:v>598235.0</x:v>
      </x:c>
      <x:c r="C9902" s="1" t="s">
        <x:v>31</x:v>
      </x:c>
      <x:c r="D9902" s="1" t="s">
        <x:v>41</x:v>
      </x:c>
      <x:c r="G9902" s="1" t="s">
        <x:v>55</x:v>
      </x:c>
    </x:row>
    <x:row r="9903">
      <x:c r="A9903" s="1">
        <x:v>598241.0</x:v>
      </x:c>
      <x:c r="C9903" s="1" t="s">
        <x:v>36</x:v>
      </x:c>
      <x:c r="D9903" s="1" t="s">
        <x:v>51</x:v>
      </x:c>
      <x:c r="G9903" s="1" t="s">
        <x:v>46</x:v>
      </x:c>
    </x:row>
    <x:row r="9904">
      <x:c r="A9904" s="1">
        <x:v>598246.0</x:v>
      </x:c>
      <x:c r="C9904" s="1" t="s">
        <x:v>31</x:v>
      </x:c>
      <x:c r="D9904" s="1" t="s">
        <x:v>41</x:v>
      </x:c>
      <x:c r="G9904" s="1" t="s">
        <x:v>42</x:v>
      </x:c>
    </x:row>
    <x:row r="9905">
      <x:c r="A9905" s="1">
        <x:v>598255.0</x:v>
      </x:c>
      <x:c r="C9905" s="1" t="s">
        <x:v>31</x:v>
      </x:c>
      <x:c r="D9905" s="1" t="s">
        <x:v>32</x:v>
      </x:c>
      <x:c r="G9905" s="1" t="s">
        <x:v>42</x:v>
      </x:c>
    </x:row>
    <x:row r="9906">
      <x:c r="A9906" s="1">
        <x:v>598260.0</x:v>
      </x:c>
      <x:c r="C9906" s="1" t="s">
        <x:v>36</x:v>
      </x:c>
      <x:c r="D9906" s="1" t="s">
        <x:v>41</x:v>
      </x:c>
      <x:c r="G9906" s="1" t="s">
        <x:v>55</x:v>
      </x:c>
    </x:row>
    <x:row r="9907">
      <x:c r="A9907" s="1">
        <x:v>598264.0</x:v>
      </x:c>
      <x:c r="C9907" s="1" t="s">
        <x:v>31</x:v>
      </x:c>
      <x:c r="D9907" s="1" t="s">
        <x:v>41</x:v>
      </x:c>
      <x:c r="G9907" s="1" t="s">
        <x:v>46</x:v>
      </x:c>
    </x:row>
    <x:row r="9908">
      <x:c r="A9908" s="1">
        <x:v>598268.0</x:v>
      </x:c>
      <x:c r="C9908" s="1" t="s">
        <x:v>31</x:v>
      </x:c>
      <x:c r="D9908" s="1" t="s">
        <x:v>41</x:v>
      </x:c>
      <x:c r="G9908" s="1" t="s">
        <x:v>46</x:v>
      </x:c>
    </x:row>
    <x:row r="9909">
      <x:c r="A9909" s="1">
        <x:v>598278.0</x:v>
      </x:c>
      <x:c r="C9909" s="1" t="s">
        <x:v>40</x:v>
      </x:c>
      <x:c r="D9909" s="1" t="s">
        <x:v>41</x:v>
      </x:c>
      <x:c r="G9909" s="1" t="s">
        <x:v>42</x:v>
      </x:c>
    </x:row>
    <x:row r="9910">
      <x:c r="A9910" s="1">
        <x:v>598280.0</x:v>
      </x:c>
      <x:c r="C9910" s="1" t="s">
        <x:v>31</x:v>
      </x:c>
      <x:c r="D9910" s="1" t="s">
        <x:v>41</x:v>
      </x:c>
      <x:c r="G9910" s="1" t="s">
        <x:v>42</x:v>
      </x:c>
    </x:row>
    <x:row r="9911">
      <x:c r="A9911" s="1">
        <x:v>598282.0</x:v>
      </x:c>
      <x:c r="C9911" s="1" t="s">
        <x:v>31</x:v>
      </x:c>
      <x:c r="D9911" s="1" t="s">
        <x:v>41</x:v>
      </x:c>
      <x:c r="G9911" s="1" t="s">
        <x:v>54</x:v>
      </x:c>
    </x:row>
    <x:row r="9912">
      <x:c r="A9912" s="1">
        <x:v>598286.0</x:v>
      </x:c>
      <x:c r="C9912" s="1" t="s">
        <x:v>40</x:v>
      </x:c>
      <x:c r="D9912" s="1" t="s">
        <x:v>37</x:v>
      </x:c>
      <x:c r="G9912" s="1" t="s">
        <x:v>42</x:v>
      </x:c>
    </x:row>
    <x:row r="9913">
      <x:c r="A9913" s="1">
        <x:v>598296.0</x:v>
      </x:c>
      <x:c r="C9913" s="1" t="s">
        <x:v>40</x:v>
      </x:c>
      <x:c r="D9913" s="1" t="s">
        <x:v>41</x:v>
      </x:c>
      <x:c r="G9913" s="1" t="s">
        <x:v>44</x:v>
      </x:c>
    </x:row>
    <x:row r="9914">
      <x:c r="A9914" s="1">
        <x:v>598297.0</x:v>
      </x:c>
      <x:c r="C9914" s="1" t="s">
        <x:v>40</x:v>
      </x:c>
      <x:c r="D9914" s="1" t="s">
        <x:v>41</x:v>
      </x:c>
      <x:c r="G9914" s="1" t="s">
        <x:v>44</x:v>
      </x:c>
    </x:row>
    <x:row r="9915">
      <x:c r="A9915" s="1">
        <x:v>598307.0</x:v>
      </x:c>
      <x:c r="C9915" s="1" t="s">
        <x:v>36</x:v>
      </x:c>
      <x:c r="D9915" s="1" t="s">
        <x:v>41</x:v>
      </x:c>
      <x:c r="G9915" s="1" t="s">
        <x:v>55</x:v>
      </x:c>
    </x:row>
    <x:row r="9916">
      <x:c r="A9916" s="1">
        <x:v>598310.0</x:v>
      </x:c>
      <x:c r="C9916" s="1" t="s">
        <x:v>36</x:v>
      </x:c>
      <x:c r="D9916" s="1" t="s">
        <x:v>51</x:v>
      </x:c>
      <x:c r="G9916" s="1" t="s">
        <x:v>33</x:v>
      </x:c>
    </x:row>
    <x:row r="9917">
      <x:c r="A9917" s="1">
        <x:v>598312.0</x:v>
      </x:c>
      <x:c r="C9917" s="1" t="s">
        <x:v>36</x:v>
      </x:c>
      <x:c r="D9917" s="1" t="s">
        <x:v>41</x:v>
      </x:c>
      <x:c r="G9917" s="1" t="s">
        <x:v>53</x:v>
      </x:c>
    </x:row>
    <x:row r="9918">
      <x:c r="A9918" s="1">
        <x:v>598321.0</x:v>
      </x:c>
      <x:c r="C9918" s="1" t="s">
        <x:v>40</x:v>
      </x:c>
      <x:c r="D9918" s="1" t="s">
        <x:v>41</x:v>
      </x:c>
      <x:c r="G9918" s="1" t="s">
        <x:v>44</x:v>
      </x:c>
    </x:row>
    <x:row r="9919">
      <x:c r="A9919" s="1">
        <x:v>598324.0</x:v>
      </x:c>
      <x:c r="C9919" s="1" t="s">
        <x:v>40</x:v>
      </x:c>
      <x:c r="D9919" s="1" t="s">
        <x:v>41</x:v>
      </x:c>
      <x:c r="G9919" s="1" t="s">
        <x:v>42</x:v>
      </x:c>
    </x:row>
    <x:row r="9920">
      <x:c r="A9920" s="1">
        <x:v>598329.0</x:v>
      </x:c>
      <x:c r="C9920" s="1" t="s">
        <x:v>31</x:v>
      </x:c>
      <x:c r="D9920" s="1" t="s">
        <x:v>41</x:v>
      </x:c>
      <x:c r="G9920" s="1" t="s">
        <x:v>54</x:v>
      </x:c>
    </x:row>
    <x:row r="9921">
      <x:c r="A9921" s="1">
        <x:v>598339.0</x:v>
      </x:c>
      <x:c r="C9921" s="1" t="s">
        <x:v>31</x:v>
      </x:c>
      <x:c r="D9921" s="1" t="s">
        <x:v>41</x:v>
      </x:c>
      <x:c r="G9921" s="1" t="s">
        <x:v>55</x:v>
      </x:c>
    </x:row>
    <x:row r="9922">
      <x:c r="A9922" s="1">
        <x:v>598347.0</x:v>
      </x:c>
      <x:c r="B9922" s="1">
        <x:v>13890.0</x:v>
      </x:c>
      <x:c r="C9922" s="1" t="s">
        <x:v>31</x:v>
      </x:c>
      <x:c r="D9922" s="1" t="s">
        <x:v>41</x:v>
      </x:c>
      <x:c r="E9922" s="1">
        <x:v>68.0</x:v>
      </x:c>
      <x:c r="F9922" s="1" t="s">
        <x:v>38</x:v>
      </x:c>
      <x:c r="G9922" s="1" t="s">
        <x:v>55</x:v>
      </x:c>
    </x:row>
    <x:row r="9923">
      <x:c r="A9923" s="1">
        <x:v>598350.0</x:v>
      </x:c>
      <x:c r="C9923" s="1" t="s">
        <x:v>31</x:v>
      </x:c>
      <x:c r="D9923" s="1" t="s">
        <x:v>57</x:v>
      </x:c>
      <x:c r="G9923" s="1" t="s">
        <x:v>33</x:v>
      </x:c>
    </x:row>
    <x:row r="9924">
      <x:c r="A9924" s="1">
        <x:v>598354.0</x:v>
      </x:c>
      <x:c r="C9924" s="1" t="s">
        <x:v>36</x:v>
      </x:c>
      <x:c r="D9924" s="1" t="s">
        <x:v>32</x:v>
      </x:c>
      <x:c r="G9924" s="1" t="s">
        <x:v>55</x:v>
      </x:c>
    </x:row>
    <x:row r="9925">
      <x:c r="A9925" s="1">
        <x:v>598363.0</x:v>
      </x:c>
      <x:c r="C9925" s="1" t="s">
        <x:v>40</x:v>
      </x:c>
      <x:c r="D9925" s="1" t="s">
        <x:v>41</x:v>
      </x:c>
      <x:c r="G9925" s="1" t="s">
        <x:v>42</x:v>
      </x:c>
    </x:row>
    <x:row r="9926">
      <x:c r="A9926" s="1">
        <x:v>598365.0</x:v>
      </x:c>
      <x:c r="C9926" s="1" t="s">
        <x:v>40</x:v>
      </x:c>
      <x:c r="D9926" s="1" t="s">
        <x:v>41</x:v>
      </x:c>
      <x:c r="G9926" s="1" t="s">
        <x:v>44</x:v>
      </x:c>
    </x:row>
    <x:row r="9927">
      <x:c r="A9927" s="1">
        <x:v>598374.0</x:v>
      </x:c>
      <x:c r="C9927" s="1" t="s">
        <x:v>40</x:v>
      </x:c>
      <x:c r="D9927" s="1" t="s">
        <x:v>41</x:v>
      </x:c>
      <x:c r="G9927" s="1" t="s">
        <x:v>42</x:v>
      </x:c>
    </x:row>
    <x:row r="9928">
      <x:c r="A9928" s="1">
        <x:v>598384.0</x:v>
      </x:c>
      <x:c r="C9928" s="1" t="s">
        <x:v>31</x:v>
      </x:c>
      <x:c r="D9928" s="1" t="s">
        <x:v>37</x:v>
      </x:c>
      <x:c r="G9928" s="1" t="s">
        <x:v>52</x:v>
      </x:c>
    </x:row>
    <x:row r="9929">
      <x:c r="A9929" s="1">
        <x:v>598389.0</x:v>
      </x:c>
      <x:c r="C9929" s="1" t="s">
        <x:v>36</x:v>
      </x:c>
      <x:c r="D9929" s="1" t="s">
        <x:v>37</x:v>
      </x:c>
      <x:c r="G9929" s="1" t="s">
        <x:v>54</x:v>
      </x:c>
    </x:row>
    <x:row r="9930">
      <x:c r="A9930" s="1">
        <x:v>598392.0</x:v>
      </x:c>
      <x:c r="C9930" s="1" t="s">
        <x:v>31</x:v>
      </x:c>
      <x:c r="D9930" s="1" t="s">
        <x:v>41</x:v>
      </x:c>
      <x:c r="G9930" s="1" t="s">
        <x:v>46</x:v>
      </x:c>
    </x:row>
    <x:row r="9931">
      <x:c r="A9931" s="1">
        <x:v>598401.0</x:v>
      </x:c>
      <x:c r="B9931" s="1">
        <x:v>13893.0</x:v>
      </x:c>
      <x:c r="C9931" s="1" t="s">
        <x:v>31</x:v>
      </x:c>
      <x:c r="D9931" s="1" t="s">
        <x:v>37</x:v>
      </x:c>
      <x:c r="E9931" s="1">
        <x:v>62.0</x:v>
      </x:c>
      <x:c r="F9931" s="1" t="s">
        <x:v>38</x:v>
      </x:c>
      <x:c r="G9931" s="1" t="s">
        <x:v>46</x:v>
      </x:c>
    </x:row>
    <x:row r="9932">
      <x:c r="A9932" s="1">
        <x:v>598408.0</x:v>
      </x:c>
      <x:c r="C9932" s="1" t="s">
        <x:v>40</x:v>
      </x:c>
      <x:c r="D9932" s="1" t="s">
        <x:v>41</x:v>
      </x:c>
      <x:c r="G9932" s="1" t="s">
        <x:v>42</x:v>
      </x:c>
    </x:row>
    <x:row r="9933">
      <x:c r="A9933" s="1">
        <x:v>598409.0</x:v>
      </x:c>
      <x:c r="C9933" s="1" t="s">
        <x:v>40</x:v>
      </x:c>
      <x:c r="D9933" s="1" t="s">
        <x:v>41</x:v>
      </x:c>
      <x:c r="G9933" s="1" t="s">
        <x:v>42</x:v>
      </x:c>
    </x:row>
    <x:row r="9934">
      <x:c r="A9934" s="1">
        <x:v>598411.0</x:v>
      </x:c>
      <x:c r="C9934" s="1" t="s">
        <x:v>31</x:v>
      </x:c>
      <x:c r="D9934" s="1" t="s">
        <x:v>37</x:v>
      </x:c>
      <x:c r="G9934" s="1" t="s">
        <x:v>33</x:v>
      </x:c>
    </x:row>
    <x:row r="9935">
      <x:c r="A9935" s="1">
        <x:v>598415.0</x:v>
      </x:c>
      <x:c r="C9935" s="1" t="s">
        <x:v>36</x:v>
      </x:c>
      <x:c r="D9935" s="1" t="s">
        <x:v>51</x:v>
      </x:c>
      <x:c r="G9935" s="1" t="s">
        <x:v>55</x:v>
      </x:c>
    </x:row>
    <x:row r="9936">
      <x:c r="A9936" s="1">
        <x:v>598418.0</x:v>
      </x:c>
      <x:c r="C9936" s="1" t="s">
        <x:v>31</x:v>
      </x:c>
      <x:c r="D9936" s="1" t="s">
        <x:v>41</x:v>
      </x:c>
      <x:c r="G9936" s="1" t="s">
        <x:v>46</x:v>
      </x:c>
    </x:row>
    <x:row r="9937">
      <x:c r="A9937" s="1">
        <x:v>598427.0</x:v>
      </x:c>
      <x:c r="C9937" s="1" t="s">
        <x:v>31</x:v>
      </x:c>
      <x:c r="D9937" s="1" t="s">
        <x:v>32</x:v>
      </x:c>
      <x:c r="G9937" s="1" t="s">
        <x:v>42</x:v>
      </x:c>
    </x:row>
    <x:row r="9938">
      <x:c r="A9938" s="1">
        <x:v>598437.0</x:v>
      </x:c>
      <x:c r="C9938" s="1" t="s">
        <x:v>31</x:v>
      </x:c>
      <x:c r="D9938" s="1" t="s">
        <x:v>37</x:v>
      </x:c>
      <x:c r="G9938" s="1" t="s">
        <x:v>52</x:v>
      </x:c>
    </x:row>
    <x:row r="9939">
      <x:c r="A9939" s="1">
        <x:v>598442.0</x:v>
      </x:c>
      <x:c r="C9939" s="1" t="s">
        <x:v>40</x:v>
      </x:c>
      <x:c r="D9939" s="1" t="s">
        <x:v>41</x:v>
      </x:c>
      <x:c r="G9939" s="1" t="s">
        <x:v>42</x:v>
      </x:c>
    </x:row>
    <x:row r="9940">
      <x:c r="A9940" s="1">
        <x:v>598449.0</x:v>
      </x:c>
      <x:c r="B9940" s="1">
        <x:v>13894.0</x:v>
      </x:c>
      <x:c r="C9940" s="1" t="s">
        <x:v>36</x:v>
      </x:c>
      <x:c r="D9940" s="1" t="s">
        <x:v>57</x:v>
      </x:c>
      <x:c r="E9940" s="1">
        <x:v>69.0</x:v>
      </x:c>
      <x:c r="F9940" s="1" t="s">
        <x:v>38</x:v>
      </x:c>
      <x:c r="G9940" s="1" t="s">
        <x:v>46</x:v>
      </x:c>
    </x:row>
    <x:row r="9941">
      <x:c r="A9941" s="1">
        <x:v>598457.0</x:v>
      </x:c>
      <x:c r="C9941" s="1" t="s">
        <x:v>31</x:v>
      </x:c>
      <x:c r="D9941" s="1" t="s">
        <x:v>41</x:v>
      </x:c>
      <x:c r="G9941" s="1" t="s">
        <x:v>54</x:v>
      </x:c>
    </x:row>
    <x:row r="9942">
      <x:c r="A9942" s="1">
        <x:v>598461.0</x:v>
      </x:c>
      <x:c r="B9942" s="1">
        <x:v>13899.0</x:v>
      </x:c>
      <x:c r="C9942" s="1" t="s">
        <x:v>31</x:v>
      </x:c>
      <x:c r="D9942" s="1" t="s">
        <x:v>57</x:v>
      </x:c>
      <x:c r="E9942" s="1">
        <x:v>48.0</x:v>
      </x:c>
      <x:c r="F9942" s="1" t="s">
        <x:v>38</x:v>
      </x:c>
      <x:c r="G9942" s="1" t="s">
        <x:v>33</x:v>
      </x:c>
    </x:row>
    <x:row r="9943">
      <x:c r="A9943" s="1">
        <x:v>598465.0</x:v>
      </x:c>
      <x:c r="B9943" s="1">
        <x:v>13900.0</x:v>
      </x:c>
      <x:c r="C9943" s="1" t="s">
        <x:v>31</x:v>
      </x:c>
      <x:c r="D9943" s="1" t="s">
        <x:v>41</x:v>
      </x:c>
      <x:c r="E9943" s="1">
        <x:v>41.0</x:v>
      </x:c>
      <x:c r="F9943" s="1" t="s">
        <x:v>38</x:v>
      </x:c>
      <x:c r="G9943" s="1" t="s">
        <x:v>52</x:v>
      </x:c>
    </x:row>
    <x:row r="9944">
      <x:c r="A9944" s="1">
        <x:v>598466.0</x:v>
      </x:c>
      <x:c r="B9944" s="1">
        <x:v>13903.0</x:v>
      </x:c>
      <x:c r="C9944" s="1" t="s">
        <x:v>31</x:v>
      </x:c>
      <x:c r="D9944" s="1" t="s">
        <x:v>41</x:v>
      </x:c>
      <x:c r="E9944" s="1">
        <x:v>62.0</x:v>
      </x:c>
      <x:c r="F9944" s="1" t="s">
        <x:v>38</x:v>
      </x:c>
      <x:c r="G9944" s="1" t="s">
        <x:v>42</x:v>
      </x:c>
    </x:row>
    <x:row r="9945">
      <x:c r="A9945" s="1">
        <x:v>598469.0</x:v>
      </x:c>
      <x:c r="C9945" s="1" t="s">
        <x:v>31</x:v>
      </x:c>
      <x:c r="D9945" s="1" t="s">
        <x:v>37</x:v>
      </x:c>
      <x:c r="G9945" s="1" t="s">
        <x:v>46</x:v>
      </x:c>
    </x:row>
    <x:row r="9946">
      <x:c r="A9946" s="1">
        <x:v>598470.0</x:v>
      </x:c>
      <x:c r="C9946" s="1" t="s">
        <x:v>36</x:v>
      </x:c>
      <x:c r="D9946" s="1" t="s">
        <x:v>32</x:v>
      </x:c>
      <x:c r="G9946" s="1" t="s">
        <x:v>55</x:v>
      </x:c>
    </x:row>
    <x:row r="9947">
      <x:c r="A9947" s="1">
        <x:v>598471.0</x:v>
      </x:c>
      <x:c r="C9947" s="1" t="s">
        <x:v>36</x:v>
      </x:c>
      <x:c r="D9947" s="1" t="s">
        <x:v>32</x:v>
      </x:c>
      <x:c r="G9947" s="1" t="s">
        <x:v>52</x:v>
      </x:c>
    </x:row>
    <x:row r="9948">
      <x:c r="A9948" s="1">
        <x:v>598476.0</x:v>
      </x:c>
      <x:c r="B9948" s="1">
        <x:v>13906.0</x:v>
      </x:c>
      <x:c r="C9948" s="1" t="s">
        <x:v>36</x:v>
      </x:c>
      <x:c r="D9948" s="1" t="s">
        <x:v>32</x:v>
      </x:c>
      <x:c r="E9948" s="1">
        <x:v>56.0</x:v>
      </x:c>
      <x:c r="F9948" s="1" t="s">
        <x:v>38</x:v>
      </x:c>
      <x:c r="G9948" s="1" t="s">
        <x:v>55</x:v>
      </x:c>
    </x:row>
    <x:row r="9949">
      <x:c r="A9949" s="1">
        <x:v>598477.0</x:v>
      </x:c>
      <x:c r="C9949" s="1" t="s">
        <x:v>31</x:v>
      </x:c>
      <x:c r="D9949" s="1" t="s">
        <x:v>57</x:v>
      </x:c>
      <x:c r="G9949" s="1" t="s">
        <x:v>44</x:v>
      </x:c>
    </x:row>
    <x:row r="9950">
      <x:c r="A9950" s="1">
        <x:v>598482.0</x:v>
      </x:c>
      <x:c r="C9950" s="1" t="s">
        <x:v>31</x:v>
      </x:c>
      <x:c r="D9950" s="1" t="s">
        <x:v>51</x:v>
      </x:c>
      <x:c r="G9950" s="1" t="s">
        <x:v>53</x:v>
      </x:c>
    </x:row>
    <x:row r="9951">
      <x:c r="A9951" s="1">
        <x:v>598492.0</x:v>
      </x:c>
      <x:c r="C9951" s="1" t="s">
        <x:v>36</x:v>
      </x:c>
      <x:c r="D9951" s="1" t="s">
        <x:v>41</x:v>
      </x:c>
      <x:c r="G9951" s="1" t="s">
        <x:v>46</x:v>
      </x:c>
    </x:row>
    <x:row r="9952">
      <x:c r="A9952" s="1">
        <x:v>598499.0</x:v>
      </x:c>
      <x:c r="C9952" s="1" t="s">
        <x:v>36</x:v>
      </x:c>
      <x:c r="D9952" s="1" t="s">
        <x:v>41</x:v>
      </x:c>
      <x:c r="G9952" s="1" t="s">
        <x:v>46</x:v>
      </x:c>
    </x:row>
    <x:row r="9953">
      <x:c r="A9953" s="1">
        <x:v>598504.0</x:v>
      </x:c>
      <x:c r="B9953" s="1">
        <x:v>13910.0</x:v>
      </x:c>
      <x:c r="C9953" s="1" t="s">
        <x:v>36</x:v>
      </x:c>
      <x:c r="D9953" s="1" t="s">
        <x:v>70</x:v>
      </x:c>
      <x:c r="E9953" s="1">
        <x:v>62.0</x:v>
      </x:c>
      <x:c r="F9953" s="1" t="s">
        <x:v>38</x:v>
      </x:c>
      <x:c r="G9953" s="1" t="s">
        <x:v>52</x:v>
      </x:c>
    </x:row>
    <x:row r="9954">
      <x:c r="A9954" s="1">
        <x:v>598510.0</x:v>
      </x:c>
      <x:c r="C9954" s="1" t="s">
        <x:v>31</x:v>
      </x:c>
      <x:c r="D9954" s="1" t="s">
        <x:v>41</x:v>
      </x:c>
      <x:c r="G9954" s="1" t="s">
        <x:v>54</x:v>
      </x:c>
    </x:row>
    <x:row r="9955">
      <x:c r="A9955" s="1">
        <x:v>598520.0</x:v>
      </x:c>
      <x:c r="C9955" s="1" t="s">
        <x:v>36</x:v>
      </x:c>
      <x:c r="D9955" s="1" t="s">
        <x:v>32</x:v>
      </x:c>
      <x:c r="G9955" s="1" t="s">
        <x:v>54</x:v>
      </x:c>
    </x:row>
    <x:row r="9956">
      <x:c r="A9956" s="1">
        <x:v>598528.0</x:v>
      </x:c>
      <x:c r="C9956" s="1" t="s">
        <x:v>31</x:v>
      </x:c>
      <x:c r="D9956" s="1" t="s">
        <x:v>37</x:v>
      </x:c>
      <x:c r="G9956" s="1" t="s">
        <x:v>42</x:v>
      </x:c>
    </x:row>
    <x:row r="9957">
      <x:c r="A9957" s="1">
        <x:v>598538.0</x:v>
      </x:c>
      <x:c r="C9957" s="1" t="s">
        <x:v>31</x:v>
      </x:c>
      <x:c r="D9957" s="1" t="s">
        <x:v>41</x:v>
      </x:c>
      <x:c r="G9957" s="1" t="s">
        <x:v>55</x:v>
      </x:c>
    </x:row>
    <x:row r="9958">
      <x:c r="A9958" s="1">
        <x:v>598548.0</x:v>
      </x:c>
      <x:c r="C9958" s="1" t="s">
        <x:v>31</x:v>
      </x:c>
      <x:c r="D9958" s="1" t="s">
        <x:v>41</x:v>
      </x:c>
      <x:c r="G9958" s="1" t="s">
        <x:v>52</x:v>
      </x:c>
    </x:row>
    <x:row r="9959">
      <x:c r="A9959" s="1">
        <x:v>598558.0</x:v>
      </x:c>
      <x:c r="C9959" s="1" t="s">
        <x:v>31</x:v>
      </x:c>
      <x:c r="D9959" s="1" t="s">
        <x:v>37</x:v>
      </x:c>
      <x:c r="G9959" s="1" t="s">
        <x:v>52</x:v>
      </x:c>
    </x:row>
    <x:row r="9960">
      <x:c r="A9960" s="1">
        <x:v>598559.0</x:v>
      </x:c>
      <x:c r="C9960" s="1" t="s">
        <x:v>31</x:v>
      </x:c>
      <x:c r="D9960" s="1" t="s">
        <x:v>37</x:v>
      </x:c>
      <x:c r="G9960" s="1" t="s">
        <x:v>46</x:v>
      </x:c>
    </x:row>
    <x:row r="9961">
      <x:c r="A9961" s="1">
        <x:v>598567.0</x:v>
      </x:c>
      <x:c r="C9961" s="1" t="s">
        <x:v>40</x:v>
      </x:c>
      <x:c r="D9961" s="1" t="s">
        <x:v>37</x:v>
      </x:c>
      <x:c r="G9961" s="1" t="s">
        <x:v>44</x:v>
      </x:c>
    </x:row>
    <x:row r="9962">
      <x:c r="A9962" s="1">
        <x:v>598568.0</x:v>
      </x:c>
      <x:c r="C9962" s="1" t="s">
        <x:v>40</x:v>
      </x:c>
      <x:c r="D9962" s="1" t="s">
        <x:v>41</x:v>
      </x:c>
      <x:c r="G9962" s="1" t="s">
        <x:v>42</x:v>
      </x:c>
    </x:row>
    <x:row r="9963">
      <x:c r="A9963" s="1">
        <x:v>598578.0</x:v>
      </x:c>
      <x:c r="C9963" s="1" t="s">
        <x:v>40</x:v>
      </x:c>
      <x:c r="D9963" s="1" t="s">
        <x:v>41</x:v>
      </x:c>
      <x:c r="G9963" s="1" t="s">
        <x:v>44</x:v>
      </x:c>
    </x:row>
    <x:row r="9964">
      <x:c r="A9964" s="1">
        <x:v>598579.0</x:v>
      </x:c>
      <x:c r="C9964" s="1" t="s">
        <x:v>31</x:v>
      </x:c>
      <x:c r="D9964" s="1" t="s">
        <x:v>41</x:v>
      </x:c>
      <x:c r="G9964" s="1" t="s">
        <x:v>44</x:v>
      </x:c>
    </x:row>
    <x:row r="9965">
      <x:c r="A9965" s="1">
        <x:v>598588.0</x:v>
      </x:c>
      <x:c r="C9965" s="1" t="s">
        <x:v>31</x:v>
      </x:c>
      <x:c r="D9965" s="1" t="s">
        <x:v>51</x:v>
      </x:c>
      <x:c r="G9965" s="1" t="s">
        <x:v>44</x:v>
      </x:c>
    </x:row>
    <x:row r="9966">
      <x:c r="A9966" s="1">
        <x:v>598590.0</x:v>
      </x:c>
      <x:c r="B9966" s="1">
        <x:v>13912.0</x:v>
      </x:c>
      <x:c r="C9966" s="1" t="s">
        <x:v>36</x:v>
      </x:c>
      <x:c r="D9966" s="1" t="s">
        <x:v>41</x:v>
      </x:c>
      <x:c r="E9966" s="1">
        <x:v>26.0</x:v>
      </x:c>
      <x:c r="F9966" s="1" t="s">
        <x:v>38</x:v>
      </x:c>
      <x:c r="G9966" s="1" t="s">
        <x:v>55</x:v>
      </x:c>
    </x:row>
    <x:row r="9967">
      <x:c r="A9967" s="1">
        <x:v>598591.0</x:v>
      </x:c>
      <x:c r="C9967" s="1" t="s">
        <x:v>31</x:v>
      </x:c>
      <x:c r="D9967" s="1" t="s">
        <x:v>41</x:v>
      </x:c>
      <x:c r="G9967" s="1" t="s">
        <x:v>33</x:v>
      </x:c>
    </x:row>
    <x:row r="9968">
      <x:c r="A9968" s="1">
        <x:v>598593.0</x:v>
      </x:c>
      <x:c r="C9968" s="1" t="s">
        <x:v>31</x:v>
      </x:c>
      <x:c r="D9968" s="1" t="s">
        <x:v>37</x:v>
      </x:c>
      <x:c r="G9968" s="1" t="s">
        <x:v>44</x:v>
      </x:c>
    </x:row>
    <x:row r="9969">
      <x:c r="A9969" s="1">
        <x:v>598598.0</x:v>
      </x:c>
      <x:c r="C9969" s="1" t="s">
        <x:v>31</x:v>
      </x:c>
      <x:c r="D9969" s="1" t="s">
        <x:v>32</x:v>
      </x:c>
      <x:c r="G9969" s="1" t="s">
        <x:v>42</x:v>
      </x:c>
    </x:row>
    <x:row r="9970">
      <x:c r="A9970" s="1">
        <x:v>598599.0</x:v>
      </x:c>
      <x:c r="C9970" s="1" t="s">
        <x:v>40</x:v>
      </x:c>
      <x:c r="D9970" s="1" t="s">
        <x:v>41</x:v>
      </x:c>
      <x:c r="G9970" s="1" t="s">
        <x:v>42</x:v>
      </x:c>
    </x:row>
    <x:row r="9971">
      <x:c r="A9971" s="1">
        <x:v>598604.0</x:v>
      </x:c>
      <x:c r="B9971" s="1">
        <x:v>13914.0</x:v>
      </x:c>
      <x:c r="C9971" s="1" t="s">
        <x:v>31</x:v>
      </x:c>
      <x:c r="D9971" s="1" t="s">
        <x:v>41</x:v>
      </x:c>
      <x:c r="E9971" s="1">
        <x:v>53.0</x:v>
      </x:c>
      <x:c r="F9971" s="1" t="s">
        <x:v>38</x:v>
      </x:c>
      <x:c r="G9971" s="1" t="s">
        <x:v>33</x:v>
      </x:c>
    </x:row>
    <x:row r="9972">
      <x:c r="A9972" s="1">
        <x:v>598611.0</x:v>
      </x:c>
      <x:c r="C9972" s="1" t="s">
        <x:v>36</x:v>
      </x:c>
      <x:c r="D9972" s="1" t="s">
        <x:v>41</x:v>
      </x:c>
      <x:c r="G9972" s="1" t="s">
        <x:v>55</x:v>
      </x:c>
    </x:row>
    <x:row r="9973">
      <x:c r="A9973" s="1">
        <x:v>598618.0</x:v>
      </x:c>
      <x:c r="C9973" s="1" t="s">
        <x:v>31</x:v>
      </x:c>
      <x:c r="D9973" s="1" t="s">
        <x:v>41</x:v>
      </x:c>
      <x:c r="G9973" s="1" t="s">
        <x:v>53</x:v>
      </x:c>
    </x:row>
    <x:row r="9974">
      <x:c r="A9974" s="1">
        <x:v>598627.0</x:v>
      </x:c>
      <x:c r="C9974" s="1" t="s">
        <x:v>31</x:v>
      </x:c>
      <x:c r="D9974" s="1" t="s">
        <x:v>51</x:v>
      </x:c>
      <x:c r="G9974" s="1" t="s">
        <x:v>55</x:v>
      </x:c>
    </x:row>
    <x:row r="9975">
      <x:c r="A9975" s="1">
        <x:v>598637.0</x:v>
      </x:c>
      <x:c r="C9975" s="1" t="s">
        <x:v>40</x:v>
      </x:c>
      <x:c r="D9975" s="1" t="s">
        <x:v>41</x:v>
      </x:c>
      <x:c r="G9975" s="1" t="s">
        <x:v>42</x:v>
      </x:c>
    </x:row>
    <x:row r="9976">
      <x:c r="A9976" s="1">
        <x:v>598638.0</x:v>
      </x:c>
      <x:c r="C9976" s="1" t="s">
        <x:v>31</x:v>
      </x:c>
      <x:c r="D9976" s="1" t="s">
        <x:v>41</x:v>
      </x:c>
      <x:c r="G9976" s="1" t="s">
        <x:v>44</x:v>
      </x:c>
    </x:row>
    <x:row r="9977">
      <x:c r="A9977" s="1">
        <x:v>598639.0</x:v>
      </x:c>
      <x:c r="C9977" s="1" t="s">
        <x:v>36</x:v>
      </x:c>
      <x:c r="D9977" s="1" t="s">
        <x:v>41</x:v>
      </x:c>
      <x:c r="G9977" s="1" t="s">
        <x:v>56</x:v>
      </x:c>
    </x:row>
    <x:row r="9978">
      <x:c r="A9978" s="1">
        <x:v>598645.0</x:v>
      </x:c>
      <x:c r="C9978" s="1" t="s">
        <x:v>31</x:v>
      </x:c>
      <x:c r="D9978" s="1" t="s">
        <x:v>37</x:v>
      </x:c>
      <x:c r="G9978" s="1" t="s">
        <x:v>52</x:v>
      </x:c>
    </x:row>
    <x:row r="9979">
      <x:c r="A9979" s="1">
        <x:v>598649.0</x:v>
      </x:c>
      <x:c r="C9979" s="1" t="s">
        <x:v>40</x:v>
      </x:c>
      <x:c r="D9979" s="1" t="s">
        <x:v>41</x:v>
      </x:c>
      <x:c r="G9979" s="1" t="s">
        <x:v>42</x:v>
      </x:c>
    </x:row>
    <x:row r="9980">
      <x:c r="A9980" s="1">
        <x:v>598658.0</x:v>
      </x:c>
      <x:c r="C9980" s="1" t="s">
        <x:v>40</x:v>
      </x:c>
      <x:c r="D9980" s="1" t="s">
        <x:v>41</x:v>
      </x:c>
      <x:c r="G9980" s="1" t="s">
        <x:v>42</x:v>
      </x:c>
    </x:row>
    <x:row r="9981">
      <x:c r="A9981" s="1">
        <x:v>598659.0</x:v>
      </x:c>
      <x:c r="C9981" s="1" t="s">
        <x:v>36</x:v>
      </x:c>
      <x:c r="D9981" s="1" t="s">
        <x:v>41</x:v>
      </x:c>
      <x:c r="G9981" s="1" t="s">
        <x:v>33</x:v>
      </x:c>
    </x:row>
    <x:row r="9982">
      <x:c r="A9982" s="1">
        <x:v>598664.0</x:v>
      </x:c>
      <x:c r="C9982" s="1" t="s">
        <x:v>40</x:v>
      </x:c>
      <x:c r="D9982" s="1" t="s">
        <x:v>32</x:v>
      </x:c>
      <x:c r="G9982" s="1" t="s">
        <x:v>42</x:v>
      </x:c>
    </x:row>
    <x:row r="9983">
      <x:c r="A9983" s="1">
        <x:v>598672.0</x:v>
      </x:c>
      <x:c r="C9983" s="1" t="s">
        <x:v>31</x:v>
      </x:c>
      <x:c r="D9983" s="1" t="s">
        <x:v>41</x:v>
      </x:c>
      <x:c r="G9983" s="1" t="s">
        <x:v>42</x:v>
      </x:c>
    </x:row>
    <x:row r="9984">
      <x:c r="A9984" s="1">
        <x:v>598679.0</x:v>
      </x:c>
      <x:c r="C9984" s="1" t="s">
        <x:v>31</x:v>
      </x:c>
      <x:c r="D9984" s="1" t="s">
        <x:v>41</x:v>
      </x:c>
      <x:c r="G9984" s="1" t="s">
        <x:v>33</x:v>
      </x:c>
    </x:row>
    <x:row r="9985">
      <x:c r="A9985" s="1">
        <x:v>598683.0</x:v>
      </x:c>
      <x:c r="C9985" s="1" t="s">
        <x:v>36</x:v>
      </x:c>
      <x:c r="D9985" s="1" t="s">
        <x:v>32</x:v>
      </x:c>
      <x:c r="G9985" s="1" t="s">
        <x:v>55</x:v>
      </x:c>
    </x:row>
    <x:row r="9986">
      <x:c r="A9986" s="1">
        <x:v>598692.0</x:v>
      </x:c>
      <x:c r="C9986" s="1" t="s">
        <x:v>36</x:v>
      </x:c>
      <x:c r="D9986" s="1" t="s">
        <x:v>41</x:v>
      </x:c>
      <x:c r="G9986" s="1" t="s">
        <x:v>46</x:v>
      </x:c>
    </x:row>
    <x:row r="9987">
      <x:c r="A9987" s="1">
        <x:v>598698.0</x:v>
      </x:c>
      <x:c r="C9987" s="1" t="s">
        <x:v>31</x:v>
      </x:c>
      <x:c r="D9987" s="1" t="s">
        <x:v>41</x:v>
      </x:c>
      <x:c r="G9987" s="1" t="s">
        <x:v>42</x:v>
      </x:c>
    </x:row>
    <x:row r="9988">
      <x:c r="A9988" s="1">
        <x:v>598707.0</x:v>
      </x:c>
      <x:c r="B9988" s="1">
        <x:v>13919.0</x:v>
      </x:c>
      <x:c r="C9988" s="1" t="s">
        <x:v>40</x:v>
      </x:c>
      <x:c r="D9988" s="1" t="s">
        <x:v>41</x:v>
      </x:c>
      <x:c r="E9988" s="1">
        <x:v>43.0</x:v>
      </x:c>
      <x:c r="F9988" s="1" t="s">
        <x:v>38</x:v>
      </x:c>
      <x:c r="G9988" s="1" t="s">
        <x:v>42</x:v>
      </x:c>
    </x:row>
    <x:row r="9989">
      <x:c r="A9989" s="1">
        <x:v>598716.0</x:v>
      </x:c>
      <x:c r="C9989" s="1" t="s">
        <x:v>31</x:v>
      </x:c>
      <x:c r="D9989" s="1" t="s">
        <x:v>41</x:v>
      </x:c>
      <x:c r="G9989" s="1" t="s">
        <x:v>52</x:v>
      </x:c>
    </x:row>
    <x:row r="9990">
      <x:c r="A9990" s="1">
        <x:v>598724.0</x:v>
      </x:c>
      <x:c r="C9990" s="1" t="s">
        <x:v>40</x:v>
      </x:c>
      <x:c r="D9990" s="1" t="s">
        <x:v>41</x:v>
      </x:c>
      <x:c r="G9990" s="1" t="s">
        <x:v>44</x:v>
      </x:c>
    </x:row>
    <x:row r="9991">
      <x:c r="A9991" s="1">
        <x:v>598734.0</x:v>
      </x:c>
      <x:c r="C9991" s="1" t="s">
        <x:v>36</x:v>
      </x:c>
      <x:c r="D9991" s="1" t="s">
        <x:v>41</x:v>
      </x:c>
      <x:c r="G9991" s="1" t="s">
        <x:v>46</x:v>
      </x:c>
    </x:row>
    <x:row r="9992">
      <x:c r="A9992" s="1">
        <x:v>598738.0</x:v>
      </x:c>
      <x:c r="C9992" s="1" t="s">
        <x:v>40</x:v>
      </x:c>
      <x:c r="D9992" s="1" t="s">
        <x:v>41</x:v>
      </x:c>
      <x:c r="G9992" s="1" t="s">
        <x:v>44</x:v>
      </x:c>
    </x:row>
    <x:row r="9993">
      <x:c r="A9993" s="1">
        <x:v>598744.0</x:v>
      </x:c>
      <x:c r="B9993" s="1">
        <x:v>13924.0</x:v>
      </x:c>
      <x:c r="C9993" s="1" t="s">
        <x:v>31</x:v>
      </x:c>
      <x:c r="D9993" s="1" t="s">
        <x:v>32</x:v>
      </x:c>
      <x:c r="E9993" s="1">
        <x:v>25.0</x:v>
      </x:c>
      <x:c r="F9993" s="1" t="s">
        <x:v>38</x:v>
      </x:c>
      <x:c r="G9993" s="1" t="s">
        <x:v>52</x:v>
      </x:c>
    </x:row>
    <x:row r="9994">
      <x:c r="A9994" s="1">
        <x:v>598751.0</x:v>
      </x:c>
      <x:c r="C9994" s="1" t="s">
        <x:v>36</x:v>
      </x:c>
      <x:c r="D9994" s="1" t="s">
        <x:v>37</x:v>
      </x:c>
      <x:c r="G9994" s="1" t="s">
        <x:v>46</x:v>
      </x:c>
    </x:row>
    <x:row r="9995">
      <x:c r="A9995" s="1">
        <x:v>598752.0</x:v>
      </x:c>
      <x:c r="C9995" s="1" t="s">
        <x:v>40</x:v>
      </x:c>
      <x:c r="D9995" s="1" t="s">
        <x:v>37</x:v>
      </x:c>
      <x:c r="G9995" s="1" t="s">
        <x:v>42</x:v>
      </x:c>
    </x:row>
    <x:row r="9996">
      <x:c r="A9996" s="1">
        <x:v>598759.0</x:v>
      </x:c>
      <x:c r="C9996" s="1" t="s">
        <x:v>31</x:v>
      </x:c>
      <x:c r="D9996" s="1" t="s">
        <x:v>37</x:v>
      </x:c>
      <x:c r="G9996" s="1" t="s">
        <x:v>56</x:v>
      </x:c>
    </x:row>
    <x:row r="9997">
      <x:c r="A9997" s="1">
        <x:v>598766.0</x:v>
      </x:c>
      <x:c r="C9997" s="1" t="s">
        <x:v>31</x:v>
      </x:c>
      <x:c r="D9997" s="1" t="s">
        <x:v>57</x:v>
      </x:c>
      <x:c r="G9997" s="1" t="s">
        <x:v>55</x:v>
      </x:c>
    </x:row>
    <x:row r="9998">
      <x:c r="A9998" s="1">
        <x:v>598772.0</x:v>
      </x:c>
      <x:c r="C9998" s="1" t="s">
        <x:v>36</x:v>
      </x:c>
      <x:c r="D9998" s="1" t="s">
        <x:v>37</x:v>
      </x:c>
      <x:c r="G9998" s="1" t="s">
        <x:v>33</x:v>
      </x:c>
    </x:row>
    <x:row r="9999">
      <x:c r="A9999" s="1">
        <x:v>598777.0</x:v>
      </x:c>
      <x:c r="C9999" s="1" t="s">
        <x:v>36</x:v>
      </x:c>
      <x:c r="D9999" s="1" t="s">
        <x:v>37</x:v>
      </x:c>
      <x:c r="G9999" s="1" t="s">
        <x:v>54</x:v>
      </x:c>
    </x:row>
    <x:row r="10000">
      <x:c r="A10000" s="1">
        <x:v>598779.0</x:v>
      </x:c>
      <x:c r="C10000" s="1" t="s">
        <x:v>31</x:v>
      </x:c>
      <x:c r="D10000" s="1" t="s">
        <x:v>41</x:v>
      </x:c>
      <x:c r="G10000" s="1" t="s">
        <x:v>44</x:v>
      </x:c>
    </x:row>
    <x:row r="10001">
      <x:c r="A10001" s="1">
        <x:v>598787.0</x:v>
      </x:c>
      <x:c r="C10001" s="1" t="s">
        <x:v>36</x:v>
      </x:c>
      <x:c r="D10001" s="1" t="s">
        <x:v>41</x:v>
      </x:c>
      <x:c r="G10001" s="1" t="s">
        <x:v>46</x:v>
      </x:c>
    </x:row>
    <x:row r="10002">
      <x:c r="A10002" s="1">
        <x:v>598796.0</x:v>
      </x:c>
      <x:c r="C10002" s="1" t="s">
        <x:v>36</x:v>
      </x:c>
      <x:c r="D10002" s="1" t="s">
        <x:v>37</x:v>
      </x:c>
      <x:c r="G10002" s="1" t="s">
        <x:v>33</x:v>
      </x:c>
    </x:row>
    <x:row r="10003">
      <x:c r="A10003" s="1">
        <x:v>598805.0</x:v>
      </x:c>
      <x:c r="C10003" s="1" t="s">
        <x:v>31</x:v>
      </x:c>
      <x:c r="D10003" s="1" t="s">
        <x:v>41</x:v>
      </x:c>
      <x:c r="G10003" s="1" t="s">
        <x:v>56</x:v>
      </x:c>
    </x:row>
    <x:row r="10004">
      <x:c r="A10004" s="1">
        <x:v>598815.0</x:v>
      </x:c>
      <x:c r="C10004" s="1" t="s">
        <x:v>31</x:v>
      </x:c>
      <x:c r="D10004" s="1" t="s">
        <x:v>32</x:v>
      </x:c>
      <x:c r="G10004" s="1" t="s">
        <x:v>53</x:v>
      </x:c>
    </x:row>
    <x:row r="10005">
      <x:c r="A10005" s="1">
        <x:v>598822.0</x:v>
      </x:c>
      <x:c r="C10005" s="1" t="s">
        <x:v>31</x:v>
      </x:c>
      <x:c r="D10005" s="1" t="s">
        <x:v>37</x:v>
      </x:c>
      <x:c r="G10005" s="1" t="s">
        <x:v>46</x:v>
      </x:c>
    </x:row>
    <x:row r="10006">
      <x:c r="A10006" s="1">
        <x:v>598828.0</x:v>
      </x:c>
      <x:c r="B10006" s="1">
        <x:v>13925.0</x:v>
      </x:c>
      <x:c r="C10006" s="1" t="s">
        <x:v>36</x:v>
      </x:c>
      <x:c r="D10006" s="1" t="s">
        <x:v>41</x:v>
      </x:c>
      <x:c r="E10006" s="1">
        <x:v>47.0</x:v>
      </x:c>
      <x:c r="F10006" s="1" t="s">
        <x:v>38</x:v>
      </x:c>
      <x:c r="G10006" s="1" t="s">
        <x:v>52</x:v>
      </x:c>
    </x:row>
    <x:row r="10007">
      <x:c r="A10007" s="1">
        <x:v>598838.0</x:v>
      </x:c>
      <x:c r="B10007" s="1">
        <x:v>13926.0</x:v>
      </x:c>
      <x:c r="C10007" s="1" t="s">
        <x:v>31</x:v>
      </x:c>
      <x:c r="D10007" s="1" t="s">
        <x:v>51</x:v>
      </x:c>
      <x:c r="E10007" s="1">
        <x:v>62.0</x:v>
      </x:c>
      <x:c r="F10007" s="1" t="s">
        <x:v>38</x:v>
      </x:c>
      <x:c r="G10007" s="1" t="s">
        <x:v>46</x:v>
      </x:c>
    </x:row>
    <x:row r="10008">
      <x:c r="A10008" s="1">
        <x:v>598847.0</x:v>
      </x:c>
      <x:c r="C10008" s="1" t="s">
        <x:v>31</x:v>
      </x:c>
      <x:c r="D10008" s="1" t="s">
        <x:v>37</x:v>
      </x:c>
      <x:c r="G10008" s="1" t="s">
        <x:v>46</x:v>
      </x:c>
    </x:row>
    <x:row r="10009">
      <x:c r="A10009" s="1">
        <x:v>598857.0</x:v>
      </x:c>
      <x:c r="C10009" s="1" t="s">
        <x:v>36</x:v>
      </x:c>
      <x:c r="D10009" s="1" t="s">
        <x:v>41</x:v>
      </x:c>
      <x:c r="G10009" s="1" t="s">
        <x:v>55</x:v>
      </x:c>
    </x:row>
    <x:row r="10010">
      <x:c r="A10010" s="1">
        <x:v>598863.0</x:v>
      </x:c>
      <x:c r="B10010" s="1">
        <x:v>13927.0</x:v>
      </x:c>
      <x:c r="C10010" s="1" t="s">
        <x:v>36</x:v>
      </x:c>
      <x:c r="D10010" s="1" t="s">
        <x:v>51</x:v>
      </x:c>
      <x:c r="E10010" s="1">
        <x:v>72.0</x:v>
      </x:c>
      <x:c r="F10010" s="1" t="s">
        <x:v>38</x:v>
      </x:c>
      <x:c r="G10010" s="1" t="s">
        <x:v>33</x:v>
      </x:c>
    </x:row>
    <x:row r="10011">
      <x:c r="A10011" s="1">
        <x:v>598867.0</x:v>
      </x:c>
      <x:c r="C10011" s="1" t="s">
        <x:v>31</x:v>
      </x:c>
      <x:c r="D10011" s="1" t="s">
        <x:v>37</x:v>
      </x:c>
      <x:c r="G10011" s="1" t="s">
        <x:v>54</x:v>
      </x:c>
    </x:row>
    <x:row r="10012">
      <x:c r="A10012" s="1">
        <x:v>598873.0</x:v>
      </x:c>
      <x:c r="C10012" s="1" t="s">
        <x:v>40</x:v>
      </x:c>
      <x:c r="D10012" s="1" t="s">
        <x:v>41</x:v>
      </x:c>
      <x:c r="G10012" s="1" t="s">
        <x:v>44</x:v>
      </x:c>
    </x:row>
    <x:row r="10013">
      <x:c r="A10013" s="1">
        <x:v>598876.0</x:v>
      </x:c>
      <x:c r="B10013" s="1">
        <x:v>13929.0</x:v>
      </x:c>
      <x:c r="C10013" s="1" t="s">
        <x:v>31</x:v>
      </x:c>
      <x:c r="D10013" s="1" t="s">
        <x:v>41</x:v>
      </x:c>
      <x:c r="E10013" s="1">
        <x:v>67.0</x:v>
      </x:c>
      <x:c r="F10013" s="1" t="s">
        <x:v>38</x:v>
      </x:c>
      <x:c r="G10013" s="1" t="s">
        <x:v>46</x:v>
      </x:c>
    </x:row>
    <x:row r="10014">
      <x:c r="A10014" s="1">
        <x:v>598884.0</x:v>
      </x:c>
      <x:c r="B10014" s="1">
        <x:v>13932.0</x:v>
      </x:c>
      <x:c r="C10014" s="1" t="s">
        <x:v>31</x:v>
      </x:c>
      <x:c r="D10014" s="1" t="s">
        <x:v>41</x:v>
      </x:c>
      <x:c r="E10014" s="1">
        <x:v>27.0</x:v>
      </x:c>
      <x:c r="F10014" s="1" t="s">
        <x:v>38</x:v>
      </x:c>
      <x:c r="G10014" s="1" t="s">
        <x:v>46</x:v>
      </x:c>
    </x:row>
    <x:row r="10015">
      <x:c r="A10015" s="1">
        <x:v>598887.0</x:v>
      </x:c>
      <x:c r="B10015" s="1">
        <x:v>13933.0</x:v>
      </x:c>
      <x:c r="C10015" s="1" t="s">
        <x:v>31</x:v>
      </x:c>
      <x:c r="D10015" s="1" t="s">
        <x:v>32</x:v>
      </x:c>
      <x:c r="E10015" s="1">
        <x:v>50.0</x:v>
      </x:c>
      <x:c r="F10015" s="1" t="s">
        <x:v>38</x:v>
      </x:c>
      <x:c r="G10015" s="1" t="s">
        <x:v>33</x:v>
      </x:c>
    </x:row>
    <x:row r="10016">
      <x:c r="A10016" s="1">
        <x:v>598888.0</x:v>
      </x:c>
      <x:c r="C10016" s="1" t="s">
        <x:v>31</x:v>
      </x:c>
      <x:c r="D10016" s="1" t="s">
        <x:v>32</x:v>
      </x:c>
      <x:c r="G10016" s="1" t="s">
        <x:v>33</x:v>
      </x:c>
    </x:row>
    <x:row r="10017">
      <x:c r="A10017" s="1">
        <x:v>598894.0</x:v>
      </x:c>
      <x:c r="B10017" s="1">
        <x:v>13938.0</x:v>
      </x:c>
      <x:c r="C10017" s="1" t="s">
        <x:v>40</x:v>
      </x:c>
      <x:c r="D10017" s="1" t="s">
        <x:v>51</x:v>
      </x:c>
      <x:c r="E10017" s="1">
        <x:v>62.0</x:v>
      </x:c>
      <x:c r="F10017" s="1" t="s">
        <x:v>38</x:v>
      </x:c>
      <x:c r="G10017" s="1" t="s">
        <x:v>42</x:v>
      </x:c>
    </x:row>
    <x:row r="10018">
      <x:c r="A10018" s="1">
        <x:v>598902.0</x:v>
      </x:c>
      <x:c r="C10018" s="1" t="s">
        <x:v>31</x:v>
      </x:c>
      <x:c r="D10018" s="1" t="s">
        <x:v>37</x:v>
      </x:c>
      <x:c r="G10018" s="1" t="s">
        <x:v>44</x:v>
      </x:c>
    </x:row>
    <x:row r="10019">
      <x:c r="A10019" s="1">
        <x:v>598906.0</x:v>
      </x:c>
      <x:c r="C10019" s="1" t="s">
        <x:v>31</x:v>
      </x:c>
      <x:c r="D10019" s="1" t="s">
        <x:v>32</x:v>
      </x:c>
      <x:c r="G10019" s="1" t="s">
        <x:v>46</x:v>
      </x:c>
    </x:row>
    <x:row r="10020">
      <x:c r="A10020" s="1">
        <x:v>598908.0</x:v>
      </x:c>
      <x:c r="C10020" s="1" t="s">
        <x:v>40</x:v>
      </x:c>
      <x:c r="D10020" s="1" t="s">
        <x:v>41</x:v>
      </x:c>
      <x:c r="G10020" s="1" t="s">
        <x:v>42</x:v>
      </x:c>
    </x:row>
    <x:row r="10021">
      <x:c r="A10021" s="1">
        <x:v>598913.0</x:v>
      </x:c>
      <x:c r="C10021" s="1" t="s">
        <x:v>36</x:v>
      </x:c>
      <x:c r="D10021" s="1" t="s">
        <x:v>41</x:v>
      </x:c>
      <x:c r="G10021" s="1" t="s">
        <x:v>52</x:v>
      </x:c>
    </x:row>
    <x:row r="10022">
      <x:c r="A10022" s="1">
        <x:v>598922.0</x:v>
      </x:c>
      <x:c r="C10022" s="1" t="s">
        <x:v>31</x:v>
      </x:c>
      <x:c r="D10022" s="1" t="s">
        <x:v>41</x:v>
      </x:c>
      <x:c r="G10022" s="1" t="s">
        <x:v>44</x:v>
      </x:c>
    </x:row>
    <x:row r="10023">
      <x:c r="A10023" s="1">
        <x:v>598929.0</x:v>
      </x:c>
      <x:c r="C10023" s="1" t="s">
        <x:v>31</x:v>
      </x:c>
      <x:c r="D10023" s="1" t="s">
        <x:v>41</x:v>
      </x:c>
      <x:c r="G10023" s="1" t="s">
        <x:v>42</x:v>
      </x:c>
    </x:row>
    <x:row r="10024">
      <x:c r="A10024" s="1">
        <x:v>598936.0</x:v>
      </x:c>
      <x:c r="C10024" s="1" t="s">
        <x:v>31</x:v>
      </x:c>
      <x:c r="D10024" s="1" t="s">
        <x:v>51</x:v>
      </x:c>
      <x:c r="G10024" s="1" t="s">
        <x:v>44</x:v>
      </x:c>
    </x:row>
    <x:row r="10025">
      <x:c r="A10025" s="1">
        <x:v>598944.0</x:v>
      </x:c>
      <x:c r="C10025" s="1" t="s">
        <x:v>36</x:v>
      </x:c>
      <x:c r="D10025" s="1" t="s">
        <x:v>41</x:v>
      </x:c>
      <x:c r="G10025" s="1" t="s">
        <x:v>54</x:v>
      </x:c>
    </x:row>
    <x:row r="10026">
      <x:c r="A10026" s="1">
        <x:v>598949.0</x:v>
      </x:c>
      <x:c r="C10026" s="1" t="s">
        <x:v>36</x:v>
      </x:c>
      <x:c r="D10026" s="1" t="s">
        <x:v>41</x:v>
      </x:c>
      <x:c r="G10026" s="1" t="s">
        <x:v>54</x:v>
      </x:c>
    </x:row>
    <x:row r="10027">
      <x:c r="A10027" s="1">
        <x:v>598953.0</x:v>
      </x:c>
      <x:c r="C10027" s="1" t="s">
        <x:v>36</x:v>
      </x:c>
      <x:c r="D10027" s="1" t="s">
        <x:v>37</x:v>
      </x:c>
      <x:c r="G10027" s="1" t="s">
        <x:v>33</x:v>
      </x:c>
    </x:row>
    <x:row r="10028">
      <x:c r="A10028" s="1">
        <x:v>598957.0</x:v>
      </x:c>
      <x:c r="C10028" s="1" t="s">
        <x:v>31</x:v>
      </x:c>
      <x:c r="D10028" s="1" t="s">
        <x:v>41</x:v>
      </x:c>
      <x:c r="G10028" s="1" t="s">
        <x:v>42</x:v>
      </x:c>
    </x:row>
    <x:row r="10029">
      <x:c r="A10029" s="1">
        <x:v>598967.0</x:v>
      </x:c>
      <x:c r="C10029" s="1" t="s">
        <x:v>31</x:v>
      </x:c>
      <x:c r="D10029" s="1" t="s">
        <x:v>41</x:v>
      </x:c>
      <x:c r="G10029" s="1" t="s">
        <x:v>46</x:v>
      </x:c>
    </x:row>
    <x:row r="10030">
      <x:c r="A10030" s="1">
        <x:v>598971.0</x:v>
      </x:c>
      <x:c r="C10030" s="1" t="s">
        <x:v>40</x:v>
      </x:c>
      <x:c r="D10030" s="1" t="s">
        <x:v>37</x:v>
      </x:c>
      <x:c r="G10030" s="1" t="s">
        <x:v>44</x:v>
      </x:c>
    </x:row>
    <x:row r="10031">
      <x:c r="A10031" s="1">
        <x:v>598974.0</x:v>
      </x:c>
      <x:c r="C10031" s="1" t="s">
        <x:v>40</x:v>
      </x:c>
      <x:c r="D10031" s="1" t="s">
        <x:v>41</x:v>
      </x:c>
      <x:c r="G10031" s="1" t="s">
        <x:v>44</x:v>
      </x:c>
    </x:row>
    <x:row r="10032">
      <x:c r="A10032" s="1">
        <x:v>598976.0</x:v>
      </x:c>
      <x:c r="C10032" s="1" t="s">
        <x:v>31</x:v>
      </x:c>
      <x:c r="D10032" s="1" t="s">
        <x:v>41</x:v>
      </x:c>
      <x:c r="G10032" s="1" t="s">
        <x:v>42</x:v>
      </x:c>
    </x:row>
    <x:row r="10033">
      <x:c r="A10033" s="1">
        <x:v>598979.0</x:v>
      </x:c>
      <x:c r="C10033" s="1" t="s">
        <x:v>31</x:v>
      </x:c>
      <x:c r="D10033" s="1" t="s">
        <x:v>41</x:v>
      </x:c>
      <x:c r="G10033" s="1" t="s">
        <x:v>42</x:v>
      </x:c>
    </x:row>
    <x:row r="10034">
      <x:c r="A10034" s="1">
        <x:v>598985.0</x:v>
      </x:c>
      <x:c r="C10034" s="1" t="s">
        <x:v>40</x:v>
      </x:c>
      <x:c r="D10034" s="1" t="s">
        <x:v>41</x:v>
      </x:c>
      <x:c r="G10034" s="1" t="s">
        <x:v>42</x:v>
      </x:c>
    </x:row>
    <x:row r="10035">
      <x:c r="A10035" s="1">
        <x:v>598991.0</x:v>
      </x:c>
      <x:c r="B10035" s="1">
        <x:v>13942.0</x:v>
      </x:c>
      <x:c r="C10035" s="1" t="s">
        <x:v>31</x:v>
      </x:c>
      <x:c r="D10035" s="1" t="s">
        <x:v>41</x:v>
      </x:c>
      <x:c r="E10035" s="1">
        <x:v>31.0</x:v>
      </x:c>
      <x:c r="F10035" s="1" t="s">
        <x:v>38</x:v>
      </x:c>
      <x:c r="G10035" s="1" t="s">
        <x:v>44</x:v>
      </x:c>
    </x:row>
    <x:row r="10036">
      <x:c r="A10036" s="1">
        <x:v>598998.0</x:v>
      </x:c>
      <x:c r="C10036" s="1" t="s">
        <x:v>40</x:v>
      </x:c>
      <x:c r="D10036" s="1" t="s">
        <x:v>37</x:v>
      </x:c>
      <x:c r="G10036" s="1" t="s">
        <x:v>42</x:v>
      </x:c>
    </x:row>
    <x:row r="10037">
      <x:c r="A10037" s="1">
        <x:v>599002.0</x:v>
      </x:c>
      <x:c r="C10037" s="1" t="s">
        <x:v>31</x:v>
      </x:c>
      <x:c r="D10037" s="1" t="s">
        <x:v>32</x:v>
      </x:c>
      <x:c r="G10037" s="1" t="s">
        <x:v>53</x:v>
      </x:c>
    </x:row>
    <x:row r="10038">
      <x:c r="A10038" s="1">
        <x:v>599008.0</x:v>
      </x:c>
      <x:c r="C10038" s="1" t="s">
        <x:v>40</x:v>
      </x:c>
      <x:c r="D10038" s="1" t="s">
        <x:v>32</x:v>
      </x:c>
      <x:c r="G10038" s="1" t="s">
        <x:v>42</x:v>
      </x:c>
    </x:row>
    <x:row r="10039">
      <x:c r="A10039" s="1">
        <x:v>599009.0</x:v>
      </x:c>
      <x:c r="B10039" s="1">
        <x:v>13946.0</x:v>
      </x:c>
      <x:c r="C10039" s="1" t="s">
        <x:v>31</x:v>
      </x:c>
      <x:c r="D10039" s="1" t="s">
        <x:v>57</x:v>
      </x:c>
      <x:c r="E10039" s="1">
        <x:v>42.0</x:v>
      </x:c>
      <x:c r="F10039" s="1" t="s">
        <x:v>38</x:v>
      </x:c>
      <x:c r="G10039" s="1" t="s">
        <x:v>54</x:v>
      </x:c>
    </x:row>
    <x:row r="10040">
      <x:c r="A10040" s="1">
        <x:v>599011.0</x:v>
      </x:c>
      <x:c r="C10040" s="1" t="s">
        <x:v>40</x:v>
      </x:c>
      <x:c r="D10040" s="1" t="s">
        <x:v>41</x:v>
      </x:c>
      <x:c r="G10040" s="1" t="s">
        <x:v>44</x:v>
      </x:c>
    </x:row>
    <x:row r="10041">
      <x:c r="A10041" s="1">
        <x:v>599014.0</x:v>
      </x:c>
      <x:c r="C10041" s="1" t="s">
        <x:v>40</x:v>
      </x:c>
      <x:c r="D10041" s="1" t="s">
        <x:v>41</x:v>
      </x:c>
      <x:c r="G10041" s="1" t="s">
        <x:v>44</x:v>
      </x:c>
    </x:row>
    <x:row r="10042">
      <x:c r="A10042" s="1">
        <x:v>599018.0</x:v>
      </x:c>
      <x:c r="B10042" s="1">
        <x:v>13948.0</x:v>
      </x:c>
      <x:c r="C10042" s="1" t="s">
        <x:v>31</x:v>
      </x:c>
      <x:c r="D10042" s="1" t="s">
        <x:v>37</x:v>
      </x:c>
      <x:c r="E10042" s="1">
        <x:v>64.0</x:v>
      </x:c>
      <x:c r="F10042" s="1" t="s">
        <x:v>38</x:v>
      </x:c>
      <x:c r="G10042" s="1" t="s">
        <x:v>46</x:v>
      </x:c>
    </x:row>
    <x:row r="10043">
      <x:c r="A10043" s="1">
        <x:v>599023.0</x:v>
      </x:c>
      <x:c r="C10043" s="1" t="s">
        <x:v>31</x:v>
      </x:c>
      <x:c r="D10043" s="1" t="s">
        <x:v>41</x:v>
      </x:c>
      <x:c r="G10043" s="1" t="s">
        <x:v>56</x:v>
      </x:c>
    </x:row>
    <x:row r="10044">
      <x:c r="A10044" s="1">
        <x:v>599032.0</x:v>
      </x:c>
      <x:c r="C10044" s="1" t="s">
        <x:v>31</x:v>
      </x:c>
      <x:c r="D10044" s="1" t="s">
        <x:v>32</x:v>
      </x:c>
      <x:c r="G10044" s="1" t="s">
        <x:v>55</x:v>
      </x:c>
    </x:row>
    <x:row r="10045">
      <x:c r="A10045" s="1">
        <x:v>599040.0</x:v>
      </x:c>
      <x:c r="C10045" s="1" t="s">
        <x:v>36</x:v>
      </x:c>
      <x:c r="D10045" s="1" t="s">
        <x:v>41</x:v>
      </x:c>
      <x:c r="G10045" s="1" t="s">
        <x:v>55</x:v>
      </x:c>
    </x:row>
    <x:row r="10046">
      <x:c r="A10046" s="1">
        <x:v>599050.0</x:v>
      </x:c>
      <x:c r="C10046" s="1" t="s">
        <x:v>31</x:v>
      </x:c>
      <x:c r="D10046" s="1" t="s">
        <x:v>41</x:v>
      </x:c>
      <x:c r="G10046" s="1" t="s">
        <x:v>42</x:v>
      </x:c>
    </x:row>
    <x:row r="10047">
      <x:c r="A10047" s="1">
        <x:v>599053.0</x:v>
      </x:c>
      <x:c r="B10047" s="1">
        <x:v>13951.0</x:v>
      </x:c>
      <x:c r="C10047" s="1" t="s">
        <x:v>40</x:v>
      </x:c>
      <x:c r="D10047" s="1" t="s">
        <x:v>57</x:v>
      </x:c>
      <x:c r="E10047" s="1">
        <x:v>76.0</x:v>
      </x:c>
      <x:c r="F10047" s="1" t="s">
        <x:v>38</x:v>
      </x:c>
      <x:c r="G10047" s="1" t="s">
        <x:v>42</x:v>
      </x:c>
    </x:row>
    <x:row r="10048">
      <x:c r="A10048" s="1">
        <x:v>599057.0</x:v>
      </x:c>
      <x:c r="B10048" s="1">
        <x:v>13955.0</x:v>
      </x:c>
      <x:c r="C10048" s="1" t="s">
        <x:v>31</x:v>
      </x:c>
      <x:c r="D10048" s="1" t="s">
        <x:v>41</x:v>
      </x:c>
      <x:c r="E10048" s="1">
        <x:v>57.0</x:v>
      </x:c>
      <x:c r="F10048" s="1" t="s">
        <x:v>38</x:v>
      </x:c>
      <x:c r="G10048" s="1" t="s">
        <x:v>33</x:v>
      </x:c>
    </x:row>
    <x:row r="10049">
      <x:c r="A10049" s="1">
        <x:v>599060.0</x:v>
      </x:c>
      <x:c r="C10049" s="1" t="s">
        <x:v>36</x:v>
      </x:c>
      <x:c r="D10049" s="1" t="s">
        <x:v>37</x:v>
      </x:c>
      <x:c r="G10049" s="1" t="s">
        <x:v>55</x:v>
      </x:c>
    </x:row>
    <x:row r="10050">
      <x:c r="A10050" s="1">
        <x:v>599062.0</x:v>
      </x:c>
      <x:c r="C10050" s="1" t="s">
        <x:v>40</x:v>
      </x:c>
      <x:c r="D10050" s="1" t="s">
        <x:v>41</x:v>
      </x:c>
      <x:c r="G10050" s="1" t="s">
        <x:v>44</x:v>
      </x:c>
    </x:row>
    <x:row r="10051">
      <x:c r="A10051" s="1">
        <x:v>599067.0</x:v>
      </x:c>
      <x:c r="C10051" s="1" t="s">
        <x:v>36</x:v>
      </x:c>
      <x:c r="D10051" s="1" t="s">
        <x:v>32</x:v>
      </x:c>
      <x:c r="G10051" s="1" t="s">
        <x:v>46</x:v>
      </x:c>
    </x:row>
    <x:row r="10052">
      <x:c r="A10052" s="1">
        <x:v>599077.0</x:v>
      </x:c>
      <x:c r="C10052" s="1" t="s">
        <x:v>36</x:v>
      </x:c>
      <x:c r="D10052" s="1" t="s">
        <x:v>32</x:v>
      </x:c>
      <x:c r="G10052" s="1" t="s">
        <x:v>53</x:v>
      </x:c>
    </x:row>
    <x:row r="10053">
      <x:c r="A10053" s="1">
        <x:v>599086.0</x:v>
      </x:c>
      <x:c r="C10053" s="1" t="s">
        <x:v>40</x:v>
      </x:c>
      <x:c r="D10053" s="1" t="s">
        <x:v>32</x:v>
      </x:c>
      <x:c r="G10053" s="1" t="s">
        <x:v>44</x:v>
      </x:c>
    </x:row>
    <x:row r="10054">
      <x:c r="A10054" s="1">
        <x:v>599089.0</x:v>
      </x:c>
      <x:c r="C10054" s="1" t="s">
        <x:v>36</x:v>
      </x:c>
      <x:c r="D10054" s="1" t="s">
        <x:v>41</x:v>
      </x:c>
      <x:c r="G10054" s="1" t="s">
        <x:v>52</x:v>
      </x:c>
    </x:row>
    <x:row r="10055">
      <x:c r="A10055" s="1">
        <x:v>599090.0</x:v>
      </x:c>
      <x:c r="C10055" s="1" t="s">
        <x:v>36</x:v>
      </x:c>
      <x:c r="D10055" s="1" t="s">
        <x:v>41</x:v>
      </x:c>
      <x:c r="G10055" s="1" t="s">
        <x:v>53</x:v>
      </x:c>
    </x:row>
    <x:row r="10056">
      <x:c r="A10056" s="1">
        <x:v>599098.0</x:v>
      </x:c>
      <x:c r="C10056" s="1" t="s">
        <x:v>36</x:v>
      </x:c>
      <x:c r="D10056" s="1" t="s">
        <x:v>41</x:v>
      </x:c>
      <x:c r="G10056" s="1" t="s">
        <x:v>54</x:v>
      </x:c>
    </x:row>
    <x:row r="10057">
      <x:c r="A10057" s="1">
        <x:v>599101.0</x:v>
      </x:c>
      <x:c r="C10057" s="1" t="s">
        <x:v>31</x:v>
      </x:c>
      <x:c r="D10057" s="1" t="s">
        <x:v>32</x:v>
      </x:c>
      <x:c r="G10057" s="1" t="s">
        <x:v>42</x:v>
      </x:c>
    </x:row>
    <x:row r="10058">
      <x:c r="A10058" s="1">
        <x:v>599105.0</x:v>
      </x:c>
      <x:c r="C10058" s="1" t="s">
        <x:v>40</x:v>
      </x:c>
      <x:c r="D10058" s="1" t="s">
        <x:v>41</x:v>
      </x:c>
      <x:c r="G10058" s="1" t="s">
        <x:v>42</x:v>
      </x:c>
    </x:row>
    <x:row r="10059">
      <x:c r="A10059" s="1">
        <x:v>599108.0</x:v>
      </x:c>
      <x:c r="C10059" s="1" t="s">
        <x:v>40</x:v>
      </x:c>
      <x:c r="D10059" s="1" t="s">
        <x:v>41</x:v>
      </x:c>
      <x:c r="G10059" s="1" t="s">
        <x:v>42</x:v>
      </x:c>
    </x:row>
    <x:row r="10060">
      <x:c r="A10060" s="1">
        <x:v>599116.0</x:v>
      </x:c>
      <x:c r="C10060" s="1" t="s">
        <x:v>36</x:v>
      </x:c>
      <x:c r="D10060" s="1" t="s">
        <x:v>41</x:v>
      </x:c>
      <x:c r="G10060" s="1" t="s">
        <x:v>55</x:v>
      </x:c>
    </x:row>
    <x:row r="10061">
      <x:c r="A10061" s="1">
        <x:v>599120.0</x:v>
      </x:c>
      <x:c r="C10061" s="1" t="s">
        <x:v>31</x:v>
      </x:c>
      <x:c r="D10061" s="1" t="s">
        <x:v>41</x:v>
      </x:c>
      <x:c r="G10061" s="1" t="s">
        <x:v>46</x:v>
      </x:c>
    </x:row>
    <x:row r="10062">
      <x:c r="A10062" s="1">
        <x:v>599127.0</x:v>
      </x:c>
      <x:c r="C10062" s="1" t="s">
        <x:v>31</x:v>
      </x:c>
      <x:c r="D10062" s="1" t="s">
        <x:v>41</x:v>
      </x:c>
      <x:c r="G10062" s="1" t="s">
        <x:v>55</x:v>
      </x:c>
    </x:row>
    <x:row r="10063">
      <x:c r="A10063" s="1">
        <x:v>599136.0</x:v>
      </x:c>
      <x:c r="B10063" s="1">
        <x:v>13956.0</x:v>
      </x:c>
      <x:c r="C10063" s="1" t="s">
        <x:v>31</x:v>
      </x:c>
      <x:c r="D10063" s="1" t="s">
        <x:v>32</x:v>
      </x:c>
      <x:c r="E10063" s="1">
        <x:v>64.0</x:v>
      </x:c>
      <x:c r="F10063" s="1" t="s">
        <x:v>38</x:v>
      </x:c>
      <x:c r="G10063" s="1" t="s">
        <x:v>42</x:v>
      </x:c>
    </x:row>
    <x:row r="10064">
      <x:c r="A10064" s="1">
        <x:v>599144.0</x:v>
      </x:c>
      <x:c r="C10064" s="1" t="s">
        <x:v>31</x:v>
      </x:c>
      <x:c r="D10064" s="1" t="s">
        <x:v>37</x:v>
      </x:c>
      <x:c r="G10064" s="1" t="s">
        <x:v>42</x:v>
      </x:c>
    </x:row>
    <x:row r="10065">
      <x:c r="A10065" s="1">
        <x:v>599151.0</x:v>
      </x:c>
      <x:c r="C10065" s="1" t="s">
        <x:v>31</x:v>
      </x:c>
      <x:c r="D10065" s="1" t="s">
        <x:v>41</x:v>
      </x:c>
      <x:c r="G10065" s="1" t="s">
        <x:v>56</x:v>
      </x:c>
    </x:row>
    <x:row r="10066">
      <x:c r="A10066" s="1">
        <x:v>599154.0</x:v>
      </x:c>
      <x:c r="C10066" s="1" t="s">
        <x:v>36</x:v>
      </x:c>
      <x:c r="D10066" s="1" t="s">
        <x:v>41</x:v>
      </x:c>
      <x:c r="G10066" s="1" t="s">
        <x:v>46</x:v>
      </x:c>
    </x:row>
    <x:row r="10067">
      <x:c r="A10067" s="1">
        <x:v>599163.0</x:v>
      </x:c>
      <x:c r="C10067" s="1" t="s">
        <x:v>40</x:v>
      </x:c>
      <x:c r="D10067" s="1" t="s">
        <x:v>41</x:v>
      </x:c>
      <x:c r="G10067" s="1" t="s">
        <x:v>42</x:v>
      </x:c>
    </x:row>
    <x:row r="10068">
      <x:c r="A10068" s="1">
        <x:v>599165.0</x:v>
      </x:c>
      <x:c r="C10068" s="1" t="s">
        <x:v>40</x:v>
      </x:c>
      <x:c r="D10068" s="1" t="s">
        <x:v>41</x:v>
      </x:c>
      <x:c r="G10068" s="1" t="s">
        <x:v>44</x:v>
      </x:c>
    </x:row>
    <x:row r="10069">
      <x:c r="A10069" s="1">
        <x:v>599171.0</x:v>
      </x:c>
      <x:c r="B10069" s="1">
        <x:v>13960.0</x:v>
      </x:c>
      <x:c r="C10069" s="1" t="s">
        <x:v>31</x:v>
      </x:c>
      <x:c r="D10069" s="1" t="s">
        <x:v>37</x:v>
      </x:c>
      <x:c r="E10069" s="1">
        <x:v>75.0</x:v>
      </x:c>
      <x:c r="F10069" s="1" t="s">
        <x:v>38</x:v>
      </x:c>
      <x:c r="G10069" s="1" t="s">
        <x:v>46</x:v>
      </x:c>
    </x:row>
    <x:row r="10070">
      <x:c r="A10070" s="1">
        <x:v>599177.0</x:v>
      </x:c>
      <x:c r="C10070" s="1" t="s">
        <x:v>40</x:v>
      </x:c>
      <x:c r="D10070" s="1" t="s">
        <x:v>41</x:v>
      </x:c>
      <x:c r="G10070" s="1" t="s">
        <x:v>42</x:v>
      </x:c>
    </x:row>
    <x:row r="10071">
      <x:c r="A10071" s="1">
        <x:v>599184.0</x:v>
      </x:c>
      <x:c r="C10071" s="1" t="s">
        <x:v>36</x:v>
      </x:c>
      <x:c r="D10071" s="1" t="s">
        <x:v>41</x:v>
      </x:c>
      <x:c r="G10071" s="1" t="s">
        <x:v>46</x:v>
      </x:c>
    </x:row>
    <x:row r="10072">
      <x:c r="A10072" s="1">
        <x:v>599186.0</x:v>
      </x:c>
      <x:c r="C10072" s="1" t="s">
        <x:v>31</x:v>
      </x:c>
      <x:c r="D10072" s="1" t="s">
        <x:v>41</x:v>
      </x:c>
      <x:c r="G10072" s="1" t="s">
        <x:v>46</x:v>
      </x:c>
    </x:row>
    <x:row r="10073">
      <x:c r="A10073" s="1">
        <x:v>599192.0</x:v>
      </x:c>
      <x:c r="B10073" s="1">
        <x:v>13963.0</x:v>
      </x:c>
      <x:c r="C10073" s="1" t="s">
        <x:v>31</x:v>
      </x:c>
      <x:c r="D10073" s="1" t="s">
        <x:v>37</x:v>
      </x:c>
      <x:c r="E10073" s="1">
        <x:v>52.0</x:v>
      </x:c>
      <x:c r="F10073" s="1" t="s">
        <x:v>38</x:v>
      </x:c>
      <x:c r="G10073" s="1" t="s">
        <x:v>42</x:v>
      </x:c>
    </x:row>
    <x:row r="10074">
      <x:c r="A10074" s="1">
        <x:v>599196.0</x:v>
      </x:c>
      <x:c r="C10074" s="1" t="s">
        <x:v>31</x:v>
      </x:c>
      <x:c r="D10074" s="1" t="s">
        <x:v>37</x:v>
      </x:c>
      <x:c r="G10074" s="1" t="s">
        <x:v>33</x:v>
      </x:c>
    </x:row>
    <x:row r="10075">
      <x:c r="A10075" s="1">
        <x:v>599200.0</x:v>
      </x:c>
      <x:c r="C10075" s="1" t="s">
        <x:v>31</x:v>
      </x:c>
      <x:c r="D10075" s="1" t="s">
        <x:v>41</x:v>
      </x:c>
      <x:c r="G10075" s="1" t="s">
        <x:v>52</x:v>
      </x:c>
    </x:row>
    <x:row r="10076">
      <x:c r="A10076" s="1">
        <x:v>599209.0</x:v>
      </x:c>
      <x:c r="C10076" s="1" t="s">
        <x:v>36</x:v>
      </x:c>
      <x:c r="D10076" s="1" t="s">
        <x:v>41</x:v>
      </x:c>
      <x:c r="G10076" s="1" t="s">
        <x:v>33</x:v>
      </x:c>
    </x:row>
    <x:row r="10077">
      <x:c r="A10077" s="1">
        <x:v>599217.0</x:v>
      </x:c>
      <x:c r="C10077" s="1" t="s">
        <x:v>31</x:v>
      </x:c>
      <x:c r="D10077" s="1" t="s">
        <x:v>32</x:v>
      </x:c>
      <x:c r="G10077" s="1" t="s">
        <x:v>33</x:v>
      </x:c>
    </x:row>
    <x:row r="10078">
      <x:c r="A10078" s="1">
        <x:v>599225.0</x:v>
      </x:c>
      <x:c r="C10078" s="1" t="s">
        <x:v>36</x:v>
      </x:c>
      <x:c r="D10078" s="1" t="s">
        <x:v>37</x:v>
      </x:c>
      <x:c r="G10078" s="1" t="s">
        <x:v>46</x:v>
      </x:c>
    </x:row>
    <x:row r="10079">
      <x:c r="A10079" s="1">
        <x:v>599235.0</x:v>
      </x:c>
      <x:c r="C10079" s="1" t="s">
        <x:v>40</x:v>
      </x:c>
      <x:c r="D10079" s="1" t="s">
        <x:v>37</x:v>
      </x:c>
      <x:c r="G10079" s="1" t="s">
        <x:v>42</x:v>
      </x:c>
    </x:row>
    <x:row r="10080">
      <x:c r="A10080" s="1">
        <x:v>599237.0</x:v>
      </x:c>
      <x:c r="C10080" s="1" t="s">
        <x:v>31</x:v>
      </x:c>
      <x:c r="D10080" s="1" t="s">
        <x:v>51</x:v>
      </x:c>
      <x:c r="G10080" s="1" t="s">
        <x:v>42</x:v>
      </x:c>
    </x:row>
    <x:row r="10081">
      <x:c r="A10081" s="1">
        <x:v>599245.0</x:v>
      </x:c>
      <x:c r="C10081" s="1" t="s">
        <x:v>40</x:v>
      </x:c>
      <x:c r="D10081" s="1" t="s">
        <x:v>41</x:v>
      </x:c>
      <x:c r="G10081" s="1" t="s">
        <x:v>42</x:v>
      </x:c>
    </x:row>
    <x:row r="10082">
      <x:c r="A10082" s="1">
        <x:v>599250.0</x:v>
      </x:c>
      <x:c r="C10082" s="1" t="s">
        <x:v>31</x:v>
      </x:c>
      <x:c r="D10082" s="1" t="s">
        <x:v>32</x:v>
      </x:c>
      <x:c r="G10082" s="1" t="s">
        <x:v>46</x:v>
      </x:c>
    </x:row>
    <x:row r="10083">
      <x:c r="A10083" s="1">
        <x:v>599251.0</x:v>
      </x:c>
      <x:c r="C10083" s="1" t="s">
        <x:v>36</x:v>
      </x:c>
      <x:c r="D10083" s="1" t="s">
        <x:v>41</x:v>
      </x:c>
      <x:c r="G10083" s="1" t="s">
        <x:v>52</x:v>
      </x:c>
    </x:row>
    <x:row r="10084">
      <x:c r="A10084" s="1">
        <x:v>599257.0</x:v>
      </x:c>
      <x:c r="C10084" s="1" t="s">
        <x:v>40</x:v>
      </x:c>
      <x:c r="D10084" s="1" t="s">
        <x:v>41</x:v>
      </x:c>
      <x:c r="G10084" s="1" t="s">
        <x:v>42</x:v>
      </x:c>
    </x:row>
    <x:row r="10085">
      <x:c r="A10085" s="1">
        <x:v>599258.0</x:v>
      </x:c>
      <x:c r="C10085" s="1" t="s">
        <x:v>40</x:v>
      </x:c>
      <x:c r="D10085" s="1" t="s">
        <x:v>41</x:v>
      </x:c>
      <x:c r="G10085" s="1" t="s">
        <x:v>42</x:v>
      </x:c>
    </x:row>
    <x:row r="10086">
      <x:c r="A10086" s="1">
        <x:v>599263.0</x:v>
      </x:c>
      <x:c r="C10086" s="1" t="s">
        <x:v>40</x:v>
      </x:c>
      <x:c r="D10086" s="1" t="s">
        <x:v>41</x:v>
      </x:c>
      <x:c r="G10086" s="1" t="s">
        <x:v>42</x:v>
      </x:c>
    </x:row>
    <x:row r="10087">
      <x:c r="A10087" s="1">
        <x:v>599268.0</x:v>
      </x:c>
      <x:c r="C10087" s="1" t="s">
        <x:v>36</x:v>
      </x:c>
      <x:c r="D10087" s="1" t="s">
        <x:v>41</x:v>
      </x:c>
      <x:c r="G10087" s="1" t="s">
        <x:v>52</x:v>
      </x:c>
    </x:row>
    <x:row r="10088">
      <x:c r="A10088" s="1">
        <x:v>599269.0</x:v>
      </x:c>
      <x:c r="C10088" s="1" t="s">
        <x:v>36</x:v>
      </x:c>
      <x:c r="D10088" s="1" t="s">
        <x:v>41</x:v>
      </x:c>
      <x:c r="G10088" s="1" t="s">
        <x:v>56</x:v>
      </x:c>
    </x:row>
    <x:row r="10089">
      <x:c r="A10089" s="1">
        <x:v>599278.0</x:v>
      </x:c>
      <x:c r="C10089" s="1" t="s">
        <x:v>40</x:v>
      </x:c>
      <x:c r="D10089" s="1" t="s">
        <x:v>41</x:v>
      </x:c>
      <x:c r="G10089" s="1" t="s">
        <x:v>42</x:v>
      </x:c>
    </x:row>
    <x:row r="10090">
      <x:c r="A10090" s="1">
        <x:v>599282.0</x:v>
      </x:c>
      <x:c r="C10090" s="1" t="s">
        <x:v>31</x:v>
      </x:c>
      <x:c r="D10090" s="1" t="s">
        <x:v>37</x:v>
      </x:c>
      <x:c r="G10090" s="1" t="s">
        <x:v>33</x:v>
      </x:c>
    </x:row>
    <x:row r="10091">
      <x:c r="A10091" s="1">
        <x:v>599288.0</x:v>
      </x:c>
      <x:c r="C10091" s="1" t="s">
        <x:v>31</x:v>
      </x:c>
      <x:c r="D10091" s="1" t="s">
        <x:v>41</x:v>
      </x:c>
      <x:c r="G10091" s="1" t="s">
        <x:v>52</x:v>
      </x:c>
    </x:row>
    <x:row r="10092">
      <x:c r="A10092" s="1">
        <x:v>599293.0</x:v>
      </x:c>
      <x:c r="C10092" s="1" t="s">
        <x:v>31</x:v>
      </x:c>
      <x:c r="D10092" s="1" t="s">
        <x:v>41</x:v>
      </x:c>
      <x:c r="G10092" s="1" t="s">
        <x:v>46</x:v>
      </x:c>
    </x:row>
    <x:row r="10093">
      <x:c r="A10093" s="1">
        <x:v>599295.0</x:v>
      </x:c>
      <x:c r="C10093" s="1" t="s">
        <x:v>31</x:v>
      </x:c>
      <x:c r="D10093" s="1" t="s">
        <x:v>32</x:v>
      </x:c>
      <x:c r="G10093" s="1" t="s">
        <x:v>52</x:v>
      </x:c>
    </x:row>
    <x:row r="10094">
      <x:c r="A10094" s="1">
        <x:v>599302.0</x:v>
      </x:c>
      <x:c r="C10094" s="1" t="s">
        <x:v>40</x:v>
      </x:c>
      <x:c r="D10094" s="1" t="s">
        <x:v>41</x:v>
      </x:c>
      <x:c r="G10094" s="1" t="s">
        <x:v>42</x:v>
      </x:c>
    </x:row>
    <x:row r="10095">
      <x:c r="A10095" s="1">
        <x:v>599303.0</x:v>
      </x:c>
      <x:c r="C10095" s="1" t="s">
        <x:v>40</x:v>
      </x:c>
      <x:c r="D10095" s="1" t="s">
        <x:v>41</x:v>
      </x:c>
      <x:c r="G10095" s="1" t="s">
        <x:v>42</x:v>
      </x:c>
    </x:row>
    <x:row r="10096">
      <x:c r="A10096" s="1">
        <x:v>599309.0</x:v>
      </x:c>
      <x:c r="C10096" s="1" t="s">
        <x:v>40</x:v>
      </x:c>
      <x:c r="D10096" s="1" t="s">
        <x:v>32</x:v>
      </x:c>
      <x:c r="G10096" s="1" t="s">
        <x:v>42</x:v>
      </x:c>
    </x:row>
    <x:row r="10097">
      <x:c r="A10097" s="1">
        <x:v>599312.0</x:v>
      </x:c>
      <x:c r="C10097" s="1" t="s">
        <x:v>40</x:v>
      </x:c>
      <x:c r="D10097" s="1" t="s">
        <x:v>32</x:v>
      </x:c>
      <x:c r="G10097" s="1" t="s">
        <x:v>42</x:v>
      </x:c>
    </x:row>
    <x:row r="10098">
      <x:c r="A10098" s="1">
        <x:v>599314.0</x:v>
      </x:c>
      <x:c r="C10098" s="1" t="s">
        <x:v>40</x:v>
      </x:c>
      <x:c r="D10098" s="1" t="s">
        <x:v>32</x:v>
      </x:c>
      <x:c r="G10098" s="1" t="s">
        <x:v>42</x:v>
      </x:c>
    </x:row>
    <x:row r="10099">
      <x:c r="A10099" s="1">
        <x:v>599318.0</x:v>
      </x:c>
      <x:c r="C10099" s="1" t="s">
        <x:v>31</x:v>
      </x:c>
      <x:c r="D10099" s="1" t="s">
        <x:v>57</x:v>
      </x:c>
      <x:c r="G10099" s="1" t="s">
        <x:v>52</x:v>
      </x:c>
    </x:row>
    <x:row r="10100">
      <x:c r="A10100" s="1">
        <x:v>599325.0</x:v>
      </x:c>
      <x:c r="C10100" s="1" t="s">
        <x:v>31</x:v>
      </x:c>
      <x:c r="D10100" s="1" t="s">
        <x:v>41</x:v>
      </x:c>
      <x:c r="G10100" s="1" t="s">
        <x:v>42</x:v>
      </x:c>
    </x:row>
    <x:row r="10101">
      <x:c r="A10101" s="1">
        <x:v>599332.0</x:v>
      </x:c>
      <x:c r="C10101" s="1" t="s">
        <x:v>31</x:v>
      </x:c>
      <x:c r="D10101" s="1" t="s">
        <x:v>41</x:v>
      </x:c>
      <x:c r="G10101" s="1" t="s">
        <x:v>55</x:v>
      </x:c>
    </x:row>
    <x:row r="10102">
      <x:c r="A10102" s="1">
        <x:v>599336.0</x:v>
      </x:c>
      <x:c r="C10102" s="1" t="s">
        <x:v>31</x:v>
      </x:c>
      <x:c r="D10102" s="1" t="s">
        <x:v>32</x:v>
      </x:c>
      <x:c r="G10102" s="1" t="s">
        <x:v>52</x:v>
      </x:c>
    </x:row>
    <x:row r="10103">
      <x:c r="A10103" s="1">
        <x:v>599343.0</x:v>
      </x:c>
      <x:c r="C10103" s="1" t="s">
        <x:v>36</x:v>
      </x:c>
      <x:c r="D10103" s="1" t="s">
        <x:v>37</x:v>
      </x:c>
      <x:c r="G10103" s="1" t="s">
        <x:v>33</x:v>
      </x:c>
    </x:row>
    <x:row r="10104">
      <x:c r="A10104" s="1">
        <x:v>599348.0</x:v>
      </x:c>
      <x:c r="C10104" s="1" t="s">
        <x:v>36</x:v>
      </x:c>
      <x:c r="D10104" s="1" t="s">
        <x:v>51</x:v>
      </x:c>
      <x:c r="G10104" s="1" t="s">
        <x:v>46</x:v>
      </x:c>
    </x:row>
    <x:row r="10105">
      <x:c r="A10105" s="1">
        <x:v>599350.0</x:v>
      </x:c>
      <x:c r="C10105" s="1" t="s">
        <x:v>31</x:v>
      </x:c>
      <x:c r="D10105" s="1" t="s">
        <x:v>37</x:v>
      </x:c>
      <x:c r="G10105" s="1" t="s">
        <x:v>46</x:v>
      </x:c>
    </x:row>
    <x:row r="10106">
      <x:c r="A10106" s="1">
        <x:v>599357.0</x:v>
      </x:c>
      <x:c r="C10106" s="1" t="s">
        <x:v>31</x:v>
      </x:c>
      <x:c r="D10106" s="1" t="s">
        <x:v>32</x:v>
      </x:c>
      <x:c r="G10106" s="1" t="s">
        <x:v>44</x:v>
      </x:c>
    </x:row>
    <x:row r="10107">
      <x:c r="A10107" s="1">
        <x:v>599361.0</x:v>
      </x:c>
      <x:c r="C10107" s="1" t="s">
        <x:v>36</x:v>
      </x:c>
      <x:c r="D10107" s="1" t="s">
        <x:v>41</x:v>
      </x:c>
      <x:c r="G10107" s="1" t="s">
        <x:v>53</x:v>
      </x:c>
    </x:row>
    <x:row r="10108">
      <x:c r="A10108" s="1">
        <x:v>599370.0</x:v>
      </x:c>
      <x:c r="C10108" s="1" t="s">
        <x:v>31</x:v>
      </x:c>
      <x:c r="D10108" s="1" t="s">
        <x:v>41</x:v>
      </x:c>
      <x:c r="G10108" s="1" t="s">
        <x:v>42</x:v>
      </x:c>
    </x:row>
    <x:row r="10109">
      <x:c r="A10109" s="1">
        <x:v>599371.0</x:v>
      </x:c>
      <x:c r="B10109" s="1">
        <x:v>13967.0</x:v>
      </x:c>
      <x:c r="C10109" s="1" t="s">
        <x:v>36</x:v>
      </x:c>
      <x:c r="D10109" s="1" t="s">
        <x:v>41</x:v>
      </x:c>
      <x:c r="E10109" s="1">
        <x:v>52.0</x:v>
      </x:c>
      <x:c r="F10109" s="1" t="s">
        <x:v>38</x:v>
      </x:c>
      <x:c r="G10109" s="1" t="s">
        <x:v>53</x:v>
      </x:c>
    </x:row>
    <x:row r="10110">
      <x:c r="A10110" s="1">
        <x:v>599375.0</x:v>
      </x:c>
      <x:c r="C10110" s="1" t="s">
        <x:v>31</x:v>
      </x:c>
      <x:c r="D10110" s="1" t="s">
        <x:v>41</x:v>
      </x:c>
      <x:c r="G10110" s="1" t="s">
        <x:v>46</x:v>
      </x:c>
    </x:row>
    <x:row r="10111">
      <x:c r="A10111" s="1">
        <x:v>599384.0</x:v>
      </x:c>
      <x:c r="B10111" s="1">
        <x:v>13968.0</x:v>
      </x:c>
      <x:c r="C10111" s="1" t="s">
        <x:v>31</x:v>
      </x:c>
      <x:c r="D10111" s="1" t="s">
        <x:v>41</x:v>
      </x:c>
      <x:c r="E10111" s="1">
        <x:v>36.0</x:v>
      </x:c>
      <x:c r="F10111" s="1" t="s">
        <x:v>38</x:v>
      </x:c>
      <x:c r="G10111" s="1" t="s">
        <x:v>54</x:v>
      </x:c>
    </x:row>
    <x:row r="10112">
      <x:c r="A10112" s="1">
        <x:v>599392.0</x:v>
      </x:c>
      <x:c r="C10112" s="1" t="s">
        <x:v>31</x:v>
      </x:c>
      <x:c r="D10112" s="1" t="s">
        <x:v>41</x:v>
      </x:c>
      <x:c r="G10112" s="1" t="s">
        <x:v>55</x:v>
      </x:c>
    </x:row>
    <x:row r="10113">
      <x:c r="A10113" s="1">
        <x:v>599397.0</x:v>
      </x:c>
      <x:c r="C10113" s="1" t="s">
        <x:v>31</x:v>
      </x:c>
      <x:c r="D10113" s="1" t="s">
        <x:v>37</x:v>
      </x:c>
      <x:c r="G10113" s="1" t="s">
        <x:v>54</x:v>
      </x:c>
    </x:row>
    <x:row r="10114">
      <x:c r="A10114" s="1">
        <x:v>599407.0</x:v>
      </x:c>
      <x:c r="C10114" s="1" t="s">
        <x:v>31</x:v>
      </x:c>
      <x:c r="D10114" s="1" t="s">
        <x:v>41</x:v>
      </x:c>
      <x:c r="G10114" s="1" t="s">
        <x:v>44</x:v>
      </x:c>
    </x:row>
    <x:row r="10115">
      <x:c r="A10115" s="1">
        <x:v>599416.0</x:v>
      </x:c>
      <x:c r="C10115" s="1" t="s">
        <x:v>36</x:v>
      </x:c>
      <x:c r="D10115" s="1" t="s">
        <x:v>41</x:v>
      </x:c>
      <x:c r="G10115" s="1" t="s">
        <x:v>52</x:v>
      </x:c>
    </x:row>
    <x:row r="10116">
      <x:c r="A10116" s="1">
        <x:v>599417.0</x:v>
      </x:c>
      <x:c r="C10116" s="1" t="s">
        <x:v>40</x:v>
      </x:c>
      <x:c r="D10116" s="1" t="s">
        <x:v>41</x:v>
      </x:c>
      <x:c r="G10116" s="1" t="s">
        <x:v>44</x:v>
      </x:c>
    </x:row>
    <x:row r="10117">
      <x:c r="A10117" s="1">
        <x:v>599421.0</x:v>
      </x:c>
      <x:c r="C10117" s="1" t="s">
        <x:v>31</x:v>
      </x:c>
      <x:c r="D10117" s="1" t="s">
        <x:v>51</x:v>
      </x:c>
      <x:c r="G10117" s="1" t="s">
        <x:v>53</x:v>
      </x:c>
    </x:row>
    <x:row r="10118">
      <x:c r="A10118" s="1">
        <x:v>599428.0</x:v>
      </x:c>
      <x:c r="C10118" s="1" t="s">
        <x:v>40</x:v>
      </x:c>
      <x:c r="D10118" s="1" t="s">
        <x:v>41</x:v>
      </x:c>
      <x:c r="G10118" s="1" t="s">
        <x:v>42</x:v>
      </x:c>
    </x:row>
    <x:row r="10119">
      <x:c r="A10119" s="1">
        <x:v>599435.0</x:v>
      </x:c>
      <x:c r="C10119" s="1" t="s">
        <x:v>31</x:v>
      </x:c>
      <x:c r="D10119" s="1" t="s">
        <x:v>32</x:v>
      </x:c>
      <x:c r="G10119" s="1" t="s">
        <x:v>44</x:v>
      </x:c>
    </x:row>
    <x:row r="10120">
      <x:c r="A10120" s="1">
        <x:v>599440.0</x:v>
      </x:c>
      <x:c r="C10120" s="1" t="s">
        <x:v>31</x:v>
      </x:c>
      <x:c r="D10120" s="1" t="s">
        <x:v>41</x:v>
      </x:c>
      <x:c r="G10120" s="1" t="s">
        <x:v>46</x:v>
      </x:c>
    </x:row>
    <x:row r="10121">
      <x:c r="A10121" s="1">
        <x:v>599443.0</x:v>
      </x:c>
      <x:c r="C10121" s="1" t="s">
        <x:v>31</x:v>
      </x:c>
      <x:c r="D10121" s="1" t="s">
        <x:v>51</x:v>
      </x:c>
      <x:c r="G10121" s="1" t="s">
        <x:v>42</x:v>
      </x:c>
    </x:row>
    <x:row r="10122">
      <x:c r="A10122" s="1">
        <x:v>599447.0</x:v>
      </x:c>
      <x:c r="C10122" s="1" t="s">
        <x:v>31</x:v>
      </x:c>
      <x:c r="D10122" s="1" t="s">
        <x:v>41</x:v>
      </x:c>
      <x:c r="G10122" s="1" t="s">
        <x:v>55</x:v>
      </x:c>
    </x:row>
    <x:row r="10123">
      <x:c r="A10123" s="1">
        <x:v>599455.0</x:v>
      </x:c>
      <x:c r="C10123" s="1" t="s">
        <x:v>40</x:v>
      </x:c>
      <x:c r="D10123" s="1" t="s">
        <x:v>41</x:v>
      </x:c>
      <x:c r="G10123" s="1" t="s">
        <x:v>42</x:v>
      </x:c>
    </x:row>
    <x:row r="10124">
      <x:c r="A10124" s="1">
        <x:v>599465.0</x:v>
      </x:c>
      <x:c r="C10124" s="1" t="s">
        <x:v>31</x:v>
      </x:c>
      <x:c r="D10124" s="1" t="s">
        <x:v>41</x:v>
      </x:c>
      <x:c r="G10124" s="1" t="s">
        <x:v>55</x:v>
      </x:c>
    </x:row>
    <x:row r="10125">
      <x:c r="A10125" s="1">
        <x:v>599467.0</x:v>
      </x:c>
      <x:c r="C10125" s="1" t="s">
        <x:v>36</x:v>
      </x:c>
      <x:c r="D10125" s="1" t="s">
        <x:v>41</x:v>
      </x:c>
      <x:c r="G10125" s="1" t="s">
        <x:v>52</x:v>
      </x:c>
    </x:row>
    <x:row r="10126">
      <x:c r="A10126" s="1">
        <x:v>599477.0</x:v>
      </x:c>
      <x:c r="C10126" s="1" t="s">
        <x:v>31</x:v>
      </x:c>
      <x:c r="D10126" s="1" t="s">
        <x:v>37</x:v>
      </x:c>
      <x:c r="G10126" s="1" t="s">
        <x:v>44</x:v>
      </x:c>
    </x:row>
    <x:row r="10127">
      <x:c r="A10127" s="1">
        <x:v>599482.0</x:v>
      </x:c>
      <x:c r="C10127" s="1" t="s">
        <x:v>36</x:v>
      </x:c>
      <x:c r="D10127" s="1" t="s">
        <x:v>41</x:v>
      </x:c>
      <x:c r="G10127" s="1" t="s">
        <x:v>52</x:v>
      </x:c>
    </x:row>
    <x:row r="10128">
      <x:c r="A10128" s="1">
        <x:v>599485.0</x:v>
      </x:c>
      <x:c r="C10128" s="1" t="s">
        <x:v>40</x:v>
      </x:c>
      <x:c r="D10128" s="1" t="s">
        <x:v>32</x:v>
      </x:c>
      <x:c r="G10128" s="1" t="s">
        <x:v>42</x:v>
      </x:c>
    </x:row>
    <x:row r="10129">
      <x:c r="A10129" s="1">
        <x:v>599493.0</x:v>
      </x:c>
      <x:c r="C10129" s="1" t="s">
        <x:v>40</x:v>
      </x:c>
      <x:c r="D10129" s="1" t="s">
        <x:v>32</x:v>
      </x:c>
      <x:c r="G10129" s="1" t="s">
        <x:v>42</x:v>
      </x:c>
    </x:row>
    <x:row r="10130">
      <x:c r="A10130" s="1">
        <x:v>599495.0</x:v>
      </x:c>
      <x:c r="B10130" s="1">
        <x:v>13970.0</x:v>
      </x:c>
      <x:c r="C10130" s="1" t="s">
        <x:v>36</x:v>
      </x:c>
      <x:c r="D10130" s="1" t="s">
        <x:v>32</x:v>
      </x:c>
      <x:c r="E10130" s="1">
        <x:v>76.0</x:v>
      </x:c>
      <x:c r="F10130" s="1" t="s">
        <x:v>38</x:v>
      </x:c>
      <x:c r="G10130" s="1" t="s">
        <x:v>33</x:v>
      </x:c>
    </x:row>
    <x:row r="10131">
      <x:c r="A10131" s="1">
        <x:v>599503.0</x:v>
      </x:c>
      <x:c r="C10131" s="1" t="s">
        <x:v>40</x:v>
      </x:c>
      <x:c r="D10131" s="1" t="s">
        <x:v>41</x:v>
      </x:c>
      <x:c r="G10131" s="1" t="s">
        <x:v>44</x:v>
      </x:c>
    </x:row>
    <x:row r="10132">
      <x:c r="A10132" s="1">
        <x:v>599504.0</x:v>
      </x:c>
      <x:c r="C10132" s="1" t="s">
        <x:v>31</x:v>
      </x:c>
      <x:c r="D10132" s="1" t="s">
        <x:v>41</x:v>
      </x:c>
      <x:c r="G10132" s="1" t="s">
        <x:v>33</x:v>
      </x:c>
    </x:row>
    <x:row r="10133">
      <x:c r="A10133" s="1">
        <x:v>599511.0</x:v>
      </x:c>
      <x:c r="C10133" s="1" t="s">
        <x:v>36</x:v>
      </x:c>
      <x:c r="D10133" s="1" t="s">
        <x:v>41</x:v>
      </x:c>
      <x:c r="G10133" s="1" t="s">
        <x:v>33</x:v>
      </x:c>
    </x:row>
    <x:row r="10134">
      <x:c r="A10134" s="1">
        <x:v>599517.0</x:v>
      </x:c>
      <x:c r="C10134" s="1" t="s">
        <x:v>40</x:v>
      </x:c>
      <x:c r="D10134" s="1" t="s">
        <x:v>37</x:v>
      </x:c>
      <x:c r="G10134" s="1" t="s">
        <x:v>42</x:v>
      </x:c>
    </x:row>
    <x:row r="10135">
      <x:c r="A10135" s="1">
        <x:v>599523.0</x:v>
      </x:c>
      <x:c r="C10135" s="1" t="s">
        <x:v>31</x:v>
      </x:c>
      <x:c r="D10135" s="1" t="s">
        <x:v>32</x:v>
      </x:c>
      <x:c r="G10135" s="1" t="s">
        <x:v>52</x:v>
      </x:c>
    </x:row>
    <x:row r="10136">
      <x:c r="A10136" s="1">
        <x:v>599528.0</x:v>
      </x:c>
      <x:c r="C10136" s="1" t="s">
        <x:v>40</x:v>
      </x:c>
      <x:c r="D10136" s="1" t="s">
        <x:v>41</x:v>
      </x:c>
      <x:c r="G10136" s="1" t="s">
        <x:v>42</x:v>
      </x:c>
    </x:row>
    <x:row r="10137">
      <x:c r="A10137" s="1">
        <x:v>599533.0</x:v>
      </x:c>
      <x:c r="C10137" s="1" t="s">
        <x:v>36</x:v>
      </x:c>
      <x:c r="D10137" s="1" t="s">
        <x:v>37</x:v>
      </x:c>
      <x:c r="G10137" s="1" t="s">
        <x:v>55</x:v>
      </x:c>
    </x:row>
    <x:row r="10138">
      <x:c r="A10138" s="1">
        <x:v>599540.0</x:v>
      </x:c>
      <x:c r="C10138" s="1" t="s">
        <x:v>40</x:v>
      </x:c>
      <x:c r="D10138" s="1" t="s">
        <x:v>32</x:v>
      </x:c>
      <x:c r="G10138" s="1" t="s">
        <x:v>42</x:v>
      </x:c>
    </x:row>
    <x:row r="10139">
      <x:c r="A10139" s="1">
        <x:v>599550.0</x:v>
      </x:c>
      <x:c r="B10139" s="1">
        <x:v>13975.0</x:v>
      </x:c>
      <x:c r="C10139" s="1" t="s">
        <x:v>36</x:v>
      </x:c>
      <x:c r="D10139" s="1" t="s">
        <x:v>32</x:v>
      </x:c>
      <x:c r="E10139" s="1">
        <x:v>52.0</x:v>
      </x:c>
      <x:c r="F10139" s="1" t="s">
        <x:v>38</x:v>
      </x:c>
      <x:c r="G10139" s="1" t="s">
        <x:v>46</x:v>
      </x:c>
    </x:row>
    <x:row r="10140">
      <x:c r="A10140" s="1">
        <x:v>599553.0</x:v>
      </x:c>
      <x:c r="C10140" s="1" t="s">
        <x:v>31</x:v>
      </x:c>
      <x:c r="D10140" s="1" t="s">
        <x:v>37</x:v>
      </x:c>
      <x:c r="G10140" s="1" t="s">
        <x:v>42</x:v>
      </x:c>
    </x:row>
    <x:row r="10141">
      <x:c r="A10141" s="1">
        <x:v>599554.0</x:v>
      </x:c>
      <x:c r="C10141" s="1" t="s">
        <x:v>40</x:v>
      </x:c>
      <x:c r="D10141" s="1" t="s">
        <x:v>32</x:v>
      </x:c>
      <x:c r="G10141" s="1" t="s">
        <x:v>58</x:v>
      </x:c>
    </x:row>
    <x:row r="10142">
      <x:c r="A10142" s="1">
        <x:v>599561.0</x:v>
      </x:c>
      <x:c r="C10142" s="1" t="s">
        <x:v>40</x:v>
      </x:c>
      <x:c r="D10142" s="1" t="s">
        <x:v>41</x:v>
      </x:c>
      <x:c r="G10142" s="1" t="s">
        <x:v>42</x:v>
      </x:c>
    </x:row>
    <x:row r="10143">
      <x:c r="A10143" s="1">
        <x:v>599569.0</x:v>
      </x:c>
      <x:c r="C10143" s="1" t="s">
        <x:v>36</x:v>
      </x:c>
      <x:c r="D10143" s="1" t="s">
        <x:v>41</x:v>
      </x:c>
      <x:c r="G10143" s="1" t="s">
        <x:v>46</x:v>
      </x:c>
    </x:row>
    <x:row r="10144">
      <x:c r="A10144" s="1">
        <x:v>599574.0</x:v>
      </x:c>
      <x:c r="C10144" s="1" t="s">
        <x:v>36</x:v>
      </x:c>
      <x:c r="D10144" s="1" t="s">
        <x:v>41</x:v>
      </x:c>
      <x:c r="G10144" s="1" t="s">
        <x:v>46</x:v>
      </x:c>
    </x:row>
    <x:row r="10145">
      <x:c r="A10145" s="1">
        <x:v>599575.0</x:v>
      </x:c>
      <x:c r="C10145" s="1" t="s">
        <x:v>40</x:v>
      </x:c>
      <x:c r="D10145" s="1" t="s">
        <x:v>41</x:v>
      </x:c>
      <x:c r="G10145" s="1" t="s">
        <x:v>42</x:v>
      </x:c>
    </x:row>
    <x:row r="10146">
      <x:c r="A10146" s="1">
        <x:v>599584.0</x:v>
      </x:c>
      <x:c r="B10146" s="1">
        <x:v>13979.0</x:v>
      </x:c>
      <x:c r="C10146" s="1" t="s">
        <x:v>31</x:v>
      </x:c>
      <x:c r="D10146" s="1" t="s">
        <x:v>41</x:v>
      </x:c>
      <x:c r="E10146" s="1">
        <x:v>72.0</x:v>
      </x:c>
      <x:c r="F10146" s="1" t="s">
        <x:v>38</x:v>
      </x:c>
      <x:c r="G10146" s="1" t="s">
        <x:v>44</x:v>
      </x:c>
    </x:row>
    <x:row r="10147">
      <x:c r="A10147" s="1">
        <x:v>599589.0</x:v>
      </x:c>
      <x:c r="C10147" s="1" t="s">
        <x:v>31</x:v>
      </x:c>
      <x:c r="D10147" s="1" t="s">
        <x:v>41</x:v>
      </x:c>
      <x:c r="G10147" s="1" t="s">
        <x:v>52</x:v>
      </x:c>
    </x:row>
    <x:row r="10148">
      <x:c r="A10148" s="1">
        <x:v>599599.0</x:v>
      </x:c>
      <x:c r="C10148" s="1" t="s">
        <x:v>40</x:v>
      </x:c>
      <x:c r="D10148" s="1" t="s">
        <x:v>51</x:v>
      </x:c>
      <x:c r="G10148" s="1" t="s">
        <x:v>58</x:v>
      </x:c>
    </x:row>
    <x:row r="10149">
      <x:c r="A10149" s="1">
        <x:v>599602.0</x:v>
      </x:c>
      <x:c r="C10149" s="1" t="s">
        <x:v>31</x:v>
      </x:c>
      <x:c r="D10149" s="1" t="s">
        <x:v>37</x:v>
      </x:c>
      <x:c r="G10149" s="1" t="s">
        <x:v>46</x:v>
      </x:c>
    </x:row>
    <x:row r="10150">
      <x:c r="A10150" s="1">
        <x:v>599604.0</x:v>
      </x:c>
      <x:c r="C10150" s="1" t="s">
        <x:v>40</x:v>
      </x:c>
      <x:c r="D10150" s="1" t="s">
        <x:v>41</x:v>
      </x:c>
      <x:c r="G10150" s="1" t="s">
        <x:v>42</x:v>
      </x:c>
    </x:row>
    <x:row r="10151">
      <x:c r="A10151" s="1">
        <x:v>599609.0</x:v>
      </x:c>
      <x:c r="C10151" s="1" t="s">
        <x:v>31</x:v>
      </x:c>
      <x:c r="D10151" s="1" t="s">
        <x:v>41</x:v>
      </x:c>
      <x:c r="G10151" s="1" t="s">
        <x:v>33</x:v>
      </x:c>
    </x:row>
    <x:row r="10152">
      <x:c r="A10152" s="1">
        <x:v>599612.0</x:v>
      </x:c>
      <x:c r="C10152" s="1" t="s">
        <x:v>31</x:v>
      </x:c>
      <x:c r="D10152" s="1" t="s">
        <x:v>41</x:v>
      </x:c>
      <x:c r="G10152" s="1" t="s">
        <x:v>53</x:v>
      </x:c>
    </x:row>
    <x:row r="10153">
      <x:c r="A10153" s="1">
        <x:v>599620.0</x:v>
      </x:c>
      <x:c r="C10153" s="1" t="s">
        <x:v>31</x:v>
      </x:c>
      <x:c r="D10153" s="1" t="s">
        <x:v>41</x:v>
      </x:c>
      <x:c r="G10153" s="1" t="s">
        <x:v>52</x:v>
      </x:c>
    </x:row>
    <x:row r="10154">
      <x:c r="A10154" s="1">
        <x:v>599627.0</x:v>
      </x:c>
      <x:c r="C10154" s="1" t="s">
        <x:v>40</x:v>
      </x:c>
      <x:c r="D10154" s="1" t="s">
        <x:v>32</x:v>
      </x:c>
      <x:c r="G10154" s="1" t="s">
        <x:v>44</x:v>
      </x:c>
    </x:row>
    <x:row r="10155">
      <x:c r="A10155" s="1">
        <x:v>599630.0</x:v>
      </x:c>
      <x:c r="C10155" s="1" t="s">
        <x:v>31</x:v>
      </x:c>
      <x:c r="D10155" s="1" t="s">
        <x:v>41</x:v>
      </x:c>
      <x:c r="G10155" s="1" t="s">
        <x:v>42</x:v>
      </x:c>
    </x:row>
    <x:row r="10156">
      <x:c r="A10156" s="1">
        <x:v>599637.0</x:v>
      </x:c>
      <x:c r="C10156" s="1" t="s">
        <x:v>31</x:v>
      </x:c>
      <x:c r="D10156" s="1" t="s">
        <x:v>37</x:v>
      </x:c>
      <x:c r="G10156" s="1" t="s">
        <x:v>52</x:v>
      </x:c>
    </x:row>
    <x:row r="10157">
      <x:c r="A10157" s="1">
        <x:v>599638.0</x:v>
      </x:c>
      <x:c r="C10157" s="1" t="s">
        <x:v>31</x:v>
      </x:c>
      <x:c r="D10157" s="1" t="s">
        <x:v>37</x:v>
      </x:c>
      <x:c r="G10157" s="1" t="s">
        <x:v>55</x:v>
      </x:c>
    </x:row>
    <x:row r="10158">
      <x:c r="A10158" s="1">
        <x:v>599646.0</x:v>
      </x:c>
      <x:c r="C10158" s="1" t="s">
        <x:v>40</x:v>
      </x:c>
      <x:c r="D10158" s="1" t="s">
        <x:v>32</x:v>
      </x:c>
      <x:c r="G10158" s="1" t="s">
        <x:v>42</x:v>
      </x:c>
    </x:row>
    <x:row r="10159">
      <x:c r="A10159" s="1">
        <x:v>599647.0</x:v>
      </x:c>
      <x:c r="C10159" s="1" t="s">
        <x:v>31</x:v>
      </x:c>
      <x:c r="D10159" s="1" t="s">
        <x:v>37</x:v>
      </x:c>
      <x:c r="G10159" s="1" t="s">
        <x:v>33</x:v>
      </x:c>
    </x:row>
    <x:row r="10160">
      <x:c r="A10160" s="1">
        <x:v>599651.0</x:v>
      </x:c>
      <x:c r="B10160" s="1">
        <x:v>13983.0</x:v>
      </x:c>
      <x:c r="C10160" s="1" t="s">
        <x:v>36</x:v>
      </x:c>
      <x:c r="D10160" s="1" t="s">
        <x:v>41</x:v>
      </x:c>
      <x:c r="E10160" s="1">
        <x:v>74.0</x:v>
      </x:c>
      <x:c r="F10160" s="1" t="s">
        <x:v>38</x:v>
      </x:c>
      <x:c r="G10160" s="1" t="s">
        <x:v>55</x:v>
      </x:c>
    </x:row>
    <x:row r="10161">
      <x:c r="A10161" s="1">
        <x:v>599656.0</x:v>
      </x:c>
      <x:c r="C10161" s="1" t="s">
        <x:v>40</x:v>
      </x:c>
      <x:c r="D10161" s="1" t="s">
        <x:v>32</x:v>
      </x:c>
      <x:c r="G10161" s="1" t="s">
        <x:v>42</x:v>
      </x:c>
    </x:row>
    <x:row r="10162">
      <x:c r="A10162" s="1">
        <x:v>599662.0</x:v>
      </x:c>
      <x:c r="C10162" s="1" t="s">
        <x:v>40</x:v>
      </x:c>
      <x:c r="D10162" s="1" t="s">
        <x:v>41</x:v>
      </x:c>
      <x:c r="G10162" s="1" t="s">
        <x:v>42</x:v>
      </x:c>
    </x:row>
    <x:row r="10163">
      <x:c r="A10163" s="1">
        <x:v>599671.0</x:v>
      </x:c>
      <x:c r="C10163" s="1" t="s">
        <x:v>31</x:v>
      </x:c>
      <x:c r="D10163" s="1" t="s">
        <x:v>51</x:v>
      </x:c>
      <x:c r="G10163" s="1" t="s">
        <x:v>54</x:v>
      </x:c>
    </x:row>
    <x:row r="10164">
      <x:c r="A10164" s="1">
        <x:v>599675.0</x:v>
      </x:c>
      <x:c r="C10164" s="1" t="s">
        <x:v>40</x:v>
      </x:c>
      <x:c r="D10164" s="1" t="s">
        <x:v>41</x:v>
      </x:c>
      <x:c r="G10164" s="1" t="s">
        <x:v>42</x:v>
      </x:c>
    </x:row>
    <x:row r="10165">
      <x:c r="A10165" s="1">
        <x:v>599680.0</x:v>
      </x:c>
      <x:c r="C10165" s="1" t="s">
        <x:v>31</x:v>
      </x:c>
      <x:c r="D10165" s="1" t="s">
        <x:v>41</x:v>
      </x:c>
      <x:c r="G10165" s="1" t="s">
        <x:v>44</x:v>
      </x:c>
    </x:row>
    <x:row r="10166">
      <x:c r="A10166" s="1">
        <x:v>599688.0</x:v>
      </x:c>
      <x:c r="C10166" s="1" t="s">
        <x:v>31</x:v>
      </x:c>
      <x:c r="D10166" s="1" t="s">
        <x:v>41</x:v>
      </x:c>
      <x:c r="G10166" s="1" t="s">
        <x:v>55</x:v>
      </x:c>
    </x:row>
    <x:row r="10167">
      <x:c r="A10167" s="1">
        <x:v>599698.0</x:v>
      </x:c>
      <x:c r="C10167" s="1" t="s">
        <x:v>31</x:v>
      </x:c>
      <x:c r="D10167" s="1" t="s">
        <x:v>41</x:v>
      </x:c>
      <x:c r="G10167" s="1" t="s">
        <x:v>55</x:v>
      </x:c>
    </x:row>
    <x:row r="10168">
      <x:c r="A10168" s="1">
        <x:v>599705.0</x:v>
      </x:c>
      <x:c r="C10168" s="1" t="s">
        <x:v>40</x:v>
      </x:c>
      <x:c r="D10168" s="1" t="s">
        <x:v>41</x:v>
      </x:c>
      <x:c r="G10168" s="1" t="s">
        <x:v>42</x:v>
      </x:c>
    </x:row>
    <x:row r="10169">
      <x:c r="A10169" s="1">
        <x:v>599715.0</x:v>
      </x:c>
      <x:c r="C10169" s="1" t="s">
        <x:v>36</x:v>
      </x:c>
      <x:c r="D10169" s="1" t="s">
        <x:v>41</x:v>
      </x:c>
      <x:c r="G10169" s="1" t="s">
        <x:v>52</x:v>
      </x:c>
    </x:row>
    <x:row r="10170">
      <x:c r="A10170" s="1">
        <x:v>599720.0</x:v>
      </x:c>
      <x:c r="C10170" s="1" t="s">
        <x:v>31</x:v>
      </x:c>
      <x:c r="D10170" s="1" t="s">
        <x:v>41</x:v>
      </x:c>
      <x:c r="G10170" s="1" t="s">
        <x:v>46</x:v>
      </x:c>
    </x:row>
    <x:row r="10171">
      <x:c r="A10171" s="1">
        <x:v>599721.0</x:v>
      </x:c>
      <x:c r="C10171" s="1" t="s">
        <x:v>40</x:v>
      </x:c>
      <x:c r="D10171" s="1" t="s">
        <x:v>32</x:v>
      </x:c>
      <x:c r="G10171" s="1" t="s">
        <x:v>42</x:v>
      </x:c>
    </x:row>
    <x:row r="10172">
      <x:c r="A10172" s="1">
        <x:v>599731.0</x:v>
      </x:c>
      <x:c r="C10172" s="1" t="s">
        <x:v>40</x:v>
      </x:c>
      <x:c r="D10172" s="1" t="s">
        <x:v>37</x:v>
      </x:c>
      <x:c r="G10172" s="1" t="s">
        <x:v>42</x:v>
      </x:c>
    </x:row>
    <x:row r="10173">
      <x:c r="A10173" s="1">
        <x:v>599737.0</x:v>
      </x:c>
      <x:c r="B10173" s="1">
        <x:v>13986.0</x:v>
      </x:c>
      <x:c r="C10173" s="1" t="s">
        <x:v>40</x:v>
      </x:c>
      <x:c r="D10173" s="1" t="s">
        <x:v>41</x:v>
      </x:c>
      <x:c r="E10173" s="1">
        <x:v>61.0</x:v>
      </x:c>
      <x:c r="F10173" s="1" t="s">
        <x:v>38</x:v>
      </x:c>
      <x:c r="G10173" s="1" t="s">
        <x:v>58</x:v>
      </x:c>
    </x:row>
    <x:row r="10174">
      <x:c r="A10174" s="1">
        <x:v>599741.0</x:v>
      </x:c>
      <x:c r="C10174" s="1" t="s">
        <x:v>31</x:v>
      </x:c>
      <x:c r="D10174" s="1" t="s">
        <x:v>41</x:v>
      </x:c>
      <x:c r="G10174" s="1" t="s">
        <x:v>42</x:v>
      </x:c>
    </x:row>
    <x:row r="10175">
      <x:c r="A10175" s="1">
        <x:v>599745.0</x:v>
      </x:c>
      <x:c r="C10175" s="1" t="s">
        <x:v>40</x:v>
      </x:c>
      <x:c r="D10175" s="1" t="s">
        <x:v>41</x:v>
      </x:c>
      <x:c r="G10175" s="1" t="s">
        <x:v>42</x:v>
      </x:c>
    </x:row>
    <x:row r="10176">
      <x:c r="A10176" s="1">
        <x:v>599749.0</x:v>
      </x:c>
      <x:c r="B10176" s="1">
        <x:v>13988.0</x:v>
      </x:c>
      <x:c r="C10176" s="1" t="s">
        <x:v>31</x:v>
      </x:c>
      <x:c r="D10176" s="1" t="s">
        <x:v>41</x:v>
      </x:c>
      <x:c r="E10176" s="1">
        <x:v>69.0</x:v>
      </x:c>
      <x:c r="F10176" s="1" t="s">
        <x:v>38</x:v>
      </x:c>
      <x:c r="G10176" s="1" t="s">
        <x:v>42</x:v>
      </x:c>
    </x:row>
    <x:row r="10177">
      <x:c r="A10177" s="1">
        <x:v>599759.0</x:v>
      </x:c>
      <x:c r="C10177" s="1" t="s">
        <x:v>31</x:v>
      </x:c>
      <x:c r="D10177" s="1" t="s">
        <x:v>41</x:v>
      </x:c>
      <x:c r="G10177" s="1" t="s">
        <x:v>42</x:v>
      </x:c>
    </x:row>
    <x:row r="10178">
      <x:c r="A10178" s="1">
        <x:v>599765.0</x:v>
      </x:c>
      <x:c r="C10178" s="1" t="s">
        <x:v>40</x:v>
      </x:c>
      <x:c r="D10178" s="1" t="s">
        <x:v>41</x:v>
      </x:c>
      <x:c r="G10178" s="1" t="s">
        <x:v>42</x:v>
      </x:c>
    </x:row>
    <x:row r="10179">
      <x:c r="A10179" s="1">
        <x:v>599767.0</x:v>
      </x:c>
      <x:c r="C10179" s="1" t="s">
        <x:v>36</x:v>
      </x:c>
      <x:c r="D10179" s="1" t="s">
        <x:v>41</x:v>
      </x:c>
      <x:c r="G10179" s="1" t="s">
        <x:v>52</x:v>
      </x:c>
    </x:row>
    <x:row r="10180">
      <x:c r="A10180" s="1">
        <x:v>599768.0</x:v>
      </x:c>
      <x:c r="C10180" s="1" t="s">
        <x:v>36</x:v>
      </x:c>
      <x:c r="D10180" s="1" t="s">
        <x:v>32</x:v>
      </x:c>
      <x:c r="G10180" s="1" t="s">
        <x:v>46</x:v>
      </x:c>
    </x:row>
    <x:row r="10181">
      <x:c r="A10181" s="1">
        <x:v>599775.0</x:v>
      </x:c>
      <x:c r="C10181" s="1" t="s">
        <x:v>40</x:v>
      </x:c>
      <x:c r="D10181" s="1" t="s">
        <x:v>32</x:v>
      </x:c>
      <x:c r="G10181" s="1" t="s">
        <x:v>42</x:v>
      </x:c>
    </x:row>
    <x:row r="10182">
      <x:c r="A10182" s="1">
        <x:v>599781.0</x:v>
      </x:c>
      <x:c r="C10182" s="1" t="s">
        <x:v>40</x:v>
      </x:c>
      <x:c r="D10182" s="1" t="s">
        <x:v>37</x:v>
      </x:c>
      <x:c r="G10182" s="1" t="s">
        <x:v>42</x:v>
      </x:c>
    </x:row>
    <x:row r="10183">
      <x:c r="A10183" s="1">
        <x:v>599790.0</x:v>
      </x:c>
      <x:c r="C10183" s="1" t="s">
        <x:v>31</x:v>
      </x:c>
      <x:c r="D10183" s="1" t="s">
        <x:v>32</x:v>
      </x:c>
      <x:c r="G10183" s="1" t="s">
        <x:v>54</x:v>
      </x:c>
    </x:row>
    <x:row r="10184">
      <x:c r="A10184" s="1">
        <x:v>599793.0</x:v>
      </x:c>
      <x:c r="C10184" s="1" t="s">
        <x:v>36</x:v>
      </x:c>
      <x:c r="D10184" s="1" t="s">
        <x:v>41</x:v>
      </x:c>
      <x:c r="G10184" s="1" t="s">
        <x:v>33</x:v>
      </x:c>
    </x:row>
    <x:row r="10185">
      <x:c r="A10185" s="1">
        <x:v>599797.0</x:v>
      </x:c>
      <x:c r="C10185" s="1" t="s">
        <x:v>31</x:v>
      </x:c>
      <x:c r="D10185" s="1" t="s">
        <x:v>41</x:v>
      </x:c>
      <x:c r="G10185" s="1" t="s">
        <x:v>33</x:v>
      </x:c>
    </x:row>
    <x:row r="10186">
      <x:c r="A10186" s="1">
        <x:v>599801.0</x:v>
      </x:c>
      <x:c r="C10186" s="1" t="s">
        <x:v>31</x:v>
      </x:c>
      <x:c r="D10186" s="1" t="s">
        <x:v>51</x:v>
      </x:c>
      <x:c r="G10186" s="1" t="s">
        <x:v>52</x:v>
      </x:c>
    </x:row>
    <x:row r="10187">
      <x:c r="A10187" s="1">
        <x:v>599810.0</x:v>
      </x:c>
      <x:c r="C10187" s="1" t="s">
        <x:v>36</x:v>
      </x:c>
      <x:c r="D10187" s="1" t="s">
        <x:v>41</x:v>
      </x:c>
      <x:c r="G10187" s="1" t="s">
        <x:v>52</x:v>
      </x:c>
    </x:row>
    <x:row r="10188">
      <x:c r="A10188" s="1">
        <x:v>599815.0</x:v>
      </x:c>
      <x:c r="B10188" s="1">
        <x:v>13989.0</x:v>
      </x:c>
      <x:c r="C10188" s="1" t="s">
        <x:v>31</x:v>
      </x:c>
      <x:c r="D10188" s="1" t="s">
        <x:v>41</x:v>
      </x:c>
      <x:c r="E10188" s="1">
        <x:v>21.0</x:v>
      </x:c>
      <x:c r="F10188" s="1" t="s">
        <x:v>38</x:v>
      </x:c>
      <x:c r="G10188" s="1" t="s">
        <x:v>55</x:v>
      </x:c>
    </x:row>
    <x:row r="10189">
      <x:c r="A10189" s="1">
        <x:v>599825.0</x:v>
      </x:c>
      <x:c r="C10189" s="1" t="s">
        <x:v>36</x:v>
      </x:c>
      <x:c r="D10189" s="1" t="s">
        <x:v>37</x:v>
      </x:c>
      <x:c r="G10189" s="1" t="s">
        <x:v>46</x:v>
      </x:c>
    </x:row>
    <x:row r="10190">
      <x:c r="A10190" s="1">
        <x:v>599826.0</x:v>
      </x:c>
      <x:c r="C10190" s="1" t="s">
        <x:v>40</x:v>
      </x:c>
      <x:c r="D10190" s="1" t="s">
        <x:v>41</x:v>
      </x:c>
      <x:c r="G10190" s="1" t="s">
        <x:v>42</x:v>
      </x:c>
    </x:row>
    <x:row r="10191">
      <x:c r="A10191" s="1">
        <x:v>599832.0</x:v>
      </x:c>
      <x:c r="B10191" s="1">
        <x:v>13992.0</x:v>
      </x:c>
      <x:c r="C10191" s="1" t="s">
        <x:v>31</x:v>
      </x:c>
      <x:c r="D10191" s="1" t="s">
        <x:v>32</x:v>
      </x:c>
      <x:c r="E10191" s="1">
        <x:v>31.0</x:v>
      </x:c>
      <x:c r="F10191" s="1" t="s">
        <x:v>38</x:v>
      </x:c>
      <x:c r="G10191" s="1" t="s">
        <x:v>33</x:v>
      </x:c>
    </x:row>
    <x:row r="10192">
      <x:c r="A10192" s="1">
        <x:v>599838.0</x:v>
      </x:c>
      <x:c r="C10192" s="1" t="s">
        <x:v>31</x:v>
      </x:c>
      <x:c r="D10192" s="1" t="s">
        <x:v>41</x:v>
      </x:c>
      <x:c r="G10192" s="1" t="s">
        <x:v>44</x:v>
      </x:c>
    </x:row>
    <x:row r="10193">
      <x:c r="A10193" s="1">
        <x:v>599845.0</x:v>
      </x:c>
      <x:c r="C10193" s="1" t="s">
        <x:v>40</x:v>
      </x:c>
      <x:c r="D10193" s="1" t="s">
        <x:v>37</x:v>
      </x:c>
      <x:c r="G10193" s="1" t="s">
        <x:v>44</x:v>
      </x:c>
    </x:row>
    <x:row r="10194">
      <x:c r="A10194" s="1">
        <x:v>599855.0</x:v>
      </x:c>
      <x:c r="C10194" s="1" t="s">
        <x:v>31</x:v>
      </x:c>
      <x:c r="D10194" s="1" t="s">
        <x:v>32</x:v>
      </x:c>
      <x:c r="G10194" s="1" t="s">
        <x:v>58</x:v>
      </x:c>
    </x:row>
    <x:row r="10195">
      <x:c r="A10195" s="1">
        <x:v>599857.0</x:v>
      </x:c>
      <x:c r="C10195" s="1" t="s">
        <x:v>36</x:v>
      </x:c>
      <x:c r="D10195" s="1" t="s">
        <x:v>41</x:v>
      </x:c>
      <x:c r="G10195" s="1" t="s">
        <x:v>33</x:v>
      </x:c>
    </x:row>
    <x:row r="10196">
      <x:c r="A10196" s="1">
        <x:v>599867.0</x:v>
      </x:c>
      <x:c r="C10196" s="1" t="s">
        <x:v>40</x:v>
      </x:c>
      <x:c r="D10196" s="1" t="s">
        <x:v>32</x:v>
      </x:c>
      <x:c r="G10196" s="1" t="s">
        <x:v>44</x:v>
      </x:c>
    </x:row>
    <x:row r="10197">
      <x:c r="A10197" s="1">
        <x:v>599869.0</x:v>
      </x:c>
      <x:c r="C10197" s="1" t="s">
        <x:v>31</x:v>
      </x:c>
      <x:c r="D10197" s="1" t="s">
        <x:v>41</x:v>
      </x:c>
      <x:c r="G10197" s="1" t="s">
        <x:v>44</x:v>
      </x:c>
    </x:row>
    <x:row r="10198">
      <x:c r="A10198" s="1">
        <x:v>599875.0</x:v>
      </x:c>
      <x:c r="C10198" s="1" t="s">
        <x:v>40</x:v>
      </x:c>
      <x:c r="D10198" s="1" t="s">
        <x:v>41</x:v>
      </x:c>
      <x:c r="G10198" s="1" t="s">
        <x:v>58</x:v>
      </x:c>
    </x:row>
    <x:row r="10199">
      <x:c r="A10199" s="1">
        <x:v>599877.0</x:v>
      </x:c>
      <x:c r="B10199" s="1">
        <x:v>13997.0</x:v>
      </x:c>
      <x:c r="C10199" s="1" t="s">
        <x:v>31</x:v>
      </x:c>
      <x:c r="D10199" s="1" t="s">
        <x:v>41</x:v>
      </x:c>
      <x:c r="E10199" s="1">
        <x:v>48.0</x:v>
      </x:c>
      <x:c r="F10199" s="1" t="s">
        <x:v>38</x:v>
      </x:c>
      <x:c r="G10199" s="1" t="s">
        <x:v>42</x:v>
      </x:c>
    </x:row>
    <x:row r="10200">
      <x:c r="A10200" s="1">
        <x:v>599878.0</x:v>
      </x:c>
      <x:c r="B10200" s="1">
        <x:v>14002.0</x:v>
      </x:c>
      <x:c r="C10200" s="1" t="s">
        <x:v>31</x:v>
      </x:c>
      <x:c r="D10200" s="1" t="s">
        <x:v>57</x:v>
      </x:c>
      <x:c r="E10200" s="1">
        <x:v>34.0</x:v>
      </x:c>
      <x:c r="F10200" s="1" t="s">
        <x:v>38</x:v>
      </x:c>
      <x:c r="G10200" s="1" t="s">
        <x:v>55</x:v>
      </x:c>
    </x:row>
    <x:row r="10201">
      <x:c r="A10201" s="1">
        <x:v>599888.0</x:v>
      </x:c>
      <x:c r="B10201" s="1">
        <x:v>14005.0</x:v>
      </x:c>
      <x:c r="C10201" s="1" t="s">
        <x:v>40</x:v>
      </x:c>
      <x:c r="D10201" s="1" t="s">
        <x:v>32</x:v>
      </x:c>
      <x:c r="E10201" s="1">
        <x:v>69.0</x:v>
      </x:c>
      <x:c r="F10201" s="1" t="s">
        <x:v>38</x:v>
      </x:c>
      <x:c r="G10201" s="1" t="s">
        <x:v>42</x:v>
      </x:c>
    </x:row>
    <x:row r="10202">
      <x:c r="A10202" s="1">
        <x:v>599889.0</x:v>
      </x:c>
      <x:c r="C10202" s="1" t="s">
        <x:v>31</x:v>
      </x:c>
      <x:c r="D10202" s="1" t="s">
        <x:v>32</x:v>
      </x:c>
      <x:c r="G10202" s="1" t="s">
        <x:v>52</x:v>
      </x:c>
    </x:row>
    <x:row r="10203">
      <x:c r="A10203" s="1">
        <x:v>599897.0</x:v>
      </x:c>
      <x:c r="C10203" s="1" t="s">
        <x:v>36</x:v>
      </x:c>
      <x:c r="D10203" s="1" t="s">
        <x:v>41</x:v>
      </x:c>
      <x:c r="G10203" s="1" t="s">
        <x:v>33</x:v>
      </x:c>
    </x:row>
    <x:row r="10204">
      <x:c r="A10204" s="1">
        <x:v>599907.0</x:v>
      </x:c>
      <x:c r="C10204" s="1" t="s">
        <x:v>36</x:v>
      </x:c>
      <x:c r="D10204" s="1" t="s">
        <x:v>32</x:v>
      </x:c>
      <x:c r="G10204" s="1" t="s">
        <x:v>55</x:v>
      </x:c>
    </x:row>
    <x:row r="10205">
      <x:c r="A10205" s="1">
        <x:v>599917.0</x:v>
      </x:c>
      <x:c r="C10205" s="1" t="s">
        <x:v>31</x:v>
      </x:c>
      <x:c r="D10205" s="1" t="s">
        <x:v>37</x:v>
      </x:c>
      <x:c r="G10205" s="1" t="s">
        <x:v>42</x:v>
      </x:c>
    </x:row>
    <x:row r="10206">
      <x:c r="A10206" s="1">
        <x:v>599920.0</x:v>
      </x:c>
      <x:c r="C10206" s="1" t="s">
        <x:v>31</x:v>
      </x:c>
      <x:c r="D10206" s="1" t="s">
        <x:v>51</x:v>
      </x:c>
      <x:c r="G10206" s="1" t="s">
        <x:v>55</x:v>
      </x:c>
    </x:row>
    <x:row r="10207">
      <x:c r="A10207" s="1">
        <x:v>599923.0</x:v>
      </x:c>
      <x:c r="C10207" s="1" t="s">
        <x:v>31</x:v>
      </x:c>
      <x:c r="D10207" s="1" t="s">
        <x:v>41</x:v>
      </x:c>
      <x:c r="G10207" s="1" t="s">
        <x:v>46</x:v>
      </x:c>
    </x:row>
    <x:row r="10208">
      <x:c r="A10208" s="1">
        <x:v>599925.0</x:v>
      </x:c>
      <x:c r="C10208" s="1" t="s">
        <x:v>31</x:v>
      </x:c>
      <x:c r="D10208" s="1" t="s">
        <x:v>41</x:v>
      </x:c>
      <x:c r="G10208" s="1" t="s">
        <x:v>55</x:v>
      </x:c>
    </x:row>
    <x:row r="10209">
      <x:c r="A10209" s="1">
        <x:v>599929.0</x:v>
      </x:c>
      <x:c r="C10209" s="1" t="s">
        <x:v>40</x:v>
      </x:c>
      <x:c r="D10209" s="1" t="s">
        <x:v>32</x:v>
      </x:c>
      <x:c r="G10209" s="1" t="s">
        <x:v>42</x:v>
      </x:c>
    </x:row>
    <x:row r="10210">
      <x:c r="A10210" s="1">
        <x:v>599937.0</x:v>
      </x:c>
      <x:c r="C10210" s="1" t="s">
        <x:v>36</x:v>
      </x:c>
      <x:c r="D10210" s="1" t="s">
        <x:v>41</x:v>
      </x:c>
      <x:c r="G10210" s="1" t="s">
        <x:v>55</x:v>
      </x:c>
    </x:row>
    <x:row r="10211">
      <x:c r="A10211" s="1">
        <x:v>599940.0</x:v>
      </x:c>
      <x:c r="C10211" s="1" t="s">
        <x:v>31</x:v>
      </x:c>
      <x:c r="D10211" s="1" t="s">
        <x:v>41</x:v>
      </x:c>
      <x:c r="G10211" s="1" t="s">
        <x:v>42</x:v>
      </x:c>
    </x:row>
    <x:row r="10212">
      <x:c r="A10212" s="1">
        <x:v>599945.0</x:v>
      </x:c>
      <x:c r="B10212" s="1">
        <x:v>14008.0</x:v>
      </x:c>
      <x:c r="C10212" s="1" t="s">
        <x:v>31</x:v>
      </x:c>
      <x:c r="D10212" s="1" t="s">
        <x:v>51</x:v>
      </x:c>
      <x:c r="E10212" s="1">
        <x:v>27.0</x:v>
      </x:c>
      <x:c r="F10212" s="1" t="s">
        <x:v>38</x:v>
      </x:c>
      <x:c r="G10212" s="1" t="s">
        <x:v>46</x:v>
      </x:c>
    </x:row>
    <x:row r="10213">
      <x:c r="A10213" s="1">
        <x:v>599952.0</x:v>
      </x:c>
      <x:c r="C10213" s="1" t="s">
        <x:v>40</x:v>
      </x:c>
      <x:c r="D10213" s="1" t="s">
        <x:v>37</x:v>
      </x:c>
      <x:c r="G10213" s="1" t="s">
        <x:v>44</x:v>
      </x:c>
    </x:row>
    <x:row r="10214">
      <x:c r="A10214" s="1">
        <x:v>599953.0</x:v>
      </x:c>
      <x:c r="B10214" s="1">
        <x:v>14011.0</x:v>
      </x:c>
      <x:c r="C10214" s="1" t="s">
        <x:v>40</x:v>
      </x:c>
      <x:c r="D10214" s="1" t="s">
        <x:v>41</x:v>
      </x:c>
      <x:c r="E10214" s="1">
        <x:v>47.0</x:v>
      </x:c>
      <x:c r="F10214" s="1" t="s">
        <x:v>38</x:v>
      </x:c>
      <x:c r="G10214" s="1" t="s">
        <x:v>42</x:v>
      </x:c>
    </x:row>
    <x:row r="10215">
      <x:c r="A10215" s="1">
        <x:v>599957.0</x:v>
      </x:c>
      <x:c r="C10215" s="1" t="s">
        <x:v>36</x:v>
      </x:c>
      <x:c r="D10215" s="1" t="s">
        <x:v>41</x:v>
      </x:c>
      <x:c r="G10215" s="1" t="s">
        <x:v>54</x:v>
      </x:c>
    </x:row>
    <x:row r="10216">
      <x:c r="A10216" s="1">
        <x:v>599962.0</x:v>
      </x:c>
      <x:c r="C10216" s="1" t="s">
        <x:v>40</x:v>
      </x:c>
      <x:c r="D10216" s="1" t="s">
        <x:v>41</x:v>
      </x:c>
      <x:c r="G10216" s="1" t="s">
        <x:v>42</x:v>
      </x:c>
    </x:row>
    <x:row r="10217">
      <x:c r="A10217" s="1">
        <x:v>599964.0</x:v>
      </x:c>
      <x:c r="B10217" s="1">
        <x:v>14016.0</x:v>
      </x:c>
      <x:c r="C10217" s="1" t="s">
        <x:v>31</x:v>
      </x:c>
      <x:c r="D10217" s="1" t="s">
        <x:v>41</x:v>
      </x:c>
      <x:c r="E10217" s="1">
        <x:v>23.0</x:v>
      </x:c>
      <x:c r="F10217" s="1" t="s">
        <x:v>38</x:v>
      </x:c>
      <x:c r="G10217" s="1" t="s">
        <x:v>46</x:v>
      </x:c>
    </x:row>
    <x:row r="10218">
      <x:c r="A10218" s="1">
        <x:v>599969.0</x:v>
      </x:c>
      <x:c r="C10218" s="1" t="s">
        <x:v>31</x:v>
      </x:c>
      <x:c r="D10218" s="1" t="s">
        <x:v>41</x:v>
      </x:c>
      <x:c r="G10218" s="1" t="s">
        <x:v>55</x:v>
      </x:c>
    </x:row>
    <x:row r="10219">
      <x:c r="A10219" s="1">
        <x:v>599977.0</x:v>
      </x:c>
      <x:c r="B10219" s="1">
        <x:v>14018.0</x:v>
      </x:c>
      <x:c r="C10219" s="1" t="s">
        <x:v>31</x:v>
      </x:c>
      <x:c r="D10219" s="1" t="s">
        <x:v>37</x:v>
      </x:c>
      <x:c r="E10219" s="1">
        <x:v>58.0</x:v>
      </x:c>
      <x:c r="F10219" s="1" t="s">
        <x:v>38</x:v>
      </x:c>
      <x:c r="G10219" s="1" t="s">
        <x:v>42</x:v>
      </x:c>
    </x:row>
    <x:row r="10220">
      <x:c r="A10220" s="1">
        <x:v>599982.0</x:v>
      </x:c>
      <x:c r="C10220" s="1" t="s">
        <x:v>36</x:v>
      </x:c>
      <x:c r="D10220" s="1" t="s">
        <x:v>41</x:v>
      </x:c>
      <x:c r="G10220" s="1" t="s">
        <x:v>55</x:v>
      </x:c>
    </x:row>
    <x:row r="10221">
      <x:c r="A10221" s="1">
        <x:v>599989.0</x:v>
      </x:c>
      <x:c r="C10221" s="1" t="s">
        <x:v>31</x:v>
      </x:c>
      <x:c r="D10221" s="1" t="s">
        <x:v>41</x:v>
      </x:c>
      <x:c r="G10221" s="1" t="s">
        <x:v>54</x:v>
      </x:c>
    </x:row>
    <x:row r="10222">
      <x:c r="A10222" s="1">
        <x:v>599996.0</x:v>
      </x:c>
      <x:c r="C10222" s="1" t="s">
        <x:v>31</x:v>
      </x:c>
      <x:c r="D10222" s="1" t="s">
        <x:v>32</x:v>
      </x:c>
      <x:c r="G10222" s="1" t="s">
        <x:v>52</x:v>
      </x:c>
    </x:row>
    <x:row r="10223">
      <x:c r="A10223" s="1">
        <x:v>599998.0</x:v>
      </x:c>
      <x:c r="B10223" s="1">
        <x:v>14019.0</x:v>
      </x:c>
      <x:c r="C10223" s="1" t="s">
        <x:v>31</x:v>
      </x:c>
      <x:c r="D10223" s="1" t="s">
        <x:v>41</x:v>
      </x:c>
      <x:c r="E10223" s="1">
        <x:v>35.0</x:v>
      </x:c>
      <x:c r="F10223" s="1" t="s">
        <x:v>38</x:v>
      </x:c>
      <x:c r="G10223" s="1" t="s">
        <x:v>33</x:v>
      </x:c>
    </x:row>
    <x:row r="10224">
      <x:c r="A10224" s="1">
        <x:v>600003.0</x:v>
      </x:c>
      <x:c r="C10224" s="1" t="s">
        <x:v>31</x:v>
      </x:c>
      <x:c r="D10224" s="1" t="s">
        <x:v>41</x:v>
      </x:c>
      <x:c r="G10224" s="1" t="s">
        <x:v>42</x:v>
      </x:c>
    </x:row>
    <x:row r="10225">
      <x:c r="A10225" s="1">
        <x:v>600005.0</x:v>
      </x:c>
      <x:c r="C10225" s="1" t="s">
        <x:v>31</x:v>
      </x:c>
      <x:c r="D10225" s="1" t="s">
        <x:v>51</x:v>
      </x:c>
      <x:c r="G10225" s="1" t="s">
        <x:v>55</x:v>
      </x:c>
    </x:row>
    <x:row r="10226">
      <x:c r="A10226" s="1">
        <x:v>600012.0</x:v>
      </x:c>
      <x:c r="B10226" s="1">
        <x:v>14022.0</x:v>
      </x:c>
      <x:c r="C10226" s="1" t="s">
        <x:v>31</x:v>
      </x:c>
      <x:c r="D10226" s="1" t="s">
        <x:v>41</x:v>
      </x:c>
      <x:c r="E10226" s="1">
        <x:v>62.0</x:v>
      </x:c>
      <x:c r="F10226" s="1" t="s">
        <x:v>38</x:v>
      </x:c>
      <x:c r="G10226" s="1" t="s">
        <x:v>42</x:v>
      </x:c>
    </x:row>
    <x:row r="10227">
      <x:c r="A10227" s="1">
        <x:v>600019.0</x:v>
      </x:c>
      <x:c r="C10227" s="1" t="s">
        <x:v>31</x:v>
      </x:c>
      <x:c r="D10227" s="1" t="s">
        <x:v>41</x:v>
      </x:c>
      <x:c r="G10227" s="1" t="s">
        <x:v>55</x:v>
      </x:c>
    </x:row>
    <x:row r="10228">
      <x:c r="A10228" s="1">
        <x:v>600025.0</x:v>
      </x:c>
      <x:c r="C10228" s="1" t="s">
        <x:v>31</x:v>
      </x:c>
      <x:c r="D10228" s="1" t="s">
        <x:v>41</x:v>
      </x:c>
      <x:c r="G10228" s="1" t="s">
        <x:v>42</x:v>
      </x:c>
    </x:row>
    <x:row r="10229">
      <x:c r="A10229" s="1">
        <x:v>600029.0</x:v>
      </x:c>
      <x:c r="C10229" s="1" t="s">
        <x:v>31</x:v>
      </x:c>
      <x:c r="D10229" s="1" t="s">
        <x:v>41</x:v>
      </x:c>
      <x:c r="G10229" s="1" t="s">
        <x:v>44</x:v>
      </x:c>
    </x:row>
    <x:row r="10230">
      <x:c r="A10230" s="1">
        <x:v>600039.0</x:v>
      </x:c>
      <x:c r="C10230" s="1" t="s">
        <x:v>40</x:v>
      </x:c>
      <x:c r="D10230" s="1" t="s">
        <x:v>32</x:v>
      </x:c>
      <x:c r="G10230" s="1" t="s">
        <x:v>42</x:v>
      </x:c>
    </x:row>
    <x:row r="10231">
      <x:c r="A10231" s="1">
        <x:v>600047.0</x:v>
      </x:c>
      <x:c r="C10231" s="1" t="s">
        <x:v>31</x:v>
      </x:c>
      <x:c r="D10231" s="1" t="s">
        <x:v>41</x:v>
      </x:c>
      <x:c r="G10231" s="1" t="s">
        <x:v>46</x:v>
      </x:c>
    </x:row>
    <x:row r="10232">
      <x:c r="A10232" s="1">
        <x:v>600054.0</x:v>
      </x:c>
      <x:c r="C10232" s="1" t="s">
        <x:v>31</x:v>
      </x:c>
      <x:c r="D10232" s="1" t="s">
        <x:v>37</x:v>
      </x:c>
      <x:c r="G10232" s="1" t="s">
        <x:v>42</x:v>
      </x:c>
    </x:row>
    <x:row r="10233">
      <x:c r="A10233" s="1">
        <x:v>600055.0</x:v>
      </x:c>
      <x:c r="C10233" s="1" t="s">
        <x:v>31</x:v>
      </x:c>
      <x:c r="D10233" s="1" t="s">
        <x:v>57</x:v>
      </x:c>
      <x:c r="G10233" s="1" t="s">
        <x:v>54</x:v>
      </x:c>
    </x:row>
    <x:row r="10234">
      <x:c r="A10234" s="1">
        <x:v>600056.0</x:v>
      </x:c>
      <x:c r="C10234" s="1" t="s">
        <x:v>36</x:v>
      </x:c>
      <x:c r="D10234" s="1" t="s">
        <x:v>41</x:v>
      </x:c>
      <x:c r="G10234" s="1" t="s">
        <x:v>33</x:v>
      </x:c>
    </x:row>
    <x:row r="10235">
      <x:c r="A10235" s="1">
        <x:v>600065.0</x:v>
      </x:c>
      <x:c r="C10235" s="1" t="s">
        <x:v>40</x:v>
      </x:c>
      <x:c r="D10235" s="1" t="s">
        <x:v>41</x:v>
      </x:c>
      <x:c r="G10235" s="1" t="s">
        <x:v>44</x:v>
      </x:c>
    </x:row>
    <x:row r="10236">
      <x:c r="A10236" s="1">
        <x:v>600069.0</x:v>
      </x:c>
      <x:c r="C10236" s="1" t="s">
        <x:v>31</x:v>
      </x:c>
      <x:c r="D10236" s="1" t="s">
        <x:v>32</x:v>
      </x:c>
      <x:c r="G10236" s="1" t="s">
        <x:v>46</x:v>
      </x:c>
    </x:row>
    <x:row r="10237">
      <x:c r="A10237" s="1">
        <x:v>600071.0</x:v>
      </x:c>
      <x:c r="C10237" s="1" t="s">
        <x:v>31</x:v>
      </x:c>
      <x:c r="D10237" s="1" t="s">
        <x:v>32</x:v>
      </x:c>
      <x:c r="G10237" s="1" t="s">
        <x:v>44</x:v>
      </x:c>
    </x:row>
    <x:row r="10238">
      <x:c r="A10238" s="1">
        <x:v>600075.0</x:v>
      </x:c>
      <x:c r="B10238" s="1">
        <x:v>14024.0</x:v>
      </x:c>
      <x:c r="C10238" s="1" t="s">
        <x:v>31</x:v>
      </x:c>
      <x:c r="D10238" s="1" t="s">
        <x:v>41</x:v>
      </x:c>
      <x:c r="E10238" s="1">
        <x:v>45.0</x:v>
      </x:c>
      <x:c r="F10238" s="1" t="s">
        <x:v>38</x:v>
      </x:c>
      <x:c r="G10238" s="1" t="s">
        <x:v>55</x:v>
      </x:c>
    </x:row>
    <x:row r="10239">
      <x:c r="A10239" s="1">
        <x:v>600083.0</x:v>
      </x:c>
      <x:c r="C10239" s="1" t="s">
        <x:v>31</x:v>
      </x:c>
      <x:c r="D10239" s="1" t="s">
        <x:v>41</x:v>
      </x:c>
      <x:c r="G10239" s="1" t="s">
        <x:v>44</x:v>
      </x:c>
    </x:row>
    <x:row r="10240">
      <x:c r="A10240" s="1">
        <x:v>600084.0</x:v>
      </x:c>
      <x:c r="B10240" s="1">
        <x:v>14025.0</x:v>
      </x:c>
      <x:c r="C10240" s="1" t="s">
        <x:v>31</x:v>
      </x:c>
      <x:c r="D10240" s="1" t="s">
        <x:v>51</x:v>
      </x:c>
      <x:c r="E10240" s="1">
        <x:v>50.0</x:v>
      </x:c>
      <x:c r="F10240" s="1" t="s">
        <x:v>38</x:v>
      </x:c>
      <x:c r="G10240" s="1" t="s">
        <x:v>46</x:v>
      </x:c>
    </x:row>
    <x:row r="10241">
      <x:c r="A10241" s="1">
        <x:v>600089.0</x:v>
      </x:c>
      <x:c r="C10241" s="1" t="s">
        <x:v>36</x:v>
      </x:c>
      <x:c r="D10241" s="1" t="s">
        <x:v>32</x:v>
      </x:c>
      <x:c r="G10241" s="1" t="s">
        <x:v>55</x:v>
      </x:c>
    </x:row>
    <x:row r="10242">
      <x:c r="A10242" s="1">
        <x:v>600090.0</x:v>
      </x:c>
      <x:c r="C10242" s="1" t="s">
        <x:v>36</x:v>
      </x:c>
      <x:c r="D10242" s="1" t="s">
        <x:v>41</x:v>
      </x:c>
      <x:c r="G10242" s="1" t="s">
        <x:v>54</x:v>
      </x:c>
    </x:row>
    <x:row r="10243">
      <x:c r="A10243" s="1">
        <x:v>600096.0</x:v>
      </x:c>
      <x:c r="B10243" s="1">
        <x:v>14026.0</x:v>
      </x:c>
      <x:c r="C10243" s="1" t="s">
        <x:v>31</x:v>
      </x:c>
      <x:c r="D10243" s="1" t="s">
        <x:v>32</x:v>
      </x:c>
      <x:c r="E10243" s="1">
        <x:v>67.0</x:v>
      </x:c>
      <x:c r="F10243" s="1" t="s">
        <x:v>38</x:v>
      </x:c>
      <x:c r="G10243" s="1" t="s">
        <x:v>54</x:v>
      </x:c>
    </x:row>
    <x:row r="10244">
      <x:c r="A10244" s="1">
        <x:v>600104.0</x:v>
      </x:c>
      <x:c r="B10244" s="1">
        <x:v>14027.0</x:v>
      </x:c>
      <x:c r="C10244" s="1" t="s">
        <x:v>31</x:v>
      </x:c>
      <x:c r="D10244" s="1" t="s">
        <x:v>57</x:v>
      </x:c>
      <x:c r="E10244" s="1">
        <x:v>67.0</x:v>
      </x:c>
      <x:c r="F10244" s="1" t="s">
        <x:v>38</x:v>
      </x:c>
      <x:c r="G10244" s="1" t="s">
        <x:v>33</x:v>
      </x:c>
    </x:row>
    <x:row r="10245">
      <x:c r="A10245" s="1">
        <x:v>600112.0</x:v>
      </x:c>
      <x:c r="C10245" s="1" t="s">
        <x:v>31</x:v>
      </x:c>
      <x:c r="D10245" s="1" t="s">
        <x:v>37</x:v>
      </x:c>
      <x:c r="G10245" s="1" t="s">
        <x:v>46</x:v>
      </x:c>
    </x:row>
    <x:row r="10246">
      <x:c r="A10246" s="1">
        <x:v>600122.0</x:v>
      </x:c>
      <x:c r="C10246" s="1" t="s">
        <x:v>31</x:v>
      </x:c>
      <x:c r="D10246" s="1" t="s">
        <x:v>41</x:v>
      </x:c>
      <x:c r="G10246" s="1" t="s">
        <x:v>42</x:v>
      </x:c>
    </x:row>
    <x:row r="10247">
      <x:c r="A10247" s="1">
        <x:v>600130.0</x:v>
      </x:c>
      <x:c r="C10247" s="1" t="s">
        <x:v>31</x:v>
      </x:c>
      <x:c r="D10247" s="1" t="s">
        <x:v>37</x:v>
      </x:c>
      <x:c r="G10247" s="1" t="s">
        <x:v>55</x:v>
      </x:c>
    </x:row>
    <x:row r="10248">
      <x:c r="A10248" s="1">
        <x:v>600134.0</x:v>
      </x:c>
      <x:c r="C10248" s="1" t="s">
        <x:v>31</x:v>
      </x:c>
      <x:c r="D10248" s="1" t="s">
        <x:v>41</x:v>
      </x:c>
      <x:c r="G10248" s="1" t="s">
        <x:v>42</x:v>
      </x:c>
    </x:row>
    <x:row r="10249">
      <x:c r="A10249" s="1">
        <x:v>600138.0</x:v>
      </x:c>
      <x:c r="C10249" s="1" t="s">
        <x:v>40</x:v>
      </x:c>
      <x:c r="D10249" s="1" t="s">
        <x:v>37</x:v>
      </x:c>
      <x:c r="G10249" s="1" t="s">
        <x:v>42</x:v>
      </x:c>
    </x:row>
    <x:row r="10250">
      <x:c r="A10250" s="1">
        <x:v>600148.0</x:v>
      </x:c>
      <x:c r="B10250" s="1">
        <x:v>14029.0</x:v>
      </x:c>
      <x:c r="C10250" s="1" t="s">
        <x:v>31</x:v>
      </x:c>
      <x:c r="D10250" s="1" t="s">
        <x:v>41</x:v>
      </x:c>
      <x:c r="E10250" s="1">
        <x:v>70.0</x:v>
      </x:c>
      <x:c r="F10250" s="1" t="s">
        <x:v>38</x:v>
      </x:c>
      <x:c r="G10250" s="1" t="s">
        <x:v>54</x:v>
      </x:c>
    </x:row>
    <x:row r="10251">
      <x:c r="A10251" s="1">
        <x:v>600157.0</x:v>
      </x:c>
      <x:c r="C10251" s="1" t="s">
        <x:v>40</x:v>
      </x:c>
      <x:c r="D10251" s="1" t="s">
        <x:v>41</x:v>
      </x:c>
      <x:c r="G10251" s="1" t="s">
        <x:v>42</x:v>
      </x:c>
    </x:row>
    <x:row r="10252">
      <x:c r="A10252" s="1">
        <x:v>600167.0</x:v>
      </x:c>
      <x:c r="C10252" s="1" t="s">
        <x:v>31</x:v>
      </x:c>
      <x:c r="D10252" s="1" t="s">
        <x:v>57</x:v>
      </x:c>
      <x:c r="G10252" s="1" t="s">
        <x:v>44</x:v>
      </x:c>
    </x:row>
    <x:row r="10253">
      <x:c r="A10253" s="1">
        <x:v>600169.0</x:v>
      </x:c>
      <x:c r="C10253" s="1" t="s">
        <x:v>31</x:v>
      </x:c>
      <x:c r="D10253" s="1" t="s">
        <x:v>32</x:v>
      </x:c>
      <x:c r="G10253" s="1" t="s">
        <x:v>33</x:v>
      </x:c>
    </x:row>
    <x:row r="10254">
      <x:c r="A10254" s="1">
        <x:v>600171.0</x:v>
      </x:c>
      <x:c r="C10254" s="1" t="s">
        <x:v>31</x:v>
      </x:c>
      <x:c r="D10254" s="1" t="s">
        <x:v>41</x:v>
      </x:c>
      <x:c r="G10254" s="1" t="s">
        <x:v>33</x:v>
      </x:c>
    </x:row>
    <x:row r="10255">
      <x:c r="A10255" s="1">
        <x:v>600174.0</x:v>
      </x:c>
      <x:c r="C10255" s="1" t="s">
        <x:v>31</x:v>
      </x:c>
      <x:c r="D10255" s="1" t="s">
        <x:v>57</x:v>
      </x:c>
      <x:c r="G10255" s="1" t="s">
        <x:v>54</x:v>
      </x:c>
    </x:row>
    <x:row r="10256">
      <x:c r="A10256" s="1">
        <x:v>600177.0</x:v>
      </x:c>
      <x:c r="C10256" s="1" t="s">
        <x:v>31</x:v>
      </x:c>
      <x:c r="D10256" s="1" t="s">
        <x:v>41</x:v>
      </x:c>
      <x:c r="G10256" s="1" t="s">
        <x:v>55</x:v>
      </x:c>
    </x:row>
    <x:row r="10257">
      <x:c r="A10257" s="1">
        <x:v>600182.0</x:v>
      </x:c>
      <x:c r="B10257" s="1">
        <x:v>14034.0</x:v>
      </x:c>
      <x:c r="C10257" s="1" t="s">
        <x:v>31</x:v>
      </x:c>
      <x:c r="D10257" s="1" t="s">
        <x:v>57</x:v>
      </x:c>
      <x:c r="E10257" s="1">
        <x:v>23.0</x:v>
      </x:c>
      <x:c r="F10257" s="1" t="s">
        <x:v>38</x:v>
      </x:c>
      <x:c r="G10257" s="1" t="s">
        <x:v>33</x:v>
      </x:c>
    </x:row>
    <x:row r="10258">
      <x:c r="A10258" s="1">
        <x:v>600187.0</x:v>
      </x:c>
      <x:c r="B10258" s="1">
        <x:v>14036.0</x:v>
      </x:c>
      <x:c r="C10258" s="1" t="s">
        <x:v>36</x:v>
      </x:c>
      <x:c r="D10258" s="1" t="s">
        <x:v>32</x:v>
      </x:c>
      <x:c r="E10258" s="1">
        <x:v>44.0</x:v>
      </x:c>
      <x:c r="F10258" s="1" t="s">
        <x:v>38</x:v>
      </x:c>
      <x:c r="G10258" s="1" t="s">
        <x:v>55</x:v>
      </x:c>
    </x:row>
    <x:row r="10259">
      <x:c r="A10259" s="1">
        <x:v>600190.0</x:v>
      </x:c>
      <x:c r="C10259" s="1" t="s">
        <x:v>36</x:v>
      </x:c>
      <x:c r="D10259" s="1" t="s">
        <x:v>41</x:v>
      </x:c>
      <x:c r="G10259" s="1" t="s">
        <x:v>54</x:v>
      </x:c>
    </x:row>
    <x:row r="10260">
      <x:c r="A10260" s="1">
        <x:v>600198.0</x:v>
      </x:c>
      <x:c r="C10260" s="1" t="s">
        <x:v>31</x:v>
      </x:c>
      <x:c r="D10260" s="1" t="s">
        <x:v>41</x:v>
      </x:c>
      <x:c r="G10260" s="1" t="s">
        <x:v>54</x:v>
      </x:c>
    </x:row>
    <x:row r="10261">
      <x:c r="A10261" s="1">
        <x:v>600205.0</x:v>
      </x:c>
      <x:c r="C10261" s="1" t="s">
        <x:v>31</x:v>
      </x:c>
      <x:c r="D10261" s="1" t="s">
        <x:v>51</x:v>
      </x:c>
      <x:c r="G10261" s="1" t="s">
        <x:v>42</x:v>
      </x:c>
    </x:row>
    <x:row r="10262">
      <x:c r="A10262" s="1">
        <x:v>600212.0</x:v>
      </x:c>
      <x:c r="B10262" s="1">
        <x:v>14040.0</x:v>
      </x:c>
      <x:c r="C10262" s="1" t="s">
        <x:v>40</x:v>
      </x:c>
      <x:c r="D10262" s="1" t="s">
        <x:v>41</x:v>
      </x:c>
      <x:c r="E10262" s="1">
        <x:v>47.0</x:v>
      </x:c>
      <x:c r="F10262" s="1" t="s">
        <x:v>38</x:v>
      </x:c>
      <x:c r="G10262" s="1" t="s">
        <x:v>42</x:v>
      </x:c>
    </x:row>
    <x:row r="10263">
      <x:c r="A10263" s="1">
        <x:v>600215.0</x:v>
      </x:c>
      <x:c r="C10263" s="1" t="s">
        <x:v>31</x:v>
      </x:c>
      <x:c r="D10263" s="1" t="s">
        <x:v>41</x:v>
      </x:c>
      <x:c r="G10263" s="1" t="s">
        <x:v>53</x:v>
      </x:c>
    </x:row>
    <x:row r="10264">
      <x:c r="A10264" s="1">
        <x:v>600216.0</x:v>
      </x:c>
      <x:c r="B10264" s="1">
        <x:v>14043.0</x:v>
      </x:c>
      <x:c r="C10264" s="1" t="s">
        <x:v>31</x:v>
      </x:c>
      <x:c r="D10264" s="1" t="s">
        <x:v>51</x:v>
      </x:c>
      <x:c r="E10264" s="1">
        <x:v>61.0</x:v>
      </x:c>
      <x:c r="F10264" s="1" t="s">
        <x:v>38</x:v>
      </x:c>
      <x:c r="G10264" s="1" t="s">
        <x:v>53</x:v>
      </x:c>
    </x:row>
    <x:row r="10265">
      <x:c r="A10265" s="1">
        <x:v>600218.0</x:v>
      </x:c>
      <x:c r="C10265" s="1" t="s">
        <x:v>31</x:v>
      </x:c>
      <x:c r="D10265" s="1" t="s">
        <x:v>32</x:v>
      </x:c>
      <x:c r="G10265" s="1" t="s">
        <x:v>44</x:v>
      </x:c>
    </x:row>
    <x:row r="10266">
      <x:c r="A10266" s="1">
        <x:v>600226.0</x:v>
      </x:c>
      <x:c r="C10266" s="1" t="s">
        <x:v>36</x:v>
      </x:c>
      <x:c r="D10266" s="1" t="s">
        <x:v>41</x:v>
      </x:c>
      <x:c r="G10266" s="1" t="s">
        <x:v>46</x:v>
      </x:c>
    </x:row>
    <x:row r="10267">
      <x:c r="A10267" s="1">
        <x:v>600231.0</x:v>
      </x:c>
      <x:c r="C10267" s="1" t="s">
        <x:v>31</x:v>
      </x:c>
      <x:c r="D10267" s="1" t="s">
        <x:v>57</x:v>
      </x:c>
      <x:c r="G10267" s="1" t="s">
        <x:v>46</x:v>
      </x:c>
    </x:row>
    <x:row r="10268">
      <x:c r="A10268" s="1">
        <x:v>600240.0</x:v>
      </x:c>
      <x:c r="C10268" s="1" t="s">
        <x:v>40</x:v>
      </x:c>
      <x:c r="D10268" s="1" t="s">
        <x:v>37</x:v>
      </x:c>
      <x:c r="G10268" s="1" t="s">
        <x:v>42</x:v>
      </x:c>
    </x:row>
    <x:row r="10269">
      <x:c r="A10269" s="1">
        <x:v>600248.0</x:v>
      </x:c>
      <x:c r="C10269" s="1" t="s">
        <x:v>36</x:v>
      </x:c>
      <x:c r="D10269" s="1" t="s">
        <x:v>37</x:v>
      </x:c>
      <x:c r="G10269" s="1" t="s">
        <x:v>52</x:v>
      </x:c>
    </x:row>
    <x:row r="10270">
      <x:c r="A10270" s="1">
        <x:v>600253.0</x:v>
      </x:c>
      <x:c r="C10270" s="1" t="s">
        <x:v>40</x:v>
      </x:c>
      <x:c r="D10270" s="1" t="s">
        <x:v>32</x:v>
      </x:c>
      <x:c r="G10270" s="1" t="s">
        <x:v>42</x:v>
      </x:c>
    </x:row>
    <x:row r="10271">
      <x:c r="A10271" s="1">
        <x:v>600254.0</x:v>
      </x:c>
      <x:c r="C10271" s="1" t="s">
        <x:v>31</x:v>
      </x:c>
      <x:c r="D10271" s="1" t="s">
        <x:v>41</x:v>
      </x:c>
      <x:c r="G10271" s="1" t="s">
        <x:v>54</x:v>
      </x:c>
    </x:row>
    <x:row r="10272">
      <x:c r="A10272" s="1">
        <x:v>600262.0</x:v>
      </x:c>
      <x:c r="C10272" s="1" t="s">
        <x:v>31</x:v>
      </x:c>
      <x:c r="D10272" s="1" t="s">
        <x:v>57</x:v>
      </x:c>
      <x:c r="G10272" s="1" t="s">
        <x:v>46</x:v>
      </x:c>
    </x:row>
    <x:row r="10273">
      <x:c r="A10273" s="1">
        <x:v>600272.0</x:v>
      </x:c>
      <x:c r="C10273" s="1" t="s">
        <x:v>31</x:v>
      </x:c>
      <x:c r="D10273" s="1" t="s">
        <x:v>41</x:v>
      </x:c>
      <x:c r="G10273" s="1" t="s">
        <x:v>42</x:v>
      </x:c>
    </x:row>
    <x:row r="10274">
      <x:c r="A10274" s="1">
        <x:v>600278.0</x:v>
      </x:c>
      <x:c r="C10274" s="1" t="s">
        <x:v>31</x:v>
      </x:c>
      <x:c r="D10274" s="1" t="s">
        <x:v>41</x:v>
      </x:c>
      <x:c r="G10274" s="1" t="s">
        <x:v>52</x:v>
      </x:c>
    </x:row>
    <x:row r="10275">
      <x:c r="A10275" s="1">
        <x:v>600285.0</x:v>
      </x:c>
      <x:c r="C10275" s="1" t="s">
        <x:v>31</x:v>
      </x:c>
      <x:c r="D10275" s="1" t="s">
        <x:v>41</x:v>
      </x:c>
      <x:c r="G10275" s="1" t="s">
        <x:v>55</x:v>
      </x:c>
    </x:row>
    <x:row r="10276">
      <x:c r="A10276" s="1">
        <x:v>600288.0</x:v>
      </x:c>
      <x:c r="B10276" s="1">
        <x:v>14048.0</x:v>
      </x:c>
      <x:c r="C10276" s="1" t="s">
        <x:v>31</x:v>
      </x:c>
      <x:c r="D10276" s="1" t="s">
        <x:v>51</x:v>
      </x:c>
      <x:c r="E10276" s="1">
        <x:v>77.0</x:v>
      </x:c>
      <x:c r="F10276" s="1" t="s">
        <x:v>38</x:v>
      </x:c>
      <x:c r="G10276" s="1" t="s">
        <x:v>42</x:v>
      </x:c>
    </x:row>
    <x:row r="10277">
      <x:c r="A10277" s="1">
        <x:v>600289.0</x:v>
      </x:c>
      <x:c r="C10277" s="1" t="s">
        <x:v>31</x:v>
      </x:c>
      <x:c r="D10277" s="1" t="s">
        <x:v>32</x:v>
      </x:c>
      <x:c r="G10277" s="1" t="s">
        <x:v>33</x:v>
      </x:c>
    </x:row>
    <x:row r="10278">
      <x:c r="A10278" s="1">
        <x:v>600290.0</x:v>
      </x:c>
      <x:c r="B10278" s="1">
        <x:v>14049.0</x:v>
      </x:c>
      <x:c r="C10278" s="1" t="s">
        <x:v>36</x:v>
      </x:c>
      <x:c r="D10278" s="1" t="s">
        <x:v>41</x:v>
      </x:c>
      <x:c r="E10278" s="1">
        <x:v>61.0</x:v>
      </x:c>
      <x:c r="F10278" s="1" t="s">
        <x:v>38</x:v>
      </x:c>
      <x:c r="G10278" s="1" t="s">
        <x:v>53</x:v>
      </x:c>
    </x:row>
    <x:row r="10279">
      <x:c r="A10279" s="1">
        <x:v>600300.0</x:v>
      </x:c>
      <x:c r="C10279" s="1" t="s">
        <x:v>40</x:v>
      </x:c>
      <x:c r="D10279" s="1" t="s">
        <x:v>41</x:v>
      </x:c>
      <x:c r="G10279" s="1" t="s">
        <x:v>44</x:v>
      </x:c>
    </x:row>
    <x:row r="10280">
      <x:c r="A10280" s="1">
        <x:v>600305.0</x:v>
      </x:c>
      <x:c r="C10280" s="1" t="s">
        <x:v>31</x:v>
      </x:c>
      <x:c r="D10280" s="1" t="s">
        <x:v>41</x:v>
      </x:c>
      <x:c r="G10280" s="1" t="s">
        <x:v>44</x:v>
      </x:c>
    </x:row>
    <x:row r="10281">
      <x:c r="A10281" s="1">
        <x:v>600312.0</x:v>
      </x:c>
      <x:c r="C10281" s="1" t="s">
        <x:v>31</x:v>
      </x:c>
      <x:c r="D10281" s="1" t="s">
        <x:v>41</x:v>
      </x:c>
      <x:c r="G10281" s="1" t="s">
        <x:v>55</x:v>
      </x:c>
    </x:row>
    <x:row r="10282">
      <x:c r="A10282" s="1">
        <x:v>600319.0</x:v>
      </x:c>
      <x:c r="C10282" s="1" t="s">
        <x:v>31</x:v>
      </x:c>
      <x:c r="D10282" s="1" t="s">
        <x:v>37</x:v>
      </x:c>
      <x:c r="G10282" s="1" t="s">
        <x:v>46</x:v>
      </x:c>
    </x:row>
    <x:row r="10283">
      <x:c r="A10283" s="1">
        <x:v>600325.0</x:v>
      </x:c>
      <x:c r="C10283" s="1" t="s">
        <x:v>31</x:v>
      </x:c>
      <x:c r="D10283" s="1" t="s">
        <x:v>37</x:v>
      </x:c>
      <x:c r="G10283" s="1" t="s">
        <x:v>52</x:v>
      </x:c>
    </x:row>
    <x:row r="10284">
      <x:c r="A10284" s="1">
        <x:v>600332.0</x:v>
      </x:c>
      <x:c r="C10284" s="1" t="s">
        <x:v>31</x:v>
      </x:c>
      <x:c r="D10284" s="1" t="s">
        <x:v>41</x:v>
      </x:c>
      <x:c r="G10284" s="1" t="s">
        <x:v>53</x:v>
      </x:c>
    </x:row>
    <x:row r="10285">
      <x:c r="A10285" s="1">
        <x:v>600338.0</x:v>
      </x:c>
      <x:c r="B10285" s="1">
        <x:v>14052.0</x:v>
      </x:c>
      <x:c r="C10285" s="1" t="s">
        <x:v>40</x:v>
      </x:c>
      <x:c r="D10285" s="1" t="s">
        <x:v>32</x:v>
      </x:c>
      <x:c r="E10285" s="1">
        <x:v>44.0</x:v>
      </x:c>
      <x:c r="F10285" s="1" t="s">
        <x:v>38</x:v>
      </x:c>
      <x:c r="G10285" s="1" t="s">
        <x:v>44</x:v>
      </x:c>
    </x:row>
    <x:row r="10286">
      <x:c r="A10286" s="1">
        <x:v>600341.0</x:v>
      </x:c>
      <x:c r="C10286" s="1" t="s">
        <x:v>31</x:v>
      </x:c>
      <x:c r="D10286" s="1" t="s">
        <x:v>41</x:v>
      </x:c>
      <x:c r="G10286" s="1" t="s">
        <x:v>42</x:v>
      </x:c>
    </x:row>
    <x:row r="10287">
      <x:c r="A10287" s="1">
        <x:v>600342.0</x:v>
      </x:c>
      <x:c r="C10287" s="1" t="s">
        <x:v>31</x:v>
      </x:c>
      <x:c r="D10287" s="1" t="s">
        <x:v>51</x:v>
      </x:c>
      <x:c r="G10287" s="1" t="s">
        <x:v>42</x:v>
      </x:c>
    </x:row>
    <x:row r="10288">
      <x:c r="A10288" s="1">
        <x:v>600345.0</x:v>
      </x:c>
      <x:c r="C10288" s="1" t="s">
        <x:v>36</x:v>
      </x:c>
      <x:c r="D10288" s="1" t="s">
        <x:v>41</x:v>
      </x:c>
      <x:c r="G10288" s="1" t="s">
        <x:v>46</x:v>
      </x:c>
    </x:row>
    <x:row r="10289">
      <x:c r="A10289" s="1">
        <x:v>600349.0</x:v>
      </x:c>
      <x:c r="C10289" s="1" t="s">
        <x:v>40</x:v>
      </x:c>
      <x:c r="D10289" s="1" t="s">
        <x:v>41</x:v>
      </x:c>
      <x:c r="G10289" s="1" t="s">
        <x:v>42</x:v>
      </x:c>
    </x:row>
    <x:row r="10290">
      <x:c r="A10290" s="1">
        <x:v>600357.0</x:v>
      </x:c>
      <x:c r="C10290" s="1" t="s">
        <x:v>40</x:v>
      </x:c>
      <x:c r="D10290" s="1" t="s">
        <x:v>41</x:v>
      </x:c>
      <x:c r="G10290" s="1" t="s">
        <x:v>44</x:v>
      </x:c>
    </x:row>
    <x:row r="10291">
      <x:c r="A10291" s="1">
        <x:v>600362.0</x:v>
      </x:c>
      <x:c r="C10291" s="1" t="s">
        <x:v>31</x:v>
      </x:c>
      <x:c r="D10291" s="1" t="s">
        <x:v>32</x:v>
      </x:c>
      <x:c r="G10291" s="1" t="s">
        <x:v>52</x:v>
      </x:c>
    </x:row>
    <x:row r="10292">
      <x:c r="A10292" s="1">
        <x:v>600366.0</x:v>
      </x:c>
      <x:c r="C10292" s="1" t="s">
        <x:v>31</x:v>
      </x:c>
      <x:c r="D10292" s="1" t="s">
        <x:v>51</x:v>
      </x:c>
      <x:c r="G10292" s="1" t="s">
        <x:v>44</x:v>
      </x:c>
    </x:row>
    <x:row r="10293">
      <x:c r="A10293" s="1">
        <x:v>600375.0</x:v>
      </x:c>
      <x:c r="C10293" s="1" t="s">
        <x:v>40</x:v>
      </x:c>
      <x:c r="D10293" s="1" t="s">
        <x:v>41</x:v>
      </x:c>
      <x:c r="G10293" s="1" t="s">
        <x:v>58</x:v>
      </x:c>
    </x:row>
    <x:row r="10294">
      <x:c r="A10294" s="1">
        <x:v>600378.0</x:v>
      </x:c>
      <x:c r="C10294" s="1" t="s">
        <x:v>31</x:v>
      </x:c>
      <x:c r="D10294" s="1" t="s">
        <x:v>51</x:v>
      </x:c>
      <x:c r="G10294" s="1" t="s">
        <x:v>44</x:v>
      </x:c>
    </x:row>
    <x:row r="10295">
      <x:c r="A10295" s="1">
        <x:v>600379.0</x:v>
      </x:c>
      <x:c r="C10295" s="1" t="s">
        <x:v>31</x:v>
      </x:c>
      <x:c r="D10295" s="1" t="s">
        <x:v>41</x:v>
      </x:c>
      <x:c r="G10295" s="1" t="s">
        <x:v>52</x:v>
      </x:c>
    </x:row>
    <x:row r="10296">
      <x:c r="A10296" s="1">
        <x:v>600385.0</x:v>
      </x:c>
      <x:c r="C10296" s="1" t="s">
        <x:v>31</x:v>
      </x:c>
      <x:c r="D10296" s="1" t="s">
        <x:v>41</x:v>
      </x:c>
      <x:c r="G10296" s="1" t="s">
        <x:v>46</x:v>
      </x:c>
    </x:row>
    <x:row r="10297">
      <x:c r="A10297" s="1">
        <x:v>600387.0</x:v>
      </x:c>
      <x:c r="C10297" s="1" t="s">
        <x:v>36</x:v>
      </x:c>
      <x:c r="D10297" s="1" t="s">
        <x:v>37</x:v>
      </x:c>
      <x:c r="G10297" s="1" t="s">
        <x:v>52</x:v>
      </x:c>
    </x:row>
    <x:row r="10298">
      <x:c r="A10298" s="1">
        <x:v>600393.0</x:v>
      </x:c>
      <x:c r="C10298" s="1" t="s">
        <x:v>36</x:v>
      </x:c>
      <x:c r="D10298" s="1" t="s">
        <x:v>41</x:v>
      </x:c>
      <x:c r="G10298" s="1" t="s">
        <x:v>55</x:v>
      </x:c>
    </x:row>
    <x:row r="10299">
      <x:c r="A10299" s="1">
        <x:v>600395.0</x:v>
      </x:c>
      <x:c r="C10299" s="1" t="s">
        <x:v>31</x:v>
      </x:c>
      <x:c r="D10299" s="1" t="s">
        <x:v>41</x:v>
      </x:c>
      <x:c r="G10299" s="1" t="s">
        <x:v>33</x:v>
      </x:c>
    </x:row>
    <x:row r="10300">
      <x:c r="A10300" s="1">
        <x:v>600396.0</x:v>
      </x:c>
      <x:c r="C10300" s="1" t="s">
        <x:v>36</x:v>
      </x:c>
      <x:c r="D10300" s="1" t="s">
        <x:v>41</x:v>
      </x:c>
      <x:c r="G10300" s="1" t="s">
        <x:v>46</x:v>
      </x:c>
    </x:row>
    <x:row r="10301">
      <x:c r="A10301" s="1">
        <x:v>600404.0</x:v>
      </x:c>
      <x:c r="C10301" s="1" t="s">
        <x:v>31</x:v>
      </x:c>
      <x:c r="D10301" s="1" t="s">
        <x:v>41</x:v>
      </x:c>
      <x:c r="G10301" s="1" t="s">
        <x:v>44</x:v>
      </x:c>
    </x:row>
    <x:row r="10302">
      <x:c r="A10302" s="1">
        <x:v>600413.0</x:v>
      </x:c>
      <x:c r="C10302" s="1" t="s">
        <x:v>31</x:v>
      </x:c>
      <x:c r="D10302" s="1" t="s">
        <x:v>51</x:v>
      </x:c>
      <x:c r="G10302" s="1" t="s">
        <x:v>42</x:v>
      </x:c>
    </x:row>
    <x:row r="10303">
      <x:c r="A10303" s="1">
        <x:v>600415.0</x:v>
      </x:c>
      <x:c r="C10303" s="1" t="s">
        <x:v>31</x:v>
      </x:c>
      <x:c r="D10303" s="1" t="s">
        <x:v>32</x:v>
      </x:c>
      <x:c r="G10303" s="1" t="s">
        <x:v>33</x:v>
      </x:c>
    </x:row>
    <x:row r="10304">
      <x:c r="A10304" s="1">
        <x:v>600420.0</x:v>
      </x:c>
      <x:c r="C10304" s="1" t="s">
        <x:v>40</x:v>
      </x:c>
      <x:c r="D10304" s="1" t="s">
        <x:v>41</x:v>
      </x:c>
      <x:c r="G10304" s="1" t="s">
        <x:v>42</x:v>
      </x:c>
    </x:row>
    <x:row r="10305">
      <x:c r="A10305" s="1">
        <x:v>600424.0</x:v>
      </x:c>
      <x:c r="C10305" s="1" t="s">
        <x:v>40</x:v>
      </x:c>
      <x:c r="D10305" s="1" t="s">
        <x:v>61</x:v>
      </x:c>
      <x:c r="G10305" s="1" t="s">
        <x:v>42</x:v>
      </x:c>
    </x:row>
    <x:row r="10306">
      <x:c r="A10306" s="1">
        <x:v>600430.0</x:v>
      </x:c>
      <x:c r="C10306" s="1" t="s">
        <x:v>40</x:v>
      </x:c>
      <x:c r="D10306" s="1" t="s">
        <x:v>41</x:v>
      </x:c>
      <x:c r="G10306" s="1" t="s">
        <x:v>42</x:v>
      </x:c>
    </x:row>
    <x:row r="10307">
      <x:c r="A10307" s="1">
        <x:v>600436.0</x:v>
      </x:c>
      <x:c r="C10307" s="1" t="s">
        <x:v>31</x:v>
      </x:c>
      <x:c r="D10307" s="1" t="s">
        <x:v>32</x:v>
      </x:c>
      <x:c r="G10307" s="1" t="s">
        <x:v>52</x:v>
      </x:c>
    </x:row>
    <x:row r="10308">
      <x:c r="A10308" s="1">
        <x:v>600442.0</x:v>
      </x:c>
      <x:c r="C10308" s="1" t="s">
        <x:v>31</x:v>
      </x:c>
      <x:c r="D10308" s="1" t="s">
        <x:v>41</x:v>
      </x:c>
      <x:c r="G10308" s="1" t="s">
        <x:v>46</x:v>
      </x:c>
    </x:row>
    <x:row r="10309">
      <x:c r="A10309" s="1">
        <x:v>600443.0</x:v>
      </x:c>
      <x:c r="C10309" s="1" t="s">
        <x:v>40</x:v>
      </x:c>
      <x:c r="D10309" s="1" t="s">
        <x:v>41</x:v>
      </x:c>
      <x:c r="G10309" s="1" t="s">
        <x:v>44</x:v>
      </x:c>
    </x:row>
    <x:row r="10310">
      <x:c r="A10310" s="1">
        <x:v>600448.0</x:v>
      </x:c>
      <x:c r="C10310" s="1" t="s">
        <x:v>31</x:v>
      </x:c>
      <x:c r="D10310" s="1" t="s">
        <x:v>41</x:v>
      </x:c>
      <x:c r="G10310" s="1" t="s">
        <x:v>52</x:v>
      </x:c>
    </x:row>
    <x:row r="10311">
      <x:c r="A10311" s="1">
        <x:v>600457.0</x:v>
      </x:c>
      <x:c r="C10311" s="1" t="s">
        <x:v>36</x:v>
      </x:c>
      <x:c r="D10311" s="1" t="s">
        <x:v>37</x:v>
      </x:c>
      <x:c r="G10311" s="1" t="s">
        <x:v>55</x:v>
      </x:c>
    </x:row>
    <x:row r="10312">
      <x:c r="A10312" s="1">
        <x:v>600465.0</x:v>
      </x:c>
      <x:c r="C10312" s="1" t="s">
        <x:v>36</x:v>
      </x:c>
      <x:c r="D10312" s="1" t="s">
        <x:v>41</x:v>
      </x:c>
      <x:c r="G10312" s="1" t="s">
        <x:v>55</x:v>
      </x:c>
    </x:row>
    <x:row r="10313">
      <x:c r="A10313" s="1">
        <x:v>600475.0</x:v>
      </x:c>
      <x:c r="C10313" s="1" t="s">
        <x:v>36</x:v>
      </x:c>
      <x:c r="D10313" s="1" t="s">
        <x:v>41</x:v>
      </x:c>
      <x:c r="G10313" s="1" t="s">
        <x:v>46</x:v>
      </x:c>
    </x:row>
    <x:row r="10314">
      <x:c r="A10314" s="1">
        <x:v>600485.0</x:v>
      </x:c>
      <x:c r="B10314" s="1">
        <x:v>14056.0</x:v>
      </x:c>
      <x:c r="C10314" s="1" t="s">
        <x:v>31</x:v>
      </x:c>
      <x:c r="D10314" s="1" t="s">
        <x:v>32</x:v>
      </x:c>
      <x:c r="E10314" s="1">
        <x:v>49.0</x:v>
      </x:c>
      <x:c r="F10314" s="1" t="s">
        <x:v>38</x:v>
      </x:c>
      <x:c r="G10314" s="1" t="s">
        <x:v>33</x:v>
      </x:c>
    </x:row>
    <x:row r="10315">
      <x:c r="A10315" s="1">
        <x:v>600494.0</x:v>
      </x:c>
      <x:c r="C10315" s="1" t="s">
        <x:v>36</x:v>
      </x:c>
      <x:c r="D10315" s="1" t="s">
        <x:v>66</x:v>
      </x:c>
      <x:c r="G10315" s="1" t="s">
        <x:v>52</x:v>
      </x:c>
    </x:row>
    <x:row r="10316">
      <x:c r="A10316" s="1">
        <x:v>600496.0</x:v>
      </x:c>
      <x:c r="C10316" s="1" t="s">
        <x:v>36</x:v>
      </x:c>
      <x:c r="D10316" s="1" t="s">
        <x:v>41</x:v>
      </x:c>
      <x:c r="G10316" s="1" t="s">
        <x:v>54</x:v>
      </x:c>
    </x:row>
    <x:row r="10317">
      <x:c r="A10317" s="1">
        <x:v>600506.0</x:v>
      </x:c>
      <x:c r="C10317" s="1" t="s">
        <x:v>31</x:v>
      </x:c>
      <x:c r="D10317" s="1" t="s">
        <x:v>41</x:v>
      </x:c>
      <x:c r="G10317" s="1" t="s">
        <x:v>44</x:v>
      </x:c>
    </x:row>
    <x:row r="10318">
      <x:c r="A10318" s="1">
        <x:v>600511.0</x:v>
      </x:c>
      <x:c r="C10318" s="1" t="s">
        <x:v>36</x:v>
      </x:c>
      <x:c r="D10318" s="1" t="s">
        <x:v>41</x:v>
      </x:c>
      <x:c r="G10318" s="1" t="s">
        <x:v>52</x:v>
      </x:c>
    </x:row>
    <x:row r="10319">
      <x:c r="A10319" s="1">
        <x:v>600521.0</x:v>
      </x:c>
      <x:c r="B10319" s="1">
        <x:v>14057.0</x:v>
      </x:c>
      <x:c r="C10319" s="1" t="s">
        <x:v>31</x:v>
      </x:c>
      <x:c r="D10319" s="1" t="s">
        <x:v>32</x:v>
      </x:c>
      <x:c r="E10319" s="1">
        <x:v>48.0</x:v>
      </x:c>
      <x:c r="F10319" s="1" t="s">
        <x:v>38</x:v>
      </x:c>
      <x:c r="G10319" s="1" t="s">
        <x:v>52</x:v>
      </x:c>
    </x:row>
    <x:row r="10320">
      <x:c r="A10320" s="1">
        <x:v>600528.0</x:v>
      </x:c>
      <x:c r="C10320" s="1" t="s">
        <x:v>40</x:v>
      </x:c>
      <x:c r="D10320" s="1" t="s">
        <x:v>41</x:v>
      </x:c>
      <x:c r="G10320" s="1" t="s">
        <x:v>42</x:v>
      </x:c>
    </x:row>
    <x:row r="10321">
      <x:c r="A10321" s="1">
        <x:v>600531.0</x:v>
      </x:c>
      <x:c r="C10321" s="1" t="s">
        <x:v>31</x:v>
      </x:c>
      <x:c r="D10321" s="1" t="s">
        <x:v>37</x:v>
      </x:c>
      <x:c r="G10321" s="1" t="s">
        <x:v>44</x:v>
      </x:c>
    </x:row>
    <x:row r="10322">
      <x:c r="A10322" s="1">
        <x:v>600538.0</x:v>
      </x:c>
      <x:c r="C10322" s="1" t="s">
        <x:v>31</x:v>
      </x:c>
      <x:c r="D10322" s="1" t="s">
        <x:v>41</x:v>
      </x:c>
      <x:c r="G10322" s="1" t="s">
        <x:v>52</x:v>
      </x:c>
    </x:row>
    <x:row r="10323">
      <x:c r="A10323" s="1">
        <x:v>600539.0</x:v>
      </x:c>
      <x:c r="C10323" s="1" t="s">
        <x:v>31</x:v>
      </x:c>
      <x:c r="D10323" s="1" t="s">
        <x:v>41</x:v>
      </x:c>
      <x:c r="G10323" s="1" t="s">
        <x:v>33</x:v>
      </x:c>
    </x:row>
    <x:row r="10324">
      <x:c r="A10324" s="1">
        <x:v>600547.0</x:v>
      </x:c>
      <x:c r="C10324" s="1" t="s">
        <x:v>40</x:v>
      </x:c>
      <x:c r="D10324" s="1" t="s">
        <x:v>37</x:v>
      </x:c>
      <x:c r="G10324" s="1" t="s">
        <x:v>42</x:v>
      </x:c>
    </x:row>
    <x:row r="10325">
      <x:c r="A10325" s="1">
        <x:v>600557.0</x:v>
      </x:c>
      <x:c r="C10325" s="1" t="s">
        <x:v>36</x:v>
      </x:c>
      <x:c r="D10325" s="1" t="s">
        <x:v>41</x:v>
      </x:c>
      <x:c r="G10325" s="1" t="s">
        <x:v>55</x:v>
      </x:c>
    </x:row>
    <x:row r="10326">
      <x:c r="A10326" s="1">
        <x:v>600564.0</x:v>
      </x:c>
      <x:c r="C10326" s="1" t="s">
        <x:v>31</x:v>
      </x:c>
      <x:c r="D10326" s="1" t="s">
        <x:v>37</x:v>
      </x:c>
      <x:c r="G10326" s="1" t="s">
        <x:v>52</x:v>
      </x:c>
    </x:row>
    <x:row r="10327">
      <x:c r="A10327" s="1">
        <x:v>600572.0</x:v>
      </x:c>
      <x:c r="C10327" s="1" t="s">
        <x:v>36</x:v>
      </x:c>
      <x:c r="D10327" s="1" t="s">
        <x:v>41</x:v>
      </x:c>
      <x:c r="G10327" s="1" t="s">
        <x:v>52</x:v>
      </x:c>
    </x:row>
    <x:row r="10328">
      <x:c r="A10328" s="1">
        <x:v>600575.0</x:v>
      </x:c>
      <x:c r="C10328" s="1" t="s">
        <x:v>36</x:v>
      </x:c>
      <x:c r="D10328" s="1" t="s">
        <x:v>32</x:v>
      </x:c>
      <x:c r="G10328" s="1" t="s">
        <x:v>33</x:v>
      </x:c>
    </x:row>
    <x:row r="10329">
      <x:c r="A10329" s="1">
        <x:v>600582.0</x:v>
      </x:c>
      <x:c r="C10329" s="1" t="s">
        <x:v>40</x:v>
      </x:c>
      <x:c r="D10329" s="1" t="s">
        <x:v>32</x:v>
      </x:c>
      <x:c r="G10329" s="1" t="s">
        <x:v>42</x:v>
      </x:c>
    </x:row>
    <x:row r="10330">
      <x:c r="A10330" s="1">
        <x:v>600590.0</x:v>
      </x:c>
      <x:c r="C10330" s="1" t="s">
        <x:v>31</x:v>
      </x:c>
      <x:c r="D10330" s="1" t="s">
        <x:v>37</x:v>
      </x:c>
      <x:c r="G10330" s="1" t="s">
        <x:v>52</x:v>
      </x:c>
    </x:row>
    <x:row r="10331">
      <x:c r="A10331" s="1">
        <x:v>600596.0</x:v>
      </x:c>
      <x:c r="C10331" s="1" t="s">
        <x:v>31</x:v>
      </x:c>
      <x:c r="D10331" s="1" t="s">
        <x:v>41</x:v>
      </x:c>
      <x:c r="G10331" s="1" t="s">
        <x:v>42</x:v>
      </x:c>
    </x:row>
    <x:row r="10332">
      <x:c r="A10332" s="1">
        <x:v>600597.0</x:v>
      </x:c>
      <x:c r="B10332" s="1">
        <x:v>14061.0</x:v>
      </x:c>
      <x:c r="C10332" s="1" t="s">
        <x:v>40</x:v>
      </x:c>
      <x:c r="D10332" s="1" t="s">
        <x:v>41</x:v>
      </x:c>
      <x:c r="E10332" s="1">
        <x:v>70.0</x:v>
      </x:c>
      <x:c r="F10332" s="1" t="s">
        <x:v>38</x:v>
      </x:c>
      <x:c r="G10332" s="1" t="s">
        <x:v>44</x:v>
      </x:c>
    </x:row>
    <x:row r="10333">
      <x:c r="A10333" s="1">
        <x:v>600601.0</x:v>
      </x:c>
      <x:c r="C10333" s="1" t="s">
        <x:v>31</x:v>
      </x:c>
      <x:c r="D10333" s="1" t="s">
        <x:v>41</x:v>
      </x:c>
      <x:c r="G10333" s="1" t="s">
        <x:v>42</x:v>
      </x:c>
    </x:row>
    <x:row r="10334">
      <x:c r="A10334" s="1">
        <x:v>600603.0</x:v>
      </x:c>
      <x:c r="C10334" s="1" t="s">
        <x:v>31</x:v>
      </x:c>
      <x:c r="D10334" s="1" t="s">
        <x:v>41</x:v>
      </x:c>
      <x:c r="G10334" s="1" t="s">
        <x:v>46</x:v>
      </x:c>
    </x:row>
    <x:row r="10335">
      <x:c r="A10335" s="1">
        <x:v>600607.0</x:v>
      </x:c>
      <x:c r="C10335" s="1" t="s">
        <x:v>36</x:v>
      </x:c>
      <x:c r="D10335" s="1" t="s">
        <x:v>37</x:v>
      </x:c>
      <x:c r="G10335" s="1" t="s">
        <x:v>52</x:v>
      </x:c>
    </x:row>
    <x:row r="10336">
      <x:c r="A10336" s="1">
        <x:v>600608.0</x:v>
      </x:c>
      <x:c r="C10336" s="1" t="s">
        <x:v>36</x:v>
      </x:c>
      <x:c r="D10336" s="1" t="s">
        <x:v>51</x:v>
      </x:c>
      <x:c r="G10336" s="1" t="s">
        <x:v>46</x:v>
      </x:c>
    </x:row>
    <x:row r="10337">
      <x:c r="A10337" s="1">
        <x:v>600614.0</x:v>
      </x:c>
      <x:c r="C10337" s="1" t="s">
        <x:v>31</x:v>
      </x:c>
      <x:c r="D10337" s="1" t="s">
        <x:v>41</x:v>
      </x:c>
      <x:c r="G10337" s="1" t="s">
        <x:v>52</x:v>
      </x:c>
    </x:row>
    <x:row r="10338">
      <x:c r="A10338" s="1">
        <x:v>600617.0</x:v>
      </x:c>
      <x:c r="C10338" s="1" t="s">
        <x:v>40</x:v>
      </x:c>
      <x:c r="D10338" s="1" t="s">
        <x:v>41</x:v>
      </x:c>
      <x:c r="G10338" s="1" t="s">
        <x:v>44</x:v>
      </x:c>
    </x:row>
    <x:row r="10339">
      <x:c r="A10339" s="1">
        <x:v>600627.0</x:v>
      </x:c>
      <x:c r="C10339" s="1" t="s">
        <x:v>31</x:v>
      </x:c>
      <x:c r="D10339" s="1" t="s">
        <x:v>41</x:v>
      </x:c>
      <x:c r="G10339" s="1" t="s">
        <x:v>46</x:v>
      </x:c>
    </x:row>
    <x:row r="10340">
      <x:c r="A10340" s="1">
        <x:v>600630.0</x:v>
      </x:c>
      <x:c r="C10340" s="1" t="s">
        <x:v>31</x:v>
      </x:c>
      <x:c r="D10340" s="1" t="s">
        <x:v>41</x:v>
      </x:c>
      <x:c r="G10340" s="1" t="s">
        <x:v>52</x:v>
      </x:c>
    </x:row>
    <x:row r="10341">
      <x:c r="A10341" s="1">
        <x:v>600639.0</x:v>
      </x:c>
      <x:c r="C10341" s="1" t="s">
        <x:v>31</x:v>
      </x:c>
      <x:c r="D10341" s="1" t="s">
        <x:v>41</x:v>
      </x:c>
      <x:c r="G10341" s="1" t="s">
        <x:v>55</x:v>
      </x:c>
    </x:row>
    <x:row r="10342">
      <x:c r="A10342" s="1">
        <x:v>600643.0</x:v>
      </x:c>
      <x:c r="C10342" s="1" t="s">
        <x:v>31</x:v>
      </x:c>
      <x:c r="D10342" s="1" t="s">
        <x:v>51</x:v>
      </x:c>
      <x:c r="G10342" s="1" t="s">
        <x:v>46</x:v>
      </x:c>
    </x:row>
    <x:row r="10343">
      <x:c r="A10343" s="1">
        <x:v>600644.0</x:v>
      </x:c>
      <x:c r="C10343" s="1" t="s">
        <x:v>36</x:v>
      </x:c>
      <x:c r="D10343" s="1" t="s">
        <x:v>41</x:v>
      </x:c>
      <x:c r="G10343" s="1" t="s">
        <x:v>33</x:v>
      </x:c>
    </x:row>
    <x:row r="10344">
      <x:c r="A10344" s="1">
        <x:v>600645.0</x:v>
      </x:c>
      <x:c r="C10344" s="1" t="s">
        <x:v>31</x:v>
      </x:c>
      <x:c r="D10344" s="1" t="s">
        <x:v>41</x:v>
      </x:c>
      <x:c r="G10344" s="1" t="s">
        <x:v>55</x:v>
      </x:c>
    </x:row>
    <x:row r="10345">
      <x:c r="A10345" s="1">
        <x:v>600650.0</x:v>
      </x:c>
      <x:c r="C10345" s="1" t="s">
        <x:v>31</x:v>
      </x:c>
      <x:c r="D10345" s="1" t="s">
        <x:v>41</x:v>
      </x:c>
      <x:c r="G10345" s="1" t="s">
        <x:v>46</x:v>
      </x:c>
    </x:row>
    <x:row r="10346">
      <x:c r="A10346" s="1">
        <x:v>600656.0</x:v>
      </x:c>
      <x:c r="C10346" s="1" t="s">
        <x:v>40</x:v>
      </x:c>
      <x:c r="D10346" s="1" t="s">
        <x:v>32</x:v>
      </x:c>
      <x:c r="G10346" s="1" t="s">
        <x:v>42</x:v>
      </x:c>
    </x:row>
    <x:row r="10347">
      <x:c r="A10347" s="1">
        <x:v>600662.0</x:v>
      </x:c>
      <x:c r="B10347" s="1">
        <x:v>14064.0</x:v>
      </x:c>
      <x:c r="C10347" s="1" t="s">
        <x:v>40</x:v>
      </x:c>
      <x:c r="D10347" s="1" t="s">
        <x:v>37</x:v>
      </x:c>
      <x:c r="E10347" s="1">
        <x:v>53.0</x:v>
      </x:c>
      <x:c r="F10347" s="1" t="s">
        <x:v>38</x:v>
      </x:c>
      <x:c r="G10347" s="1" t="s">
        <x:v>44</x:v>
      </x:c>
    </x:row>
    <x:row r="10348">
      <x:c r="A10348" s="1">
        <x:v>600667.0</x:v>
      </x:c>
      <x:c r="C10348" s="1" t="s">
        <x:v>31</x:v>
      </x:c>
      <x:c r="D10348" s="1" t="s">
        <x:v>41</x:v>
      </x:c>
      <x:c r="G10348" s="1" t="s">
        <x:v>42</x:v>
      </x:c>
    </x:row>
    <x:row r="10349">
      <x:c r="A10349" s="1">
        <x:v>600673.0</x:v>
      </x:c>
      <x:c r="B10349" s="1">
        <x:v>14069.0</x:v>
      </x:c>
      <x:c r="C10349" s="1" t="s">
        <x:v>31</x:v>
      </x:c>
      <x:c r="D10349" s="1" t="s">
        <x:v>41</x:v>
      </x:c>
      <x:c r="E10349" s="1">
        <x:v>77.0</x:v>
      </x:c>
      <x:c r="F10349" s="1" t="s">
        <x:v>38</x:v>
      </x:c>
      <x:c r="G10349" s="1" t="s">
        <x:v>52</x:v>
      </x:c>
    </x:row>
    <x:row r="10350">
      <x:c r="A10350" s="1">
        <x:v>600682.0</x:v>
      </x:c>
      <x:c r="C10350" s="1" t="s">
        <x:v>36</x:v>
      </x:c>
      <x:c r="D10350" s="1" t="s">
        <x:v>37</x:v>
      </x:c>
      <x:c r="G10350" s="1" t="s">
        <x:v>46</x:v>
      </x:c>
    </x:row>
    <x:row r="10351">
      <x:c r="A10351" s="1">
        <x:v>600683.0</x:v>
      </x:c>
      <x:c r="C10351" s="1" t="s">
        <x:v>31</x:v>
      </x:c>
      <x:c r="D10351" s="1" t="s">
        <x:v>37</x:v>
      </x:c>
      <x:c r="G10351" s="1" t="s">
        <x:v>46</x:v>
      </x:c>
    </x:row>
    <x:row r="10352">
      <x:c r="A10352" s="1">
        <x:v>600692.0</x:v>
      </x:c>
      <x:c r="C10352" s="1" t="s">
        <x:v>40</x:v>
      </x:c>
      <x:c r="D10352" s="1" t="s">
        <x:v>41</x:v>
      </x:c>
      <x:c r="G10352" s="1" t="s">
        <x:v>42</x:v>
      </x:c>
    </x:row>
    <x:row r="10353">
      <x:c r="A10353" s="1">
        <x:v>600697.0</x:v>
      </x:c>
      <x:c r="C10353" s="1" t="s">
        <x:v>40</x:v>
      </x:c>
      <x:c r="D10353" s="1" t="s">
        <x:v>41</x:v>
      </x:c>
      <x:c r="G10353" s="1" t="s">
        <x:v>42</x:v>
      </x:c>
    </x:row>
    <x:row r="10354">
      <x:c r="A10354" s="1">
        <x:v>600699.0</x:v>
      </x:c>
      <x:c r="B10354" s="1">
        <x:v>14072.0</x:v>
      </x:c>
      <x:c r="C10354" s="1" t="s">
        <x:v>36</x:v>
      </x:c>
      <x:c r="D10354" s="1" t="s">
        <x:v>41</x:v>
      </x:c>
      <x:c r="E10354" s="1">
        <x:v>58.0</x:v>
      </x:c>
      <x:c r="F10354" s="1" t="s">
        <x:v>38</x:v>
      </x:c>
      <x:c r="G10354" s="1" t="s">
        <x:v>33</x:v>
      </x:c>
    </x:row>
    <x:row r="10355">
      <x:c r="A10355" s="1">
        <x:v>600703.0</x:v>
      </x:c>
      <x:c r="C10355" s="1" t="s">
        <x:v>36</x:v>
      </x:c>
      <x:c r="D10355" s="1" t="s">
        <x:v>41</x:v>
      </x:c>
      <x:c r="G10355" s="1" t="s">
        <x:v>33</x:v>
      </x:c>
    </x:row>
    <x:row r="10356">
      <x:c r="A10356" s="1">
        <x:v>600708.0</x:v>
      </x:c>
      <x:c r="C10356" s="1" t="s">
        <x:v>31</x:v>
      </x:c>
      <x:c r="D10356" s="1" t="s">
        <x:v>32</x:v>
      </x:c>
      <x:c r="G10356" s="1" t="s">
        <x:v>42</x:v>
      </x:c>
    </x:row>
    <x:row r="10357">
      <x:c r="A10357" s="1">
        <x:v>600710.0</x:v>
      </x:c>
      <x:c r="C10357" s="1" t="s">
        <x:v>31</x:v>
      </x:c>
      <x:c r="D10357" s="1" t="s">
        <x:v>41</x:v>
      </x:c>
      <x:c r="G10357" s="1" t="s">
        <x:v>42</x:v>
      </x:c>
    </x:row>
    <x:row r="10358">
      <x:c r="A10358" s="1">
        <x:v>600715.0</x:v>
      </x:c>
      <x:c r="C10358" s="1" t="s">
        <x:v>40</x:v>
      </x:c>
      <x:c r="D10358" s="1" t="s">
        <x:v>41</x:v>
      </x:c>
      <x:c r="G10358" s="1" t="s">
        <x:v>42</x:v>
      </x:c>
    </x:row>
    <x:row r="10359">
      <x:c r="A10359" s="1">
        <x:v>600719.0</x:v>
      </x:c>
      <x:c r="C10359" s="1" t="s">
        <x:v>36</x:v>
      </x:c>
      <x:c r="D10359" s="1" t="s">
        <x:v>37</x:v>
      </x:c>
      <x:c r="G10359" s="1" t="s">
        <x:v>33</x:v>
      </x:c>
    </x:row>
    <x:row r="10360">
      <x:c r="A10360" s="1">
        <x:v>600723.0</x:v>
      </x:c>
      <x:c r="C10360" s="1" t="s">
        <x:v>36</x:v>
      </x:c>
      <x:c r="D10360" s="1" t="s">
        <x:v>41</x:v>
      </x:c>
      <x:c r="G10360" s="1" t="s">
        <x:v>52</x:v>
      </x:c>
    </x:row>
    <x:row r="10361">
      <x:c r="A10361" s="1">
        <x:v>600727.0</x:v>
      </x:c>
      <x:c r="C10361" s="1" t="s">
        <x:v>31</x:v>
      </x:c>
      <x:c r="D10361" s="1" t="s">
        <x:v>32</x:v>
      </x:c>
      <x:c r="G10361" s="1" t="s">
        <x:v>42</x:v>
      </x:c>
    </x:row>
    <x:row r="10362">
      <x:c r="A10362" s="1">
        <x:v>600734.0</x:v>
      </x:c>
      <x:c r="C10362" s="1" t="s">
        <x:v>40</x:v>
      </x:c>
      <x:c r="D10362" s="1" t="s">
        <x:v>37</x:v>
      </x:c>
      <x:c r="G10362" s="1" t="s">
        <x:v>42</x:v>
      </x:c>
    </x:row>
    <x:row r="10363">
      <x:c r="A10363" s="1">
        <x:v>600739.0</x:v>
      </x:c>
      <x:c r="C10363" s="1" t="s">
        <x:v>31</x:v>
      </x:c>
      <x:c r="D10363" s="1" t="s">
        <x:v>41</x:v>
      </x:c>
      <x:c r="G10363" s="1" t="s">
        <x:v>54</x:v>
      </x:c>
    </x:row>
    <x:row r="10364">
      <x:c r="A10364" s="1">
        <x:v>600743.0</x:v>
      </x:c>
      <x:c r="C10364" s="1" t="s">
        <x:v>36</x:v>
      </x:c>
      <x:c r="D10364" s="1" t="s">
        <x:v>41</x:v>
      </x:c>
      <x:c r="G10364" s="1" t="s">
        <x:v>46</x:v>
      </x:c>
    </x:row>
    <x:row r="10365">
      <x:c r="A10365" s="1">
        <x:v>600747.0</x:v>
      </x:c>
      <x:c r="C10365" s="1" t="s">
        <x:v>36</x:v>
      </x:c>
      <x:c r="D10365" s="1" t="s">
        <x:v>32</x:v>
      </x:c>
      <x:c r="G10365" s="1" t="s">
        <x:v>54</x:v>
      </x:c>
    </x:row>
    <x:row r="10366">
      <x:c r="A10366" s="1">
        <x:v>600749.0</x:v>
      </x:c>
      <x:c r="C10366" s="1" t="s">
        <x:v>40</x:v>
      </x:c>
      <x:c r="D10366" s="1" t="s">
        <x:v>41</x:v>
      </x:c>
      <x:c r="G10366" s="1" t="s">
        <x:v>44</x:v>
      </x:c>
    </x:row>
    <x:row r="10367">
      <x:c r="A10367" s="1">
        <x:v>600755.0</x:v>
      </x:c>
      <x:c r="C10367" s="1" t="s">
        <x:v>31</x:v>
      </x:c>
      <x:c r="D10367" s="1" t="s">
        <x:v>51</x:v>
      </x:c>
      <x:c r="G10367" s="1" t="s">
        <x:v>42</x:v>
      </x:c>
    </x:row>
    <x:row r="10368">
      <x:c r="A10368" s="1">
        <x:v>600756.0</x:v>
      </x:c>
      <x:c r="C10368" s="1" t="s">
        <x:v>31</x:v>
      </x:c>
      <x:c r="D10368" s="1" t="s">
        <x:v>41</x:v>
      </x:c>
      <x:c r="G10368" s="1" t="s">
        <x:v>52</x:v>
      </x:c>
    </x:row>
    <x:row r="10369">
      <x:c r="A10369" s="1">
        <x:v>600765.0</x:v>
      </x:c>
      <x:c r="C10369" s="1" t="s">
        <x:v>31</x:v>
      </x:c>
      <x:c r="D10369" s="1" t="s">
        <x:v>32</x:v>
      </x:c>
      <x:c r="G10369" s="1" t="s">
        <x:v>53</x:v>
      </x:c>
    </x:row>
    <x:row r="10370">
      <x:c r="A10370" s="1">
        <x:v>600771.0</x:v>
      </x:c>
      <x:c r="C10370" s="1" t="s">
        <x:v>31</x:v>
      </x:c>
      <x:c r="D10370" s="1" t="s">
        <x:v>37</x:v>
      </x:c>
      <x:c r="G10370" s="1" t="s">
        <x:v>42</x:v>
      </x:c>
    </x:row>
    <x:row r="10371">
      <x:c r="A10371" s="1">
        <x:v>600780.0</x:v>
      </x:c>
      <x:c r="C10371" s="1" t="s">
        <x:v>40</x:v>
      </x:c>
      <x:c r="D10371" s="1" t="s">
        <x:v>41</x:v>
      </x:c>
      <x:c r="G10371" s="1" t="s">
        <x:v>42</x:v>
      </x:c>
    </x:row>
    <x:row r="10372">
      <x:c r="A10372" s="1">
        <x:v>600787.0</x:v>
      </x:c>
      <x:c r="B10372" s="1">
        <x:v>14074.0</x:v>
      </x:c>
      <x:c r="C10372" s="1" t="s">
        <x:v>36</x:v>
      </x:c>
      <x:c r="D10372" s="1" t="s">
        <x:v>41</x:v>
      </x:c>
      <x:c r="E10372" s="1">
        <x:v>41.0</x:v>
      </x:c>
      <x:c r="F10372" s="1" t="s">
        <x:v>38</x:v>
      </x:c>
      <x:c r="G10372" s="1" t="s">
        <x:v>33</x:v>
      </x:c>
    </x:row>
    <x:row r="10373">
      <x:c r="A10373" s="1">
        <x:v>600794.0</x:v>
      </x:c>
      <x:c r="C10373" s="1" t="s">
        <x:v>31</x:v>
      </x:c>
      <x:c r="D10373" s="1" t="s">
        <x:v>41</x:v>
      </x:c>
      <x:c r="G10373" s="1" t="s">
        <x:v>42</x:v>
      </x:c>
    </x:row>
    <x:row r="10374">
      <x:c r="A10374" s="1">
        <x:v>600800.0</x:v>
      </x:c>
      <x:c r="B10374" s="1">
        <x:v>14079.0</x:v>
      </x:c>
      <x:c r="C10374" s="1" t="s">
        <x:v>36</x:v>
      </x:c>
      <x:c r="D10374" s="1" t="s">
        <x:v>37</x:v>
      </x:c>
      <x:c r="E10374" s="1">
        <x:v>39.0</x:v>
      </x:c>
      <x:c r="F10374" s="1" t="s">
        <x:v>62</x:v>
      </x:c>
      <x:c r="G10374" s="1" t="s">
        <x:v>52</x:v>
      </x:c>
    </x:row>
    <x:row r="10375">
      <x:c r="A10375" s="1">
        <x:v>600801.0</x:v>
      </x:c>
      <x:c r="C10375" s="1" t="s">
        <x:v>40</x:v>
      </x:c>
      <x:c r="D10375" s="1" t="s">
        <x:v>41</x:v>
      </x:c>
      <x:c r="G10375" s="1" t="s">
        <x:v>42</x:v>
      </x:c>
    </x:row>
    <x:row r="10376">
      <x:c r="A10376" s="1">
        <x:v>600806.0</x:v>
      </x:c>
      <x:c r="C10376" s="1" t="s">
        <x:v>36</x:v>
      </x:c>
      <x:c r="D10376" s="1" t="s">
        <x:v>41</x:v>
      </x:c>
      <x:c r="G10376" s="1" t="s">
        <x:v>33</x:v>
      </x:c>
    </x:row>
    <x:row r="10377">
      <x:c r="A10377" s="1">
        <x:v>600816.0</x:v>
      </x:c>
      <x:c r="C10377" s="1" t="s">
        <x:v>36</x:v>
      </x:c>
      <x:c r="D10377" s="1" t="s">
        <x:v>41</x:v>
      </x:c>
      <x:c r="G10377" s="1" t="s">
        <x:v>46</x:v>
      </x:c>
    </x:row>
    <x:row r="10378">
      <x:c r="A10378" s="1">
        <x:v>600820.0</x:v>
      </x:c>
      <x:c r="C10378" s="1" t="s">
        <x:v>31</x:v>
      </x:c>
      <x:c r="D10378" s="1" t="s">
        <x:v>41</x:v>
      </x:c>
      <x:c r="G10378" s="1" t="s">
        <x:v>42</x:v>
      </x:c>
    </x:row>
    <x:row r="10379">
      <x:c r="A10379" s="1">
        <x:v>600824.0</x:v>
      </x:c>
      <x:c r="C10379" s="1" t="s">
        <x:v>40</x:v>
      </x:c>
      <x:c r="D10379" s="1" t="s">
        <x:v>41</x:v>
      </x:c>
      <x:c r="G10379" s="1" t="s">
        <x:v>42</x:v>
      </x:c>
    </x:row>
    <x:row r="10380">
      <x:c r="A10380" s="1">
        <x:v>600829.0</x:v>
      </x:c>
      <x:c r="C10380" s="1" t="s">
        <x:v>31</x:v>
      </x:c>
      <x:c r="D10380" s="1" t="s">
        <x:v>41</x:v>
      </x:c>
      <x:c r="G10380" s="1" t="s">
        <x:v>55</x:v>
      </x:c>
    </x:row>
    <x:row r="10381">
      <x:c r="A10381" s="1">
        <x:v>600834.0</x:v>
      </x:c>
      <x:c r="C10381" s="1" t="s">
        <x:v>36</x:v>
      </x:c>
      <x:c r="D10381" s="1" t="s">
        <x:v>37</x:v>
      </x:c>
      <x:c r="G10381" s="1" t="s">
        <x:v>46</x:v>
      </x:c>
    </x:row>
    <x:row r="10382">
      <x:c r="A10382" s="1">
        <x:v>600839.0</x:v>
      </x:c>
      <x:c r="C10382" s="1" t="s">
        <x:v>31</x:v>
      </x:c>
      <x:c r="D10382" s="1" t="s">
        <x:v>41</x:v>
      </x:c>
      <x:c r="G10382" s="1" t="s">
        <x:v>52</x:v>
      </x:c>
    </x:row>
    <x:row r="10383">
      <x:c r="A10383" s="1">
        <x:v>600840.0</x:v>
      </x:c>
      <x:c r="C10383" s="1" t="s">
        <x:v>36</x:v>
      </x:c>
      <x:c r="D10383" s="1" t="s">
        <x:v>57</x:v>
      </x:c>
      <x:c r="G10383" s="1" t="s">
        <x:v>46</x:v>
      </x:c>
    </x:row>
    <x:row r="10384">
      <x:c r="A10384" s="1">
        <x:v>600846.0</x:v>
      </x:c>
      <x:c r="C10384" s="1" t="s">
        <x:v>40</x:v>
      </x:c>
      <x:c r="D10384" s="1" t="s">
        <x:v>32</x:v>
      </x:c>
      <x:c r="G10384" s="1" t="s">
        <x:v>42</x:v>
      </x:c>
    </x:row>
    <x:row r="10385">
      <x:c r="A10385" s="1">
        <x:v>600852.0</x:v>
      </x:c>
      <x:c r="C10385" s="1" t="s">
        <x:v>31</x:v>
      </x:c>
      <x:c r="D10385" s="1" t="s">
        <x:v>41</x:v>
      </x:c>
      <x:c r="G10385" s="1" t="s">
        <x:v>54</x:v>
      </x:c>
    </x:row>
    <x:row r="10386">
      <x:c r="A10386" s="1">
        <x:v>600861.0</x:v>
      </x:c>
      <x:c r="C10386" s="1" t="s">
        <x:v>31</x:v>
      </x:c>
      <x:c r="D10386" s="1" t="s">
        <x:v>32</x:v>
      </x:c>
      <x:c r="G10386" s="1" t="s">
        <x:v>42</x:v>
      </x:c>
    </x:row>
    <x:row r="10387">
      <x:c r="A10387" s="1">
        <x:v>600867.0</x:v>
      </x:c>
      <x:c r="C10387" s="1" t="s">
        <x:v>40</x:v>
      </x:c>
      <x:c r="D10387" s="1" t="s">
        <x:v>32</x:v>
      </x:c>
      <x:c r="G10387" s="1" t="s">
        <x:v>42</x:v>
      </x:c>
    </x:row>
    <x:row r="10388">
      <x:c r="A10388" s="1">
        <x:v>600868.0</x:v>
      </x:c>
      <x:c r="C10388" s="1" t="s">
        <x:v>40</x:v>
      </x:c>
      <x:c r="D10388" s="1" t="s">
        <x:v>37</x:v>
      </x:c>
      <x:c r="G10388" s="1" t="s">
        <x:v>42</x:v>
      </x:c>
    </x:row>
    <x:row r="10389">
      <x:c r="A10389" s="1">
        <x:v>600870.0</x:v>
      </x:c>
      <x:c r="C10389" s="1" t="s">
        <x:v>31</x:v>
      </x:c>
      <x:c r="D10389" s="1" t="s">
        <x:v>37</x:v>
      </x:c>
      <x:c r="G10389" s="1" t="s">
        <x:v>46</x:v>
      </x:c>
    </x:row>
    <x:row r="10390">
      <x:c r="A10390" s="1">
        <x:v>600876.0</x:v>
      </x:c>
      <x:c r="C10390" s="1" t="s">
        <x:v>40</x:v>
      </x:c>
      <x:c r="D10390" s="1" t="s">
        <x:v>41</x:v>
      </x:c>
      <x:c r="G10390" s="1" t="s">
        <x:v>42</x:v>
      </x:c>
    </x:row>
    <x:row r="10391">
      <x:c r="A10391" s="1">
        <x:v>600880.0</x:v>
      </x:c>
      <x:c r="C10391" s="1" t="s">
        <x:v>36</x:v>
      </x:c>
      <x:c r="D10391" s="1" t="s">
        <x:v>41</x:v>
      </x:c>
      <x:c r="G10391" s="1" t="s">
        <x:v>46</x:v>
      </x:c>
    </x:row>
    <x:row r="10392">
      <x:c r="A10392" s="1">
        <x:v>600886.0</x:v>
      </x:c>
      <x:c r="C10392" s="1" t="s">
        <x:v>40</x:v>
      </x:c>
      <x:c r="D10392" s="1" t="s">
        <x:v>41</x:v>
      </x:c>
      <x:c r="G10392" s="1" t="s">
        <x:v>44</x:v>
      </x:c>
    </x:row>
    <x:row r="10393">
      <x:c r="A10393" s="1">
        <x:v>600889.0</x:v>
      </x:c>
      <x:c r="C10393" s="1" t="s">
        <x:v>40</x:v>
      </x:c>
      <x:c r="D10393" s="1" t="s">
        <x:v>41</x:v>
      </x:c>
      <x:c r="G10393" s="1" t="s">
        <x:v>42</x:v>
      </x:c>
    </x:row>
    <x:row r="10394">
      <x:c r="A10394" s="1">
        <x:v>600898.0</x:v>
      </x:c>
      <x:c r="C10394" s="1" t="s">
        <x:v>40</x:v>
      </x:c>
      <x:c r="D10394" s="1" t="s">
        <x:v>41</x:v>
      </x:c>
      <x:c r="G10394" s="1" t="s">
        <x:v>42</x:v>
      </x:c>
    </x:row>
    <x:row r="10395">
      <x:c r="A10395" s="1">
        <x:v>600899.0</x:v>
      </x:c>
      <x:c r="C10395" s="1" t="s">
        <x:v>31</x:v>
      </x:c>
      <x:c r="D10395" s="1" t="s">
        <x:v>41</x:v>
      </x:c>
      <x:c r="G10395" s="1" t="s">
        <x:v>42</x:v>
      </x:c>
    </x:row>
    <x:row r="10396">
      <x:c r="A10396" s="1">
        <x:v>600906.0</x:v>
      </x:c>
      <x:c r="B10396" s="1">
        <x:v>14081.0</x:v>
      </x:c>
      <x:c r="C10396" s="1" t="s">
        <x:v>31</x:v>
      </x:c>
      <x:c r="D10396" s="1" t="s">
        <x:v>41</x:v>
      </x:c>
      <x:c r="E10396" s="1">
        <x:v>52.0</x:v>
      </x:c>
      <x:c r="F10396" s="1" t="s">
        <x:v>38</x:v>
      </x:c>
      <x:c r="G10396" s="1" t="s">
        <x:v>46</x:v>
      </x:c>
    </x:row>
    <x:row r="10397">
      <x:c r="A10397" s="1">
        <x:v>600916.0</x:v>
      </x:c>
      <x:c r="C10397" s="1" t="s">
        <x:v>40</x:v>
      </x:c>
      <x:c r="D10397" s="1" t="s">
        <x:v>41</x:v>
      </x:c>
      <x:c r="G10397" s="1" t="s">
        <x:v>42</x:v>
      </x:c>
    </x:row>
    <x:row r="10398">
      <x:c r="A10398" s="1">
        <x:v>600918.0</x:v>
      </x:c>
      <x:c r="C10398" s="1" t="s">
        <x:v>40</x:v>
      </x:c>
      <x:c r="D10398" s="1" t="s">
        <x:v>41</x:v>
      </x:c>
      <x:c r="G10398" s="1" t="s">
        <x:v>44</x:v>
      </x:c>
    </x:row>
    <x:row r="10399">
      <x:c r="A10399" s="1">
        <x:v>600920.0</x:v>
      </x:c>
      <x:c r="C10399" s="1" t="s">
        <x:v>40</x:v>
      </x:c>
      <x:c r="D10399" s="1" t="s">
        <x:v>51</x:v>
      </x:c>
      <x:c r="G10399" s="1" t="s">
        <x:v>44</x:v>
      </x:c>
    </x:row>
    <x:row r="10400">
      <x:c r="A10400" s="1">
        <x:v>600927.0</x:v>
      </x:c>
      <x:c r="C10400" s="1" t="s">
        <x:v>40</x:v>
      </x:c>
      <x:c r="D10400" s="1" t="s">
        <x:v>51</x:v>
      </x:c>
      <x:c r="G10400" s="1" t="s">
        <x:v>42</x:v>
      </x:c>
    </x:row>
    <x:row r="10401">
      <x:c r="A10401" s="1">
        <x:v>600929.0</x:v>
      </x:c>
      <x:c r="B10401" s="1">
        <x:v>14086.0</x:v>
      </x:c>
      <x:c r="C10401" s="1" t="s">
        <x:v>31</x:v>
      </x:c>
      <x:c r="D10401" s="1" t="s">
        <x:v>41</x:v>
      </x:c>
      <x:c r="E10401" s="1">
        <x:v>37.0</x:v>
      </x:c>
      <x:c r="F10401" s="1" t="s">
        <x:v>38</x:v>
      </x:c>
      <x:c r="G10401" s="1" t="s">
        <x:v>33</x:v>
      </x:c>
    </x:row>
    <x:row r="10402">
      <x:c r="A10402" s="1">
        <x:v>600938.0</x:v>
      </x:c>
      <x:c r="C10402" s="1" t="s">
        <x:v>36</x:v>
      </x:c>
      <x:c r="D10402" s="1" t="s">
        <x:v>41</x:v>
      </x:c>
      <x:c r="G10402" s="1" t="s">
        <x:v>46</x:v>
      </x:c>
    </x:row>
    <x:row r="10403">
      <x:c r="A10403" s="1">
        <x:v>600941.0</x:v>
      </x:c>
      <x:c r="B10403" s="1">
        <x:v>14091.0</x:v>
      </x:c>
      <x:c r="C10403" s="1" t="s">
        <x:v>40</x:v>
      </x:c>
      <x:c r="D10403" s="1" t="s">
        <x:v>41</x:v>
      </x:c>
      <x:c r="E10403" s="1">
        <x:v>67.0</x:v>
      </x:c>
      <x:c r="F10403" s="1" t="s">
        <x:v>38</x:v>
      </x:c>
      <x:c r="G10403" s="1" t="s">
        <x:v>44</x:v>
      </x:c>
    </x:row>
    <x:row r="10404">
      <x:c r="A10404" s="1">
        <x:v>600949.0</x:v>
      </x:c>
      <x:c r="C10404" s="1" t="s">
        <x:v>31</x:v>
      </x:c>
      <x:c r="D10404" s="1" t="s">
        <x:v>32</x:v>
      </x:c>
      <x:c r="G10404" s="1" t="s">
        <x:v>46</x:v>
      </x:c>
    </x:row>
    <x:row r="10405">
      <x:c r="A10405" s="1">
        <x:v>600951.0</x:v>
      </x:c>
      <x:c r="B10405" s="1">
        <x:v>14093.0</x:v>
      </x:c>
      <x:c r="C10405" s="1" t="s">
        <x:v>36</x:v>
      </x:c>
      <x:c r="D10405" s="1" t="s">
        <x:v>32</x:v>
      </x:c>
      <x:c r="E10405" s="1">
        <x:v>48.0</x:v>
      </x:c>
      <x:c r="F10405" s="1" t="s">
        <x:v>38</x:v>
      </x:c>
      <x:c r="G10405" s="1" t="s">
        <x:v>55</x:v>
      </x:c>
    </x:row>
    <x:row r="10406">
      <x:c r="A10406" s="1">
        <x:v>600955.0</x:v>
      </x:c>
      <x:c r="C10406" s="1" t="s">
        <x:v>40</x:v>
      </x:c>
      <x:c r="D10406" s="1" t="s">
        <x:v>41</x:v>
      </x:c>
      <x:c r="G10406" s="1" t="s">
        <x:v>42</x:v>
      </x:c>
    </x:row>
    <x:row r="10407">
      <x:c r="A10407" s="1">
        <x:v>600965.0</x:v>
      </x:c>
      <x:c r="B10407" s="1">
        <x:v>14098.0</x:v>
      </x:c>
      <x:c r="C10407" s="1" t="s">
        <x:v>36</x:v>
      </x:c>
      <x:c r="D10407" s="1" t="s">
        <x:v>57</x:v>
      </x:c>
      <x:c r="E10407" s="1">
        <x:v>77.0</x:v>
      </x:c>
      <x:c r="F10407" s="1" t="s">
        <x:v>38</x:v>
      </x:c>
      <x:c r="G10407" s="1" t="s">
        <x:v>53</x:v>
      </x:c>
    </x:row>
    <x:row r="10408">
      <x:c r="A10408" s="1">
        <x:v>600972.0</x:v>
      </x:c>
      <x:c r="C10408" s="1" t="s">
        <x:v>31</x:v>
      </x:c>
      <x:c r="D10408" s="1" t="s">
        <x:v>41</x:v>
      </x:c>
      <x:c r="G10408" s="1" t="s">
        <x:v>44</x:v>
      </x:c>
    </x:row>
    <x:row r="10409">
      <x:c r="A10409" s="1">
        <x:v>600979.0</x:v>
      </x:c>
      <x:c r="C10409" s="1" t="s">
        <x:v>40</x:v>
      </x:c>
      <x:c r="D10409" s="1" t="s">
        <x:v>41</x:v>
      </x:c>
      <x:c r="G10409" s="1" t="s">
        <x:v>42</x:v>
      </x:c>
    </x:row>
    <x:row r="10410">
      <x:c r="A10410" s="1">
        <x:v>600980.0</x:v>
      </x:c>
      <x:c r="C10410" s="1" t="s">
        <x:v>31</x:v>
      </x:c>
      <x:c r="D10410" s="1" t="s">
        <x:v>51</x:v>
      </x:c>
      <x:c r="G10410" s="1" t="s">
        <x:v>42</x:v>
      </x:c>
    </x:row>
    <x:row r="10411">
      <x:c r="A10411" s="1">
        <x:v>600982.0</x:v>
      </x:c>
      <x:c r="B10411" s="1">
        <x:v>14102.0</x:v>
      </x:c>
      <x:c r="C10411" s="1" t="s">
        <x:v>31</x:v>
      </x:c>
      <x:c r="D10411" s="1" t="s">
        <x:v>32</x:v>
      </x:c>
      <x:c r="E10411" s="1">
        <x:v>28.0</x:v>
      </x:c>
      <x:c r="F10411" s="1" t="s">
        <x:v>38</x:v>
      </x:c>
      <x:c r="G10411" s="1" t="s">
        <x:v>46</x:v>
      </x:c>
    </x:row>
    <x:row r="10412">
      <x:c r="A10412" s="1">
        <x:v>600988.0</x:v>
      </x:c>
      <x:c r="C10412" s="1" t="s">
        <x:v>31</x:v>
      </x:c>
      <x:c r="D10412" s="1" t="s">
        <x:v>37</x:v>
      </x:c>
      <x:c r="G10412" s="1" t="s">
        <x:v>52</x:v>
      </x:c>
    </x:row>
    <x:row r="10413">
      <x:c r="A10413" s="1">
        <x:v>600991.0</x:v>
      </x:c>
      <x:c r="C10413" s="1" t="s">
        <x:v>36</x:v>
      </x:c>
      <x:c r="D10413" s="1" t="s">
        <x:v>41</x:v>
      </x:c>
      <x:c r="G10413" s="1" t="s">
        <x:v>33</x:v>
      </x:c>
    </x:row>
    <x:row r="10414">
      <x:c r="A10414" s="1">
        <x:v>600993.0</x:v>
      </x:c>
      <x:c r="B10414" s="1">
        <x:v>14107.0</x:v>
      </x:c>
      <x:c r="C10414" s="1" t="s">
        <x:v>31</x:v>
      </x:c>
      <x:c r="D10414" s="1" t="s">
        <x:v>32</x:v>
      </x:c>
      <x:c r="E10414" s="1">
        <x:v>42.0</x:v>
      </x:c>
      <x:c r="F10414" s="1" t="s">
        <x:v>38</x:v>
      </x:c>
      <x:c r="G10414" s="1" t="s">
        <x:v>55</x:v>
      </x:c>
    </x:row>
    <x:row r="10415">
      <x:c r="A10415" s="1">
        <x:v>600995.0</x:v>
      </x:c>
      <x:c r="C10415" s="1" t="s">
        <x:v>36</x:v>
      </x:c>
      <x:c r="D10415" s="1" t="s">
        <x:v>41</x:v>
      </x:c>
      <x:c r="G10415" s="1" t="s">
        <x:v>52</x:v>
      </x:c>
    </x:row>
    <x:row r="10416">
      <x:c r="A10416" s="1">
        <x:v>601001.0</x:v>
      </x:c>
      <x:c r="B10416" s="1">
        <x:v>14108.0</x:v>
      </x:c>
      <x:c r="C10416" s="1" t="s">
        <x:v>31</x:v>
      </x:c>
      <x:c r="D10416" s="1" t="s">
        <x:v>41</x:v>
      </x:c>
      <x:c r="E10416" s="1">
        <x:v>40.0</x:v>
      </x:c>
      <x:c r="F10416" s="1" t="s">
        <x:v>38</x:v>
      </x:c>
      <x:c r="G10416" s="1" t="s">
        <x:v>44</x:v>
      </x:c>
    </x:row>
    <x:row r="10417">
      <x:c r="A10417" s="1">
        <x:v>601007.0</x:v>
      </x:c>
      <x:c r="C10417" s="1" t="s">
        <x:v>36</x:v>
      </x:c>
      <x:c r="D10417" s="1" t="s">
        <x:v>37</x:v>
      </x:c>
      <x:c r="G10417" s="1" t="s">
        <x:v>52</x:v>
      </x:c>
    </x:row>
    <x:row r="10418">
      <x:c r="A10418" s="1">
        <x:v>601014.0</x:v>
      </x:c>
      <x:c r="C10418" s="1" t="s">
        <x:v>40</x:v>
      </x:c>
      <x:c r="D10418" s="1" t="s">
        <x:v>41</x:v>
      </x:c>
      <x:c r="G10418" s="1" t="s">
        <x:v>42</x:v>
      </x:c>
    </x:row>
    <x:row r="10419">
      <x:c r="A10419" s="1">
        <x:v>601022.0</x:v>
      </x:c>
      <x:c r="C10419" s="1" t="s">
        <x:v>31</x:v>
      </x:c>
      <x:c r="D10419" s="1" t="s">
        <x:v>41</x:v>
      </x:c>
      <x:c r="G10419" s="1" t="s">
        <x:v>42</x:v>
      </x:c>
    </x:row>
    <x:row r="10420">
      <x:c r="A10420" s="1">
        <x:v>601032.0</x:v>
      </x:c>
      <x:c r="C10420" s="1" t="s">
        <x:v>40</x:v>
      </x:c>
      <x:c r="D10420" s="1" t="s">
        <x:v>41</x:v>
      </x:c>
      <x:c r="G10420" s="1" t="s">
        <x:v>42</x:v>
      </x:c>
    </x:row>
    <x:row r="10421">
      <x:c r="A10421" s="1">
        <x:v>601034.0</x:v>
      </x:c>
      <x:c r="C10421" s="1" t="s">
        <x:v>31</x:v>
      </x:c>
      <x:c r="D10421" s="1" t="s">
        <x:v>41</x:v>
      </x:c>
      <x:c r="G10421" s="1" t="s">
        <x:v>44</x:v>
      </x:c>
    </x:row>
    <x:row r="10422">
      <x:c r="A10422" s="1">
        <x:v>601042.0</x:v>
      </x:c>
      <x:c r="B10422" s="1">
        <x:v>14111.0</x:v>
      </x:c>
      <x:c r="C10422" s="1" t="s">
        <x:v>36</x:v>
      </x:c>
      <x:c r="D10422" s="1" t="s">
        <x:v>41</x:v>
      </x:c>
      <x:c r="E10422" s="1">
        <x:v>76.0</x:v>
      </x:c>
      <x:c r="F10422" s="1" t="s">
        <x:v>38</x:v>
      </x:c>
      <x:c r="G10422" s="1" t="s">
        <x:v>55</x:v>
      </x:c>
    </x:row>
    <x:row r="10423">
      <x:c r="A10423" s="1">
        <x:v>601046.0</x:v>
      </x:c>
      <x:c r="C10423" s="1" t="s">
        <x:v>31</x:v>
      </x:c>
      <x:c r="D10423" s="1" t="s">
        <x:v>41</x:v>
      </x:c>
      <x:c r="G10423" s="1" t="s">
        <x:v>33</x:v>
      </x:c>
    </x:row>
    <x:row r="10424">
      <x:c r="A10424" s="1">
        <x:v>601052.0</x:v>
      </x:c>
      <x:c r="C10424" s="1" t="s">
        <x:v>31</x:v>
      </x:c>
      <x:c r="D10424" s="1" t="s">
        <x:v>32</x:v>
      </x:c>
      <x:c r="G10424" s="1" t="s">
        <x:v>55</x:v>
      </x:c>
    </x:row>
    <x:row r="10425">
      <x:c r="A10425" s="1">
        <x:v>601062.0</x:v>
      </x:c>
      <x:c r="C10425" s="1" t="s">
        <x:v>31</x:v>
      </x:c>
      <x:c r="D10425" s="1" t="s">
        <x:v>37</x:v>
      </x:c>
      <x:c r="G10425" s="1" t="s">
        <x:v>44</x:v>
      </x:c>
    </x:row>
    <x:row r="10426">
      <x:c r="A10426" s="1">
        <x:v>601064.0</x:v>
      </x:c>
      <x:c r="C10426" s="1" t="s">
        <x:v>31</x:v>
      </x:c>
      <x:c r="D10426" s="1" t="s">
        <x:v>41</x:v>
      </x:c>
      <x:c r="G10426" s="1" t="s">
        <x:v>54</x:v>
      </x:c>
    </x:row>
    <x:row r="10427">
      <x:c r="A10427" s="1">
        <x:v>601072.0</x:v>
      </x:c>
      <x:c r="C10427" s="1" t="s">
        <x:v>31</x:v>
      </x:c>
      <x:c r="D10427" s="1" t="s">
        <x:v>32</x:v>
      </x:c>
      <x:c r="G10427" s="1" t="s">
        <x:v>44</x:v>
      </x:c>
    </x:row>
    <x:row r="10428">
      <x:c r="A10428" s="1">
        <x:v>601076.0</x:v>
      </x:c>
      <x:c r="C10428" s="1" t="s">
        <x:v>40</x:v>
      </x:c>
      <x:c r="D10428" s="1" t="s">
        <x:v>37</x:v>
      </x:c>
      <x:c r="G10428" s="1" t="s">
        <x:v>42</x:v>
      </x:c>
    </x:row>
    <x:row r="10429">
      <x:c r="A10429" s="1">
        <x:v>601080.0</x:v>
      </x:c>
      <x:c r="C10429" s="1" t="s">
        <x:v>36</x:v>
      </x:c>
      <x:c r="D10429" s="1" t="s">
        <x:v>41</x:v>
      </x:c>
      <x:c r="G10429" s="1" t="s">
        <x:v>33</x:v>
      </x:c>
    </x:row>
    <x:row r="10430">
      <x:c r="A10430" s="1">
        <x:v>601084.0</x:v>
      </x:c>
      <x:c r="C10430" s="1" t="s">
        <x:v>36</x:v>
      </x:c>
      <x:c r="D10430" s="1" t="s">
        <x:v>37</x:v>
      </x:c>
      <x:c r="G10430" s="1" t="s">
        <x:v>54</x:v>
      </x:c>
    </x:row>
    <x:row r="10431">
      <x:c r="A10431" s="1">
        <x:v>601092.0</x:v>
      </x:c>
      <x:c r="C10431" s="1" t="s">
        <x:v>31</x:v>
      </x:c>
      <x:c r="D10431" s="1" t="s">
        <x:v>41</x:v>
      </x:c>
      <x:c r="G10431" s="1" t="s">
        <x:v>55</x:v>
      </x:c>
    </x:row>
    <x:row r="10432">
      <x:c r="A10432" s="1">
        <x:v>601102.0</x:v>
      </x:c>
      <x:c r="C10432" s="1" t="s">
        <x:v>31</x:v>
      </x:c>
      <x:c r="D10432" s="1" t="s">
        <x:v>51</x:v>
      </x:c>
      <x:c r="G10432" s="1" t="s">
        <x:v>52</x:v>
      </x:c>
    </x:row>
    <x:row r="10433">
      <x:c r="A10433" s="1">
        <x:v>601107.0</x:v>
      </x:c>
      <x:c r="C10433" s="1" t="s">
        <x:v>40</x:v>
      </x:c>
      <x:c r="D10433" s="1" t="s">
        <x:v>32</x:v>
      </x:c>
      <x:c r="G10433" s="1" t="s">
        <x:v>42</x:v>
      </x:c>
    </x:row>
    <x:row r="10434">
      <x:c r="A10434" s="1">
        <x:v>601115.0</x:v>
      </x:c>
      <x:c r="C10434" s="1" t="s">
        <x:v>31</x:v>
      </x:c>
      <x:c r="D10434" s="1" t="s">
        <x:v>41</x:v>
      </x:c>
      <x:c r="G10434" s="1" t="s">
        <x:v>53</x:v>
      </x:c>
    </x:row>
    <x:row r="10435">
      <x:c r="A10435" s="1">
        <x:v>601116.0</x:v>
      </x:c>
      <x:c r="C10435" s="1" t="s">
        <x:v>36</x:v>
      </x:c>
      <x:c r="D10435" s="1" t="s">
        <x:v>41</x:v>
      </x:c>
      <x:c r="G10435" s="1" t="s">
        <x:v>54</x:v>
      </x:c>
    </x:row>
    <x:row r="10436">
      <x:c r="A10436" s="1">
        <x:v>601119.0</x:v>
      </x:c>
      <x:c r="C10436" s="1" t="s">
        <x:v>31</x:v>
      </x:c>
      <x:c r="D10436" s="1" t="s">
        <x:v>41</x:v>
      </x:c>
      <x:c r="G10436" s="1" t="s">
        <x:v>46</x:v>
      </x:c>
    </x:row>
    <x:row r="10437">
      <x:c r="A10437" s="1">
        <x:v>601123.0</x:v>
      </x:c>
      <x:c r="C10437" s="1" t="s">
        <x:v>31</x:v>
      </x:c>
      <x:c r="D10437" s="1" t="s">
        <x:v>37</x:v>
      </x:c>
      <x:c r="G10437" s="1" t="s">
        <x:v>46</x:v>
      </x:c>
    </x:row>
    <x:row r="10438">
      <x:c r="A10438" s="1">
        <x:v>601130.0</x:v>
      </x:c>
      <x:c r="C10438" s="1" t="s">
        <x:v>31</x:v>
      </x:c>
      <x:c r="D10438" s="1" t="s">
        <x:v>41</x:v>
      </x:c>
      <x:c r="G10438" s="1" t="s">
        <x:v>55</x:v>
      </x:c>
    </x:row>
    <x:row r="10439">
      <x:c r="A10439" s="1">
        <x:v>601140.0</x:v>
      </x:c>
      <x:c r="C10439" s="1" t="s">
        <x:v>31</x:v>
      </x:c>
      <x:c r="D10439" s="1" t="s">
        <x:v>32</x:v>
      </x:c>
      <x:c r="G10439" s="1" t="s">
        <x:v>33</x:v>
      </x:c>
    </x:row>
    <x:row r="10440">
      <x:c r="A10440" s="1">
        <x:v>601141.0</x:v>
      </x:c>
      <x:c r="C10440" s="1" t="s">
        <x:v>36</x:v>
      </x:c>
      <x:c r="D10440" s="1" t="s">
        <x:v>37</x:v>
      </x:c>
      <x:c r="G10440" s="1" t="s">
        <x:v>33</x:v>
      </x:c>
    </x:row>
    <x:row r="10441">
      <x:c r="A10441" s="1">
        <x:v>601142.0</x:v>
      </x:c>
      <x:c r="C10441" s="1" t="s">
        <x:v>40</x:v>
      </x:c>
      <x:c r="D10441" s="1" t="s">
        <x:v>41</x:v>
      </x:c>
      <x:c r="G10441" s="1" t="s">
        <x:v>44</x:v>
      </x:c>
    </x:row>
    <x:row r="10442">
      <x:c r="A10442" s="1">
        <x:v>601148.0</x:v>
      </x:c>
      <x:c r="C10442" s="1" t="s">
        <x:v>40</x:v>
      </x:c>
      <x:c r="D10442" s="1" t="s">
        <x:v>32</x:v>
      </x:c>
      <x:c r="G10442" s="1" t="s">
        <x:v>42</x:v>
      </x:c>
    </x:row>
    <x:row r="10443">
      <x:c r="A10443" s="1">
        <x:v>601154.0</x:v>
      </x:c>
      <x:c r="C10443" s="1" t="s">
        <x:v>31</x:v>
      </x:c>
      <x:c r="D10443" s="1" t="s">
        <x:v>32</x:v>
      </x:c>
      <x:c r="G10443" s="1" t="s">
        <x:v>44</x:v>
      </x:c>
    </x:row>
    <x:row r="10444">
      <x:c r="A10444" s="1">
        <x:v>601158.0</x:v>
      </x:c>
      <x:c r="C10444" s="1" t="s">
        <x:v>31</x:v>
      </x:c>
      <x:c r="D10444" s="1" t="s">
        <x:v>57</x:v>
      </x:c>
      <x:c r="G10444" s="1" t="s">
        <x:v>44</x:v>
      </x:c>
    </x:row>
    <x:row r="10445">
      <x:c r="A10445" s="1">
        <x:v>601162.0</x:v>
      </x:c>
      <x:c r="B10445" s="1">
        <x:v>14115.0</x:v>
      </x:c>
      <x:c r="C10445" s="1" t="s">
        <x:v>31</x:v>
      </x:c>
      <x:c r="D10445" s="1" t="s">
        <x:v>41</x:v>
      </x:c>
      <x:c r="E10445" s="1">
        <x:v>46.0</x:v>
      </x:c>
      <x:c r="F10445" s="1" t="s">
        <x:v>38</x:v>
      </x:c>
      <x:c r="G10445" s="1" t="s">
        <x:v>44</x:v>
      </x:c>
    </x:row>
    <x:row r="10446">
      <x:c r="A10446" s="1">
        <x:v>601168.0</x:v>
      </x:c>
      <x:c r="C10446" s="1" t="s">
        <x:v>31</x:v>
      </x:c>
      <x:c r="D10446" s="1" t="s">
        <x:v>32</x:v>
      </x:c>
      <x:c r="G10446" s="1" t="s">
        <x:v>33</x:v>
      </x:c>
    </x:row>
    <x:row r="10447">
      <x:c r="A10447" s="1">
        <x:v>601169.0</x:v>
      </x:c>
      <x:c r="B10447" s="1">
        <x:v>14120.0</x:v>
      </x:c>
      <x:c r="C10447" s="1" t="s">
        <x:v>40</x:v>
      </x:c>
      <x:c r="D10447" s="1" t="s">
        <x:v>51</x:v>
      </x:c>
      <x:c r="E10447" s="1">
        <x:v>45.0</x:v>
      </x:c>
      <x:c r="F10447" s="1" t="s">
        <x:v>38</x:v>
      </x:c>
      <x:c r="G10447" s="1" t="s">
        <x:v>42</x:v>
      </x:c>
    </x:row>
    <x:row r="10448">
      <x:c r="A10448" s="1">
        <x:v>601177.0</x:v>
      </x:c>
      <x:c r="C10448" s="1" t="s">
        <x:v>31</x:v>
      </x:c>
      <x:c r="D10448" s="1" t="s">
        <x:v>41</x:v>
      </x:c>
      <x:c r="G10448" s="1" t="s">
        <x:v>44</x:v>
      </x:c>
    </x:row>
    <x:row r="10449">
      <x:c r="A10449" s="1">
        <x:v>601186.0</x:v>
      </x:c>
      <x:c r="C10449" s="1" t="s">
        <x:v>31</x:v>
      </x:c>
      <x:c r="D10449" s="1" t="s">
        <x:v>41</x:v>
      </x:c>
      <x:c r="G10449" s="1" t="s">
        <x:v>54</x:v>
      </x:c>
    </x:row>
    <x:row r="10450">
      <x:c r="A10450" s="1">
        <x:v>601192.0</x:v>
      </x:c>
      <x:c r="C10450" s="1" t="s">
        <x:v>36</x:v>
      </x:c>
      <x:c r="D10450" s="1" t="s">
        <x:v>41</x:v>
      </x:c>
      <x:c r="G10450" s="1" t="s">
        <x:v>46</x:v>
      </x:c>
    </x:row>
    <x:row r="10451">
      <x:c r="A10451" s="1">
        <x:v>601199.0</x:v>
      </x:c>
      <x:c r="C10451" s="1" t="s">
        <x:v>31</x:v>
      </x:c>
      <x:c r="D10451" s="1" t="s">
        <x:v>37</x:v>
      </x:c>
      <x:c r="G10451" s="1" t="s">
        <x:v>33</x:v>
      </x:c>
    </x:row>
    <x:row r="10452">
      <x:c r="A10452" s="1">
        <x:v>601200.0</x:v>
      </x:c>
      <x:c r="C10452" s="1" t="s">
        <x:v>36</x:v>
      </x:c>
      <x:c r="D10452" s="1" t="s">
        <x:v>41</x:v>
      </x:c>
      <x:c r="G10452" s="1" t="s">
        <x:v>55</x:v>
      </x:c>
    </x:row>
    <x:row r="10453">
      <x:c r="A10453" s="1">
        <x:v>601205.0</x:v>
      </x:c>
      <x:c r="C10453" s="1" t="s">
        <x:v>31</x:v>
      </x:c>
      <x:c r="D10453" s="1" t="s">
        <x:v>41</x:v>
      </x:c>
      <x:c r="G10453" s="1" t="s">
        <x:v>42</x:v>
      </x:c>
    </x:row>
    <x:row r="10454">
      <x:c r="A10454" s="1">
        <x:v>601214.0</x:v>
      </x:c>
      <x:c r="C10454" s="1" t="s">
        <x:v>31</x:v>
      </x:c>
      <x:c r="D10454" s="1" t="s">
        <x:v>37</x:v>
      </x:c>
      <x:c r="G10454" s="1" t="s">
        <x:v>52</x:v>
      </x:c>
    </x:row>
    <x:row r="10455">
      <x:c r="A10455" s="1">
        <x:v>601221.0</x:v>
      </x:c>
      <x:c r="C10455" s="1" t="s">
        <x:v>40</x:v>
      </x:c>
      <x:c r="D10455" s="1" t="s">
        <x:v>41</x:v>
      </x:c>
      <x:c r="G10455" s="1" t="s">
        <x:v>42</x:v>
      </x:c>
    </x:row>
    <x:row r="10456">
      <x:c r="A10456" s="1">
        <x:v>601229.0</x:v>
      </x:c>
      <x:c r="B10456" s="1">
        <x:v>14122.0</x:v>
      </x:c>
      <x:c r="C10456" s="1" t="s">
        <x:v>31</x:v>
      </x:c>
      <x:c r="D10456" s="1" t="s">
        <x:v>41</x:v>
      </x:c>
      <x:c r="E10456" s="1">
        <x:v>32.0</x:v>
      </x:c>
      <x:c r="F10456" s="1" t="s">
        <x:v>38</x:v>
      </x:c>
      <x:c r="G10456" s="1" t="s">
        <x:v>46</x:v>
      </x:c>
    </x:row>
    <x:row r="10457">
      <x:c r="A10457" s="1">
        <x:v>601238.0</x:v>
      </x:c>
      <x:c r="B10457" s="1">
        <x:v>14127.0</x:v>
      </x:c>
      <x:c r="C10457" s="1" t="s">
        <x:v>31</x:v>
      </x:c>
      <x:c r="D10457" s="1" t="s">
        <x:v>41</x:v>
      </x:c>
      <x:c r="E10457" s="1">
        <x:v>29.0</x:v>
      </x:c>
      <x:c r="F10457" s="1" t="s">
        <x:v>38</x:v>
      </x:c>
      <x:c r="G10457" s="1" t="s">
        <x:v>56</x:v>
      </x:c>
    </x:row>
    <x:row r="10458">
      <x:c r="A10458" s="1">
        <x:v>601244.0</x:v>
      </x:c>
      <x:c r="C10458" s="1" t="s">
        <x:v>31</x:v>
      </x:c>
      <x:c r="D10458" s="1" t="s">
        <x:v>37</x:v>
      </x:c>
      <x:c r="G10458" s="1" t="s">
        <x:v>55</x:v>
      </x:c>
    </x:row>
    <x:row r="10459">
      <x:c r="A10459" s="1">
        <x:v>601254.0</x:v>
      </x:c>
      <x:c r="B10459" s="1">
        <x:v>14132.0</x:v>
      </x:c>
      <x:c r="C10459" s="1" t="s">
        <x:v>40</x:v>
      </x:c>
      <x:c r="D10459" s="1" t="s">
        <x:v>41</x:v>
      </x:c>
      <x:c r="E10459" s="1">
        <x:v>57.0</x:v>
      </x:c>
      <x:c r="F10459" s="1" t="s">
        <x:v>38</x:v>
      </x:c>
      <x:c r="G10459" s="1" t="s">
        <x:v>42</x:v>
      </x:c>
    </x:row>
    <x:row r="10460">
      <x:c r="A10460" s="1">
        <x:v>601259.0</x:v>
      </x:c>
      <x:c r="C10460" s="1" t="s">
        <x:v>40</x:v>
      </x:c>
      <x:c r="D10460" s="1" t="s">
        <x:v>57</x:v>
      </x:c>
      <x:c r="G10460" s="1" t="s">
        <x:v>42</x:v>
      </x:c>
    </x:row>
    <x:row r="10461">
      <x:c r="A10461" s="1">
        <x:v>601269.0</x:v>
      </x:c>
      <x:c r="C10461" s="1" t="s">
        <x:v>31</x:v>
      </x:c>
      <x:c r="D10461" s="1" t="s">
        <x:v>32</x:v>
      </x:c>
      <x:c r="G10461" s="1" t="s">
        <x:v>42</x:v>
      </x:c>
    </x:row>
    <x:row r="10462">
      <x:c r="A10462" s="1">
        <x:v>601277.0</x:v>
      </x:c>
      <x:c r="C10462" s="1" t="s">
        <x:v>36</x:v>
      </x:c>
      <x:c r="D10462" s="1" t="s">
        <x:v>32</x:v>
      </x:c>
      <x:c r="G10462" s="1" t="s">
        <x:v>33</x:v>
      </x:c>
    </x:row>
    <x:row r="10463">
      <x:c r="A10463" s="1">
        <x:v>601286.0</x:v>
      </x:c>
      <x:c r="C10463" s="1" t="s">
        <x:v>31</x:v>
      </x:c>
      <x:c r="D10463" s="1" t="s">
        <x:v>51</x:v>
      </x:c>
      <x:c r="G10463" s="1" t="s">
        <x:v>56</x:v>
      </x:c>
    </x:row>
    <x:row r="10464">
      <x:c r="A10464" s="1">
        <x:v>601291.0</x:v>
      </x:c>
      <x:c r="B10464" s="1">
        <x:v>14136.0</x:v>
      </x:c>
      <x:c r="C10464" s="1" t="s">
        <x:v>36</x:v>
      </x:c>
      <x:c r="D10464" s="1" t="s">
        <x:v>41</x:v>
      </x:c>
      <x:c r="E10464" s="1">
        <x:v>72.0</x:v>
      </x:c>
      <x:c r="F10464" s="1" t="s">
        <x:v>38</x:v>
      </x:c>
      <x:c r="G10464" s="1" t="s">
        <x:v>46</x:v>
      </x:c>
    </x:row>
    <x:row r="10465">
      <x:c r="A10465" s="1">
        <x:v>601297.0</x:v>
      </x:c>
      <x:c r="C10465" s="1" t="s">
        <x:v>40</x:v>
      </x:c>
      <x:c r="D10465" s="1" t="s">
        <x:v>32</x:v>
      </x:c>
      <x:c r="G10465" s="1" t="s">
        <x:v>42</x:v>
      </x:c>
    </x:row>
    <x:row r="10466">
      <x:c r="A10466" s="1">
        <x:v>601307.0</x:v>
      </x:c>
      <x:c r="B10466" s="1">
        <x:v>14139.0</x:v>
      </x:c>
      <x:c r="C10466" s="1" t="s">
        <x:v>31</x:v>
      </x:c>
      <x:c r="D10466" s="1" t="s">
        <x:v>41</x:v>
      </x:c>
      <x:c r="E10466" s="1">
        <x:v>51.0</x:v>
      </x:c>
      <x:c r="F10466" s="1" t="s">
        <x:v>38</x:v>
      </x:c>
      <x:c r="G10466" s="1" t="s">
        <x:v>46</x:v>
      </x:c>
    </x:row>
    <x:row r="10467">
      <x:c r="A10467" s="1">
        <x:v>601308.0</x:v>
      </x:c>
      <x:c r="C10467" s="1" t="s">
        <x:v>40</x:v>
      </x:c>
      <x:c r="D10467" s="1" t="s">
        <x:v>37</x:v>
      </x:c>
      <x:c r="G10467" s="1" t="s">
        <x:v>42</x:v>
      </x:c>
    </x:row>
    <x:row r="10468">
      <x:c r="A10468" s="1">
        <x:v>601315.0</x:v>
      </x:c>
      <x:c r="B10468" s="1">
        <x:v>14143.0</x:v>
      </x:c>
      <x:c r="C10468" s="1" t="s">
        <x:v>31</x:v>
      </x:c>
      <x:c r="D10468" s="1" t="s">
        <x:v>32</x:v>
      </x:c>
      <x:c r="E10468" s="1">
        <x:v>27.0</x:v>
      </x:c>
      <x:c r="F10468" s="1" t="s">
        <x:v>38</x:v>
      </x:c>
      <x:c r="G10468" s="1" t="s">
        <x:v>52</x:v>
      </x:c>
    </x:row>
    <x:row r="10469">
      <x:c r="A10469" s="1">
        <x:v>601325.0</x:v>
      </x:c>
      <x:c r="C10469" s="1" t="s">
        <x:v>36</x:v>
      </x:c>
      <x:c r="D10469" s="1" t="s">
        <x:v>41</x:v>
      </x:c>
      <x:c r="G10469" s="1" t="s">
        <x:v>55</x:v>
      </x:c>
    </x:row>
    <x:row r="10470">
      <x:c r="A10470" s="1">
        <x:v>601331.0</x:v>
      </x:c>
      <x:c r="C10470" s="1" t="s">
        <x:v>40</x:v>
      </x:c>
      <x:c r="D10470" s="1" t="s">
        <x:v>41</x:v>
      </x:c>
      <x:c r="G10470" s="1" t="s">
        <x:v>44</x:v>
      </x:c>
    </x:row>
    <x:row r="10471">
      <x:c r="A10471" s="1">
        <x:v>601337.0</x:v>
      </x:c>
      <x:c r="C10471" s="1" t="s">
        <x:v>31</x:v>
      </x:c>
      <x:c r="D10471" s="1" t="s">
        <x:v>41</x:v>
      </x:c>
      <x:c r="G10471" s="1" t="s">
        <x:v>42</x:v>
      </x:c>
    </x:row>
    <x:row r="10472">
      <x:c r="A10472" s="1">
        <x:v>601340.0</x:v>
      </x:c>
      <x:c r="C10472" s="1" t="s">
        <x:v>36</x:v>
      </x:c>
      <x:c r="D10472" s="1" t="s">
        <x:v>41</x:v>
      </x:c>
      <x:c r="G10472" s="1" t="s">
        <x:v>55</x:v>
      </x:c>
    </x:row>
    <x:row r="10473">
      <x:c r="A10473" s="1">
        <x:v>601350.0</x:v>
      </x:c>
      <x:c r="C10473" s="1" t="s">
        <x:v>40</x:v>
      </x:c>
      <x:c r="D10473" s="1" t="s">
        <x:v>41</x:v>
      </x:c>
      <x:c r="G10473" s="1" t="s">
        <x:v>42</x:v>
      </x:c>
    </x:row>
    <x:row r="10474">
      <x:c r="A10474" s="1">
        <x:v>601353.0</x:v>
      </x:c>
      <x:c r="C10474" s="1" t="s">
        <x:v>31</x:v>
      </x:c>
      <x:c r="D10474" s="1" t="s">
        <x:v>41</x:v>
      </x:c>
      <x:c r="G10474" s="1" t="s">
        <x:v>55</x:v>
      </x:c>
    </x:row>
    <x:row r="10475">
      <x:c r="A10475" s="1">
        <x:v>601361.0</x:v>
      </x:c>
      <x:c r="C10475" s="1" t="s">
        <x:v>31</x:v>
      </x:c>
      <x:c r="D10475" s="1" t="s">
        <x:v>41</x:v>
      </x:c>
      <x:c r="G10475" s="1" t="s">
        <x:v>42</x:v>
      </x:c>
    </x:row>
    <x:row r="10476">
      <x:c r="A10476" s="1">
        <x:v>601370.0</x:v>
      </x:c>
      <x:c r="C10476" s="1" t="s">
        <x:v>31</x:v>
      </x:c>
      <x:c r="D10476" s="1" t="s">
        <x:v>51</x:v>
      </x:c>
      <x:c r="G10476" s="1" t="s">
        <x:v>52</x:v>
      </x:c>
    </x:row>
    <x:row r="10477">
      <x:c r="A10477" s="1">
        <x:v>601378.0</x:v>
      </x:c>
      <x:c r="C10477" s="1" t="s">
        <x:v>31</x:v>
      </x:c>
      <x:c r="D10477" s="1" t="s">
        <x:v>41</x:v>
      </x:c>
      <x:c r="G10477" s="1" t="s">
        <x:v>46</x:v>
      </x:c>
    </x:row>
    <x:row r="10478">
      <x:c r="A10478" s="1">
        <x:v>601386.0</x:v>
      </x:c>
      <x:c r="C10478" s="1" t="s">
        <x:v>31</x:v>
      </x:c>
      <x:c r="D10478" s="1" t="s">
        <x:v>41</x:v>
      </x:c>
      <x:c r="G10478" s="1" t="s">
        <x:v>52</x:v>
      </x:c>
    </x:row>
    <x:row r="10479">
      <x:c r="A10479" s="1">
        <x:v>601387.0</x:v>
      </x:c>
      <x:c r="C10479" s="1" t="s">
        <x:v>40</x:v>
      </x:c>
      <x:c r="D10479" s="1" t="s">
        <x:v>41</x:v>
      </x:c>
      <x:c r="G10479" s="1" t="s">
        <x:v>42</x:v>
      </x:c>
    </x:row>
    <x:row r="10480">
      <x:c r="A10480" s="1">
        <x:v>601389.0</x:v>
      </x:c>
      <x:c r="C10480" s="1" t="s">
        <x:v>36</x:v>
      </x:c>
      <x:c r="D10480" s="1" t="s">
        <x:v>37</x:v>
      </x:c>
      <x:c r="G10480" s="1" t="s">
        <x:v>55</x:v>
      </x:c>
    </x:row>
    <x:row r="10481">
      <x:c r="A10481" s="1">
        <x:v>601391.0</x:v>
      </x:c>
      <x:c r="C10481" s="1" t="s">
        <x:v>36</x:v>
      </x:c>
      <x:c r="D10481" s="1" t="s">
        <x:v>41</x:v>
      </x:c>
      <x:c r="G10481" s="1" t="s">
        <x:v>52</x:v>
      </x:c>
    </x:row>
    <x:row r="10482">
      <x:c r="A10482" s="1">
        <x:v>601395.0</x:v>
      </x:c>
      <x:c r="C10482" s="1" t="s">
        <x:v>40</x:v>
      </x:c>
      <x:c r="D10482" s="1" t="s">
        <x:v>51</x:v>
      </x:c>
      <x:c r="G10482" s="1" t="s">
        <x:v>42</x:v>
      </x:c>
    </x:row>
    <x:row r="10483">
      <x:c r="A10483" s="1">
        <x:v>601402.0</x:v>
      </x:c>
      <x:c r="B10483" s="1">
        <x:v>14145.0</x:v>
      </x:c>
      <x:c r="C10483" s="1" t="s">
        <x:v>36</x:v>
      </x:c>
      <x:c r="D10483" s="1" t="s">
        <x:v>51</x:v>
      </x:c>
      <x:c r="E10483" s="1">
        <x:v>55.0</x:v>
      </x:c>
      <x:c r="F10483" s="1" t="s">
        <x:v>38</x:v>
      </x:c>
      <x:c r="G10483" s="1" t="s">
        <x:v>33</x:v>
      </x:c>
    </x:row>
    <x:row r="10484">
      <x:c r="A10484" s="1">
        <x:v>601403.0</x:v>
      </x:c>
      <x:c r="C10484" s="1" t="s">
        <x:v>36</x:v>
      </x:c>
      <x:c r="D10484" s="1" t="s">
        <x:v>37</x:v>
      </x:c>
      <x:c r="G10484" s="1" t="s">
        <x:v>55</x:v>
      </x:c>
    </x:row>
    <x:row r="10485">
      <x:c r="A10485" s="1">
        <x:v>601409.0</x:v>
      </x:c>
      <x:c r="C10485" s="1" t="s">
        <x:v>31</x:v>
      </x:c>
      <x:c r="D10485" s="1" t="s">
        <x:v>41</x:v>
      </x:c>
      <x:c r="G10485" s="1" t="s">
        <x:v>46</x:v>
      </x:c>
    </x:row>
    <x:row r="10486">
      <x:c r="A10486" s="1">
        <x:v>601414.0</x:v>
      </x:c>
      <x:c r="C10486" s="1" t="s">
        <x:v>40</x:v>
      </x:c>
      <x:c r="D10486" s="1" t="s">
        <x:v>41</x:v>
      </x:c>
      <x:c r="G10486" s="1" t="s">
        <x:v>44</x:v>
      </x:c>
    </x:row>
    <x:row r="10487">
      <x:c r="A10487" s="1">
        <x:v>601421.0</x:v>
      </x:c>
      <x:c r="C10487" s="1" t="s">
        <x:v>36</x:v>
      </x:c>
      <x:c r="D10487" s="1" t="s">
        <x:v>37</x:v>
      </x:c>
      <x:c r="G10487" s="1" t="s">
        <x:v>46</x:v>
      </x:c>
    </x:row>
    <x:row r="10488">
      <x:c r="A10488" s="1">
        <x:v>601424.0</x:v>
      </x:c>
      <x:c r="C10488" s="1" t="s">
        <x:v>31</x:v>
      </x:c>
      <x:c r="D10488" s="1" t="s">
        <x:v>41</x:v>
      </x:c>
      <x:c r="G10488" s="1" t="s">
        <x:v>46</x:v>
      </x:c>
    </x:row>
    <x:row r="10489">
      <x:c r="A10489" s="1">
        <x:v>601433.0</x:v>
      </x:c>
      <x:c r="C10489" s="1" t="s">
        <x:v>36</x:v>
      </x:c>
      <x:c r="D10489" s="1" t="s">
        <x:v>41</x:v>
      </x:c>
      <x:c r="G10489" s="1" t="s">
        <x:v>46</x:v>
      </x:c>
    </x:row>
    <x:row r="10490">
      <x:c r="A10490" s="1">
        <x:v>601442.0</x:v>
      </x:c>
      <x:c r="C10490" s="1" t="s">
        <x:v>31</x:v>
      </x:c>
      <x:c r="D10490" s="1" t="s">
        <x:v>32</x:v>
      </x:c>
      <x:c r="G10490" s="1" t="s">
        <x:v>33</x:v>
      </x:c>
    </x:row>
    <x:row r="10491">
      <x:c r="A10491" s="1">
        <x:v>601446.0</x:v>
      </x:c>
      <x:c r="C10491" s="1" t="s">
        <x:v>31</x:v>
      </x:c>
      <x:c r="D10491" s="1" t="s">
        <x:v>32</x:v>
      </x:c>
      <x:c r="G10491" s="1" t="s">
        <x:v>52</x:v>
      </x:c>
    </x:row>
    <x:row r="10492">
      <x:c r="A10492" s="1">
        <x:v>601456.0</x:v>
      </x:c>
      <x:c r="C10492" s="1" t="s">
        <x:v>31</x:v>
      </x:c>
      <x:c r="D10492" s="1" t="s">
        <x:v>51</x:v>
      </x:c>
      <x:c r="G10492" s="1" t="s">
        <x:v>42</x:v>
      </x:c>
    </x:row>
    <x:row r="10493">
      <x:c r="A10493" s="1">
        <x:v>601465.0</x:v>
      </x:c>
      <x:c r="C10493" s="1" t="s">
        <x:v>31</x:v>
      </x:c>
      <x:c r="D10493" s="1" t="s">
        <x:v>51</x:v>
      </x:c>
      <x:c r="G10493" s="1" t="s">
        <x:v>46</x:v>
      </x:c>
    </x:row>
    <x:row r="10494">
      <x:c r="A10494" s="1">
        <x:v>601467.0</x:v>
      </x:c>
      <x:c r="C10494" s="1" t="s">
        <x:v>31</x:v>
      </x:c>
      <x:c r="D10494" s="1" t="s">
        <x:v>32</x:v>
      </x:c>
      <x:c r="G10494" s="1" t="s">
        <x:v>42</x:v>
      </x:c>
    </x:row>
    <x:row r="10495">
      <x:c r="A10495" s="1">
        <x:v>601468.0</x:v>
      </x:c>
      <x:c r="C10495" s="1" t="s">
        <x:v>40</x:v>
      </x:c>
      <x:c r="D10495" s="1" t="s">
        <x:v>32</x:v>
      </x:c>
      <x:c r="G10495" s="1" t="s">
        <x:v>42</x:v>
      </x:c>
    </x:row>
    <x:row r="10496">
      <x:c r="A10496" s="1">
        <x:v>601475.0</x:v>
      </x:c>
      <x:c r="C10496" s="1" t="s">
        <x:v>36</x:v>
      </x:c>
      <x:c r="D10496" s="1" t="s">
        <x:v>41</x:v>
      </x:c>
      <x:c r="G10496" s="1" t="s">
        <x:v>56</x:v>
      </x:c>
    </x:row>
    <x:row r="10497">
      <x:c r="A10497" s="1">
        <x:v>601478.0</x:v>
      </x:c>
      <x:c r="C10497" s="1" t="s">
        <x:v>31</x:v>
      </x:c>
      <x:c r="D10497" s="1" t="s">
        <x:v>51</x:v>
      </x:c>
      <x:c r="G10497" s="1" t="s">
        <x:v>44</x:v>
      </x:c>
    </x:row>
    <x:row r="10498">
      <x:c r="A10498" s="1">
        <x:v>601485.0</x:v>
      </x:c>
      <x:c r="B10498" s="1">
        <x:v>14148.0</x:v>
      </x:c>
      <x:c r="C10498" s="1" t="s">
        <x:v>36</x:v>
      </x:c>
      <x:c r="D10498" s="1" t="s">
        <x:v>41</x:v>
      </x:c>
      <x:c r="E10498" s="1">
        <x:v>40.0</x:v>
      </x:c>
      <x:c r="F10498" s="1" t="s">
        <x:v>38</x:v>
      </x:c>
      <x:c r="G10498" s="1" t="s">
        <x:v>52</x:v>
      </x:c>
    </x:row>
    <x:row r="10499">
      <x:c r="A10499" s="1">
        <x:v>601486.0</x:v>
      </x:c>
      <x:c r="C10499" s="1" t="s">
        <x:v>36</x:v>
      </x:c>
      <x:c r="D10499" s="1" t="s">
        <x:v>41</x:v>
      </x:c>
      <x:c r="G10499" s="1" t="s">
        <x:v>55</x:v>
      </x:c>
    </x:row>
    <x:row r="10500">
      <x:c r="A10500" s="1">
        <x:v>601496.0</x:v>
      </x:c>
      <x:c r="C10500" s="1" t="s">
        <x:v>36</x:v>
      </x:c>
      <x:c r="D10500" s="1" t="s">
        <x:v>37</x:v>
      </x:c>
      <x:c r="G10500" s="1" t="s">
        <x:v>33</x:v>
      </x:c>
    </x:row>
    <x:row r="10501">
      <x:c r="A10501" s="1">
        <x:v>601501.0</x:v>
      </x:c>
      <x:c r="C10501" s="1" t="s">
        <x:v>31</x:v>
      </x:c>
      <x:c r="D10501" s="1" t="s">
        <x:v>41</x:v>
      </x:c>
      <x:c r="G10501" s="1" t="s">
        <x:v>42</x:v>
      </x:c>
    </x:row>
    <x:row r="10502">
      <x:c r="A10502" s="1">
        <x:v>601508.0</x:v>
      </x:c>
      <x:c r="C10502" s="1" t="s">
        <x:v>40</x:v>
      </x:c>
      <x:c r="D10502" s="1" t="s">
        <x:v>41</x:v>
      </x:c>
      <x:c r="G10502" s="1" t="s">
        <x:v>42</x:v>
      </x:c>
    </x:row>
    <x:row r="10503">
      <x:c r="A10503" s="1">
        <x:v>601510.0</x:v>
      </x:c>
      <x:c r="C10503" s="1" t="s">
        <x:v>31</x:v>
      </x:c>
      <x:c r="D10503" s="1" t="s">
        <x:v>51</x:v>
      </x:c>
      <x:c r="G10503" s="1" t="s">
        <x:v>42</x:v>
      </x:c>
    </x:row>
    <x:row r="10504">
      <x:c r="A10504" s="1">
        <x:v>601514.0</x:v>
      </x:c>
      <x:c r="C10504" s="1" t="s">
        <x:v>36</x:v>
      </x:c>
      <x:c r="D10504" s="1" t="s">
        <x:v>41</x:v>
      </x:c>
      <x:c r="G10504" s="1" t="s">
        <x:v>55</x:v>
      </x:c>
    </x:row>
    <x:row r="10505">
      <x:c r="A10505" s="1">
        <x:v>601518.0</x:v>
      </x:c>
      <x:c r="C10505" s="1" t="s">
        <x:v>36</x:v>
      </x:c>
      <x:c r="D10505" s="1" t="s">
        <x:v>37</x:v>
      </x:c>
      <x:c r="G10505" s="1" t="s">
        <x:v>46</x:v>
      </x:c>
    </x:row>
    <x:row r="10506">
      <x:c r="A10506" s="1">
        <x:v>601528.0</x:v>
      </x:c>
      <x:c r="C10506" s="1" t="s">
        <x:v>31</x:v>
      </x:c>
      <x:c r="D10506" s="1" t="s">
        <x:v>41</x:v>
      </x:c>
      <x:c r="G10506" s="1" t="s">
        <x:v>54</x:v>
      </x:c>
    </x:row>
    <x:row r="10507">
      <x:c r="A10507" s="1">
        <x:v>601529.0</x:v>
      </x:c>
      <x:c r="C10507" s="1" t="s">
        <x:v>36</x:v>
      </x:c>
      <x:c r="D10507" s="1" t="s">
        <x:v>32</x:v>
      </x:c>
      <x:c r="G10507" s="1" t="s">
        <x:v>54</x:v>
      </x:c>
    </x:row>
    <x:row r="10508">
      <x:c r="A10508" s="1">
        <x:v>601530.0</x:v>
      </x:c>
      <x:c r="C10508" s="1" t="s">
        <x:v>36</x:v>
      </x:c>
      <x:c r="D10508" s="1" t="s">
        <x:v>41</x:v>
      </x:c>
      <x:c r="G10508" s="1" t="s">
        <x:v>52</x:v>
      </x:c>
    </x:row>
    <x:row r="10509">
      <x:c r="A10509" s="1">
        <x:v>601536.0</x:v>
      </x:c>
      <x:c r="C10509" s="1" t="s">
        <x:v>31</x:v>
      </x:c>
      <x:c r="D10509" s="1" t="s">
        <x:v>41</x:v>
      </x:c>
      <x:c r="G10509" s="1" t="s">
        <x:v>52</x:v>
      </x:c>
    </x:row>
    <x:row r="10510">
      <x:c r="A10510" s="1">
        <x:v>601542.0</x:v>
      </x:c>
      <x:c r="C10510" s="1" t="s">
        <x:v>31</x:v>
      </x:c>
      <x:c r="D10510" s="1" t="s">
        <x:v>37</x:v>
      </x:c>
      <x:c r="G10510" s="1" t="s">
        <x:v>55</x:v>
      </x:c>
    </x:row>
    <x:row r="10511">
      <x:c r="A10511" s="1">
        <x:v>601545.0</x:v>
      </x:c>
      <x:c r="C10511" s="1" t="s">
        <x:v>40</x:v>
      </x:c>
      <x:c r="D10511" s="1" t="s">
        <x:v>41</x:v>
      </x:c>
      <x:c r="G10511" s="1" t="s">
        <x:v>44</x:v>
      </x:c>
    </x:row>
    <x:row r="10512">
      <x:c r="A10512" s="1">
        <x:v>601547.0</x:v>
      </x:c>
      <x:c r="C10512" s="1" t="s">
        <x:v>31</x:v>
      </x:c>
      <x:c r="D10512" s="1" t="s">
        <x:v>41</x:v>
      </x:c>
      <x:c r="G10512" s="1" t="s">
        <x:v>42</x:v>
      </x:c>
    </x:row>
    <x:row r="10513">
      <x:c r="A10513" s="1">
        <x:v>601548.0</x:v>
      </x:c>
      <x:c r="C10513" s="1" t="s">
        <x:v>36</x:v>
      </x:c>
      <x:c r="D10513" s="1" t="s">
        <x:v>51</x:v>
      </x:c>
      <x:c r="G10513" s="1" t="s">
        <x:v>46</x:v>
      </x:c>
    </x:row>
    <x:row r="10514">
      <x:c r="A10514" s="1">
        <x:v>601552.0</x:v>
      </x:c>
      <x:c r="C10514" s="1" t="s">
        <x:v>40</x:v>
      </x:c>
      <x:c r="D10514" s="1" t="s">
        <x:v>51</x:v>
      </x:c>
      <x:c r="G10514" s="1" t="s">
        <x:v>42</x:v>
      </x:c>
    </x:row>
    <x:row r="10515">
      <x:c r="A10515" s="1">
        <x:v>601555.0</x:v>
      </x:c>
      <x:c r="B10515" s="1">
        <x:v>14152.0</x:v>
      </x:c>
      <x:c r="C10515" s="1" t="s">
        <x:v>36</x:v>
      </x:c>
      <x:c r="D10515" s="1" t="s">
        <x:v>41</x:v>
      </x:c>
      <x:c r="E10515" s="1">
        <x:v>55.0</x:v>
      </x:c>
      <x:c r="F10515" s="1" t="s">
        <x:v>38</x:v>
      </x:c>
      <x:c r="G10515" s="1" t="s">
        <x:v>33</x:v>
      </x:c>
    </x:row>
    <x:row r="10516">
      <x:c r="A10516" s="1">
        <x:v>601561.0</x:v>
      </x:c>
      <x:c r="C10516" s="1" t="s">
        <x:v>31</x:v>
      </x:c>
      <x:c r="D10516" s="1" t="s">
        <x:v>37</x:v>
      </x:c>
      <x:c r="G10516" s="1" t="s">
        <x:v>55</x:v>
      </x:c>
    </x:row>
    <x:row r="10517">
      <x:c r="A10517" s="1">
        <x:v>601562.0</x:v>
      </x:c>
      <x:c r="C10517" s="1" t="s">
        <x:v>31</x:v>
      </x:c>
      <x:c r="D10517" s="1" t="s">
        <x:v>41</x:v>
      </x:c>
      <x:c r="G10517" s="1" t="s">
        <x:v>52</x:v>
      </x:c>
    </x:row>
    <x:row r="10518">
      <x:c r="A10518" s="1">
        <x:v>601567.0</x:v>
      </x:c>
      <x:c r="C10518" s="1" t="s">
        <x:v>40</x:v>
      </x:c>
      <x:c r="D10518" s="1" t="s">
        <x:v>41</x:v>
      </x:c>
      <x:c r="G10518" s="1" t="s">
        <x:v>44</x:v>
      </x:c>
    </x:row>
    <x:row r="10519">
      <x:c r="A10519" s="1">
        <x:v>601576.0</x:v>
      </x:c>
      <x:c r="C10519" s="1" t="s">
        <x:v>40</x:v>
      </x:c>
      <x:c r="D10519" s="1" t="s">
        <x:v>41</x:v>
      </x:c>
      <x:c r="G10519" s="1" t="s">
        <x:v>42</x:v>
      </x:c>
    </x:row>
    <x:row r="10520">
      <x:c r="A10520" s="1">
        <x:v>601583.0</x:v>
      </x:c>
      <x:c r="C10520" s="1" t="s">
        <x:v>31</x:v>
      </x:c>
      <x:c r="D10520" s="1" t="s">
        <x:v>37</x:v>
      </x:c>
      <x:c r="G10520" s="1" t="s">
        <x:v>42</x:v>
      </x:c>
    </x:row>
    <x:row r="10521">
      <x:c r="A10521" s="1">
        <x:v>601590.0</x:v>
      </x:c>
      <x:c r="C10521" s="1" t="s">
        <x:v>31</x:v>
      </x:c>
      <x:c r="D10521" s="1" t="s">
        <x:v>32</x:v>
      </x:c>
      <x:c r="G10521" s="1" t="s">
        <x:v>42</x:v>
      </x:c>
    </x:row>
    <x:row r="10522">
      <x:c r="A10522" s="1">
        <x:v>601592.0</x:v>
      </x:c>
      <x:c r="C10522" s="1" t="s">
        <x:v>40</x:v>
      </x:c>
      <x:c r="D10522" s="1" t="s">
        <x:v>41</x:v>
      </x:c>
      <x:c r="G10522" s="1" t="s">
        <x:v>42</x:v>
      </x:c>
    </x:row>
    <x:row r="10523">
      <x:c r="A10523" s="1">
        <x:v>601597.0</x:v>
      </x:c>
      <x:c r="B10523" s="1">
        <x:v>14155.0</x:v>
      </x:c>
      <x:c r="C10523" s="1" t="s">
        <x:v>31</x:v>
      </x:c>
      <x:c r="D10523" s="1" t="s">
        <x:v>41</x:v>
      </x:c>
      <x:c r="E10523" s="1">
        <x:v>47.0</x:v>
      </x:c>
      <x:c r="F10523" s="1" t="s">
        <x:v>38</x:v>
      </x:c>
      <x:c r="G10523" s="1" t="s">
        <x:v>54</x:v>
      </x:c>
    </x:row>
    <x:row r="10524">
      <x:c r="A10524" s="1">
        <x:v>601601.0</x:v>
      </x:c>
      <x:c r="C10524" s="1" t="s">
        <x:v>40</x:v>
      </x:c>
      <x:c r="D10524" s="1" t="s">
        <x:v>41</x:v>
      </x:c>
      <x:c r="G10524" s="1" t="s">
        <x:v>42</x:v>
      </x:c>
    </x:row>
    <x:row r="10525">
      <x:c r="A10525" s="1">
        <x:v>601607.0</x:v>
      </x:c>
      <x:c r="C10525" s="1" t="s">
        <x:v>36</x:v>
      </x:c>
      <x:c r="D10525" s="1" t="s">
        <x:v>41</x:v>
      </x:c>
      <x:c r="G10525" s="1" t="s">
        <x:v>54</x:v>
      </x:c>
    </x:row>
    <x:row r="10526">
      <x:c r="A10526" s="1">
        <x:v>601610.0</x:v>
      </x:c>
      <x:c r="C10526" s="1" t="s">
        <x:v>36</x:v>
      </x:c>
      <x:c r="D10526" s="1" t="s">
        <x:v>41</x:v>
      </x:c>
      <x:c r="G10526" s="1" t="s">
        <x:v>55</x:v>
      </x:c>
    </x:row>
    <x:row r="10527">
      <x:c r="A10527" s="1">
        <x:v>601619.0</x:v>
      </x:c>
      <x:c r="C10527" s="1" t="s">
        <x:v>31</x:v>
      </x:c>
      <x:c r="D10527" s="1" t="s">
        <x:v>41</x:v>
      </x:c>
      <x:c r="G10527" s="1" t="s">
        <x:v>42</x:v>
      </x:c>
    </x:row>
    <x:row r="10528">
      <x:c r="A10528" s="1">
        <x:v>601620.0</x:v>
      </x:c>
      <x:c r="C10528" s="1" t="s">
        <x:v>40</x:v>
      </x:c>
      <x:c r="D10528" s="1" t="s">
        <x:v>41</x:v>
      </x:c>
      <x:c r="G10528" s="1" t="s">
        <x:v>44</x:v>
      </x:c>
    </x:row>
    <x:row r="10529">
      <x:c r="A10529" s="1">
        <x:v>601627.0</x:v>
      </x:c>
      <x:c r="C10529" s="1" t="s">
        <x:v>31</x:v>
      </x:c>
      <x:c r="D10529" s="1" t="s">
        <x:v>41</x:v>
      </x:c>
      <x:c r="G10529" s="1" t="s">
        <x:v>42</x:v>
      </x:c>
    </x:row>
    <x:row r="10530">
      <x:c r="A10530" s="1">
        <x:v>601636.0</x:v>
      </x:c>
      <x:c r="C10530" s="1" t="s">
        <x:v>31</x:v>
      </x:c>
      <x:c r="D10530" s="1" t="s">
        <x:v>41</x:v>
      </x:c>
      <x:c r="G10530" s="1" t="s">
        <x:v>42</x:v>
      </x:c>
    </x:row>
    <x:row r="10531">
      <x:c r="A10531" s="1">
        <x:v>601641.0</x:v>
      </x:c>
      <x:c r="C10531" s="1" t="s">
        <x:v>31</x:v>
      </x:c>
      <x:c r="D10531" s="1" t="s">
        <x:v>41</x:v>
      </x:c>
      <x:c r="G10531" s="1" t="s">
        <x:v>44</x:v>
      </x:c>
    </x:row>
    <x:row r="10532">
      <x:c r="A10532" s="1">
        <x:v>601649.0</x:v>
      </x:c>
      <x:c r="C10532" s="1" t="s">
        <x:v>31</x:v>
      </x:c>
      <x:c r="D10532" s="1" t="s">
        <x:v>41</x:v>
      </x:c>
      <x:c r="G10532" s="1" t="s">
        <x:v>53</x:v>
      </x:c>
    </x:row>
    <x:row r="10533">
      <x:c r="A10533" s="1">
        <x:v>601657.0</x:v>
      </x:c>
      <x:c r="C10533" s="1" t="s">
        <x:v>36</x:v>
      </x:c>
      <x:c r="D10533" s="1" t="s">
        <x:v>41</x:v>
      </x:c>
      <x:c r="G10533" s="1" t="s">
        <x:v>52</x:v>
      </x:c>
    </x:row>
    <x:row r="10534">
      <x:c r="A10534" s="1">
        <x:v>601666.0</x:v>
      </x:c>
      <x:c r="C10534" s="1" t="s">
        <x:v>40</x:v>
      </x:c>
      <x:c r="D10534" s="1" t="s">
        <x:v>41</x:v>
      </x:c>
      <x:c r="G10534" s="1" t="s">
        <x:v>42</x:v>
      </x:c>
    </x:row>
    <x:row r="10535">
      <x:c r="A10535" s="1">
        <x:v>601667.0</x:v>
      </x:c>
      <x:c r="C10535" s="1" t="s">
        <x:v>31</x:v>
      </x:c>
      <x:c r="D10535" s="1" t="s">
        <x:v>37</x:v>
      </x:c>
      <x:c r="G10535" s="1" t="s">
        <x:v>46</x:v>
      </x:c>
    </x:row>
    <x:row r="10536">
      <x:c r="A10536" s="1">
        <x:v>601672.0</x:v>
      </x:c>
      <x:c r="C10536" s="1" t="s">
        <x:v>31</x:v>
      </x:c>
      <x:c r="D10536" s="1" t="s">
        <x:v>37</x:v>
      </x:c>
      <x:c r="G10536" s="1" t="s">
        <x:v>55</x:v>
      </x:c>
    </x:row>
    <x:row r="10537">
      <x:c r="A10537" s="1">
        <x:v>601673.0</x:v>
      </x:c>
      <x:c r="C10537" s="1" t="s">
        <x:v>40</x:v>
      </x:c>
      <x:c r="D10537" s="1" t="s">
        <x:v>37</x:v>
      </x:c>
      <x:c r="G10537" s="1" t="s">
        <x:v>42</x:v>
      </x:c>
    </x:row>
    <x:row r="10538">
      <x:c r="A10538" s="1">
        <x:v>601682.0</x:v>
      </x:c>
      <x:c r="B10538" s="1">
        <x:v>14159.0</x:v>
      </x:c>
      <x:c r="C10538" s="1" t="s">
        <x:v>36</x:v>
      </x:c>
      <x:c r="D10538" s="1" t="s">
        <x:v>37</x:v>
      </x:c>
      <x:c r="E10538" s="1">
        <x:v>44.0</x:v>
      </x:c>
      <x:c r="F10538" s="1" t="s">
        <x:v>38</x:v>
      </x:c>
      <x:c r="G10538" s="1" t="s">
        <x:v>52</x:v>
      </x:c>
    </x:row>
    <x:row r="10539">
      <x:c r="A10539" s="1">
        <x:v>601685.0</x:v>
      </x:c>
      <x:c r="C10539" s="1" t="s">
        <x:v>31</x:v>
      </x:c>
      <x:c r="D10539" s="1" t="s">
        <x:v>41</x:v>
      </x:c>
      <x:c r="G10539" s="1" t="s">
        <x:v>33</x:v>
      </x:c>
    </x:row>
    <x:row r="10540">
      <x:c r="A10540" s="1">
        <x:v>601694.0</x:v>
      </x:c>
      <x:c r="C10540" s="1" t="s">
        <x:v>40</x:v>
      </x:c>
      <x:c r="D10540" s="1" t="s">
        <x:v>37</x:v>
      </x:c>
      <x:c r="G10540" s="1" t="s">
        <x:v>44</x:v>
      </x:c>
    </x:row>
    <x:row r="10541">
      <x:c r="A10541" s="1">
        <x:v>601695.0</x:v>
      </x:c>
      <x:c r="C10541" s="1" t="s">
        <x:v>31</x:v>
      </x:c>
      <x:c r="D10541" s="1" t="s">
        <x:v>32</x:v>
      </x:c>
      <x:c r="G10541" s="1" t="s">
        <x:v>46</x:v>
      </x:c>
    </x:row>
    <x:row r="10542">
      <x:c r="A10542" s="1">
        <x:v>601698.0</x:v>
      </x:c>
      <x:c r="C10542" s="1" t="s">
        <x:v>31</x:v>
      </x:c>
      <x:c r="D10542" s="1" t="s">
        <x:v>41</x:v>
      </x:c>
      <x:c r="G10542" s="1" t="s">
        <x:v>46</x:v>
      </x:c>
    </x:row>
    <x:row r="10543">
      <x:c r="A10543" s="1">
        <x:v>601701.0</x:v>
      </x:c>
      <x:c r="C10543" s="1" t="s">
        <x:v>31</x:v>
      </x:c>
      <x:c r="D10543" s="1" t="s">
        <x:v>37</x:v>
      </x:c>
      <x:c r="G10543" s="1" t="s">
        <x:v>54</x:v>
      </x:c>
    </x:row>
    <x:row r="10544">
      <x:c r="A10544" s="1">
        <x:v>601709.0</x:v>
      </x:c>
      <x:c r="B10544" s="1">
        <x:v>14160.0</x:v>
      </x:c>
      <x:c r="C10544" s="1" t="s">
        <x:v>40</x:v>
      </x:c>
      <x:c r="D10544" s="1" t="s">
        <x:v>41</x:v>
      </x:c>
      <x:c r="E10544" s="1">
        <x:v>37.0</x:v>
      </x:c>
      <x:c r="F10544" s="1" t="s">
        <x:v>38</x:v>
      </x:c>
      <x:c r="G10544" s="1" t="s">
        <x:v>42</x:v>
      </x:c>
    </x:row>
    <x:row r="10545">
      <x:c r="A10545" s="1">
        <x:v>601715.0</x:v>
      </x:c>
      <x:c r="C10545" s="1" t="s">
        <x:v>36</x:v>
      </x:c>
      <x:c r="D10545" s="1" t="s">
        <x:v>41</x:v>
      </x:c>
      <x:c r="G10545" s="1" t="s">
        <x:v>55</x:v>
      </x:c>
    </x:row>
    <x:row r="10546">
      <x:c r="A10546" s="1">
        <x:v>601719.0</x:v>
      </x:c>
      <x:c r="C10546" s="1" t="s">
        <x:v>40</x:v>
      </x:c>
      <x:c r="D10546" s="1" t="s">
        <x:v>32</x:v>
      </x:c>
      <x:c r="G10546" s="1" t="s">
        <x:v>42</x:v>
      </x:c>
    </x:row>
    <x:row r="10547">
      <x:c r="A10547" s="1">
        <x:v>601726.0</x:v>
      </x:c>
      <x:c r="C10547" s="1" t="s">
        <x:v>31</x:v>
      </x:c>
      <x:c r="D10547" s="1" t="s">
        <x:v>41</x:v>
      </x:c>
      <x:c r="G10547" s="1" t="s">
        <x:v>46</x:v>
      </x:c>
    </x:row>
    <x:row r="10548">
      <x:c r="A10548" s="1">
        <x:v>601734.0</x:v>
      </x:c>
      <x:c r="C10548" s="1" t="s">
        <x:v>31</x:v>
      </x:c>
      <x:c r="D10548" s="1" t="s">
        <x:v>37</x:v>
      </x:c>
      <x:c r="G10548" s="1" t="s">
        <x:v>42</x:v>
      </x:c>
    </x:row>
    <x:row r="10549">
      <x:c r="A10549" s="1">
        <x:v>601742.0</x:v>
      </x:c>
      <x:c r="C10549" s="1" t="s">
        <x:v>36</x:v>
      </x:c>
      <x:c r="D10549" s="1" t="s">
        <x:v>51</x:v>
      </x:c>
      <x:c r="G10549" s="1" t="s">
        <x:v>55</x:v>
      </x:c>
    </x:row>
    <x:row r="10550">
      <x:c r="A10550" s="1">
        <x:v>601747.0</x:v>
      </x:c>
      <x:c r="C10550" s="1" t="s">
        <x:v>40</x:v>
      </x:c>
      <x:c r="D10550" s="1" t="s">
        <x:v>41</x:v>
      </x:c>
      <x:c r="G10550" s="1" t="s">
        <x:v>42</x:v>
      </x:c>
    </x:row>
    <x:row r="10551">
      <x:c r="A10551" s="1">
        <x:v>601756.0</x:v>
      </x:c>
      <x:c r="C10551" s="1" t="s">
        <x:v>31</x:v>
      </x:c>
      <x:c r="D10551" s="1" t="s">
        <x:v>41</x:v>
      </x:c>
      <x:c r="G10551" s="1" t="s">
        <x:v>53</x:v>
      </x:c>
    </x:row>
    <x:row r="10552">
      <x:c r="A10552" s="1">
        <x:v>601758.0</x:v>
      </x:c>
      <x:c r="B10552" s="1">
        <x:v>14161.0</x:v>
      </x:c>
      <x:c r="C10552" s="1" t="s">
        <x:v>31</x:v>
      </x:c>
      <x:c r="D10552" s="1" t="s">
        <x:v>41</x:v>
      </x:c>
      <x:c r="E10552" s="1">
        <x:v>44.0</x:v>
      </x:c>
      <x:c r="F10552" s="1" t="s">
        <x:v>38</x:v>
      </x:c>
      <x:c r="G10552" s="1" t="s">
        <x:v>33</x:v>
      </x:c>
    </x:row>
    <x:row r="10553">
      <x:c r="A10553" s="1">
        <x:v>601763.0</x:v>
      </x:c>
      <x:c r="C10553" s="1" t="s">
        <x:v>40</x:v>
      </x:c>
      <x:c r="D10553" s="1" t="s">
        <x:v>41</x:v>
      </x:c>
      <x:c r="G10553" s="1" t="s">
        <x:v>44</x:v>
      </x:c>
    </x:row>
    <x:row r="10554">
      <x:c r="A10554" s="1">
        <x:v>601767.0</x:v>
      </x:c>
      <x:c r="C10554" s="1" t="s">
        <x:v>40</x:v>
      </x:c>
      <x:c r="D10554" s="1" t="s">
        <x:v>41</x:v>
      </x:c>
      <x:c r="G10554" s="1" t="s">
        <x:v>44</x:v>
      </x:c>
    </x:row>
    <x:row r="10555">
      <x:c r="A10555" s="1">
        <x:v>601777.0</x:v>
      </x:c>
      <x:c r="B10555" s="1">
        <x:v>14166.0</x:v>
      </x:c>
      <x:c r="C10555" s="1" t="s">
        <x:v>36</x:v>
      </x:c>
      <x:c r="D10555" s="1" t="s">
        <x:v>32</x:v>
      </x:c>
      <x:c r="E10555" s="1">
        <x:v>53.0</x:v>
      </x:c>
      <x:c r="F10555" s="1" t="s">
        <x:v>38</x:v>
      </x:c>
      <x:c r="G10555" s="1" t="s">
        <x:v>55</x:v>
      </x:c>
    </x:row>
    <x:row r="10556">
      <x:c r="A10556" s="1">
        <x:v>601782.0</x:v>
      </x:c>
      <x:c r="C10556" s="1" t="s">
        <x:v>31</x:v>
      </x:c>
      <x:c r="D10556" s="1" t="s">
        <x:v>41</x:v>
      </x:c>
      <x:c r="G10556" s="1" t="s">
        <x:v>44</x:v>
      </x:c>
    </x:row>
    <x:row r="10557">
      <x:c r="A10557" s="1">
        <x:v>601792.0</x:v>
      </x:c>
      <x:c r="C10557" s="1" t="s">
        <x:v>31</x:v>
      </x:c>
      <x:c r="D10557" s="1" t="s">
        <x:v>41</x:v>
      </x:c>
      <x:c r="G10557" s="1" t="s">
        <x:v>44</x:v>
      </x:c>
    </x:row>
    <x:row r="10558">
      <x:c r="A10558" s="1">
        <x:v>601799.0</x:v>
      </x:c>
      <x:c r="B10558" s="1">
        <x:v>14171.0</x:v>
      </x:c>
      <x:c r="C10558" s="1" t="s">
        <x:v>31</x:v>
      </x:c>
      <x:c r="D10558" s="1" t="s">
        <x:v>32</x:v>
      </x:c>
      <x:c r="E10558" s="1">
        <x:v>38.0</x:v>
      </x:c>
      <x:c r="F10558" s="1" t="s">
        <x:v>38</x:v>
      </x:c>
      <x:c r="G10558" s="1" t="s">
        <x:v>46</x:v>
      </x:c>
    </x:row>
    <x:row r="10559">
      <x:c r="A10559" s="1">
        <x:v>601809.0</x:v>
      </x:c>
      <x:c r="B10559" s="1">
        <x:v>14174.0</x:v>
      </x:c>
      <x:c r="C10559" s="1" t="s">
        <x:v>40</x:v>
      </x:c>
      <x:c r="D10559" s="1" t="s">
        <x:v>32</x:v>
      </x:c>
      <x:c r="E10559" s="1">
        <x:v>76.0</x:v>
      </x:c>
      <x:c r="F10559" s="1" t="s">
        <x:v>38</x:v>
      </x:c>
      <x:c r="G10559" s="1" t="s">
        <x:v>42</x:v>
      </x:c>
    </x:row>
    <x:row r="10560">
      <x:c r="A10560" s="1">
        <x:v>601815.0</x:v>
      </x:c>
      <x:c r="C10560" s="1" t="s">
        <x:v>31</x:v>
      </x:c>
      <x:c r="D10560" s="1" t="s">
        <x:v>41</x:v>
      </x:c>
      <x:c r="G10560" s="1" t="s">
        <x:v>42</x:v>
      </x:c>
    </x:row>
    <x:row r="10561">
      <x:c r="A10561" s="1">
        <x:v>601825.0</x:v>
      </x:c>
      <x:c r="C10561" s="1" t="s">
        <x:v>40</x:v>
      </x:c>
      <x:c r="D10561" s="1" t="s">
        <x:v>32</x:v>
      </x:c>
      <x:c r="G10561" s="1" t="s">
        <x:v>44</x:v>
      </x:c>
    </x:row>
    <x:row r="10562">
      <x:c r="A10562" s="1">
        <x:v>601829.0</x:v>
      </x:c>
      <x:c r="C10562" s="1" t="s">
        <x:v>31</x:v>
      </x:c>
      <x:c r="D10562" s="1" t="s">
        <x:v>32</x:v>
      </x:c>
      <x:c r="G10562" s="1" t="s">
        <x:v>52</x:v>
      </x:c>
    </x:row>
    <x:row r="10563">
      <x:c r="A10563" s="1">
        <x:v>601836.0</x:v>
      </x:c>
      <x:c r="C10563" s="1" t="s">
        <x:v>36</x:v>
      </x:c>
      <x:c r="D10563" s="1" t="s">
        <x:v>32</x:v>
      </x:c>
      <x:c r="G10563" s="1" t="s">
        <x:v>52</x:v>
      </x:c>
    </x:row>
    <x:row r="10564">
      <x:c r="A10564" s="1">
        <x:v>601846.0</x:v>
      </x:c>
      <x:c r="C10564" s="1" t="s">
        <x:v>31</x:v>
      </x:c>
      <x:c r="D10564" s="1" t="s">
        <x:v>37</x:v>
      </x:c>
      <x:c r="G10564" s="1" t="s">
        <x:v>46</x:v>
      </x:c>
    </x:row>
    <x:row r="10565">
      <x:c r="A10565" s="1">
        <x:v>601848.0</x:v>
      </x:c>
      <x:c r="C10565" s="1" t="s">
        <x:v>31</x:v>
      </x:c>
      <x:c r="D10565" s="1" t="s">
        <x:v>41</x:v>
      </x:c>
      <x:c r="G10565" s="1" t="s">
        <x:v>46</x:v>
      </x:c>
    </x:row>
    <x:row r="10566">
      <x:c r="A10566" s="1">
        <x:v>601849.0</x:v>
      </x:c>
      <x:c r="C10566" s="1" t="s">
        <x:v>31</x:v>
      </x:c>
      <x:c r="D10566" s="1" t="s">
        <x:v>57</x:v>
      </x:c>
      <x:c r="G10566" s="1" t="s">
        <x:v>52</x:v>
      </x:c>
    </x:row>
    <x:row r="10567">
      <x:c r="A10567" s="1">
        <x:v>601856.0</x:v>
      </x:c>
      <x:c r="C10567" s="1" t="s">
        <x:v>36</x:v>
      </x:c>
      <x:c r="D10567" s="1" t="s">
        <x:v>41</x:v>
      </x:c>
      <x:c r="G10567" s="1" t="s">
        <x:v>55</x:v>
      </x:c>
    </x:row>
    <x:row r="10568">
      <x:c r="A10568" s="1">
        <x:v>601858.0</x:v>
      </x:c>
      <x:c r="C10568" s="1" t="s">
        <x:v>40</x:v>
      </x:c>
      <x:c r="D10568" s="1" t="s">
        <x:v>51</x:v>
      </x:c>
      <x:c r="G10568" s="1" t="s">
        <x:v>42</x:v>
      </x:c>
    </x:row>
    <x:row r="10569">
      <x:c r="A10569" s="1">
        <x:v>601868.0</x:v>
      </x:c>
      <x:c r="C10569" s="1" t="s">
        <x:v>31</x:v>
      </x:c>
      <x:c r="D10569" s="1" t="s">
        <x:v>51</x:v>
      </x:c>
      <x:c r="G10569" s="1" t="s">
        <x:v>46</x:v>
      </x:c>
    </x:row>
    <x:row r="10570">
      <x:c r="A10570" s="1">
        <x:v>601869.0</x:v>
      </x:c>
      <x:c r="C10570" s="1" t="s">
        <x:v>31</x:v>
      </x:c>
      <x:c r="D10570" s="1" t="s">
        <x:v>41</x:v>
      </x:c>
      <x:c r="G10570" s="1" t="s">
        <x:v>46</x:v>
      </x:c>
    </x:row>
    <x:row r="10571">
      <x:c r="A10571" s="1">
        <x:v>601874.0</x:v>
      </x:c>
      <x:c r="B10571" s="1">
        <x:v>14177.0</x:v>
      </x:c>
      <x:c r="C10571" s="1" t="s">
        <x:v>31</x:v>
      </x:c>
      <x:c r="D10571" s="1" t="s">
        <x:v>51</x:v>
      </x:c>
      <x:c r="E10571" s="1">
        <x:v>49.0</x:v>
      </x:c>
      <x:c r="F10571" s="1" t="s">
        <x:v>38</x:v>
      </x:c>
      <x:c r="G10571" s="1" t="s">
        <x:v>52</x:v>
      </x:c>
    </x:row>
    <x:row r="10572">
      <x:c r="A10572" s="1">
        <x:v>601876.0</x:v>
      </x:c>
      <x:c r="C10572" s="1" t="s">
        <x:v>31</x:v>
      </x:c>
      <x:c r="D10572" s="1" t="s">
        <x:v>41</x:v>
      </x:c>
      <x:c r="G10572" s="1" t="s">
        <x:v>52</x:v>
      </x:c>
    </x:row>
    <x:row r="10573">
      <x:c r="A10573" s="1">
        <x:v>601886.0</x:v>
      </x:c>
      <x:c r="C10573" s="1" t="s">
        <x:v>31</x:v>
      </x:c>
      <x:c r="D10573" s="1" t="s">
        <x:v>41</x:v>
      </x:c>
      <x:c r="G10573" s="1" t="s">
        <x:v>55</x:v>
      </x:c>
    </x:row>
    <x:row r="10574">
      <x:c r="A10574" s="1">
        <x:v>601888.0</x:v>
      </x:c>
      <x:c r="C10574" s="1" t="s">
        <x:v>31</x:v>
      </x:c>
      <x:c r="D10574" s="1" t="s">
        <x:v>41</x:v>
      </x:c>
      <x:c r="G10574" s="1" t="s">
        <x:v>42</x:v>
      </x:c>
    </x:row>
    <x:row r="10575">
      <x:c r="A10575" s="1">
        <x:v>601889.0</x:v>
      </x:c>
      <x:c r="C10575" s="1" t="s">
        <x:v>31</x:v>
      </x:c>
      <x:c r="D10575" s="1" t="s">
        <x:v>41</x:v>
      </x:c>
      <x:c r="G10575" s="1" t="s">
        <x:v>42</x:v>
      </x:c>
    </x:row>
    <x:row r="10576">
      <x:c r="A10576" s="1">
        <x:v>601890.0</x:v>
      </x:c>
      <x:c r="B10576" s="1">
        <x:v>14178.0</x:v>
      </x:c>
      <x:c r="C10576" s="1" t="s">
        <x:v>31</x:v>
      </x:c>
      <x:c r="D10576" s="1" t="s">
        <x:v>51</x:v>
      </x:c>
      <x:c r="E10576" s="1">
        <x:v>48.0</x:v>
      </x:c>
      <x:c r="F10576" s="1" t="s">
        <x:v>38</x:v>
      </x:c>
      <x:c r="G10576" s="1" t="s">
        <x:v>42</x:v>
      </x:c>
    </x:row>
    <x:row r="10577">
      <x:c r="A10577" s="1">
        <x:v>601891.0</x:v>
      </x:c>
      <x:c r="C10577" s="1" t="s">
        <x:v>31</x:v>
      </x:c>
      <x:c r="D10577" s="1" t="s">
        <x:v>37</x:v>
      </x:c>
      <x:c r="G10577" s="1" t="s">
        <x:v>33</x:v>
      </x:c>
    </x:row>
    <x:row r="10578">
      <x:c r="A10578" s="1">
        <x:v>601895.0</x:v>
      </x:c>
      <x:c r="C10578" s="1" t="s">
        <x:v>36</x:v>
      </x:c>
      <x:c r="D10578" s="1" t="s">
        <x:v>41</x:v>
      </x:c>
      <x:c r="G10578" s="1" t="s">
        <x:v>33</x:v>
      </x:c>
    </x:row>
    <x:row r="10579">
      <x:c r="A10579" s="1">
        <x:v>601902.0</x:v>
      </x:c>
      <x:c r="C10579" s="1" t="s">
        <x:v>40</x:v>
      </x:c>
      <x:c r="D10579" s="1" t="s">
        <x:v>37</x:v>
      </x:c>
      <x:c r="G10579" s="1" t="s">
        <x:v>42</x:v>
      </x:c>
    </x:row>
    <x:row r="10580">
      <x:c r="A10580" s="1">
        <x:v>601907.0</x:v>
      </x:c>
      <x:c r="C10580" s="1" t="s">
        <x:v>40</x:v>
      </x:c>
      <x:c r="D10580" s="1" t="s">
        <x:v>51</x:v>
      </x:c>
      <x:c r="G10580" s="1" t="s">
        <x:v>42</x:v>
      </x:c>
    </x:row>
    <x:row r="10581">
      <x:c r="A10581" s="1">
        <x:v>601916.0</x:v>
      </x:c>
      <x:c r="C10581" s="1" t="s">
        <x:v>36</x:v>
      </x:c>
      <x:c r="D10581" s="1" t="s">
        <x:v>41</x:v>
      </x:c>
      <x:c r="G10581" s="1" t="s">
        <x:v>33</x:v>
      </x:c>
    </x:row>
    <x:row r="10582">
      <x:c r="A10582" s="1">
        <x:v>601925.0</x:v>
      </x:c>
      <x:c r="C10582" s="1" t="s">
        <x:v>31</x:v>
      </x:c>
      <x:c r="D10582" s="1" t="s">
        <x:v>41</x:v>
      </x:c>
      <x:c r="G10582" s="1" t="s">
        <x:v>42</x:v>
      </x:c>
    </x:row>
    <x:row r="10583">
      <x:c r="A10583" s="1">
        <x:v>601928.0</x:v>
      </x:c>
      <x:c r="C10583" s="1" t="s">
        <x:v>40</x:v>
      </x:c>
      <x:c r="D10583" s="1" t="s">
        <x:v>41</x:v>
      </x:c>
      <x:c r="G10583" s="1" t="s">
        <x:v>42</x:v>
      </x:c>
    </x:row>
    <x:row r="10584">
      <x:c r="A10584" s="1">
        <x:v>601929.0</x:v>
      </x:c>
      <x:c r="C10584" s="1" t="s">
        <x:v>40</x:v>
      </x:c>
      <x:c r="D10584" s="1" t="s">
        <x:v>41</x:v>
      </x:c>
      <x:c r="G10584" s="1" t="s">
        <x:v>44</x:v>
      </x:c>
    </x:row>
    <x:row r="10585">
      <x:c r="A10585" s="1">
        <x:v>601933.0</x:v>
      </x:c>
      <x:c r="C10585" s="1" t="s">
        <x:v>31</x:v>
      </x:c>
      <x:c r="D10585" s="1" t="s">
        <x:v>57</x:v>
      </x:c>
      <x:c r="G10585" s="1" t="s">
        <x:v>52</x:v>
      </x:c>
    </x:row>
    <x:row r="10586">
      <x:c r="A10586" s="1">
        <x:v>601941.0</x:v>
      </x:c>
      <x:c r="C10586" s="1" t="s">
        <x:v>31</x:v>
      </x:c>
      <x:c r="D10586" s="1" t="s">
        <x:v>41</x:v>
      </x:c>
      <x:c r="G10586" s="1" t="s">
        <x:v>42</x:v>
      </x:c>
    </x:row>
    <x:row r="10587">
      <x:c r="A10587" s="1">
        <x:v>601951.0</x:v>
      </x:c>
      <x:c r="C10587" s="1" t="s">
        <x:v>36</x:v>
      </x:c>
      <x:c r="D10587" s="1" t="s">
        <x:v>37</x:v>
      </x:c>
      <x:c r="G10587" s="1" t="s">
        <x:v>54</x:v>
      </x:c>
    </x:row>
    <x:row r="10588">
      <x:c r="A10588" s="1">
        <x:v>601952.0</x:v>
      </x:c>
      <x:c r="C10588" s="1" t="s">
        <x:v>40</x:v>
      </x:c>
      <x:c r="D10588" s="1" t="s">
        <x:v>41</x:v>
      </x:c>
      <x:c r="G10588" s="1" t="s">
        <x:v>42</x:v>
      </x:c>
    </x:row>
    <x:row r="10589">
      <x:c r="A10589" s="1">
        <x:v>601960.0</x:v>
      </x:c>
      <x:c r="C10589" s="1" t="s">
        <x:v>31</x:v>
      </x:c>
      <x:c r="D10589" s="1" t="s">
        <x:v>41</x:v>
      </x:c>
      <x:c r="G10589" s="1" t="s">
        <x:v>44</x:v>
      </x:c>
    </x:row>
    <x:row r="10590">
      <x:c r="A10590" s="1">
        <x:v>601962.0</x:v>
      </x:c>
      <x:c r="C10590" s="1" t="s">
        <x:v>31</x:v>
      </x:c>
      <x:c r="D10590" s="1" t="s">
        <x:v>51</x:v>
      </x:c>
      <x:c r="G10590" s="1" t="s">
        <x:v>54</x:v>
      </x:c>
    </x:row>
    <x:row r="10591">
      <x:c r="A10591" s="1">
        <x:v>601964.0</x:v>
      </x:c>
      <x:c r="C10591" s="1" t="s">
        <x:v>40</x:v>
      </x:c>
      <x:c r="D10591" s="1" t="s">
        <x:v>37</x:v>
      </x:c>
      <x:c r="G10591" s="1" t="s">
        <x:v>44</x:v>
      </x:c>
    </x:row>
    <x:row r="10592">
      <x:c r="A10592" s="1">
        <x:v>601966.0</x:v>
      </x:c>
      <x:c r="C10592" s="1" t="s">
        <x:v>40</x:v>
      </x:c>
      <x:c r="D10592" s="1" t="s">
        <x:v>41</x:v>
      </x:c>
      <x:c r="G10592" s="1" t="s">
        <x:v>44</x:v>
      </x:c>
    </x:row>
    <x:row r="10593">
      <x:c r="A10593" s="1">
        <x:v>601974.0</x:v>
      </x:c>
      <x:c r="C10593" s="1" t="s">
        <x:v>31</x:v>
      </x:c>
      <x:c r="D10593" s="1" t="s">
        <x:v>32</x:v>
      </x:c>
      <x:c r="G10593" s="1" t="s">
        <x:v>52</x:v>
      </x:c>
    </x:row>
    <x:row r="10594">
      <x:c r="A10594" s="1">
        <x:v>601983.0</x:v>
      </x:c>
      <x:c r="C10594" s="1" t="s">
        <x:v>40</x:v>
      </x:c>
      <x:c r="D10594" s="1" t="s">
        <x:v>41</x:v>
      </x:c>
      <x:c r="G10594" s="1" t="s">
        <x:v>44</x:v>
      </x:c>
    </x:row>
    <x:row r="10595">
      <x:c r="A10595" s="1">
        <x:v>601986.0</x:v>
      </x:c>
      <x:c r="C10595" s="1" t="s">
        <x:v>31</x:v>
      </x:c>
      <x:c r="D10595" s="1" t="s">
        <x:v>41</x:v>
      </x:c>
      <x:c r="G10595" s="1" t="s">
        <x:v>42</x:v>
      </x:c>
    </x:row>
    <x:row r="10596">
      <x:c r="A10596" s="1">
        <x:v>601993.0</x:v>
      </x:c>
      <x:c r="C10596" s="1" t="s">
        <x:v>40</x:v>
      </x:c>
      <x:c r="D10596" s="1" t="s">
        <x:v>32</x:v>
      </x:c>
      <x:c r="G10596" s="1" t="s">
        <x:v>44</x:v>
      </x:c>
    </x:row>
    <x:row r="10597">
      <x:c r="A10597" s="1">
        <x:v>602003.0</x:v>
      </x:c>
      <x:c r="C10597" s="1" t="s">
        <x:v>40</x:v>
      </x:c>
      <x:c r="D10597" s="1" t="s">
        <x:v>41</x:v>
      </x:c>
      <x:c r="G10597" s="1" t="s">
        <x:v>44</x:v>
      </x:c>
    </x:row>
    <x:row r="10598">
      <x:c r="A10598" s="1">
        <x:v>602009.0</x:v>
      </x:c>
      <x:c r="C10598" s="1" t="s">
        <x:v>31</x:v>
      </x:c>
      <x:c r="D10598" s="1" t="s">
        <x:v>37</x:v>
      </x:c>
      <x:c r="G10598" s="1" t="s">
        <x:v>52</x:v>
      </x:c>
    </x:row>
    <x:row r="10599">
      <x:c r="A10599" s="1">
        <x:v>602015.0</x:v>
      </x:c>
      <x:c r="C10599" s="1" t="s">
        <x:v>40</x:v>
      </x:c>
      <x:c r="D10599" s="1" t="s">
        <x:v>41</x:v>
      </x:c>
      <x:c r="G10599" s="1" t="s">
        <x:v>44</x:v>
      </x:c>
    </x:row>
    <x:row r="10600">
      <x:c r="A10600" s="1">
        <x:v>602016.0</x:v>
      </x:c>
      <x:c r="C10600" s="1" t="s">
        <x:v>31</x:v>
      </x:c>
      <x:c r="D10600" s="1" t="s">
        <x:v>41</x:v>
      </x:c>
      <x:c r="G10600" s="1" t="s">
        <x:v>42</x:v>
      </x:c>
    </x:row>
    <x:row r="10601">
      <x:c r="A10601" s="1">
        <x:v>602023.0</x:v>
      </x:c>
      <x:c r="C10601" s="1" t="s">
        <x:v>36</x:v>
      </x:c>
      <x:c r="D10601" s="1" t="s">
        <x:v>41</x:v>
      </x:c>
      <x:c r="G10601" s="1" t="s">
        <x:v>55</x:v>
      </x:c>
    </x:row>
    <x:row r="10602">
      <x:c r="A10602" s="1">
        <x:v>602029.0</x:v>
      </x:c>
      <x:c r="B10602" s="1">
        <x:v>14182.0</x:v>
      </x:c>
      <x:c r="C10602" s="1" t="s">
        <x:v>31</x:v>
      </x:c>
      <x:c r="D10602" s="1" t="s">
        <x:v>32</x:v>
      </x:c>
      <x:c r="E10602" s="1">
        <x:v>38.0</x:v>
      </x:c>
      <x:c r="F10602" s="1" t="s">
        <x:v>38</x:v>
      </x:c>
      <x:c r="G10602" s="1" t="s">
        <x:v>44</x:v>
      </x:c>
    </x:row>
    <x:row r="10603">
      <x:c r="A10603" s="1">
        <x:v>602030.0</x:v>
      </x:c>
      <x:c r="C10603" s="1" t="s">
        <x:v>31</x:v>
      </x:c>
      <x:c r="D10603" s="1" t="s">
        <x:v>41</x:v>
      </x:c>
      <x:c r="G10603" s="1" t="s">
        <x:v>52</x:v>
      </x:c>
    </x:row>
    <x:row r="10604">
      <x:c r="A10604" s="1">
        <x:v>602038.0</x:v>
      </x:c>
      <x:c r="C10604" s="1" t="s">
        <x:v>31</x:v>
      </x:c>
      <x:c r="D10604" s="1" t="s">
        <x:v>32</x:v>
      </x:c>
      <x:c r="G10604" s="1" t="s">
        <x:v>52</x:v>
      </x:c>
    </x:row>
    <x:row r="10605">
      <x:c r="A10605" s="1">
        <x:v>602040.0</x:v>
      </x:c>
      <x:c r="B10605" s="1">
        <x:v>14186.0</x:v>
      </x:c>
      <x:c r="C10605" s="1" t="s">
        <x:v>31</x:v>
      </x:c>
      <x:c r="D10605" s="1" t="s">
        <x:v>41</x:v>
      </x:c>
      <x:c r="E10605" s="1">
        <x:v>33.0</x:v>
      </x:c>
      <x:c r="F10605" s="1" t="s">
        <x:v>38</x:v>
      </x:c>
      <x:c r="G10605" s="1" t="s">
        <x:v>44</x:v>
      </x:c>
    </x:row>
    <x:row r="10606">
      <x:c r="A10606" s="1">
        <x:v>602046.0</x:v>
      </x:c>
      <x:c r="C10606" s="1" t="s">
        <x:v>31</x:v>
      </x:c>
      <x:c r="D10606" s="1" t="s">
        <x:v>57</x:v>
      </x:c>
      <x:c r="G10606" s="1" t="s">
        <x:v>33</x:v>
      </x:c>
    </x:row>
    <x:row r="10607">
      <x:c r="A10607" s="1">
        <x:v>602056.0</x:v>
      </x:c>
      <x:c r="C10607" s="1" t="s">
        <x:v>36</x:v>
      </x:c>
      <x:c r="D10607" s="1" t="s">
        <x:v>41</x:v>
      </x:c>
      <x:c r="G10607" s="1" t="s">
        <x:v>46</x:v>
      </x:c>
    </x:row>
    <x:row r="10608">
      <x:c r="A10608" s="1">
        <x:v>602062.0</x:v>
      </x:c>
      <x:c r="C10608" s="1" t="s">
        <x:v>36</x:v>
      </x:c>
      <x:c r="D10608" s="1" t="s">
        <x:v>41</x:v>
      </x:c>
      <x:c r="G10608" s="1" t="s">
        <x:v>52</x:v>
      </x:c>
    </x:row>
    <x:row r="10609">
      <x:c r="A10609" s="1">
        <x:v>602072.0</x:v>
      </x:c>
      <x:c r="C10609" s="1" t="s">
        <x:v>31</x:v>
      </x:c>
      <x:c r="D10609" s="1" t="s">
        <x:v>32</x:v>
      </x:c>
      <x:c r="G10609" s="1" t="s">
        <x:v>44</x:v>
      </x:c>
    </x:row>
    <x:row r="10610">
      <x:c r="A10610" s="1">
        <x:v>602079.0</x:v>
      </x:c>
      <x:c r="C10610" s="1" t="s">
        <x:v>40</x:v>
      </x:c>
      <x:c r="D10610" s="1" t="s">
        <x:v>32</x:v>
      </x:c>
      <x:c r="G10610" s="1" t="s">
        <x:v>42</x:v>
      </x:c>
    </x:row>
    <x:row r="10611">
      <x:c r="A10611" s="1">
        <x:v>602086.0</x:v>
      </x:c>
      <x:c r="C10611" s="1" t="s">
        <x:v>31</x:v>
      </x:c>
      <x:c r="D10611" s="1" t="s">
        <x:v>37</x:v>
      </x:c>
      <x:c r="G10611" s="1" t="s">
        <x:v>42</x:v>
      </x:c>
    </x:row>
    <x:row r="10612">
      <x:c r="A10612" s="1">
        <x:v>602094.0</x:v>
      </x:c>
      <x:c r="C10612" s="1" t="s">
        <x:v>36</x:v>
      </x:c>
      <x:c r="D10612" s="1" t="s">
        <x:v>41</x:v>
      </x:c>
      <x:c r="G10612" s="1" t="s">
        <x:v>46</x:v>
      </x:c>
    </x:row>
    <x:row r="10613">
      <x:c r="A10613" s="1">
        <x:v>602099.0</x:v>
      </x:c>
      <x:c r="C10613" s="1" t="s">
        <x:v>31</x:v>
      </x:c>
      <x:c r="D10613" s="1" t="s">
        <x:v>41</x:v>
      </x:c>
      <x:c r="G10613" s="1" t="s">
        <x:v>54</x:v>
      </x:c>
    </x:row>
    <x:row r="10614">
      <x:c r="A10614" s="1">
        <x:v>602106.0</x:v>
      </x:c>
      <x:c r="C10614" s="1" t="s">
        <x:v>40</x:v>
      </x:c>
      <x:c r="D10614" s="1" t="s">
        <x:v>51</x:v>
      </x:c>
      <x:c r="G10614" s="1" t="s">
        <x:v>42</x:v>
      </x:c>
    </x:row>
    <x:row r="10615">
      <x:c r="A10615" s="1">
        <x:v>602114.0</x:v>
      </x:c>
      <x:c r="C10615" s="1" t="s">
        <x:v>31</x:v>
      </x:c>
      <x:c r="D10615" s="1" t="s">
        <x:v>41</x:v>
      </x:c>
      <x:c r="G10615" s="1" t="s">
        <x:v>46</x:v>
      </x:c>
    </x:row>
    <x:row r="10616">
      <x:c r="A10616" s="1">
        <x:v>602119.0</x:v>
      </x:c>
      <x:c r="C10616" s="1" t="s">
        <x:v>31</x:v>
      </x:c>
      <x:c r="D10616" s="1" t="s">
        <x:v>37</x:v>
      </x:c>
      <x:c r="G10616" s="1" t="s">
        <x:v>55</x:v>
      </x:c>
    </x:row>
    <x:row r="10617">
      <x:c r="A10617" s="1">
        <x:v>602122.0</x:v>
      </x:c>
      <x:c r="C10617" s="1" t="s">
        <x:v>31</x:v>
      </x:c>
      <x:c r="D10617" s="1" t="s">
        <x:v>41</x:v>
      </x:c>
      <x:c r="G10617" s="1" t="s">
        <x:v>56</x:v>
      </x:c>
    </x:row>
    <x:row r="10618">
      <x:c r="A10618" s="1">
        <x:v>602126.0</x:v>
      </x:c>
      <x:c r="C10618" s="1" t="s">
        <x:v>36</x:v>
      </x:c>
      <x:c r="D10618" s="1" t="s">
        <x:v>37</x:v>
      </x:c>
      <x:c r="G10618" s="1" t="s">
        <x:v>33</x:v>
      </x:c>
    </x:row>
    <x:row r="10619">
      <x:c r="A10619" s="1">
        <x:v>602127.0</x:v>
      </x:c>
      <x:c r="C10619" s="1" t="s">
        <x:v>36</x:v>
      </x:c>
      <x:c r="D10619" s="1" t="s">
        <x:v>41</x:v>
      </x:c>
      <x:c r="G10619" s="1" t="s">
        <x:v>52</x:v>
      </x:c>
    </x:row>
    <x:row r="10620">
      <x:c r="A10620" s="1">
        <x:v>602131.0</x:v>
      </x:c>
      <x:c r="C10620" s="1" t="s">
        <x:v>36</x:v>
      </x:c>
      <x:c r="D10620" s="1" t="s">
        <x:v>41</x:v>
      </x:c>
      <x:c r="G10620" s="1" t="s">
        <x:v>46</x:v>
      </x:c>
    </x:row>
    <x:row r="10621">
      <x:c r="A10621" s="1">
        <x:v>602132.0</x:v>
      </x:c>
      <x:c r="C10621" s="1" t="s">
        <x:v>40</x:v>
      </x:c>
      <x:c r="D10621" s="1" t="s">
        <x:v>41</x:v>
      </x:c>
      <x:c r="G10621" s="1" t="s">
        <x:v>42</x:v>
      </x:c>
    </x:row>
    <x:row r="10622">
      <x:c r="A10622" s="1">
        <x:v>602140.0</x:v>
      </x:c>
      <x:c r="C10622" s="1" t="s">
        <x:v>36</x:v>
      </x:c>
      <x:c r="D10622" s="1" t="s">
        <x:v>41</x:v>
      </x:c>
      <x:c r="G10622" s="1" t="s">
        <x:v>55</x:v>
      </x:c>
    </x:row>
    <x:row r="10623">
      <x:c r="A10623" s="1">
        <x:v>602146.0</x:v>
      </x:c>
      <x:c r="C10623" s="1" t="s">
        <x:v>40</x:v>
      </x:c>
      <x:c r="D10623" s="1" t="s">
        <x:v>37</x:v>
      </x:c>
      <x:c r="G10623" s="1" t="s">
        <x:v>42</x:v>
      </x:c>
    </x:row>
    <x:row r="10624">
      <x:c r="A10624" s="1">
        <x:v>602149.0</x:v>
      </x:c>
      <x:c r="C10624" s="1" t="s">
        <x:v>31</x:v>
      </x:c>
      <x:c r="D10624" s="1" t="s">
        <x:v>41</x:v>
      </x:c>
      <x:c r="G10624" s="1" t="s">
        <x:v>55</x:v>
      </x:c>
    </x:row>
    <x:row r="10625">
      <x:c r="A10625" s="1">
        <x:v>602155.0</x:v>
      </x:c>
      <x:c r="C10625" s="1" t="s">
        <x:v>36</x:v>
      </x:c>
      <x:c r="D10625" s="1" t="s">
        <x:v>32</x:v>
      </x:c>
      <x:c r="G10625" s="1" t="s">
        <x:v>55</x:v>
      </x:c>
    </x:row>
    <x:row r="10626">
      <x:c r="A10626" s="1">
        <x:v>602163.0</x:v>
      </x:c>
      <x:c r="C10626" s="1" t="s">
        <x:v>40</x:v>
      </x:c>
      <x:c r="D10626" s="1" t="s">
        <x:v>41</x:v>
      </x:c>
      <x:c r="G10626" s="1" t="s">
        <x:v>44</x:v>
      </x:c>
    </x:row>
    <x:row r="10627">
      <x:c r="A10627" s="1">
        <x:v>602172.0</x:v>
      </x:c>
      <x:c r="C10627" s="1" t="s">
        <x:v>31</x:v>
      </x:c>
      <x:c r="D10627" s="1" t="s">
        <x:v>37</x:v>
      </x:c>
      <x:c r="G10627" s="1" t="s">
        <x:v>46</x:v>
      </x:c>
    </x:row>
    <x:row r="10628">
      <x:c r="A10628" s="1">
        <x:v>602177.0</x:v>
      </x:c>
      <x:c r="C10628" s="1" t="s">
        <x:v>40</x:v>
      </x:c>
      <x:c r="D10628" s="1" t="s">
        <x:v>41</x:v>
      </x:c>
      <x:c r="G10628" s="1" t="s">
        <x:v>44</x:v>
      </x:c>
    </x:row>
    <x:row r="10629">
      <x:c r="A10629" s="1">
        <x:v>602186.0</x:v>
      </x:c>
      <x:c r="C10629" s="1" t="s">
        <x:v>31</x:v>
      </x:c>
      <x:c r="D10629" s="1" t="s">
        <x:v>41</x:v>
      </x:c>
      <x:c r="G10629" s="1" t="s">
        <x:v>33</x:v>
      </x:c>
    </x:row>
    <x:row r="10630">
      <x:c r="A10630" s="1">
        <x:v>602189.0</x:v>
      </x:c>
      <x:c r="C10630" s="1" t="s">
        <x:v>31</x:v>
      </x:c>
      <x:c r="D10630" s="1" t="s">
        <x:v>41</x:v>
      </x:c>
      <x:c r="G10630" s="1" t="s">
        <x:v>52</x:v>
      </x:c>
    </x:row>
    <x:row r="10631">
      <x:c r="A10631" s="1">
        <x:v>602191.0</x:v>
      </x:c>
      <x:c r="C10631" s="1" t="s">
        <x:v>31</x:v>
      </x:c>
      <x:c r="D10631" s="1" t="s">
        <x:v>41</x:v>
      </x:c>
      <x:c r="G10631" s="1" t="s">
        <x:v>53</x:v>
      </x:c>
    </x:row>
    <x:row r="10632">
      <x:c r="A10632" s="1">
        <x:v>602199.0</x:v>
      </x:c>
      <x:c r="C10632" s="1" t="s">
        <x:v>36</x:v>
      </x:c>
      <x:c r="D10632" s="1" t="s">
        <x:v>41</x:v>
      </x:c>
      <x:c r="G10632" s="1" t="s">
        <x:v>53</x:v>
      </x:c>
    </x:row>
    <x:row r="10633">
      <x:c r="A10633" s="1">
        <x:v>602207.0</x:v>
      </x:c>
      <x:c r="C10633" s="1" t="s">
        <x:v>36</x:v>
      </x:c>
      <x:c r="D10633" s="1" t="s">
        <x:v>37</x:v>
      </x:c>
      <x:c r="G10633" s="1" t="s">
        <x:v>55</x:v>
      </x:c>
    </x:row>
    <x:row r="10634">
      <x:c r="A10634" s="1">
        <x:v>602213.0</x:v>
      </x:c>
      <x:c r="C10634" s="1" t="s">
        <x:v>31</x:v>
      </x:c>
      <x:c r="D10634" s="1" t="s">
        <x:v>41</x:v>
      </x:c>
      <x:c r="G10634" s="1" t="s">
        <x:v>44</x:v>
      </x:c>
    </x:row>
    <x:row r="10635">
      <x:c r="A10635" s="1">
        <x:v>602217.0</x:v>
      </x:c>
      <x:c r="C10635" s="1" t="s">
        <x:v>36</x:v>
      </x:c>
      <x:c r="D10635" s="1" t="s">
        <x:v>41</x:v>
      </x:c>
      <x:c r="G10635" s="1" t="s">
        <x:v>52</x:v>
      </x:c>
    </x:row>
    <x:row r="10636">
      <x:c r="A10636" s="1">
        <x:v>602223.0</x:v>
      </x:c>
      <x:c r="C10636" s="1" t="s">
        <x:v>31</x:v>
      </x:c>
      <x:c r="D10636" s="1" t="s">
        <x:v>32</x:v>
      </x:c>
      <x:c r="G10636" s="1" t="s">
        <x:v>33</x:v>
      </x:c>
    </x:row>
    <x:row r="10637">
      <x:c r="A10637" s="1">
        <x:v>602233.0</x:v>
      </x:c>
      <x:c r="C10637" s="1" t="s">
        <x:v>31</x:v>
      </x:c>
      <x:c r="D10637" s="1" t="s">
        <x:v>41</x:v>
      </x:c>
      <x:c r="G10637" s="1" t="s">
        <x:v>53</x:v>
      </x:c>
    </x:row>
    <x:row r="10638">
      <x:c r="A10638" s="1">
        <x:v>602237.0</x:v>
      </x:c>
      <x:c r="C10638" s="1" t="s">
        <x:v>31</x:v>
      </x:c>
      <x:c r="D10638" s="1" t="s">
        <x:v>41</x:v>
      </x:c>
      <x:c r="G10638" s="1" t="s">
        <x:v>52</x:v>
      </x:c>
    </x:row>
    <x:row r="10639">
      <x:c r="A10639" s="1">
        <x:v>602239.0</x:v>
      </x:c>
      <x:c r="C10639" s="1" t="s">
        <x:v>31</x:v>
      </x:c>
      <x:c r="D10639" s="1" t="s">
        <x:v>41</x:v>
      </x:c>
      <x:c r="G10639" s="1" t="s">
        <x:v>46</x:v>
      </x:c>
    </x:row>
    <x:row r="10640">
      <x:c r="A10640" s="1">
        <x:v>602245.0</x:v>
      </x:c>
      <x:c r="C10640" s="1" t="s">
        <x:v>40</x:v>
      </x:c>
      <x:c r="D10640" s="1" t="s">
        <x:v>41</x:v>
      </x:c>
      <x:c r="G10640" s="1" t="s">
        <x:v>44</x:v>
      </x:c>
    </x:row>
    <x:row r="10641">
      <x:c r="A10641" s="1">
        <x:v>602247.0</x:v>
      </x:c>
      <x:c r="C10641" s="1" t="s">
        <x:v>40</x:v>
      </x:c>
      <x:c r="D10641" s="1" t="s">
        <x:v>37</x:v>
      </x:c>
      <x:c r="G10641" s="1" t="s">
        <x:v>42</x:v>
      </x:c>
    </x:row>
    <x:row r="10642">
      <x:c r="A10642" s="1">
        <x:v>602253.0</x:v>
      </x:c>
      <x:c r="C10642" s="1" t="s">
        <x:v>40</x:v>
      </x:c>
      <x:c r="D10642" s="1" t="s">
        <x:v>41</x:v>
      </x:c>
      <x:c r="G10642" s="1" t="s">
        <x:v>42</x:v>
      </x:c>
    </x:row>
    <x:row r="10643">
      <x:c r="A10643" s="1">
        <x:v>602254.0</x:v>
      </x:c>
      <x:c r="C10643" s="1" t="s">
        <x:v>36</x:v>
      </x:c>
      <x:c r="D10643" s="1" t="s">
        <x:v>41</x:v>
      </x:c>
      <x:c r="G10643" s="1" t="s">
        <x:v>52</x:v>
      </x:c>
    </x:row>
    <x:row r="10644">
      <x:c r="A10644" s="1">
        <x:v>602260.0</x:v>
      </x:c>
      <x:c r="C10644" s="1" t="s">
        <x:v>31</x:v>
      </x:c>
      <x:c r="D10644" s="1" t="s">
        <x:v>37</x:v>
      </x:c>
      <x:c r="G10644" s="1" t="s">
        <x:v>42</x:v>
      </x:c>
    </x:row>
    <x:row r="10645">
      <x:c r="A10645" s="1">
        <x:v>602266.0</x:v>
      </x:c>
      <x:c r="C10645" s="1" t="s">
        <x:v>36</x:v>
      </x:c>
      <x:c r="D10645" s="1" t="s">
        <x:v>41</x:v>
      </x:c>
      <x:c r="G10645" s="1" t="s">
        <x:v>52</x:v>
      </x:c>
    </x:row>
    <x:row r="10646">
      <x:c r="A10646" s="1">
        <x:v>602274.0</x:v>
      </x:c>
      <x:c r="C10646" s="1" t="s">
        <x:v>31</x:v>
      </x:c>
      <x:c r="D10646" s="1" t="s">
        <x:v>57</x:v>
      </x:c>
      <x:c r="G10646" s="1" t="s">
        <x:v>52</x:v>
      </x:c>
    </x:row>
    <x:row r="10647">
      <x:c r="A10647" s="1">
        <x:v>602281.0</x:v>
      </x:c>
      <x:c r="C10647" s="1" t="s">
        <x:v>31</x:v>
      </x:c>
      <x:c r="D10647" s="1" t="s">
        <x:v>41</x:v>
      </x:c>
      <x:c r="G10647" s="1" t="s">
        <x:v>53</x:v>
      </x:c>
    </x:row>
    <x:row r="10648">
      <x:c r="A10648" s="1">
        <x:v>602286.0</x:v>
      </x:c>
      <x:c r="C10648" s="1" t="s">
        <x:v>36</x:v>
      </x:c>
      <x:c r="D10648" s="1" t="s">
        <x:v>41</x:v>
      </x:c>
      <x:c r="G10648" s="1" t="s">
        <x:v>55</x:v>
      </x:c>
    </x:row>
    <x:row r="10649">
      <x:c r="A10649" s="1">
        <x:v>602291.0</x:v>
      </x:c>
      <x:c r="C10649" s="1" t="s">
        <x:v>40</x:v>
      </x:c>
      <x:c r="D10649" s="1" t="s">
        <x:v>37</x:v>
      </x:c>
      <x:c r="G10649" s="1" t="s">
        <x:v>44</x:v>
      </x:c>
    </x:row>
    <x:row r="10650">
      <x:c r="A10650" s="1">
        <x:v>602296.0</x:v>
      </x:c>
      <x:c r="C10650" s="1" t="s">
        <x:v>31</x:v>
      </x:c>
      <x:c r="D10650" s="1" t="s">
        <x:v>41</x:v>
      </x:c>
      <x:c r="G10650" s="1" t="s">
        <x:v>33</x:v>
      </x:c>
    </x:row>
    <x:row r="10651">
      <x:c r="A10651" s="1">
        <x:v>602306.0</x:v>
      </x:c>
      <x:c r="C10651" s="1" t="s">
        <x:v>31</x:v>
      </x:c>
      <x:c r="D10651" s="1" t="s">
        <x:v>57</x:v>
      </x:c>
      <x:c r="G10651" s="1" t="s">
        <x:v>33</x:v>
      </x:c>
    </x:row>
    <x:row r="10652">
      <x:c r="A10652" s="1">
        <x:v>602308.0</x:v>
      </x:c>
      <x:c r="C10652" s="1" t="s">
        <x:v>31</x:v>
      </x:c>
      <x:c r="D10652" s="1" t="s">
        <x:v>37</x:v>
      </x:c>
      <x:c r="G10652" s="1" t="s">
        <x:v>53</x:v>
      </x:c>
    </x:row>
    <x:row r="10653">
      <x:c r="A10653" s="1">
        <x:v>602316.0</x:v>
      </x:c>
      <x:c r="B10653" s="1">
        <x:v>14191.0</x:v>
      </x:c>
      <x:c r="C10653" s="1" t="s">
        <x:v>31</x:v>
      </x:c>
      <x:c r="D10653" s="1" t="s">
        <x:v>41</x:v>
      </x:c>
      <x:c r="E10653" s="1">
        <x:v>35.0</x:v>
      </x:c>
      <x:c r="F10653" s="1" t="s">
        <x:v>38</x:v>
      </x:c>
      <x:c r="G10653" s="1" t="s">
        <x:v>44</x:v>
      </x:c>
    </x:row>
    <x:row r="10654">
      <x:c r="A10654" s="1">
        <x:v>602325.0</x:v>
      </x:c>
      <x:c r="C10654" s="1" t="s">
        <x:v>36</x:v>
      </x:c>
      <x:c r="D10654" s="1" t="s">
        <x:v>41</x:v>
      </x:c>
      <x:c r="G10654" s="1" t="s">
        <x:v>55</x:v>
      </x:c>
    </x:row>
    <x:row r="10655">
      <x:c r="A10655" s="1">
        <x:v>602326.0</x:v>
      </x:c>
      <x:c r="C10655" s="1" t="s">
        <x:v>31</x:v>
      </x:c>
      <x:c r="D10655" s="1" t="s">
        <x:v>32</x:v>
      </x:c>
      <x:c r="G10655" s="1" t="s">
        <x:v>53</x:v>
      </x:c>
    </x:row>
    <x:row r="10656">
      <x:c r="A10656" s="1">
        <x:v>602333.0</x:v>
      </x:c>
      <x:c r="C10656" s="1" t="s">
        <x:v>40</x:v>
      </x:c>
      <x:c r="D10656" s="1" t="s">
        <x:v>41</x:v>
      </x:c>
      <x:c r="G10656" s="1" t="s">
        <x:v>44</x:v>
      </x:c>
    </x:row>
    <x:row r="10657">
      <x:c r="A10657" s="1">
        <x:v>602334.0</x:v>
      </x:c>
      <x:c r="C10657" s="1" t="s">
        <x:v>31</x:v>
      </x:c>
      <x:c r="D10657" s="1" t="s">
        <x:v>57</x:v>
      </x:c>
      <x:c r="G10657" s="1" t="s">
        <x:v>52</x:v>
      </x:c>
    </x:row>
    <x:row r="10658">
      <x:c r="A10658" s="1">
        <x:v>602340.0</x:v>
      </x:c>
      <x:c r="C10658" s="1" t="s">
        <x:v>31</x:v>
      </x:c>
      <x:c r="D10658" s="1" t="s">
        <x:v>41</x:v>
      </x:c>
      <x:c r="G10658" s="1" t="s">
        <x:v>44</x:v>
      </x:c>
    </x:row>
    <x:row r="10659">
      <x:c r="A10659" s="1">
        <x:v>602346.0</x:v>
      </x:c>
      <x:c r="B10659" s="1">
        <x:v>14192.0</x:v>
      </x:c>
      <x:c r="C10659" s="1" t="s">
        <x:v>31</x:v>
      </x:c>
      <x:c r="D10659" s="1" t="s">
        <x:v>37</x:v>
      </x:c>
      <x:c r="E10659" s="1">
        <x:v>21.0</x:v>
      </x:c>
      <x:c r="F10659" s="1" t="s">
        <x:v>38</x:v>
      </x:c>
      <x:c r="G10659" s="1" t="s">
        <x:v>55</x:v>
      </x:c>
    </x:row>
    <x:row r="10660">
      <x:c r="A10660" s="1">
        <x:v>602351.0</x:v>
      </x:c>
      <x:c r="C10660" s="1" t="s">
        <x:v>31</x:v>
      </x:c>
      <x:c r="D10660" s="1" t="s">
        <x:v>41</x:v>
      </x:c>
      <x:c r="G10660" s="1" t="s">
        <x:v>33</x:v>
      </x:c>
    </x:row>
    <x:row r="10661">
      <x:c r="A10661" s="1">
        <x:v>602355.0</x:v>
      </x:c>
      <x:c r="C10661" s="1" t="s">
        <x:v>31</x:v>
      </x:c>
      <x:c r="D10661" s="1" t="s">
        <x:v>41</x:v>
      </x:c>
      <x:c r="G10661" s="1" t="s">
        <x:v>42</x:v>
      </x:c>
    </x:row>
    <x:row r="10662">
      <x:c r="A10662" s="1">
        <x:v>602365.0</x:v>
      </x:c>
      <x:c r="B10662" s="1">
        <x:v>14197.0</x:v>
      </x:c>
      <x:c r="C10662" s="1" t="s">
        <x:v>31</x:v>
      </x:c>
      <x:c r="D10662" s="1" t="s">
        <x:v>37</x:v>
      </x:c>
      <x:c r="E10662" s="1">
        <x:v>22.0</x:v>
      </x:c>
      <x:c r="F10662" s="1" t="s">
        <x:v>38</x:v>
      </x:c>
      <x:c r="G10662" s="1" t="s">
        <x:v>55</x:v>
      </x:c>
    </x:row>
    <x:row r="10663">
      <x:c r="A10663" s="1">
        <x:v>602371.0</x:v>
      </x:c>
      <x:c r="C10663" s="1" t="s">
        <x:v>31</x:v>
      </x:c>
      <x:c r="D10663" s="1" t="s">
        <x:v>41</x:v>
      </x:c>
      <x:c r="G10663" s="1" t="s">
        <x:v>55</x:v>
      </x:c>
    </x:row>
    <x:row r="10664">
      <x:c r="A10664" s="1">
        <x:v>602375.0</x:v>
      </x:c>
      <x:c r="C10664" s="1" t="s">
        <x:v>40</x:v>
      </x:c>
      <x:c r="D10664" s="1" t="s">
        <x:v>41</x:v>
      </x:c>
      <x:c r="G10664" s="1" t="s">
        <x:v>44</x:v>
      </x:c>
    </x:row>
    <x:row r="10665">
      <x:c r="A10665" s="1">
        <x:v>602380.0</x:v>
      </x:c>
      <x:c r="B10665" s="1">
        <x:v>14200.0</x:v>
      </x:c>
      <x:c r="C10665" s="1" t="s">
        <x:v>31</x:v>
      </x:c>
      <x:c r="D10665" s="1" t="s">
        <x:v>41</x:v>
      </x:c>
      <x:c r="E10665" s="1">
        <x:v>23.0</x:v>
      </x:c>
      <x:c r="F10665" s="1" t="s">
        <x:v>38</x:v>
      </x:c>
      <x:c r="G10665" s="1" t="s">
        <x:v>44</x:v>
      </x:c>
    </x:row>
    <x:row r="10666">
      <x:c r="A10666" s="1">
        <x:v>602386.0</x:v>
      </x:c>
      <x:c r="C10666" s="1" t="s">
        <x:v>31</x:v>
      </x:c>
      <x:c r="D10666" s="1" t="s">
        <x:v>32</x:v>
      </x:c>
      <x:c r="G10666" s="1" t="s">
        <x:v>54</x:v>
      </x:c>
    </x:row>
    <x:row r="10667">
      <x:c r="A10667" s="1">
        <x:v>602387.0</x:v>
      </x:c>
      <x:c r="C10667" s="1" t="s">
        <x:v>31</x:v>
      </x:c>
      <x:c r="D10667" s="1" t="s">
        <x:v>41</x:v>
      </x:c>
      <x:c r="G10667" s="1" t="s">
        <x:v>52</x:v>
      </x:c>
    </x:row>
    <x:row r="10668">
      <x:c r="A10668" s="1">
        <x:v>602397.0</x:v>
      </x:c>
      <x:c r="C10668" s="1" t="s">
        <x:v>40</x:v>
      </x:c>
      <x:c r="D10668" s="1" t="s">
        <x:v>32</x:v>
      </x:c>
      <x:c r="G10668" s="1" t="s">
        <x:v>42</x:v>
      </x:c>
    </x:row>
    <x:row r="10669">
      <x:c r="A10669" s="1">
        <x:v>602400.0</x:v>
      </x:c>
      <x:c r="C10669" s="1" t="s">
        <x:v>40</x:v>
      </x:c>
      <x:c r="D10669" s="1" t="s">
        <x:v>41</x:v>
      </x:c>
      <x:c r="G10669" s="1" t="s">
        <x:v>42</x:v>
      </x:c>
    </x:row>
    <x:row r="10670">
      <x:c r="A10670" s="1">
        <x:v>602406.0</x:v>
      </x:c>
      <x:c r="C10670" s="1" t="s">
        <x:v>36</x:v>
      </x:c>
      <x:c r="D10670" s="1" t="s">
        <x:v>37</x:v>
      </x:c>
      <x:c r="G10670" s="1" t="s">
        <x:v>52</x:v>
      </x:c>
    </x:row>
    <x:row r="10671">
      <x:c r="A10671" s="1">
        <x:v>602410.0</x:v>
      </x:c>
      <x:c r="C10671" s="1" t="s">
        <x:v>31</x:v>
      </x:c>
      <x:c r="D10671" s="1" t="s">
        <x:v>32</x:v>
      </x:c>
      <x:c r="G10671" s="1" t="s">
        <x:v>44</x:v>
      </x:c>
    </x:row>
    <x:row r="10672">
      <x:c r="A10672" s="1">
        <x:v>602413.0</x:v>
      </x:c>
      <x:c r="C10672" s="1" t="s">
        <x:v>31</x:v>
      </x:c>
      <x:c r="D10672" s="1" t="s">
        <x:v>41</x:v>
      </x:c>
      <x:c r="G10672" s="1" t="s">
        <x:v>52</x:v>
      </x:c>
    </x:row>
    <x:row r="10673">
      <x:c r="A10673" s="1">
        <x:v>602420.0</x:v>
      </x:c>
      <x:c r="C10673" s="1" t="s">
        <x:v>31</x:v>
      </x:c>
      <x:c r="D10673" s="1" t="s">
        <x:v>41</x:v>
      </x:c>
      <x:c r="G10673" s="1" t="s">
        <x:v>33</x:v>
      </x:c>
    </x:row>
    <x:row r="10674">
      <x:c r="A10674" s="1">
        <x:v>602423.0</x:v>
      </x:c>
      <x:c r="B10674" s="1">
        <x:v>14201.0</x:v>
      </x:c>
      <x:c r="C10674" s="1" t="s">
        <x:v>36</x:v>
      </x:c>
      <x:c r="D10674" s="1" t="s">
        <x:v>41</x:v>
      </x:c>
      <x:c r="E10674" s="1">
        <x:v>65.0</x:v>
      </x:c>
      <x:c r="F10674" s="1" t="s">
        <x:v>38</x:v>
      </x:c>
      <x:c r="G10674" s="1" t="s">
        <x:v>46</x:v>
      </x:c>
    </x:row>
    <x:row r="10675">
      <x:c r="A10675" s="1">
        <x:v>602426.0</x:v>
      </x:c>
      <x:c r="C10675" s="1" t="s">
        <x:v>40</x:v>
      </x:c>
      <x:c r="D10675" s="1" t="s">
        <x:v>32</x:v>
      </x:c>
      <x:c r="G10675" s="1" t="s">
        <x:v>44</x:v>
      </x:c>
    </x:row>
    <x:row r="10676">
      <x:c r="A10676" s="1">
        <x:v>602435.0</x:v>
      </x:c>
      <x:c r="C10676" s="1" t="s">
        <x:v>31</x:v>
      </x:c>
      <x:c r="D10676" s="1" t="s">
        <x:v>32</x:v>
      </x:c>
      <x:c r="G10676" s="1" t="s">
        <x:v>44</x:v>
      </x:c>
    </x:row>
    <x:row r="10677">
      <x:c r="A10677" s="1">
        <x:v>602439.0</x:v>
      </x:c>
      <x:c r="C10677" s="1" t="s">
        <x:v>40</x:v>
      </x:c>
      <x:c r="D10677" s="1" t="s">
        <x:v>41</x:v>
      </x:c>
      <x:c r="G10677" s="1" t="s">
        <x:v>42</x:v>
      </x:c>
    </x:row>
    <x:row r="10678">
      <x:c r="A10678" s="1">
        <x:v>602442.0</x:v>
      </x:c>
      <x:c r="C10678" s="1" t="s">
        <x:v>31</x:v>
      </x:c>
      <x:c r="D10678" s="1" t="s">
        <x:v>41</x:v>
      </x:c>
      <x:c r="G10678" s="1" t="s">
        <x:v>54</x:v>
      </x:c>
    </x:row>
    <x:row r="10679">
      <x:c r="A10679" s="1">
        <x:v>602449.0</x:v>
      </x:c>
      <x:c r="C10679" s="1" t="s">
        <x:v>36</x:v>
      </x:c>
      <x:c r="D10679" s="1" t="s">
        <x:v>32</x:v>
      </x:c>
      <x:c r="G10679" s="1" t="s">
        <x:v>46</x:v>
      </x:c>
    </x:row>
    <x:row r="10680">
      <x:c r="A10680" s="1">
        <x:v>602459.0</x:v>
      </x:c>
      <x:c r="C10680" s="1" t="s">
        <x:v>31</x:v>
      </x:c>
      <x:c r="D10680" s="1" t="s">
        <x:v>41</x:v>
      </x:c>
      <x:c r="G10680" s="1" t="s">
        <x:v>33</x:v>
      </x:c>
    </x:row>
    <x:row r="10681">
      <x:c r="A10681" s="1">
        <x:v>602465.0</x:v>
      </x:c>
      <x:c r="C10681" s="1" t="s">
        <x:v>31</x:v>
      </x:c>
      <x:c r="D10681" s="1" t="s">
        <x:v>41</x:v>
      </x:c>
      <x:c r="G10681" s="1" t="s">
        <x:v>55</x:v>
      </x:c>
    </x:row>
    <x:row r="10682">
      <x:c r="A10682" s="1">
        <x:v>602473.0</x:v>
      </x:c>
      <x:c r="C10682" s="1" t="s">
        <x:v>40</x:v>
      </x:c>
      <x:c r="D10682" s="1" t="s">
        <x:v>41</x:v>
      </x:c>
      <x:c r="G10682" s="1" t="s">
        <x:v>42</x:v>
      </x:c>
    </x:row>
    <x:row r="10683">
      <x:c r="A10683" s="1">
        <x:v>602477.0</x:v>
      </x:c>
      <x:c r="B10683" s="1">
        <x:v>14203.0</x:v>
      </x:c>
      <x:c r="C10683" s="1" t="s">
        <x:v>31</x:v>
      </x:c>
      <x:c r="D10683" s="1" t="s">
        <x:v>41</x:v>
      </x:c>
      <x:c r="E10683" s="1">
        <x:v>34.0</x:v>
      </x:c>
      <x:c r="F10683" s="1" t="s">
        <x:v>38</x:v>
      </x:c>
      <x:c r="G10683" s="1" t="s">
        <x:v>55</x:v>
      </x:c>
    </x:row>
    <x:row r="10684">
      <x:c r="A10684" s="1">
        <x:v>602483.0</x:v>
      </x:c>
      <x:c r="C10684" s="1" t="s">
        <x:v>36</x:v>
      </x:c>
      <x:c r="D10684" s="1" t="s">
        <x:v>41</x:v>
      </x:c>
      <x:c r="G10684" s="1" t="s">
        <x:v>46</x:v>
      </x:c>
    </x:row>
    <x:row r="10685">
      <x:c r="A10685" s="1">
        <x:v>602488.0</x:v>
      </x:c>
      <x:c r="C10685" s="1" t="s">
        <x:v>31</x:v>
      </x:c>
      <x:c r="D10685" s="1" t="s">
        <x:v>41</x:v>
      </x:c>
      <x:c r="G10685" s="1" t="s">
        <x:v>54</x:v>
      </x:c>
    </x:row>
    <x:row r="10686">
      <x:c r="A10686" s="1">
        <x:v>602492.0</x:v>
      </x:c>
      <x:c r="C10686" s="1" t="s">
        <x:v>40</x:v>
      </x:c>
      <x:c r="D10686" s="1" t="s">
        <x:v>66</x:v>
      </x:c>
      <x:c r="G10686" s="1" t="s">
        <x:v>42</x:v>
      </x:c>
    </x:row>
    <x:row r="10687">
      <x:c r="A10687" s="1">
        <x:v>602495.0</x:v>
      </x:c>
      <x:c r="C10687" s="1" t="s">
        <x:v>36</x:v>
      </x:c>
      <x:c r="D10687" s="1" t="s">
        <x:v>37</x:v>
      </x:c>
      <x:c r="G10687" s="1" t="s">
        <x:v>55</x:v>
      </x:c>
    </x:row>
    <x:row r="10688">
      <x:c r="A10688" s="1">
        <x:v>602501.0</x:v>
      </x:c>
      <x:c r="C10688" s="1" t="s">
        <x:v>40</x:v>
      </x:c>
      <x:c r="D10688" s="1" t="s">
        <x:v>51</x:v>
      </x:c>
      <x:c r="G10688" s="1" t="s">
        <x:v>42</x:v>
      </x:c>
    </x:row>
    <x:row r="10689">
      <x:c r="A10689" s="1">
        <x:v>602507.0</x:v>
      </x:c>
      <x:c r="C10689" s="1" t="s">
        <x:v>36</x:v>
      </x:c>
      <x:c r="D10689" s="1" t="s">
        <x:v>41</x:v>
      </x:c>
      <x:c r="G10689" s="1" t="s">
        <x:v>52</x:v>
      </x:c>
    </x:row>
    <x:row r="10690">
      <x:c r="A10690" s="1">
        <x:v>602511.0</x:v>
      </x:c>
      <x:c r="B10690" s="1">
        <x:v>14205.0</x:v>
      </x:c>
      <x:c r="C10690" s="1" t="s">
        <x:v>31</x:v>
      </x:c>
      <x:c r="D10690" s="1" t="s">
        <x:v>37</x:v>
      </x:c>
      <x:c r="E10690" s="1">
        <x:v>32.0</x:v>
      </x:c>
      <x:c r="F10690" s="1" t="s">
        <x:v>38</x:v>
      </x:c>
      <x:c r="G10690" s="1" t="s">
        <x:v>42</x:v>
      </x:c>
    </x:row>
    <x:row r="10691">
      <x:c r="A10691" s="1">
        <x:v>602513.0</x:v>
      </x:c>
      <x:c r="C10691" s="1" t="s">
        <x:v>31</x:v>
      </x:c>
      <x:c r="D10691" s="1" t="s">
        <x:v>41</x:v>
      </x:c>
      <x:c r="G10691" s="1" t="s">
        <x:v>54</x:v>
      </x:c>
    </x:row>
    <x:row r="10692">
      <x:c r="A10692" s="1">
        <x:v>602521.0</x:v>
      </x:c>
      <x:c r="B10692" s="1">
        <x:v>14208.0</x:v>
      </x:c>
      <x:c r="C10692" s="1" t="s">
        <x:v>40</x:v>
      </x:c>
      <x:c r="D10692" s="1" t="s">
        <x:v>41</x:v>
      </x:c>
      <x:c r="E10692" s="1">
        <x:v>38.0</x:v>
      </x:c>
      <x:c r="F10692" s="1" t="s">
        <x:v>38</x:v>
      </x:c>
      <x:c r="G10692" s="1" t="s">
        <x:v>42</x:v>
      </x:c>
    </x:row>
    <x:row r="10693">
      <x:c r="A10693" s="1">
        <x:v>602525.0</x:v>
      </x:c>
      <x:c r="C10693" s="1" t="s">
        <x:v>31</x:v>
      </x:c>
      <x:c r="D10693" s="1" t="s">
        <x:v>41</x:v>
      </x:c>
      <x:c r="G10693" s="1" t="s">
        <x:v>42</x:v>
      </x:c>
    </x:row>
    <x:row r="10694">
      <x:c r="A10694" s="1">
        <x:v>602533.0</x:v>
      </x:c>
      <x:c r="C10694" s="1" t="s">
        <x:v>31</x:v>
      </x:c>
      <x:c r="D10694" s="1" t="s">
        <x:v>37</x:v>
      </x:c>
      <x:c r="G10694" s="1" t="s">
        <x:v>46</x:v>
      </x:c>
    </x:row>
    <x:row r="10695">
      <x:c r="A10695" s="1">
        <x:v>602534.0</x:v>
      </x:c>
      <x:c r="C10695" s="1" t="s">
        <x:v>31</x:v>
      </x:c>
      <x:c r="D10695" s="1" t="s">
        <x:v>32</x:v>
      </x:c>
      <x:c r="G10695" s="1" t="s">
        <x:v>42</x:v>
      </x:c>
    </x:row>
    <x:row r="10696">
      <x:c r="A10696" s="1">
        <x:v>602541.0</x:v>
      </x:c>
      <x:c r="B10696" s="1">
        <x:v>14209.0</x:v>
      </x:c>
      <x:c r="C10696" s="1" t="s">
        <x:v>31</x:v>
      </x:c>
      <x:c r="D10696" s="1" t="s">
        <x:v>32</x:v>
      </x:c>
      <x:c r="E10696" s="1">
        <x:v>45.0</x:v>
      </x:c>
      <x:c r="F10696" s="1" t="s">
        <x:v>38</x:v>
      </x:c>
      <x:c r="G10696" s="1" t="s">
        <x:v>46</x:v>
      </x:c>
    </x:row>
    <x:row r="10697">
      <x:c r="A10697" s="1">
        <x:v>602543.0</x:v>
      </x:c>
      <x:c r="C10697" s="1" t="s">
        <x:v>31</x:v>
      </x:c>
      <x:c r="D10697" s="1" t="s">
        <x:v>51</x:v>
      </x:c>
      <x:c r="G10697" s="1" t="s">
        <x:v>33</x:v>
      </x:c>
    </x:row>
    <x:row r="10698">
      <x:c r="A10698" s="1">
        <x:v>602553.0</x:v>
      </x:c>
      <x:c r="C10698" s="1" t="s">
        <x:v>40</x:v>
      </x:c>
      <x:c r="D10698" s="1" t="s">
        <x:v>51</x:v>
      </x:c>
      <x:c r="G10698" s="1" t="s">
        <x:v>44</x:v>
      </x:c>
    </x:row>
    <x:row r="10699">
      <x:c r="A10699" s="1">
        <x:v>602561.0</x:v>
      </x:c>
      <x:c r="C10699" s="1" t="s">
        <x:v>31</x:v>
      </x:c>
      <x:c r="D10699" s="1" t="s">
        <x:v>41</x:v>
      </x:c>
      <x:c r="G10699" s="1" t="s">
        <x:v>33</x:v>
      </x:c>
    </x:row>
    <x:row r="10700">
      <x:c r="A10700" s="1">
        <x:v>602569.0</x:v>
      </x:c>
      <x:c r="B10700" s="1">
        <x:v>14212.0</x:v>
      </x:c>
      <x:c r="C10700" s="1" t="s">
        <x:v>40</x:v>
      </x:c>
      <x:c r="D10700" s="1" t="s">
        <x:v>41</x:v>
      </x:c>
      <x:c r="E10700" s="1">
        <x:v>75.0</x:v>
      </x:c>
      <x:c r="F10700" s="1" t="s">
        <x:v>38</x:v>
      </x:c>
      <x:c r="G10700" s="1" t="s">
        <x:v>44</x:v>
      </x:c>
    </x:row>
    <x:row r="10701">
      <x:c r="A10701" s="1">
        <x:v>602574.0</x:v>
      </x:c>
      <x:c r="C10701" s="1" t="s">
        <x:v>31</x:v>
      </x:c>
      <x:c r="D10701" s="1" t="s">
        <x:v>41</x:v>
      </x:c>
      <x:c r="G10701" s="1" t="s">
        <x:v>55</x:v>
      </x:c>
    </x:row>
    <x:row r="10702">
      <x:c r="A10702" s="1">
        <x:v>602580.0</x:v>
      </x:c>
      <x:c r="C10702" s="1" t="s">
        <x:v>40</x:v>
      </x:c>
      <x:c r="D10702" s="1" t="s">
        <x:v>51</x:v>
      </x:c>
      <x:c r="G10702" s="1" t="s">
        <x:v>42</x:v>
      </x:c>
    </x:row>
    <x:row r="10703">
      <x:c r="A10703" s="1">
        <x:v>602583.0</x:v>
      </x:c>
      <x:c r="C10703" s="1" t="s">
        <x:v>40</x:v>
      </x:c>
      <x:c r="D10703" s="1" t="s">
        <x:v>41</x:v>
      </x:c>
      <x:c r="G10703" s="1" t="s">
        <x:v>42</x:v>
      </x:c>
    </x:row>
    <x:row r="10704">
      <x:c r="A10704" s="1">
        <x:v>602592.0</x:v>
      </x:c>
      <x:c r="C10704" s="1" t="s">
        <x:v>31</x:v>
      </x:c>
      <x:c r="D10704" s="1" t="s">
        <x:v>41</x:v>
      </x:c>
      <x:c r="G10704" s="1" t="s">
        <x:v>44</x:v>
      </x:c>
    </x:row>
    <x:row r="10705">
      <x:c r="A10705" s="1">
        <x:v>602595.0</x:v>
      </x:c>
      <x:c r="C10705" s="1" t="s">
        <x:v>36</x:v>
      </x:c>
      <x:c r="D10705" s="1" t="s">
        <x:v>41</x:v>
      </x:c>
      <x:c r="G10705" s="1" t="s">
        <x:v>33</x:v>
      </x:c>
    </x:row>
    <x:row r="10706">
      <x:c r="A10706" s="1">
        <x:v>602598.0</x:v>
      </x:c>
      <x:c r="C10706" s="1" t="s">
        <x:v>36</x:v>
      </x:c>
      <x:c r="D10706" s="1" t="s">
        <x:v>41</x:v>
      </x:c>
      <x:c r="G10706" s="1" t="s">
        <x:v>55</x:v>
      </x:c>
    </x:row>
    <x:row r="10707">
      <x:c r="A10707" s="1">
        <x:v>602605.0</x:v>
      </x:c>
      <x:c r="C10707" s="1" t="s">
        <x:v>31</x:v>
      </x:c>
      <x:c r="D10707" s="1" t="s">
        <x:v>37</x:v>
      </x:c>
      <x:c r="G10707" s="1" t="s">
        <x:v>46</x:v>
      </x:c>
    </x:row>
    <x:row r="10708">
      <x:c r="A10708" s="1">
        <x:v>602615.0</x:v>
      </x:c>
      <x:c r="C10708" s="1" t="s">
        <x:v>31</x:v>
      </x:c>
      <x:c r="D10708" s="1" t="s">
        <x:v>41</x:v>
      </x:c>
      <x:c r="G10708" s="1" t="s">
        <x:v>44</x:v>
      </x:c>
    </x:row>
    <x:row r="10709">
      <x:c r="A10709" s="1">
        <x:v>602621.0</x:v>
      </x:c>
      <x:c r="C10709" s="1" t="s">
        <x:v>31</x:v>
      </x:c>
      <x:c r="D10709" s="1" t="s">
        <x:v>32</x:v>
      </x:c>
      <x:c r="G10709" s="1" t="s">
        <x:v>33</x:v>
      </x:c>
    </x:row>
    <x:row r="10710">
      <x:c r="A10710" s="1">
        <x:v>602624.0</x:v>
      </x:c>
      <x:c r="B10710" s="1">
        <x:v>14216.0</x:v>
      </x:c>
      <x:c r="C10710" s="1" t="s">
        <x:v>40</x:v>
      </x:c>
      <x:c r="D10710" s="1" t="s">
        <x:v>41</x:v>
      </x:c>
      <x:c r="E10710" s="1">
        <x:v>47.0</x:v>
      </x:c>
      <x:c r="F10710" s="1" t="s">
        <x:v>38</x:v>
      </x:c>
      <x:c r="G10710" s="1" t="s">
        <x:v>42</x:v>
      </x:c>
    </x:row>
    <x:row r="10711">
      <x:c r="A10711" s="1">
        <x:v>602632.0</x:v>
      </x:c>
      <x:c r="C10711" s="1" t="s">
        <x:v>31</x:v>
      </x:c>
      <x:c r="D10711" s="1" t="s">
        <x:v>41</x:v>
      </x:c>
      <x:c r="G10711" s="1" t="s">
        <x:v>44</x:v>
      </x:c>
    </x:row>
    <x:row r="10712">
      <x:c r="A10712" s="1">
        <x:v>602636.0</x:v>
      </x:c>
      <x:c r="C10712" s="1" t="s">
        <x:v>40</x:v>
      </x:c>
      <x:c r="D10712" s="1" t="s">
        <x:v>37</x:v>
      </x:c>
      <x:c r="G10712" s="1" t="s">
        <x:v>42</x:v>
      </x:c>
    </x:row>
    <x:row r="10713">
      <x:c r="A10713" s="1">
        <x:v>602641.0</x:v>
      </x:c>
      <x:c r="C10713" s="1" t="s">
        <x:v>31</x:v>
      </x:c>
      <x:c r="D10713" s="1" t="s">
        <x:v>41</x:v>
      </x:c>
      <x:c r="G10713" s="1" t="s">
        <x:v>46</x:v>
      </x:c>
    </x:row>
    <x:row r="10714">
      <x:c r="A10714" s="1">
        <x:v>602644.0</x:v>
      </x:c>
      <x:c r="B10714" s="1">
        <x:v>14218.0</x:v>
      </x:c>
      <x:c r="C10714" s="1" t="s">
        <x:v>36</x:v>
      </x:c>
      <x:c r="D10714" s="1" t="s">
        <x:v>41</x:v>
      </x:c>
      <x:c r="E10714" s="1">
        <x:v>48.0</x:v>
      </x:c>
      <x:c r="F10714" s="1" t="s">
        <x:v>38</x:v>
      </x:c>
      <x:c r="G10714" s="1" t="s">
        <x:v>54</x:v>
      </x:c>
    </x:row>
    <x:row r="10715">
      <x:c r="A10715" s="1">
        <x:v>602652.0</x:v>
      </x:c>
      <x:c r="C10715" s="1" t="s">
        <x:v>40</x:v>
      </x:c>
      <x:c r="D10715" s="1" t="s">
        <x:v>37</x:v>
      </x:c>
      <x:c r="G10715" s="1" t="s">
        <x:v>42</x:v>
      </x:c>
    </x:row>
    <x:row r="10716">
      <x:c r="A10716" s="1">
        <x:v>602653.0</x:v>
      </x:c>
      <x:c r="B10716" s="1">
        <x:v>14223.0</x:v>
      </x:c>
      <x:c r="C10716" s="1" t="s">
        <x:v>31</x:v>
      </x:c>
      <x:c r="D10716" s="1" t="s">
        <x:v>57</x:v>
      </x:c>
      <x:c r="E10716" s="1">
        <x:v>75.0</x:v>
      </x:c>
      <x:c r="F10716" s="1" t="s">
        <x:v>38</x:v>
      </x:c>
      <x:c r="G10716" s="1" t="s">
        <x:v>42</x:v>
      </x:c>
    </x:row>
    <x:row r="10717">
      <x:c r="A10717" s="1">
        <x:v>602656.0</x:v>
      </x:c>
      <x:c r="C10717" s="1" t="s">
        <x:v>36</x:v>
      </x:c>
      <x:c r="D10717" s="1" t="s">
        <x:v>32</x:v>
      </x:c>
      <x:c r="G10717" s="1" t="s">
        <x:v>46</x:v>
      </x:c>
    </x:row>
    <x:row r="10718">
      <x:c r="A10718" s="1">
        <x:v>602657.0</x:v>
      </x:c>
      <x:c r="C10718" s="1" t="s">
        <x:v>31</x:v>
      </x:c>
      <x:c r="D10718" s="1" t="s">
        <x:v>51</x:v>
      </x:c>
      <x:c r="G10718" s="1" t="s">
        <x:v>42</x:v>
      </x:c>
    </x:row>
    <x:row r="10719">
      <x:c r="A10719" s="1">
        <x:v>602664.0</x:v>
      </x:c>
      <x:c r="C10719" s="1" t="s">
        <x:v>36</x:v>
      </x:c>
      <x:c r="D10719" s="1" t="s">
        <x:v>37</x:v>
      </x:c>
      <x:c r="G10719" s="1" t="s">
        <x:v>52</x:v>
      </x:c>
    </x:row>
    <x:row r="10720">
      <x:c r="A10720" s="1">
        <x:v>602670.0</x:v>
      </x:c>
      <x:c r="C10720" s="1" t="s">
        <x:v>40</x:v>
      </x:c>
      <x:c r="D10720" s="1" t="s">
        <x:v>51</x:v>
      </x:c>
      <x:c r="G10720" s="1" t="s">
        <x:v>42</x:v>
      </x:c>
    </x:row>
    <x:row r="10721">
      <x:c r="A10721" s="1">
        <x:v>602680.0</x:v>
      </x:c>
      <x:c r="B10721" s="1">
        <x:v>14227.0</x:v>
      </x:c>
      <x:c r="C10721" s="1" t="s">
        <x:v>40</x:v>
      </x:c>
      <x:c r="D10721" s="1" t="s">
        <x:v>37</x:v>
      </x:c>
      <x:c r="E10721" s="1">
        <x:v>60.0</x:v>
      </x:c>
      <x:c r="F10721" s="1" t="s">
        <x:v>38</x:v>
      </x:c>
      <x:c r="G10721" s="1" t="s">
        <x:v>42</x:v>
      </x:c>
    </x:row>
    <x:row r="10722">
      <x:c r="A10722" s="1">
        <x:v>602683.0</x:v>
      </x:c>
      <x:c r="C10722" s="1" t="s">
        <x:v>31</x:v>
      </x:c>
      <x:c r="D10722" s="1" t="s">
        <x:v>41</x:v>
      </x:c>
      <x:c r="G10722" s="1" t="s">
        <x:v>55</x:v>
      </x:c>
    </x:row>
    <x:row r="10723">
      <x:c r="A10723" s="1">
        <x:v>602685.0</x:v>
      </x:c>
      <x:c r="C10723" s="1" t="s">
        <x:v>31</x:v>
      </x:c>
      <x:c r="D10723" s="1" t="s">
        <x:v>41</x:v>
      </x:c>
      <x:c r="G10723" s="1" t="s">
        <x:v>53</x:v>
      </x:c>
    </x:row>
    <x:row r="10724">
      <x:c r="A10724" s="1">
        <x:v>602687.0</x:v>
      </x:c>
      <x:c r="C10724" s="1" t="s">
        <x:v>31</x:v>
      </x:c>
      <x:c r="D10724" s="1" t="s">
        <x:v>41</x:v>
      </x:c>
      <x:c r="G10724" s="1" t="s">
        <x:v>42</x:v>
      </x:c>
    </x:row>
    <x:row r="10725">
      <x:c r="A10725" s="1">
        <x:v>602689.0</x:v>
      </x:c>
      <x:c r="C10725" s="1" t="s">
        <x:v>36</x:v>
      </x:c>
      <x:c r="D10725" s="1" t="s">
        <x:v>41</x:v>
      </x:c>
      <x:c r="G10725" s="1" t="s">
        <x:v>33</x:v>
      </x:c>
    </x:row>
    <x:row r="10726">
      <x:c r="A10726" s="1">
        <x:v>602696.0</x:v>
      </x:c>
      <x:c r="C10726" s="1" t="s">
        <x:v>31</x:v>
      </x:c>
      <x:c r="D10726" s="1" t="s">
        <x:v>32</x:v>
      </x:c>
      <x:c r="G10726" s="1" t="s">
        <x:v>52</x:v>
      </x:c>
    </x:row>
    <x:row r="10727">
      <x:c r="A10727" s="1">
        <x:v>602699.0</x:v>
      </x:c>
      <x:c r="C10727" s="1" t="s">
        <x:v>36</x:v>
      </x:c>
      <x:c r="D10727" s="1" t="s">
        <x:v>41</x:v>
      </x:c>
      <x:c r="G10727" s="1" t="s">
        <x:v>54</x:v>
      </x:c>
    </x:row>
    <x:row r="10728">
      <x:c r="A10728" s="1">
        <x:v>602705.0</x:v>
      </x:c>
      <x:c r="B10728" s="1">
        <x:v>14228.0</x:v>
      </x:c>
      <x:c r="C10728" s="1" t="s">
        <x:v>31</x:v>
      </x:c>
      <x:c r="D10728" s="1" t="s">
        <x:v>57</x:v>
      </x:c>
      <x:c r="E10728" s="1">
        <x:v>73.0</x:v>
      </x:c>
      <x:c r="F10728" s="1" t="s">
        <x:v>38</x:v>
      </x:c>
      <x:c r="G10728" s="1" t="s">
        <x:v>42</x:v>
      </x:c>
    </x:row>
    <x:row r="10729">
      <x:c r="A10729" s="1">
        <x:v>602713.0</x:v>
      </x:c>
      <x:c r="C10729" s="1" t="s">
        <x:v>36</x:v>
      </x:c>
      <x:c r="D10729" s="1" t="s">
        <x:v>37</x:v>
      </x:c>
      <x:c r="G10729" s="1" t="s">
        <x:v>33</x:v>
      </x:c>
    </x:row>
    <x:row r="10730">
      <x:c r="A10730" s="1">
        <x:v>602720.0</x:v>
      </x:c>
      <x:c r="B10730" s="1">
        <x:v>14233.0</x:v>
      </x:c>
      <x:c r="C10730" s="1" t="s">
        <x:v>31</x:v>
      </x:c>
      <x:c r="D10730" s="1" t="s">
        <x:v>41</x:v>
      </x:c>
      <x:c r="E10730" s="1">
        <x:v>67.0</x:v>
      </x:c>
      <x:c r="F10730" s="1" t="s">
        <x:v>38</x:v>
      </x:c>
      <x:c r="G10730" s="1" t="s">
        <x:v>42</x:v>
      </x:c>
    </x:row>
    <x:row r="10731">
      <x:c r="A10731" s="1">
        <x:v>602723.0</x:v>
      </x:c>
      <x:c r="C10731" s="1" t="s">
        <x:v>31</x:v>
      </x:c>
      <x:c r="D10731" s="1" t="s">
        <x:v>51</x:v>
      </x:c>
      <x:c r="G10731" s="1" t="s">
        <x:v>52</x:v>
      </x:c>
    </x:row>
    <x:row r="10732">
      <x:c r="A10732" s="1">
        <x:v>602724.0</x:v>
      </x:c>
      <x:c r="C10732" s="1" t="s">
        <x:v>36</x:v>
      </x:c>
      <x:c r="D10732" s="1" t="s">
        <x:v>41</x:v>
      </x:c>
      <x:c r="G10732" s="1" t="s">
        <x:v>53</x:v>
      </x:c>
    </x:row>
    <x:row r="10733">
      <x:c r="A10733" s="1">
        <x:v>602725.0</x:v>
      </x:c>
      <x:c r="C10733" s="1" t="s">
        <x:v>31</x:v>
      </x:c>
      <x:c r="D10733" s="1" t="s">
        <x:v>32</x:v>
      </x:c>
      <x:c r="G10733" s="1" t="s">
        <x:v>42</x:v>
      </x:c>
    </x:row>
    <x:row r="10734">
      <x:c r="A10734" s="1">
        <x:v>602728.0</x:v>
      </x:c>
      <x:c r="C10734" s="1" t="s">
        <x:v>36</x:v>
      </x:c>
      <x:c r="D10734" s="1" t="s">
        <x:v>37</x:v>
      </x:c>
      <x:c r="G10734" s="1" t="s">
        <x:v>33</x:v>
      </x:c>
    </x:row>
    <x:row r="10735">
      <x:c r="A10735" s="1">
        <x:v>602732.0</x:v>
      </x:c>
      <x:c r="C10735" s="1" t="s">
        <x:v>36</x:v>
      </x:c>
      <x:c r="D10735" s="1" t="s">
        <x:v>41</x:v>
      </x:c>
      <x:c r="G10735" s="1" t="s">
        <x:v>56</x:v>
      </x:c>
    </x:row>
    <x:row r="10736">
      <x:c r="A10736" s="1">
        <x:v>602734.0</x:v>
      </x:c>
      <x:c r="C10736" s="1" t="s">
        <x:v>40</x:v>
      </x:c>
      <x:c r="D10736" s="1" t="s">
        <x:v>41</x:v>
      </x:c>
      <x:c r="G10736" s="1" t="s">
        <x:v>42</x:v>
      </x:c>
    </x:row>
    <x:row r="10737">
      <x:c r="A10737" s="1">
        <x:v>602744.0</x:v>
      </x:c>
      <x:c r="C10737" s="1" t="s">
        <x:v>31</x:v>
      </x:c>
      <x:c r="D10737" s="1" t="s">
        <x:v>41</x:v>
      </x:c>
      <x:c r="G10737" s="1" t="s">
        <x:v>55</x:v>
      </x:c>
    </x:row>
    <x:row r="10738">
      <x:c r="A10738" s="1">
        <x:v>602751.0</x:v>
      </x:c>
      <x:c r="C10738" s="1" t="s">
        <x:v>40</x:v>
      </x:c>
      <x:c r="D10738" s="1" t="s">
        <x:v>32</x:v>
      </x:c>
      <x:c r="G10738" s="1" t="s">
        <x:v>42</x:v>
      </x:c>
    </x:row>
    <x:row r="10739">
      <x:c r="A10739" s="1">
        <x:v>602755.0</x:v>
      </x:c>
      <x:c r="B10739" s="1">
        <x:v>14237.0</x:v>
      </x:c>
      <x:c r="C10739" s="1" t="s">
        <x:v>40</x:v>
      </x:c>
      <x:c r="D10739" s="1" t="s">
        <x:v>32</x:v>
      </x:c>
      <x:c r="E10739" s="1">
        <x:v>36.0</x:v>
      </x:c>
      <x:c r="F10739" s="1" t="s">
        <x:v>38</x:v>
      </x:c>
      <x:c r="G10739" s="1" t="s">
        <x:v>42</x:v>
      </x:c>
    </x:row>
    <x:row r="10740">
      <x:c r="A10740" s="1">
        <x:v>602763.0</x:v>
      </x:c>
      <x:c r="C10740" s="1" t="s">
        <x:v>31</x:v>
      </x:c>
      <x:c r="D10740" s="1" t="s">
        <x:v>37</x:v>
      </x:c>
      <x:c r="G10740" s="1" t="s">
        <x:v>54</x:v>
      </x:c>
    </x:row>
    <x:row r="10741">
      <x:c r="A10741" s="1">
        <x:v>602767.0</x:v>
      </x:c>
      <x:c r="C10741" s="1" t="s">
        <x:v>40</x:v>
      </x:c>
      <x:c r="D10741" s="1" t="s">
        <x:v>51</x:v>
      </x:c>
      <x:c r="G10741" s="1" t="s">
        <x:v>42</x:v>
      </x:c>
    </x:row>
    <x:row r="10742">
      <x:c r="A10742" s="1">
        <x:v>602777.0</x:v>
      </x:c>
      <x:c r="C10742" s="1" t="s">
        <x:v>36</x:v>
      </x:c>
      <x:c r="D10742" s="1" t="s">
        <x:v>41</x:v>
      </x:c>
      <x:c r="G10742" s="1" t="s">
        <x:v>33</x:v>
      </x:c>
    </x:row>
    <x:row r="10743">
      <x:c r="A10743" s="1">
        <x:v>602786.0</x:v>
      </x:c>
      <x:c r="C10743" s="1" t="s">
        <x:v>40</x:v>
      </x:c>
      <x:c r="D10743" s="1" t="s">
        <x:v>41</x:v>
      </x:c>
      <x:c r="G10743" s="1" t="s">
        <x:v>42</x:v>
      </x:c>
    </x:row>
    <x:row r="10744">
      <x:c r="A10744" s="1">
        <x:v>602789.0</x:v>
      </x:c>
      <x:c r="C10744" s="1" t="s">
        <x:v>31</x:v>
      </x:c>
      <x:c r="D10744" s="1" t="s">
        <x:v>41</x:v>
      </x:c>
      <x:c r="G10744" s="1" t="s">
        <x:v>33</x:v>
      </x:c>
    </x:row>
    <x:row r="10745">
      <x:c r="A10745" s="1">
        <x:v>602793.0</x:v>
      </x:c>
      <x:c r="C10745" s="1" t="s">
        <x:v>31</x:v>
      </x:c>
      <x:c r="D10745" s="1" t="s">
        <x:v>32</x:v>
      </x:c>
      <x:c r="G10745" s="1" t="s">
        <x:v>42</x:v>
      </x:c>
    </x:row>
    <x:row r="10746">
      <x:c r="A10746" s="1">
        <x:v>602803.0</x:v>
      </x:c>
      <x:c r="C10746" s="1" t="s">
        <x:v>31</x:v>
      </x:c>
      <x:c r="D10746" s="1" t="s">
        <x:v>37</x:v>
      </x:c>
      <x:c r="G10746" s="1" t="s">
        <x:v>55</x:v>
      </x:c>
    </x:row>
    <x:row r="10747">
      <x:c r="A10747" s="1">
        <x:v>602804.0</x:v>
      </x:c>
      <x:c r="C10747" s="1" t="s">
        <x:v>40</x:v>
      </x:c>
      <x:c r="D10747" s="1" t="s">
        <x:v>41</x:v>
      </x:c>
      <x:c r="G10747" s="1" t="s">
        <x:v>42</x:v>
      </x:c>
    </x:row>
    <x:row r="10748">
      <x:c r="A10748" s="1">
        <x:v>602812.0</x:v>
      </x:c>
      <x:c r="C10748" s="1" t="s">
        <x:v>31</x:v>
      </x:c>
      <x:c r="D10748" s="1" t="s">
        <x:v>37</x:v>
      </x:c>
      <x:c r="G10748" s="1" t="s">
        <x:v>55</x:v>
      </x:c>
    </x:row>
    <x:row r="10749">
      <x:c r="A10749" s="1">
        <x:v>602814.0</x:v>
      </x:c>
      <x:c r="C10749" s="1" t="s">
        <x:v>40</x:v>
      </x:c>
      <x:c r="D10749" s="1" t="s">
        <x:v>41</x:v>
      </x:c>
      <x:c r="G10749" s="1" t="s">
        <x:v>44</x:v>
      </x:c>
    </x:row>
    <x:row r="10750">
      <x:c r="A10750" s="1">
        <x:v>602817.0</x:v>
      </x:c>
      <x:c r="C10750" s="1" t="s">
        <x:v>31</x:v>
      </x:c>
      <x:c r="D10750" s="1" t="s">
        <x:v>37</x:v>
      </x:c>
      <x:c r="G10750" s="1" t="s">
        <x:v>42</x:v>
      </x:c>
    </x:row>
    <x:row r="10751">
      <x:c r="A10751" s="1">
        <x:v>602820.0</x:v>
      </x:c>
      <x:c r="B10751" s="1">
        <x:v>14239.0</x:v>
      </x:c>
      <x:c r="C10751" s="1" t="s">
        <x:v>40</x:v>
      </x:c>
      <x:c r="D10751" s="1" t="s">
        <x:v>32</x:v>
      </x:c>
      <x:c r="E10751" s="1">
        <x:v>49.0</x:v>
      </x:c>
      <x:c r="F10751" s="1" t="s">
        <x:v>38</x:v>
      </x:c>
      <x:c r="G10751" s="1" t="s">
        <x:v>42</x:v>
      </x:c>
    </x:row>
    <x:row r="10752">
      <x:c r="A10752" s="1">
        <x:v>602827.0</x:v>
      </x:c>
      <x:c r="C10752" s="1" t="s">
        <x:v>36</x:v>
      </x:c>
      <x:c r="D10752" s="1" t="s">
        <x:v>41</x:v>
      </x:c>
      <x:c r="G10752" s="1" t="s">
        <x:v>33</x:v>
      </x:c>
    </x:row>
    <x:row r="10753">
      <x:c r="A10753" s="1">
        <x:v>602831.0</x:v>
      </x:c>
      <x:c r="C10753" s="1" t="s">
        <x:v>40</x:v>
      </x:c>
      <x:c r="D10753" s="1" t="s">
        <x:v>41</x:v>
      </x:c>
      <x:c r="G10753" s="1" t="s">
        <x:v>42</x:v>
      </x:c>
    </x:row>
    <x:row r="10754">
      <x:c r="A10754" s="1">
        <x:v>602836.0</x:v>
      </x:c>
      <x:c r="C10754" s="1" t="s">
        <x:v>31</x:v>
      </x:c>
      <x:c r="D10754" s="1" t="s">
        <x:v>41</x:v>
      </x:c>
      <x:c r="G10754" s="1" t="s">
        <x:v>33</x:v>
      </x:c>
    </x:row>
    <x:row r="10755">
      <x:c r="A10755" s="1">
        <x:v>602839.0</x:v>
      </x:c>
      <x:c r="C10755" s="1" t="s">
        <x:v>31</x:v>
      </x:c>
      <x:c r="D10755" s="1" t="s">
        <x:v>51</x:v>
      </x:c>
      <x:c r="G10755" s="1" t="s">
        <x:v>52</x:v>
      </x:c>
    </x:row>
    <x:row r="10756">
      <x:c r="A10756" s="1">
        <x:v>602849.0</x:v>
      </x:c>
      <x:c r="C10756" s="1" t="s">
        <x:v>36</x:v>
      </x:c>
      <x:c r="D10756" s="1" t="s">
        <x:v>32</x:v>
      </x:c>
      <x:c r="G10756" s="1" t="s">
        <x:v>52</x:v>
      </x:c>
    </x:row>
    <x:row r="10757">
      <x:c r="A10757" s="1">
        <x:v>602858.0</x:v>
      </x:c>
      <x:c r="C10757" s="1" t="s">
        <x:v>31</x:v>
      </x:c>
      <x:c r="D10757" s="1" t="s">
        <x:v>41</x:v>
      </x:c>
      <x:c r="G10757" s="1" t="s">
        <x:v>54</x:v>
      </x:c>
    </x:row>
    <x:row r="10758">
      <x:c r="A10758" s="1">
        <x:v>602859.0</x:v>
      </x:c>
      <x:c r="C10758" s="1" t="s">
        <x:v>36</x:v>
      </x:c>
      <x:c r="D10758" s="1" t="s">
        <x:v>41</x:v>
      </x:c>
      <x:c r="G10758" s="1" t="s">
        <x:v>55</x:v>
      </x:c>
    </x:row>
    <x:row r="10759">
      <x:c r="A10759" s="1">
        <x:v>602868.0</x:v>
      </x:c>
      <x:c r="B10759" s="1">
        <x:v>14244.0</x:v>
      </x:c>
      <x:c r="C10759" s="1" t="s">
        <x:v>31</x:v>
      </x:c>
      <x:c r="D10759" s="1" t="s">
        <x:v>32</x:v>
      </x:c>
      <x:c r="E10759" s="1">
        <x:v>40.0</x:v>
      </x:c>
      <x:c r="F10759" s="1" t="s">
        <x:v>38</x:v>
      </x:c>
      <x:c r="G10759" s="1" t="s">
        <x:v>42</x:v>
      </x:c>
    </x:row>
    <x:row r="10760">
      <x:c r="A10760" s="1">
        <x:v>602870.0</x:v>
      </x:c>
      <x:c r="C10760" s="1" t="s">
        <x:v>40</x:v>
      </x:c>
      <x:c r="D10760" s="1" t="s">
        <x:v>32</x:v>
      </x:c>
      <x:c r="G10760" s="1" t="s">
        <x:v>42</x:v>
      </x:c>
    </x:row>
    <x:row r="10761">
      <x:c r="A10761" s="1">
        <x:v>602875.0</x:v>
      </x:c>
      <x:c r="B10761" s="1">
        <x:v>14246.0</x:v>
      </x:c>
      <x:c r="C10761" s="1" t="s">
        <x:v>40</x:v>
      </x:c>
      <x:c r="D10761" s="1" t="s">
        <x:v>57</x:v>
      </x:c>
      <x:c r="E10761" s="1">
        <x:v>38.0</x:v>
      </x:c>
      <x:c r="F10761" s="1" t="s">
        <x:v>38</x:v>
      </x:c>
      <x:c r="G10761" s="1" t="s">
        <x:v>42</x:v>
      </x:c>
    </x:row>
    <x:row r="10762">
      <x:c r="A10762" s="1">
        <x:v>602885.0</x:v>
      </x:c>
      <x:c r="C10762" s="1" t="s">
        <x:v>36</x:v>
      </x:c>
      <x:c r="D10762" s="1" t="s">
        <x:v>41</x:v>
      </x:c>
      <x:c r="G10762" s="1" t="s">
        <x:v>54</x:v>
      </x:c>
    </x:row>
    <x:row r="10763">
      <x:c r="A10763" s="1">
        <x:v>602895.0</x:v>
      </x:c>
      <x:c r="C10763" s="1" t="s">
        <x:v>40</x:v>
      </x:c>
      <x:c r="D10763" s="1" t="s">
        <x:v>41</x:v>
      </x:c>
      <x:c r="G10763" s="1" t="s">
        <x:v>42</x:v>
      </x:c>
    </x:row>
    <x:row r="10764">
      <x:c r="A10764" s="1">
        <x:v>602897.0</x:v>
      </x:c>
      <x:c r="C10764" s="1" t="s">
        <x:v>36</x:v>
      </x:c>
      <x:c r="D10764" s="1" t="s">
        <x:v>37</x:v>
      </x:c>
      <x:c r="G10764" s="1" t="s">
        <x:v>52</x:v>
      </x:c>
    </x:row>
    <x:row r="10765">
      <x:c r="A10765" s="1">
        <x:v>602907.0</x:v>
      </x:c>
      <x:c r="C10765" s="1" t="s">
        <x:v>40</x:v>
      </x:c>
      <x:c r="D10765" s="1" t="s">
        <x:v>41</x:v>
      </x:c>
      <x:c r="G10765" s="1" t="s">
        <x:v>44</x:v>
      </x:c>
    </x:row>
    <x:row r="10766">
      <x:c r="A10766" s="1">
        <x:v>602911.0</x:v>
      </x:c>
      <x:c r="C10766" s="1" t="s">
        <x:v>31</x:v>
      </x:c>
      <x:c r="D10766" s="1" t="s">
        <x:v>41</x:v>
      </x:c>
      <x:c r="G10766" s="1" t="s">
        <x:v>55</x:v>
      </x:c>
    </x:row>
    <x:row r="10767">
      <x:c r="A10767" s="1">
        <x:v>602913.0</x:v>
      </x:c>
      <x:c r="B10767" s="1">
        <x:v>14251.0</x:v>
      </x:c>
      <x:c r="C10767" s="1" t="s">
        <x:v>31</x:v>
      </x:c>
      <x:c r="D10767" s="1" t="s">
        <x:v>32</x:v>
      </x:c>
      <x:c r="E10767" s="1">
        <x:v>45.0</x:v>
      </x:c>
      <x:c r="F10767" s="1" t="s">
        <x:v>38</x:v>
      </x:c>
      <x:c r="G10767" s="1" t="s">
        <x:v>46</x:v>
      </x:c>
    </x:row>
    <x:row r="10768">
      <x:c r="A10768" s="1">
        <x:v>602914.0</x:v>
      </x:c>
      <x:c r="C10768" s="1" t="s">
        <x:v>36</x:v>
      </x:c>
      <x:c r="D10768" s="1" t="s">
        <x:v>41</x:v>
      </x:c>
      <x:c r="G10768" s="1" t="s">
        <x:v>54</x:v>
      </x:c>
    </x:row>
    <x:row r="10769">
      <x:c r="A10769" s="1">
        <x:v>602924.0</x:v>
      </x:c>
      <x:c r="B10769" s="1">
        <x:v>14253.0</x:v>
      </x:c>
      <x:c r="C10769" s="1" t="s">
        <x:v>31</x:v>
      </x:c>
      <x:c r="D10769" s="1" t="s">
        <x:v>37</x:v>
      </x:c>
      <x:c r="E10769" s="1">
        <x:v>72.0</x:v>
      </x:c>
      <x:c r="F10769" s="1" t="s">
        <x:v>38</x:v>
      </x:c>
      <x:c r="G10769" s="1" t="s">
        <x:v>54</x:v>
      </x:c>
    </x:row>
    <x:row r="10770">
      <x:c r="A10770" s="1">
        <x:v>602932.0</x:v>
      </x:c>
      <x:c r="C10770" s="1" t="s">
        <x:v>36</x:v>
      </x:c>
      <x:c r="D10770" s="1" t="s">
        <x:v>32</x:v>
      </x:c>
      <x:c r="G10770" s="1" t="s">
        <x:v>52</x:v>
      </x:c>
    </x:row>
    <x:row r="10771">
      <x:c r="A10771" s="1">
        <x:v>602938.0</x:v>
      </x:c>
      <x:c r="C10771" s="1" t="s">
        <x:v>31</x:v>
      </x:c>
      <x:c r="D10771" s="1" t="s">
        <x:v>57</x:v>
      </x:c>
      <x:c r="G10771" s="1" t="s">
        <x:v>46</x:v>
      </x:c>
    </x:row>
    <x:row r="10772">
      <x:c r="A10772" s="1">
        <x:v>602944.0</x:v>
      </x:c>
      <x:c r="C10772" s="1" t="s">
        <x:v>40</x:v>
      </x:c>
      <x:c r="D10772" s="1" t="s">
        <x:v>51</x:v>
      </x:c>
      <x:c r="G10772" s="1" t="s">
        <x:v>42</x:v>
      </x:c>
    </x:row>
    <x:row r="10773">
      <x:c r="A10773" s="1">
        <x:v>602946.0</x:v>
      </x:c>
      <x:c r="C10773" s="1" t="s">
        <x:v>36</x:v>
      </x:c>
      <x:c r="D10773" s="1" t="s">
        <x:v>37</x:v>
      </x:c>
      <x:c r="G10773" s="1" t="s">
        <x:v>52</x:v>
      </x:c>
    </x:row>
    <x:row r="10774">
      <x:c r="A10774" s="1">
        <x:v>602947.0</x:v>
      </x:c>
      <x:c r="B10774" s="1">
        <x:v>14254.0</x:v>
      </x:c>
      <x:c r="C10774" s="1" t="s">
        <x:v>31</x:v>
      </x:c>
      <x:c r="D10774" s="1" t="s">
        <x:v>41</x:v>
      </x:c>
      <x:c r="E10774" s="1">
        <x:v>47.0</x:v>
      </x:c>
      <x:c r="F10774" s="1" t="s">
        <x:v>38</x:v>
      </x:c>
      <x:c r="G10774" s="1" t="s">
        <x:v>42</x:v>
      </x:c>
    </x:row>
    <x:row r="10775">
      <x:c r="A10775" s="1">
        <x:v>602950.0</x:v>
      </x:c>
      <x:c r="C10775" s="1" t="s">
        <x:v>36</x:v>
      </x:c>
      <x:c r="D10775" s="1" t="s">
        <x:v>41</x:v>
      </x:c>
      <x:c r="G10775" s="1" t="s">
        <x:v>54</x:v>
      </x:c>
    </x:row>
    <x:row r="10776">
      <x:c r="A10776" s="1">
        <x:v>602951.0</x:v>
      </x:c>
      <x:c r="C10776" s="1" t="s">
        <x:v>40</x:v>
      </x:c>
      <x:c r="D10776" s="1" t="s">
        <x:v>41</x:v>
      </x:c>
      <x:c r="G10776" s="1" t="s">
        <x:v>42</x:v>
      </x:c>
    </x:row>
    <x:row r="10777">
      <x:c r="A10777" s="1">
        <x:v>602959.0</x:v>
      </x:c>
      <x:c r="B10777" s="1">
        <x:v>14255.0</x:v>
      </x:c>
      <x:c r="C10777" s="1" t="s">
        <x:v>40</x:v>
      </x:c>
      <x:c r="D10777" s="1" t="s">
        <x:v>41</x:v>
      </x:c>
      <x:c r="E10777" s="1">
        <x:v>68.0</x:v>
      </x:c>
      <x:c r="F10777" s="1" t="s">
        <x:v>38</x:v>
      </x:c>
      <x:c r="G10777" s="1" t="s">
        <x:v>42</x:v>
      </x:c>
    </x:row>
    <x:row r="10778">
      <x:c r="A10778" s="1">
        <x:v>602966.0</x:v>
      </x:c>
      <x:c r="C10778" s="1" t="s">
        <x:v>31</x:v>
      </x:c>
      <x:c r="D10778" s="1" t="s">
        <x:v>32</x:v>
      </x:c>
      <x:c r="G10778" s="1" t="s">
        <x:v>52</x:v>
      </x:c>
    </x:row>
    <x:row r="10779">
      <x:c r="A10779" s="1">
        <x:v>602971.0</x:v>
      </x:c>
      <x:c r="C10779" s="1" t="s">
        <x:v>31</x:v>
      </x:c>
      <x:c r="D10779" s="1" t="s">
        <x:v>32</x:v>
      </x:c>
      <x:c r="G10779" s="1" t="s">
        <x:v>42</x:v>
      </x:c>
    </x:row>
    <x:row r="10780">
      <x:c r="A10780" s="1">
        <x:v>602981.0</x:v>
      </x:c>
      <x:c r="B10780" s="1">
        <x:v>14259.0</x:v>
      </x:c>
      <x:c r="C10780" s="1" t="s">
        <x:v>31</x:v>
      </x:c>
      <x:c r="D10780" s="1" t="s">
        <x:v>57</x:v>
      </x:c>
      <x:c r="E10780" s="1">
        <x:v>75.0</x:v>
      </x:c>
      <x:c r="F10780" s="1" t="s">
        <x:v>38</x:v>
      </x:c>
      <x:c r="G10780" s="1" t="s">
        <x:v>54</x:v>
      </x:c>
    </x:row>
    <x:row r="10781">
      <x:c r="A10781" s="1">
        <x:v>602988.0</x:v>
      </x:c>
      <x:c r="C10781" s="1" t="s">
        <x:v>36</x:v>
      </x:c>
      <x:c r="D10781" s="1" t="s">
        <x:v>32</x:v>
      </x:c>
      <x:c r="G10781" s="1" t="s">
        <x:v>33</x:v>
      </x:c>
    </x:row>
    <x:row r="10782">
      <x:c r="A10782" s="1">
        <x:v>602990.0</x:v>
      </x:c>
      <x:c r="C10782" s="1" t="s">
        <x:v>40</x:v>
      </x:c>
      <x:c r="D10782" s="1" t="s">
        <x:v>41</x:v>
      </x:c>
      <x:c r="G10782" s="1" t="s">
        <x:v>42</x:v>
      </x:c>
    </x:row>
    <x:row r="10783">
      <x:c r="A10783" s="1">
        <x:v>602996.0</x:v>
      </x:c>
      <x:c r="C10783" s="1" t="s">
        <x:v>31</x:v>
      </x:c>
      <x:c r="D10783" s="1" t="s">
        <x:v>32</x:v>
      </x:c>
      <x:c r="G10783" s="1" t="s">
        <x:v>46</x:v>
      </x:c>
    </x:row>
    <x:row r="10784">
      <x:c r="A10784" s="1">
        <x:v>602999.0</x:v>
      </x:c>
      <x:c r="C10784" s="1" t="s">
        <x:v>40</x:v>
      </x:c>
      <x:c r="D10784" s="1" t="s">
        <x:v>41</x:v>
      </x:c>
      <x:c r="G10784" s="1" t="s">
        <x:v>42</x:v>
      </x:c>
    </x:row>
    <x:row r="10785">
      <x:c r="A10785" s="1">
        <x:v>603005.0</x:v>
      </x:c>
      <x:c r="C10785" s="1" t="s">
        <x:v>36</x:v>
      </x:c>
      <x:c r="D10785" s="1" t="s">
        <x:v>41</x:v>
      </x:c>
      <x:c r="G10785" s="1" t="s">
        <x:v>46</x:v>
      </x:c>
    </x:row>
    <x:row r="10786">
      <x:c r="A10786" s="1">
        <x:v>603013.0</x:v>
      </x:c>
      <x:c r="C10786" s="1" t="s">
        <x:v>40</x:v>
      </x:c>
      <x:c r="D10786" s="1" t="s">
        <x:v>41</x:v>
      </x:c>
      <x:c r="G10786" s="1" t="s">
        <x:v>42</x:v>
      </x:c>
    </x:row>
    <x:row r="10787">
      <x:c r="A10787" s="1">
        <x:v>603018.0</x:v>
      </x:c>
      <x:c r="C10787" s="1" t="s">
        <x:v>31</x:v>
      </x:c>
      <x:c r="D10787" s="1" t="s">
        <x:v>37</x:v>
      </x:c>
      <x:c r="G10787" s="1" t="s">
        <x:v>42</x:v>
      </x:c>
    </x:row>
    <x:row r="10788">
      <x:c r="A10788" s="1">
        <x:v>603024.0</x:v>
      </x:c>
      <x:c r="C10788" s="1" t="s">
        <x:v>31</x:v>
      </x:c>
      <x:c r="D10788" s="1" t="s">
        <x:v>32</x:v>
      </x:c>
      <x:c r="G10788" s="1" t="s">
        <x:v>42</x:v>
      </x:c>
    </x:row>
    <x:row r="10789">
      <x:c r="A10789" s="1">
        <x:v>603025.0</x:v>
      </x:c>
      <x:c r="C10789" s="1" t="s">
        <x:v>40</x:v>
      </x:c>
      <x:c r="D10789" s="1" t="s">
        <x:v>32</x:v>
      </x:c>
      <x:c r="G10789" s="1" t="s">
        <x:v>44</x:v>
      </x:c>
    </x:row>
    <x:row r="10790">
      <x:c r="A10790" s="1">
        <x:v>603027.0</x:v>
      </x:c>
      <x:c r="C10790" s="1" t="s">
        <x:v>31</x:v>
      </x:c>
      <x:c r="D10790" s="1" t="s">
        <x:v>32</x:v>
      </x:c>
      <x:c r="G10790" s="1" t="s">
        <x:v>46</x:v>
      </x:c>
    </x:row>
    <x:row r="10791">
      <x:c r="A10791" s="1">
        <x:v>603031.0</x:v>
      </x:c>
      <x:c r="C10791" s="1" t="s">
        <x:v>31</x:v>
      </x:c>
      <x:c r="D10791" s="1" t="s">
        <x:v>41</x:v>
      </x:c>
      <x:c r="G10791" s="1" t="s">
        <x:v>44</x:v>
      </x:c>
    </x:row>
    <x:row r="10792">
      <x:c r="A10792" s="1">
        <x:v>603040.0</x:v>
      </x:c>
      <x:c r="C10792" s="1" t="s">
        <x:v>36</x:v>
      </x:c>
      <x:c r="D10792" s="1" t="s">
        <x:v>41</x:v>
      </x:c>
      <x:c r="G10792" s="1" t="s">
        <x:v>53</x:v>
      </x:c>
    </x:row>
    <x:row r="10793">
      <x:c r="A10793" s="1">
        <x:v>603049.0</x:v>
      </x:c>
      <x:c r="C10793" s="1" t="s">
        <x:v>31</x:v>
      </x:c>
      <x:c r="D10793" s="1" t="s">
        <x:v>41</x:v>
      </x:c>
      <x:c r="G10793" s="1" t="s">
        <x:v>42</x:v>
      </x:c>
    </x:row>
    <x:row r="10794">
      <x:c r="A10794" s="1">
        <x:v>603056.0</x:v>
      </x:c>
      <x:c r="C10794" s="1" t="s">
        <x:v>36</x:v>
      </x:c>
      <x:c r="D10794" s="1" t="s">
        <x:v>51</x:v>
      </x:c>
      <x:c r="G10794" s="1" t="s">
        <x:v>52</x:v>
      </x:c>
    </x:row>
    <x:row r="10795">
      <x:c r="A10795" s="1">
        <x:v>603061.0</x:v>
      </x:c>
      <x:c r="C10795" s="1" t="s">
        <x:v>31</x:v>
      </x:c>
      <x:c r="D10795" s="1" t="s">
        <x:v>32</x:v>
      </x:c>
      <x:c r="G10795" s="1" t="s">
        <x:v>33</x:v>
      </x:c>
    </x:row>
    <x:row r="10796">
      <x:c r="A10796" s="1">
        <x:v>603071.0</x:v>
      </x:c>
      <x:c r="C10796" s="1" t="s">
        <x:v>40</x:v>
      </x:c>
      <x:c r="D10796" s="1" t="s">
        <x:v>41</x:v>
      </x:c>
      <x:c r="G10796" s="1" t="s">
        <x:v>44</x:v>
      </x:c>
    </x:row>
    <x:row r="10797">
      <x:c r="A10797" s="1">
        <x:v>603074.0</x:v>
      </x:c>
      <x:c r="C10797" s="1" t="s">
        <x:v>40</x:v>
      </x:c>
      <x:c r="D10797" s="1" t="s">
        <x:v>51</x:v>
      </x:c>
      <x:c r="G10797" s="1" t="s">
        <x:v>44</x:v>
      </x:c>
    </x:row>
    <x:row r="10798">
      <x:c r="A10798" s="1">
        <x:v>603075.0</x:v>
      </x:c>
      <x:c r="C10798" s="1" t="s">
        <x:v>36</x:v>
      </x:c>
      <x:c r="D10798" s="1" t="s">
        <x:v>41</x:v>
      </x:c>
      <x:c r="G10798" s="1" t="s">
        <x:v>46</x:v>
      </x:c>
    </x:row>
    <x:row r="10799">
      <x:c r="A10799" s="1">
        <x:v>603083.0</x:v>
      </x:c>
      <x:c r="C10799" s="1" t="s">
        <x:v>40</x:v>
      </x:c>
      <x:c r="D10799" s="1" t="s">
        <x:v>37</x:v>
      </x:c>
      <x:c r="G10799" s="1" t="s">
        <x:v>42</x:v>
      </x:c>
    </x:row>
    <x:row r="10800">
      <x:c r="A10800" s="1">
        <x:v>603092.0</x:v>
      </x:c>
      <x:c r="C10800" s="1" t="s">
        <x:v>40</x:v>
      </x:c>
      <x:c r="D10800" s="1" t="s">
        <x:v>41</x:v>
      </x:c>
      <x:c r="G10800" s="1" t="s">
        <x:v>42</x:v>
      </x:c>
    </x:row>
    <x:row r="10801">
      <x:c r="A10801" s="1">
        <x:v>603100.0</x:v>
      </x:c>
      <x:c r="C10801" s="1" t="s">
        <x:v>40</x:v>
      </x:c>
      <x:c r="D10801" s="1" t="s">
        <x:v>37</x:v>
      </x:c>
      <x:c r="G10801" s="1" t="s">
        <x:v>58</x:v>
      </x:c>
    </x:row>
    <x:row r="10802">
      <x:c r="A10802" s="1">
        <x:v>603104.0</x:v>
      </x:c>
      <x:c r="C10802" s="1" t="s">
        <x:v>31</x:v>
      </x:c>
      <x:c r="D10802" s="1" t="s">
        <x:v>32</x:v>
      </x:c>
      <x:c r="G10802" s="1" t="s">
        <x:v>53</x:v>
      </x:c>
    </x:row>
    <x:row r="10803">
      <x:c r="A10803" s="1">
        <x:v>603110.0</x:v>
      </x:c>
      <x:c r="C10803" s="1" t="s">
        <x:v>31</x:v>
      </x:c>
      <x:c r="D10803" s="1" t="s">
        <x:v>41</x:v>
      </x:c>
      <x:c r="G10803" s="1" t="s">
        <x:v>55</x:v>
      </x:c>
    </x:row>
    <x:row r="10804">
      <x:c r="A10804" s="1">
        <x:v>603114.0</x:v>
      </x:c>
      <x:c r="C10804" s="1" t="s">
        <x:v>31</x:v>
      </x:c>
      <x:c r="D10804" s="1" t="s">
        <x:v>37</x:v>
      </x:c>
      <x:c r="G10804" s="1" t="s">
        <x:v>52</x:v>
      </x:c>
    </x:row>
    <x:row r="10805">
      <x:c r="A10805" s="1">
        <x:v>603118.0</x:v>
      </x:c>
      <x:c r="C10805" s="1" t="s">
        <x:v>40</x:v>
      </x:c>
      <x:c r="D10805" s="1" t="s">
        <x:v>41</x:v>
      </x:c>
      <x:c r="G10805" s="1" t="s">
        <x:v>44</x:v>
      </x:c>
    </x:row>
    <x:row r="10806">
      <x:c r="A10806" s="1">
        <x:v>603125.0</x:v>
      </x:c>
      <x:c r="C10806" s="1" t="s">
        <x:v>40</x:v>
      </x:c>
      <x:c r="D10806" s="1" t="s">
        <x:v>37</x:v>
      </x:c>
      <x:c r="G10806" s="1" t="s">
        <x:v>42</x:v>
      </x:c>
    </x:row>
    <x:row r="10807">
      <x:c r="A10807" s="1">
        <x:v>603126.0</x:v>
      </x:c>
      <x:c r="C10807" s="1" t="s">
        <x:v>31</x:v>
      </x:c>
      <x:c r="D10807" s="1" t="s">
        <x:v>37</x:v>
      </x:c>
      <x:c r="G10807" s="1" t="s">
        <x:v>42</x:v>
      </x:c>
    </x:row>
    <x:row r="10808">
      <x:c r="A10808" s="1">
        <x:v>603131.0</x:v>
      </x:c>
      <x:c r="C10808" s="1" t="s">
        <x:v>40</x:v>
      </x:c>
      <x:c r="D10808" s="1" t="s">
        <x:v>41</x:v>
      </x:c>
      <x:c r="G10808" s="1" t="s">
        <x:v>44</x:v>
      </x:c>
    </x:row>
    <x:row r="10809">
      <x:c r="A10809" s="1">
        <x:v>603132.0</x:v>
      </x:c>
      <x:c r="C10809" s="1" t="s">
        <x:v>40</x:v>
      </x:c>
      <x:c r="D10809" s="1" t="s">
        <x:v>41</x:v>
      </x:c>
      <x:c r="G10809" s="1" t="s">
        <x:v>42</x:v>
      </x:c>
    </x:row>
    <x:row r="10810">
      <x:c r="A10810" s="1">
        <x:v>603138.0</x:v>
      </x:c>
      <x:c r="C10810" s="1" t="s">
        <x:v>36</x:v>
      </x:c>
      <x:c r="D10810" s="1" t="s">
        <x:v>41</x:v>
      </x:c>
      <x:c r="G10810" s="1" t="s">
        <x:v>46</x:v>
      </x:c>
    </x:row>
    <x:row r="10811">
      <x:c r="A10811" s="1">
        <x:v>603144.0</x:v>
      </x:c>
      <x:c r="C10811" s="1" t="s">
        <x:v>36</x:v>
      </x:c>
      <x:c r="D10811" s="1" t="s">
        <x:v>41</x:v>
      </x:c>
      <x:c r="G10811" s="1" t="s">
        <x:v>55</x:v>
      </x:c>
    </x:row>
    <x:row r="10812">
      <x:c r="A10812" s="1">
        <x:v>603150.0</x:v>
      </x:c>
      <x:c r="C10812" s="1" t="s">
        <x:v>40</x:v>
      </x:c>
      <x:c r="D10812" s="1" t="s">
        <x:v>41</x:v>
      </x:c>
      <x:c r="G10812" s="1" t="s">
        <x:v>44</x:v>
      </x:c>
    </x:row>
    <x:row r="10813">
      <x:c r="A10813" s="1">
        <x:v>603157.0</x:v>
      </x:c>
      <x:c r="B10813" s="1">
        <x:v>14261.0</x:v>
      </x:c>
      <x:c r="C10813" s="1" t="s">
        <x:v>40</x:v>
      </x:c>
      <x:c r="D10813" s="1" t="s">
        <x:v>51</x:v>
      </x:c>
      <x:c r="E10813" s="1">
        <x:v>45.0</x:v>
      </x:c>
      <x:c r="F10813" s="1" t="s">
        <x:v>38</x:v>
      </x:c>
      <x:c r="G10813" s="1" t="s">
        <x:v>58</x:v>
      </x:c>
    </x:row>
    <x:row r="10814">
      <x:c r="A10814" s="1">
        <x:v>603165.0</x:v>
      </x:c>
      <x:c r="B10814" s="1">
        <x:v>14262.0</x:v>
      </x:c>
      <x:c r="C10814" s="1" t="s">
        <x:v>31</x:v>
      </x:c>
      <x:c r="D10814" s="1" t="s">
        <x:v>57</x:v>
      </x:c>
      <x:c r="E10814" s="1">
        <x:v>48.0</x:v>
      </x:c>
      <x:c r="F10814" s="1" t="s">
        <x:v>38</x:v>
      </x:c>
      <x:c r="G10814" s="1" t="s">
        <x:v>46</x:v>
      </x:c>
    </x:row>
    <x:row r="10815">
      <x:c r="A10815" s="1">
        <x:v>603174.0</x:v>
      </x:c>
      <x:c r="C10815" s="1" t="s">
        <x:v>40</x:v>
      </x:c>
      <x:c r="D10815" s="1" t="s">
        <x:v>41</x:v>
      </x:c>
      <x:c r="G10815" s="1" t="s">
        <x:v>42</x:v>
      </x:c>
    </x:row>
    <x:row r="10816">
      <x:c r="A10816" s="1">
        <x:v>603176.0</x:v>
      </x:c>
      <x:c r="C10816" s="1" t="s">
        <x:v>31</x:v>
      </x:c>
      <x:c r="D10816" s="1" t="s">
        <x:v>37</x:v>
      </x:c>
      <x:c r="G10816" s="1" t="s">
        <x:v>46</x:v>
      </x:c>
    </x:row>
    <x:row r="10817">
      <x:c r="A10817" s="1">
        <x:v>603183.0</x:v>
      </x:c>
      <x:c r="C10817" s="1" t="s">
        <x:v>31</x:v>
      </x:c>
      <x:c r="D10817" s="1" t="s">
        <x:v>41</x:v>
      </x:c>
      <x:c r="G10817" s="1" t="s">
        <x:v>46</x:v>
      </x:c>
    </x:row>
    <x:row r="10818">
      <x:c r="A10818" s="1">
        <x:v>603190.0</x:v>
      </x:c>
      <x:c r="C10818" s="1" t="s">
        <x:v>31</x:v>
      </x:c>
      <x:c r="D10818" s="1" t="s">
        <x:v>41</x:v>
      </x:c>
      <x:c r="G10818" s="1" t="s">
        <x:v>42</x:v>
      </x:c>
    </x:row>
    <x:row r="10819">
      <x:c r="A10819" s="1">
        <x:v>603192.0</x:v>
      </x:c>
      <x:c r="C10819" s="1" t="s">
        <x:v>31</x:v>
      </x:c>
      <x:c r="D10819" s="1" t="s">
        <x:v>41</x:v>
      </x:c>
      <x:c r="G10819" s="1" t="s">
        <x:v>46</x:v>
      </x:c>
    </x:row>
    <x:row r="10820">
      <x:c r="A10820" s="1">
        <x:v>603195.0</x:v>
      </x:c>
      <x:c r="B10820" s="1">
        <x:v>14263.0</x:v>
      </x:c>
      <x:c r="C10820" s="1" t="s">
        <x:v>40</x:v>
      </x:c>
      <x:c r="D10820" s="1" t="s">
        <x:v>51</x:v>
      </x:c>
      <x:c r="E10820" s="1">
        <x:v>35.0</x:v>
      </x:c>
      <x:c r="F10820" s="1" t="s">
        <x:v>38</x:v>
      </x:c>
      <x:c r="G10820" s="1" t="s">
        <x:v>42</x:v>
      </x:c>
    </x:row>
    <x:row r="10821">
      <x:c r="A10821" s="1">
        <x:v>603203.0</x:v>
      </x:c>
      <x:c r="C10821" s="1" t="s">
        <x:v>31</x:v>
      </x:c>
      <x:c r="D10821" s="1" t="s">
        <x:v>37</x:v>
      </x:c>
      <x:c r="G10821" s="1" t="s">
        <x:v>54</x:v>
      </x:c>
    </x:row>
    <x:row r="10822">
      <x:c r="A10822" s="1">
        <x:v>603205.0</x:v>
      </x:c>
      <x:c r="C10822" s="1" t="s">
        <x:v>40</x:v>
      </x:c>
      <x:c r="D10822" s="1" t="s">
        <x:v>41</x:v>
      </x:c>
      <x:c r="G10822" s="1" t="s">
        <x:v>42</x:v>
      </x:c>
    </x:row>
    <x:row r="10823">
      <x:c r="A10823" s="1">
        <x:v>603209.0</x:v>
      </x:c>
      <x:c r="C10823" s="1" t="s">
        <x:v>31</x:v>
      </x:c>
      <x:c r="D10823" s="1" t="s">
        <x:v>41</x:v>
      </x:c>
      <x:c r="G10823" s="1" t="s">
        <x:v>33</x:v>
      </x:c>
    </x:row>
    <x:row r="10824">
      <x:c r="A10824" s="1">
        <x:v>603211.0</x:v>
      </x:c>
      <x:c r="C10824" s="1" t="s">
        <x:v>31</x:v>
      </x:c>
      <x:c r="D10824" s="1" t="s">
        <x:v>41</x:v>
      </x:c>
      <x:c r="G10824" s="1" t="s">
        <x:v>54</x:v>
      </x:c>
    </x:row>
    <x:row r="10825">
      <x:c r="A10825" s="1">
        <x:v>603216.0</x:v>
      </x:c>
      <x:c r="C10825" s="1" t="s">
        <x:v>40</x:v>
      </x:c>
      <x:c r="D10825" s="1" t="s">
        <x:v>41</x:v>
      </x:c>
      <x:c r="G10825" s="1" t="s">
        <x:v>44</x:v>
      </x:c>
    </x:row>
    <x:row r="10826">
      <x:c r="A10826" s="1">
        <x:v>603222.0</x:v>
      </x:c>
      <x:c r="C10826" s="1" t="s">
        <x:v>31</x:v>
      </x:c>
      <x:c r="D10826" s="1" t="s">
        <x:v>41</x:v>
      </x:c>
      <x:c r="G10826" s="1" t="s">
        <x:v>42</x:v>
      </x:c>
    </x:row>
    <x:row r="10827">
      <x:c r="A10827" s="1">
        <x:v>603224.0</x:v>
      </x:c>
      <x:c r="C10827" s="1" t="s">
        <x:v>31</x:v>
      </x:c>
      <x:c r="D10827" s="1" t="s">
        <x:v>41</x:v>
      </x:c>
      <x:c r="G10827" s="1" t="s">
        <x:v>52</x:v>
      </x:c>
    </x:row>
    <x:row r="10828">
      <x:c r="A10828" s="1">
        <x:v>603228.0</x:v>
      </x:c>
      <x:c r="C10828" s="1" t="s">
        <x:v>31</x:v>
      </x:c>
      <x:c r="D10828" s="1" t="s">
        <x:v>41</x:v>
      </x:c>
      <x:c r="G10828" s="1" t="s">
        <x:v>54</x:v>
      </x:c>
    </x:row>
    <x:row r="10829">
      <x:c r="A10829" s="1">
        <x:v>603231.0</x:v>
      </x:c>
      <x:c r="B10829" s="1">
        <x:v>14267.0</x:v>
      </x:c>
      <x:c r="C10829" s="1" t="s">
        <x:v>36</x:v>
      </x:c>
      <x:c r="D10829" s="1" t="s">
        <x:v>41</x:v>
      </x:c>
      <x:c r="E10829" s="1">
        <x:v>53.0</x:v>
      </x:c>
      <x:c r="F10829" s="1" t="s">
        <x:v>38</x:v>
      </x:c>
      <x:c r="G10829" s="1" t="s">
        <x:v>55</x:v>
      </x:c>
    </x:row>
    <x:row r="10830">
      <x:c r="A10830" s="1">
        <x:v>603236.0</x:v>
      </x:c>
      <x:c r="C10830" s="1" t="s">
        <x:v>36</x:v>
      </x:c>
      <x:c r="D10830" s="1" t="s">
        <x:v>41</x:v>
      </x:c>
      <x:c r="G10830" s="1" t="s">
        <x:v>55</x:v>
      </x:c>
    </x:row>
    <x:row r="10831">
      <x:c r="A10831" s="1">
        <x:v>603244.0</x:v>
      </x:c>
      <x:c r="C10831" s="1" t="s">
        <x:v>31</x:v>
      </x:c>
      <x:c r="D10831" s="1" t="s">
        <x:v>57</x:v>
      </x:c>
      <x:c r="G10831" s="1" t="s">
        <x:v>42</x:v>
      </x:c>
    </x:row>
    <x:row r="10832">
      <x:c r="A10832" s="1">
        <x:v>603246.0</x:v>
      </x:c>
      <x:c r="C10832" s="1" t="s">
        <x:v>31</x:v>
      </x:c>
      <x:c r="D10832" s="1" t="s">
        <x:v>57</x:v>
      </x:c>
      <x:c r="G10832" s="1" t="s">
        <x:v>42</x:v>
      </x:c>
    </x:row>
    <x:row r="10833">
      <x:c r="A10833" s="1">
        <x:v>603256.0</x:v>
      </x:c>
      <x:c r="C10833" s="1" t="s">
        <x:v>40</x:v>
      </x:c>
      <x:c r="D10833" s="1" t="s">
        <x:v>32</x:v>
      </x:c>
      <x:c r="G10833" s="1" t="s">
        <x:v>44</x:v>
      </x:c>
    </x:row>
    <x:row r="10834">
      <x:c r="A10834" s="1">
        <x:v>603266.0</x:v>
      </x:c>
      <x:c r="C10834" s="1" t="s">
        <x:v>40</x:v>
      </x:c>
      <x:c r="D10834" s="1" t="s">
        <x:v>32</x:v>
      </x:c>
      <x:c r="G10834" s="1" t="s">
        <x:v>44</x:v>
      </x:c>
    </x:row>
    <x:row r="10835">
      <x:c r="A10835" s="1">
        <x:v>603275.0</x:v>
      </x:c>
      <x:c r="C10835" s="1" t="s">
        <x:v>40</x:v>
      </x:c>
      <x:c r="D10835" s="1" t="s">
        <x:v>37</x:v>
      </x:c>
      <x:c r="G10835" s="1" t="s">
        <x:v>42</x:v>
      </x:c>
    </x:row>
    <x:row r="10836">
      <x:c r="A10836" s="1">
        <x:v>603281.0</x:v>
      </x:c>
      <x:c r="C10836" s="1" t="s">
        <x:v>31</x:v>
      </x:c>
      <x:c r="D10836" s="1" t="s">
        <x:v>41</x:v>
      </x:c>
      <x:c r="G10836" s="1" t="s">
        <x:v>53</x:v>
      </x:c>
    </x:row>
    <x:row r="10837">
      <x:c r="A10837" s="1">
        <x:v>603287.0</x:v>
      </x:c>
      <x:c r="C10837" s="1" t="s">
        <x:v>31</x:v>
      </x:c>
      <x:c r="D10837" s="1" t="s">
        <x:v>41</x:v>
      </x:c>
      <x:c r="G10837" s="1" t="s">
        <x:v>42</x:v>
      </x:c>
    </x:row>
    <x:row r="10838">
      <x:c r="A10838" s="1">
        <x:v>603288.0</x:v>
      </x:c>
      <x:c r="C10838" s="1" t="s">
        <x:v>31</x:v>
      </x:c>
      <x:c r="D10838" s="1" t="s">
        <x:v>41</x:v>
      </x:c>
      <x:c r="G10838" s="1" t="s">
        <x:v>42</x:v>
      </x:c>
    </x:row>
    <x:row r="10839">
      <x:c r="A10839" s="1">
        <x:v>603296.0</x:v>
      </x:c>
      <x:c r="C10839" s="1" t="s">
        <x:v>31</x:v>
      </x:c>
      <x:c r="D10839" s="1" t="s">
        <x:v>32</x:v>
      </x:c>
      <x:c r="G10839" s="1" t="s">
        <x:v>54</x:v>
      </x:c>
    </x:row>
    <x:row r="10840">
      <x:c r="A10840" s="1">
        <x:v>603304.0</x:v>
      </x:c>
      <x:c r="C10840" s="1" t="s">
        <x:v>31</x:v>
      </x:c>
      <x:c r="D10840" s="1" t="s">
        <x:v>41</x:v>
      </x:c>
      <x:c r="G10840" s="1" t="s">
        <x:v>55</x:v>
      </x:c>
    </x:row>
    <x:row r="10841">
      <x:c r="A10841" s="1">
        <x:v>603307.0</x:v>
      </x:c>
      <x:c r="C10841" s="1" t="s">
        <x:v>40</x:v>
      </x:c>
      <x:c r="D10841" s="1" t="s">
        <x:v>41</x:v>
      </x:c>
      <x:c r="G10841" s="1" t="s">
        <x:v>42</x:v>
      </x:c>
    </x:row>
    <x:row r="10842">
      <x:c r="A10842" s="1">
        <x:v>603316.0</x:v>
      </x:c>
      <x:c r="C10842" s="1" t="s">
        <x:v>36</x:v>
      </x:c>
      <x:c r="D10842" s="1" t="s">
        <x:v>32</x:v>
      </x:c>
      <x:c r="G10842" s="1" t="s">
        <x:v>53</x:v>
      </x:c>
    </x:row>
    <x:row r="10843">
      <x:c r="A10843" s="1">
        <x:v>603319.0</x:v>
      </x:c>
      <x:c r="C10843" s="1" t="s">
        <x:v>36</x:v>
      </x:c>
      <x:c r="D10843" s="1" t="s">
        <x:v>41</x:v>
      </x:c>
      <x:c r="G10843" s="1" t="s">
        <x:v>54</x:v>
      </x:c>
    </x:row>
    <x:row r="10844">
      <x:c r="A10844" s="1">
        <x:v>603323.0</x:v>
      </x:c>
      <x:c r="C10844" s="1" t="s">
        <x:v>31</x:v>
      </x:c>
      <x:c r="D10844" s="1" t="s">
        <x:v>41</x:v>
      </x:c>
      <x:c r="G10844" s="1" t="s">
        <x:v>52</x:v>
      </x:c>
    </x:row>
    <x:row r="10845">
      <x:c r="A10845" s="1">
        <x:v>603332.0</x:v>
      </x:c>
      <x:c r="C10845" s="1" t="s">
        <x:v>40</x:v>
      </x:c>
      <x:c r="D10845" s="1" t="s">
        <x:v>32</x:v>
      </x:c>
      <x:c r="G10845" s="1" t="s">
        <x:v>44</x:v>
      </x:c>
    </x:row>
    <x:row r="10846">
      <x:c r="A10846" s="1">
        <x:v>603340.0</x:v>
      </x:c>
      <x:c r="C10846" s="1" t="s">
        <x:v>40</x:v>
      </x:c>
      <x:c r="D10846" s="1" t="s">
        <x:v>41</x:v>
      </x:c>
      <x:c r="G10846" s="1" t="s">
        <x:v>42</x:v>
      </x:c>
    </x:row>
    <x:row r="10847">
      <x:c r="A10847" s="1">
        <x:v>603343.0</x:v>
      </x:c>
      <x:c r="C10847" s="1" t="s">
        <x:v>36</x:v>
      </x:c>
      <x:c r="D10847" s="1" t="s">
        <x:v>32</x:v>
      </x:c>
      <x:c r="G10847" s="1" t="s">
        <x:v>52</x:v>
      </x:c>
    </x:row>
    <x:row r="10848">
      <x:c r="A10848" s="1">
        <x:v>603344.0</x:v>
      </x:c>
      <x:c r="C10848" s="1" t="s">
        <x:v>40</x:v>
      </x:c>
      <x:c r="D10848" s="1" t="s">
        <x:v>32</x:v>
      </x:c>
      <x:c r="G10848" s="1" t="s">
        <x:v>42</x:v>
      </x:c>
    </x:row>
    <x:row r="10849">
      <x:c r="A10849" s="1">
        <x:v>603350.0</x:v>
      </x:c>
      <x:c r="C10849" s="1" t="s">
        <x:v>40</x:v>
      </x:c>
      <x:c r="D10849" s="1" t="s">
        <x:v>41</x:v>
      </x:c>
      <x:c r="G10849" s="1" t="s">
        <x:v>44</x:v>
      </x:c>
    </x:row>
    <x:row r="10850">
      <x:c r="A10850" s="1">
        <x:v>603359.0</x:v>
      </x:c>
      <x:c r="C10850" s="1" t="s">
        <x:v>31</x:v>
      </x:c>
      <x:c r="D10850" s="1" t="s">
        <x:v>32</x:v>
      </x:c>
      <x:c r="G10850" s="1" t="s">
        <x:v>54</x:v>
      </x:c>
    </x:row>
    <x:row r="10851">
      <x:c r="A10851" s="1">
        <x:v>603362.0</x:v>
      </x:c>
      <x:c r="B10851" s="1">
        <x:v>14272.0</x:v>
      </x:c>
      <x:c r="C10851" s="1" t="s">
        <x:v>31</x:v>
      </x:c>
      <x:c r="D10851" s="1" t="s">
        <x:v>41</x:v>
      </x:c>
      <x:c r="E10851" s="1">
        <x:v>43.0</x:v>
      </x:c>
      <x:c r="F10851" s="1" t="s">
        <x:v>38</x:v>
      </x:c>
      <x:c r="G10851" s="1" t="s">
        <x:v>44</x:v>
      </x:c>
    </x:row>
    <x:row r="10852">
      <x:c r="A10852" s="1">
        <x:v>603364.0</x:v>
      </x:c>
      <x:c r="C10852" s="1" t="s">
        <x:v>40</x:v>
      </x:c>
      <x:c r="D10852" s="1" t="s">
        <x:v>37</x:v>
      </x:c>
      <x:c r="G10852" s="1" t="s">
        <x:v>42</x:v>
      </x:c>
    </x:row>
    <x:row r="10853">
      <x:c r="A10853" s="1">
        <x:v>603372.0</x:v>
      </x:c>
      <x:c r="C10853" s="1" t="s">
        <x:v>31</x:v>
      </x:c>
      <x:c r="D10853" s="1" t="s">
        <x:v>41</x:v>
      </x:c>
      <x:c r="G10853" s="1" t="s">
        <x:v>54</x:v>
      </x:c>
    </x:row>
    <x:row r="10854">
      <x:c r="A10854" s="1">
        <x:v>603377.0</x:v>
      </x:c>
      <x:c r="C10854" s="1" t="s">
        <x:v>36</x:v>
      </x:c>
      <x:c r="D10854" s="1" t="s">
        <x:v>41</x:v>
      </x:c>
      <x:c r="G10854" s="1" t="s">
        <x:v>52</x:v>
      </x:c>
    </x:row>
    <x:row r="10855">
      <x:c r="A10855" s="1">
        <x:v>603379.0</x:v>
      </x:c>
      <x:c r="C10855" s="1" t="s">
        <x:v>36</x:v>
      </x:c>
      <x:c r="D10855" s="1" t="s">
        <x:v>32</x:v>
      </x:c>
      <x:c r="G10855" s="1" t="s">
        <x:v>52</x:v>
      </x:c>
    </x:row>
    <x:row r="10856">
      <x:c r="A10856" s="1">
        <x:v>603382.0</x:v>
      </x:c>
      <x:c r="C10856" s="1" t="s">
        <x:v>31</x:v>
      </x:c>
      <x:c r="D10856" s="1" t="s">
        <x:v>41</x:v>
      </x:c>
      <x:c r="G10856" s="1" t="s">
        <x:v>42</x:v>
      </x:c>
    </x:row>
    <x:row r="10857">
      <x:c r="A10857" s="1">
        <x:v>603391.0</x:v>
      </x:c>
      <x:c r="C10857" s="1" t="s">
        <x:v>40</x:v>
      </x:c>
      <x:c r="D10857" s="1" t="s">
        <x:v>41</x:v>
      </x:c>
      <x:c r="G10857" s="1" t="s">
        <x:v>44</x:v>
      </x:c>
    </x:row>
    <x:row r="10858">
      <x:c r="A10858" s="1">
        <x:v>603398.0</x:v>
      </x:c>
      <x:c r="C10858" s="1" t="s">
        <x:v>40</x:v>
      </x:c>
      <x:c r="D10858" s="1" t="s">
        <x:v>32</x:v>
      </x:c>
      <x:c r="G10858" s="1" t="s">
        <x:v>42</x:v>
      </x:c>
    </x:row>
    <x:row r="10859">
      <x:c r="A10859" s="1">
        <x:v>603401.0</x:v>
      </x:c>
      <x:c r="C10859" s="1" t="s">
        <x:v>31</x:v>
      </x:c>
      <x:c r="D10859" s="1" t="s">
        <x:v>32</x:v>
      </x:c>
      <x:c r="G10859" s="1" t="s">
        <x:v>55</x:v>
      </x:c>
    </x:row>
    <x:row r="10860">
      <x:c r="A10860" s="1">
        <x:v>603408.0</x:v>
      </x:c>
      <x:c r="C10860" s="1" t="s">
        <x:v>36</x:v>
      </x:c>
      <x:c r="D10860" s="1" t="s">
        <x:v>41</x:v>
      </x:c>
      <x:c r="G10860" s="1" t="s">
        <x:v>46</x:v>
      </x:c>
    </x:row>
    <x:row r="10861">
      <x:c r="A10861" s="1">
        <x:v>603415.0</x:v>
      </x:c>
      <x:c r="C10861" s="1" t="s">
        <x:v>31</x:v>
      </x:c>
      <x:c r="D10861" s="1" t="s">
        <x:v>37</x:v>
      </x:c>
      <x:c r="G10861" s="1" t="s">
        <x:v>54</x:v>
      </x:c>
    </x:row>
    <x:row r="10862">
      <x:c r="A10862" s="1">
        <x:v>603416.0</x:v>
      </x:c>
      <x:c r="C10862" s="1" t="s">
        <x:v>36</x:v>
      </x:c>
      <x:c r="D10862" s="1" t="s">
        <x:v>70</x:v>
      </x:c>
      <x:c r="G10862" s="1" t="s">
        <x:v>52</x:v>
      </x:c>
    </x:row>
    <x:row r="10863">
      <x:c r="A10863" s="1">
        <x:v>603423.0</x:v>
      </x:c>
      <x:c r="B10863" s="1">
        <x:v>14274.0</x:v>
      </x:c>
      <x:c r="C10863" s="1" t="s">
        <x:v>31</x:v>
      </x:c>
      <x:c r="D10863" s="1" t="s">
        <x:v>32</x:v>
      </x:c>
      <x:c r="E10863" s="1">
        <x:v>51.0</x:v>
      </x:c>
      <x:c r="F10863" s="1" t="s">
        <x:v>38</x:v>
      </x:c>
      <x:c r="G10863" s="1" t="s">
        <x:v>46</x:v>
      </x:c>
    </x:row>
    <x:row r="10864">
      <x:c r="A10864" s="1">
        <x:v>603427.0</x:v>
      </x:c>
      <x:c r="B10864" s="1">
        <x:v>14278.0</x:v>
      </x:c>
      <x:c r="C10864" s="1" t="s">
        <x:v>36</x:v>
      </x:c>
      <x:c r="D10864" s="1" t="s">
        <x:v>57</x:v>
      </x:c>
      <x:c r="E10864" s="1">
        <x:v>65.0</x:v>
      </x:c>
      <x:c r="F10864" s="1" t="s">
        <x:v>38</x:v>
      </x:c>
      <x:c r="G10864" s="1" t="s">
        <x:v>46</x:v>
      </x:c>
    </x:row>
    <x:row r="10865">
      <x:c r="A10865" s="1">
        <x:v>603430.0</x:v>
      </x:c>
      <x:c r="C10865" s="1" t="s">
        <x:v>40</x:v>
      </x:c>
      <x:c r="D10865" s="1" t="s">
        <x:v>41</x:v>
      </x:c>
      <x:c r="G10865" s="1" t="s">
        <x:v>44</x:v>
      </x:c>
    </x:row>
    <x:row r="10866">
      <x:c r="A10866" s="1">
        <x:v>603436.0</x:v>
      </x:c>
      <x:c r="C10866" s="1" t="s">
        <x:v>40</x:v>
      </x:c>
      <x:c r="D10866" s="1" t="s">
        <x:v>37</x:v>
      </x:c>
      <x:c r="G10866" s="1" t="s">
        <x:v>44</x:v>
      </x:c>
    </x:row>
    <x:row r="10867">
      <x:c r="A10867" s="1">
        <x:v>603440.0</x:v>
      </x:c>
      <x:c r="C10867" s="1" t="s">
        <x:v>31</x:v>
      </x:c>
      <x:c r="D10867" s="1" t="s">
        <x:v>37</x:v>
      </x:c>
      <x:c r="G10867" s="1" t="s">
        <x:v>46</x:v>
      </x:c>
    </x:row>
    <x:row r="10868">
      <x:c r="A10868" s="1">
        <x:v>603443.0</x:v>
      </x:c>
      <x:c r="C10868" s="1" t="s">
        <x:v>36</x:v>
      </x:c>
      <x:c r="D10868" s="1" t="s">
        <x:v>32</x:v>
      </x:c>
      <x:c r="G10868" s="1" t="s">
        <x:v>46</x:v>
      </x:c>
    </x:row>
    <x:row r="10869">
      <x:c r="A10869" s="1">
        <x:v>603445.0</x:v>
      </x:c>
      <x:c r="C10869" s="1" t="s">
        <x:v>31</x:v>
      </x:c>
      <x:c r="D10869" s="1" t="s">
        <x:v>57</x:v>
      </x:c>
      <x:c r="G10869" s="1" t="s">
        <x:v>52</x:v>
      </x:c>
    </x:row>
    <x:row r="10870">
      <x:c r="A10870" s="1">
        <x:v>603448.0</x:v>
      </x:c>
      <x:c r="C10870" s="1" t="s">
        <x:v>31</x:v>
      </x:c>
      <x:c r="D10870" s="1" t="s">
        <x:v>32</x:v>
      </x:c>
      <x:c r="G10870" s="1" t="s">
        <x:v>42</x:v>
      </x:c>
    </x:row>
    <x:row r="10871">
      <x:c r="A10871" s="1">
        <x:v>603451.0</x:v>
      </x:c>
      <x:c r="C10871" s="1" t="s">
        <x:v>31</x:v>
      </x:c>
      <x:c r="D10871" s="1" t="s">
        <x:v>41</x:v>
      </x:c>
      <x:c r="G10871" s="1" t="s">
        <x:v>33</x:v>
      </x:c>
    </x:row>
    <x:row r="10872">
      <x:c r="A10872" s="1">
        <x:v>603458.0</x:v>
      </x:c>
      <x:c r="C10872" s="1" t="s">
        <x:v>40</x:v>
      </x:c>
      <x:c r="D10872" s="1" t="s">
        <x:v>32</x:v>
      </x:c>
      <x:c r="G10872" s="1" t="s">
        <x:v>42</x:v>
      </x:c>
    </x:row>
    <x:row r="10873">
      <x:c r="A10873" s="1">
        <x:v>603465.0</x:v>
      </x:c>
      <x:c r="C10873" s="1" t="s">
        <x:v>36</x:v>
      </x:c>
      <x:c r="D10873" s="1" t="s">
        <x:v>41</x:v>
      </x:c>
      <x:c r="G10873" s="1" t="s">
        <x:v>53</x:v>
      </x:c>
    </x:row>
    <x:row r="10874">
      <x:c r="A10874" s="1">
        <x:v>603470.0</x:v>
      </x:c>
      <x:c r="C10874" s="1" t="s">
        <x:v>31</x:v>
      </x:c>
      <x:c r="D10874" s="1" t="s">
        <x:v>41</x:v>
      </x:c>
      <x:c r="G10874" s="1" t="s">
        <x:v>52</x:v>
      </x:c>
    </x:row>
    <x:row r="10875">
      <x:c r="A10875" s="1">
        <x:v>603480.0</x:v>
      </x:c>
      <x:c r="C10875" s="1" t="s">
        <x:v>31</x:v>
      </x:c>
      <x:c r="D10875" s="1" t="s">
        <x:v>41</x:v>
      </x:c>
      <x:c r="G10875" s="1" t="s">
        <x:v>42</x:v>
      </x:c>
    </x:row>
    <x:row r="10876">
      <x:c r="A10876" s="1">
        <x:v>603488.0</x:v>
      </x:c>
      <x:c r="C10876" s="1" t="s">
        <x:v>31</x:v>
      </x:c>
      <x:c r="D10876" s="1" t="s">
        <x:v>32</x:v>
      </x:c>
      <x:c r="G10876" s="1" t="s">
        <x:v>52</x:v>
      </x:c>
    </x:row>
    <x:row r="10877">
      <x:c r="A10877" s="1">
        <x:v>603496.0</x:v>
      </x:c>
      <x:c r="C10877" s="1" t="s">
        <x:v>31</x:v>
      </x:c>
      <x:c r="D10877" s="1" t="s">
        <x:v>41</x:v>
      </x:c>
      <x:c r="G10877" s="1" t="s">
        <x:v>44</x:v>
      </x:c>
    </x:row>
    <x:row r="10878">
      <x:c r="A10878" s="1">
        <x:v>603502.0</x:v>
      </x:c>
      <x:c r="C10878" s="1" t="s">
        <x:v>31</x:v>
      </x:c>
      <x:c r="D10878" s="1" t="s">
        <x:v>41</x:v>
      </x:c>
      <x:c r="G10878" s="1" t="s">
        <x:v>53</x:v>
      </x:c>
    </x:row>
    <x:row r="10879">
      <x:c r="A10879" s="1">
        <x:v>603503.0</x:v>
      </x:c>
      <x:c r="C10879" s="1" t="s">
        <x:v>36</x:v>
      </x:c>
      <x:c r="D10879" s="1" t="s">
        <x:v>41</x:v>
      </x:c>
      <x:c r="G10879" s="1" t="s">
        <x:v>52</x:v>
      </x:c>
    </x:row>
    <x:row r="10880">
      <x:c r="A10880" s="1">
        <x:v>603506.0</x:v>
      </x:c>
      <x:c r="C10880" s="1" t="s">
        <x:v>40</x:v>
      </x:c>
      <x:c r="D10880" s="1" t="s">
        <x:v>41</x:v>
      </x:c>
      <x:c r="G10880" s="1" t="s">
        <x:v>42</x:v>
      </x:c>
    </x:row>
    <x:row r="10881">
      <x:c r="A10881" s="1">
        <x:v>603515.0</x:v>
      </x:c>
      <x:c r="C10881" s="1" t="s">
        <x:v>31</x:v>
      </x:c>
      <x:c r="D10881" s="1" t="s">
        <x:v>41</x:v>
      </x:c>
      <x:c r="G10881" s="1" t="s">
        <x:v>55</x:v>
      </x:c>
    </x:row>
    <x:row r="10882">
      <x:c r="A10882" s="1">
        <x:v>603520.0</x:v>
      </x:c>
      <x:c r="C10882" s="1" t="s">
        <x:v>40</x:v>
      </x:c>
      <x:c r="D10882" s="1" t="s">
        <x:v>41</x:v>
      </x:c>
      <x:c r="G10882" s="1" t="s">
        <x:v>42</x:v>
      </x:c>
    </x:row>
    <x:row r="10883">
      <x:c r="A10883" s="1">
        <x:v>603525.0</x:v>
      </x:c>
      <x:c r="C10883" s="1" t="s">
        <x:v>40</x:v>
      </x:c>
      <x:c r="D10883" s="1" t="s">
        <x:v>41</x:v>
      </x:c>
      <x:c r="G10883" s="1" t="s">
        <x:v>42</x:v>
      </x:c>
    </x:row>
    <x:row r="10884">
      <x:c r="A10884" s="1">
        <x:v>603528.0</x:v>
      </x:c>
      <x:c r="C10884" s="1" t="s">
        <x:v>40</x:v>
      </x:c>
      <x:c r="D10884" s="1" t="s">
        <x:v>32</x:v>
      </x:c>
      <x:c r="G10884" s="1" t="s">
        <x:v>42</x:v>
      </x:c>
    </x:row>
    <x:row r="10885">
      <x:c r="A10885" s="1">
        <x:v>603529.0</x:v>
      </x:c>
      <x:c r="C10885" s="1" t="s">
        <x:v>31</x:v>
      </x:c>
      <x:c r="D10885" s="1" t="s">
        <x:v>41</x:v>
      </x:c>
      <x:c r="G10885" s="1" t="s">
        <x:v>33</x:v>
      </x:c>
    </x:row>
    <x:row r="10886">
      <x:c r="A10886" s="1">
        <x:v>603531.0</x:v>
      </x:c>
      <x:c r="C10886" s="1" t="s">
        <x:v>36</x:v>
      </x:c>
      <x:c r="D10886" s="1" t="s">
        <x:v>41</x:v>
      </x:c>
      <x:c r="G10886" s="1" t="s">
        <x:v>56</x:v>
      </x:c>
    </x:row>
    <x:row r="10887">
      <x:c r="A10887" s="1">
        <x:v>603541.0</x:v>
      </x:c>
      <x:c r="C10887" s="1" t="s">
        <x:v>36</x:v>
      </x:c>
      <x:c r="D10887" s="1" t="s">
        <x:v>41</x:v>
      </x:c>
      <x:c r="G10887" s="1" t="s">
        <x:v>55</x:v>
      </x:c>
    </x:row>
    <x:row r="10888">
      <x:c r="A10888" s="1">
        <x:v>603551.0</x:v>
      </x:c>
      <x:c r="C10888" s="1" t="s">
        <x:v>31</x:v>
      </x:c>
      <x:c r="D10888" s="1" t="s">
        <x:v>37</x:v>
      </x:c>
      <x:c r="G10888" s="1" t="s">
        <x:v>55</x:v>
      </x:c>
    </x:row>
    <x:row r="10889">
      <x:c r="A10889" s="1">
        <x:v>603555.0</x:v>
      </x:c>
      <x:c r="C10889" s="1" t="s">
        <x:v>31</x:v>
      </x:c>
      <x:c r="D10889" s="1" t="s">
        <x:v>41</x:v>
      </x:c>
      <x:c r="G10889" s="1" t="s">
        <x:v>46</x:v>
      </x:c>
    </x:row>
    <x:row r="10890">
      <x:c r="A10890" s="1">
        <x:v>603563.0</x:v>
      </x:c>
      <x:c r="B10890" s="1">
        <x:v>14280.0</x:v>
      </x:c>
      <x:c r="C10890" s="1" t="s">
        <x:v>31</x:v>
      </x:c>
      <x:c r="D10890" s="1" t="s">
        <x:v>57</x:v>
      </x:c>
      <x:c r="E10890" s="1">
        <x:v>48.0</x:v>
      </x:c>
      <x:c r="F10890" s="1" t="s">
        <x:v>38</x:v>
      </x:c>
      <x:c r="G10890" s="1" t="s">
        <x:v>42</x:v>
      </x:c>
    </x:row>
    <x:row r="10891">
      <x:c r="A10891" s="1">
        <x:v>603569.0</x:v>
      </x:c>
      <x:c r="C10891" s="1" t="s">
        <x:v>31</x:v>
      </x:c>
      <x:c r="D10891" s="1" t="s">
        <x:v>57</x:v>
      </x:c>
      <x:c r="G10891" s="1" t="s">
        <x:v>42</x:v>
      </x:c>
    </x:row>
    <x:row r="10892">
      <x:c r="A10892" s="1">
        <x:v>603577.0</x:v>
      </x:c>
      <x:c r="C10892" s="1" t="s">
        <x:v>31</x:v>
      </x:c>
      <x:c r="D10892" s="1" t="s">
        <x:v>57</x:v>
      </x:c>
      <x:c r="G10892" s="1" t="s">
        <x:v>55</x:v>
      </x:c>
    </x:row>
    <x:row r="10893">
      <x:c r="A10893" s="1">
        <x:v>603584.0</x:v>
      </x:c>
      <x:c r="C10893" s="1" t="s">
        <x:v>31</x:v>
      </x:c>
      <x:c r="D10893" s="1" t="s">
        <x:v>41</x:v>
      </x:c>
      <x:c r="G10893" s="1" t="s">
        <x:v>44</x:v>
      </x:c>
    </x:row>
    <x:row r="10894">
      <x:c r="A10894" s="1">
        <x:v>603587.0</x:v>
      </x:c>
      <x:c r="C10894" s="1" t="s">
        <x:v>40</x:v>
      </x:c>
      <x:c r="D10894" s="1" t="s">
        <x:v>41</x:v>
      </x:c>
      <x:c r="G10894" s="1" t="s">
        <x:v>42</x:v>
      </x:c>
    </x:row>
    <x:row r="10895">
      <x:c r="A10895" s="1">
        <x:v>603590.0</x:v>
      </x:c>
      <x:c r="C10895" s="1" t="s">
        <x:v>40</x:v>
      </x:c>
      <x:c r="D10895" s="1" t="s">
        <x:v>41</x:v>
      </x:c>
      <x:c r="G10895" s="1" t="s">
        <x:v>44</x:v>
      </x:c>
    </x:row>
    <x:row r="10896">
      <x:c r="A10896" s="1">
        <x:v>603591.0</x:v>
      </x:c>
      <x:c r="C10896" s="1" t="s">
        <x:v>40</x:v>
      </x:c>
      <x:c r="D10896" s="1" t="s">
        <x:v>41</x:v>
      </x:c>
      <x:c r="G10896" s="1" t="s">
        <x:v>42</x:v>
      </x:c>
    </x:row>
    <x:row r="10897">
      <x:c r="A10897" s="1">
        <x:v>603598.0</x:v>
      </x:c>
      <x:c r="B10897" s="1">
        <x:v>14284.0</x:v>
      </x:c>
      <x:c r="C10897" s="1" t="s">
        <x:v>40</x:v>
      </x:c>
      <x:c r="D10897" s="1" t="s">
        <x:v>32</x:v>
      </x:c>
      <x:c r="E10897" s="1">
        <x:v>65.0</x:v>
      </x:c>
      <x:c r="F10897" s="1" t="s">
        <x:v>38</x:v>
      </x:c>
      <x:c r="G10897" s="1" t="s">
        <x:v>42</x:v>
      </x:c>
    </x:row>
    <x:row r="10898">
      <x:c r="A10898" s="1">
        <x:v>603601.0</x:v>
      </x:c>
      <x:c r="C10898" s="1" t="s">
        <x:v>40</x:v>
      </x:c>
      <x:c r="D10898" s="1" t="s">
        <x:v>41</x:v>
      </x:c>
      <x:c r="G10898" s="1" t="s">
        <x:v>42</x:v>
      </x:c>
    </x:row>
    <x:row r="10899">
      <x:c r="A10899" s="1">
        <x:v>603603.0</x:v>
      </x:c>
      <x:c r="C10899" s="1" t="s">
        <x:v>40</x:v>
      </x:c>
      <x:c r="D10899" s="1" t="s">
        <x:v>41</x:v>
      </x:c>
      <x:c r="G10899" s="1" t="s">
        <x:v>42</x:v>
      </x:c>
    </x:row>
    <x:row r="10900">
      <x:c r="A10900" s="1">
        <x:v>603612.0</x:v>
      </x:c>
      <x:c r="C10900" s="1" t="s">
        <x:v>31</x:v>
      </x:c>
      <x:c r="D10900" s="1" t="s">
        <x:v>32</x:v>
      </x:c>
      <x:c r="G10900" s="1" t="s">
        <x:v>42</x:v>
      </x:c>
    </x:row>
    <x:row r="10901">
      <x:c r="A10901" s="1">
        <x:v>603614.0</x:v>
      </x:c>
      <x:c r="B10901" s="1">
        <x:v>14286.0</x:v>
      </x:c>
      <x:c r="C10901" s="1" t="s">
        <x:v>40</x:v>
      </x:c>
      <x:c r="D10901" s="1" t="s">
        <x:v>32</x:v>
      </x:c>
      <x:c r="E10901" s="1">
        <x:v>57.0</x:v>
      </x:c>
      <x:c r="F10901" s="1" t="s">
        <x:v>38</x:v>
      </x:c>
      <x:c r="G10901" s="1" t="s">
        <x:v>42</x:v>
      </x:c>
    </x:row>
    <x:row r="10902">
      <x:c r="A10902" s="1">
        <x:v>603617.0</x:v>
      </x:c>
      <x:c r="B10902" s="1">
        <x:v>14288.0</x:v>
      </x:c>
      <x:c r="C10902" s="1" t="s">
        <x:v>40</x:v>
      </x:c>
      <x:c r="D10902" s="1" t="s">
        <x:v>41</x:v>
      </x:c>
      <x:c r="E10902" s="1">
        <x:v>61.0</x:v>
      </x:c>
      <x:c r="F10902" s="1" t="s">
        <x:v>38</x:v>
      </x:c>
      <x:c r="G10902" s="1" t="s">
        <x:v>42</x:v>
      </x:c>
    </x:row>
    <x:row r="10903">
      <x:c r="A10903" s="1">
        <x:v>603627.0</x:v>
      </x:c>
      <x:c r="C10903" s="1" t="s">
        <x:v>40</x:v>
      </x:c>
      <x:c r="D10903" s="1" t="s">
        <x:v>41</x:v>
      </x:c>
      <x:c r="G10903" s="1" t="s">
        <x:v>42</x:v>
      </x:c>
    </x:row>
    <x:row r="10904">
      <x:c r="A10904" s="1">
        <x:v>603634.0</x:v>
      </x:c>
      <x:c r="C10904" s="1" t="s">
        <x:v>31</x:v>
      </x:c>
      <x:c r="D10904" s="1" t="s">
        <x:v>32</x:v>
      </x:c>
      <x:c r="G10904" s="1" t="s">
        <x:v>55</x:v>
      </x:c>
    </x:row>
    <x:row r="10905">
      <x:c r="A10905" s="1">
        <x:v>603641.0</x:v>
      </x:c>
      <x:c r="C10905" s="1" t="s">
        <x:v>40</x:v>
      </x:c>
      <x:c r="D10905" s="1" t="s">
        <x:v>41</x:v>
      </x:c>
      <x:c r="G10905" s="1" t="s">
        <x:v>42</x:v>
      </x:c>
    </x:row>
    <x:row r="10906">
      <x:c r="A10906" s="1">
        <x:v>603650.0</x:v>
      </x:c>
      <x:c r="C10906" s="1" t="s">
        <x:v>31</x:v>
      </x:c>
      <x:c r="D10906" s="1" t="s">
        <x:v>41</x:v>
      </x:c>
      <x:c r="G10906" s="1" t="s">
        <x:v>46</x:v>
      </x:c>
    </x:row>
    <x:row r="10907">
      <x:c r="A10907" s="1">
        <x:v>603656.0</x:v>
      </x:c>
      <x:c r="C10907" s="1" t="s">
        <x:v>36</x:v>
      </x:c>
      <x:c r="D10907" s="1" t="s">
        <x:v>41</x:v>
      </x:c>
      <x:c r="G10907" s="1" t="s">
        <x:v>55</x:v>
      </x:c>
    </x:row>
    <x:row r="10908">
      <x:c r="A10908" s="1">
        <x:v>603664.0</x:v>
      </x:c>
      <x:c r="B10908" s="1">
        <x:v>14292.0</x:v>
      </x:c>
      <x:c r="C10908" s="1" t="s">
        <x:v>31</x:v>
      </x:c>
      <x:c r="D10908" s="1" t="s">
        <x:v>41</x:v>
      </x:c>
      <x:c r="E10908" s="1">
        <x:v>54.0</x:v>
      </x:c>
      <x:c r="F10908" s="1" t="s">
        <x:v>38</x:v>
      </x:c>
      <x:c r="G10908" s="1" t="s">
        <x:v>54</x:v>
      </x:c>
    </x:row>
    <x:row r="10909">
      <x:c r="A10909" s="1">
        <x:v>603666.0</x:v>
      </x:c>
      <x:c r="C10909" s="1" t="s">
        <x:v>31</x:v>
      </x:c>
      <x:c r="D10909" s="1" t="s">
        <x:v>41</x:v>
      </x:c>
      <x:c r="G10909" s="1" t="s">
        <x:v>44</x:v>
      </x:c>
    </x:row>
    <x:row r="10910">
      <x:c r="A10910" s="1">
        <x:v>603672.0</x:v>
      </x:c>
      <x:c r="B10910" s="1">
        <x:v>14295.0</x:v>
      </x:c>
      <x:c r="C10910" s="1" t="s">
        <x:v>31</x:v>
      </x:c>
      <x:c r="D10910" s="1" t="s">
        <x:v>51</x:v>
      </x:c>
      <x:c r="E10910" s="1">
        <x:v>52.0</x:v>
      </x:c>
      <x:c r="F10910" s="1" t="s">
        <x:v>38</x:v>
      </x:c>
      <x:c r="G10910" s="1" t="s">
        <x:v>53</x:v>
      </x:c>
    </x:row>
    <x:row r="10911">
      <x:c r="A10911" s="1">
        <x:v>603682.0</x:v>
      </x:c>
      <x:c r="C10911" s="1" t="s">
        <x:v>31</x:v>
      </x:c>
      <x:c r="D10911" s="1" t="s">
        <x:v>41</x:v>
      </x:c>
      <x:c r="G10911" s="1" t="s">
        <x:v>52</x:v>
      </x:c>
    </x:row>
    <x:row r="10912">
      <x:c r="A10912" s="1">
        <x:v>603685.0</x:v>
      </x:c>
      <x:c r="C10912" s="1" t="s">
        <x:v>40</x:v>
      </x:c>
      <x:c r="D10912" s="1" t="s">
        <x:v>41</x:v>
      </x:c>
      <x:c r="G10912" s="1" t="s">
        <x:v>42</x:v>
      </x:c>
    </x:row>
    <x:row r="10913">
      <x:c r="A10913" s="1">
        <x:v>603694.0</x:v>
      </x:c>
      <x:c r="C10913" s="1" t="s">
        <x:v>31</x:v>
      </x:c>
      <x:c r="D10913" s="1" t="s">
        <x:v>41</x:v>
      </x:c>
      <x:c r="G10913" s="1" t="s">
        <x:v>42</x:v>
      </x:c>
    </x:row>
    <x:row r="10914">
      <x:c r="A10914" s="1">
        <x:v>603698.0</x:v>
      </x:c>
      <x:c r="C10914" s="1" t="s">
        <x:v>31</x:v>
      </x:c>
      <x:c r="D10914" s="1" t="s">
        <x:v>51</x:v>
      </x:c>
      <x:c r="G10914" s="1" t="s">
        <x:v>44</x:v>
      </x:c>
    </x:row>
    <x:row r="10915">
      <x:c r="A10915" s="1">
        <x:v>603707.0</x:v>
      </x:c>
      <x:c r="C10915" s="1" t="s">
        <x:v>36</x:v>
      </x:c>
      <x:c r="D10915" s="1" t="s">
        <x:v>41</x:v>
      </x:c>
      <x:c r="G10915" s="1" t="s">
        <x:v>54</x:v>
      </x:c>
    </x:row>
    <x:row r="10916">
      <x:c r="A10916" s="1">
        <x:v>603717.0</x:v>
      </x:c>
      <x:c r="C10916" s="1" t="s">
        <x:v>31</x:v>
      </x:c>
      <x:c r="D10916" s="1" t="s">
        <x:v>32</x:v>
      </x:c>
      <x:c r="G10916" s="1" t="s">
        <x:v>52</x:v>
      </x:c>
    </x:row>
    <x:row r="10917">
      <x:c r="A10917" s="1">
        <x:v>603720.0</x:v>
      </x:c>
      <x:c r="C10917" s="1" t="s">
        <x:v>31</x:v>
      </x:c>
      <x:c r="D10917" s="1" t="s">
        <x:v>51</x:v>
      </x:c>
      <x:c r="G10917" s="1" t="s">
        <x:v>44</x:v>
      </x:c>
    </x:row>
    <x:row r="10918">
      <x:c r="A10918" s="1">
        <x:v>603728.0</x:v>
      </x:c>
      <x:c r="C10918" s="1" t="s">
        <x:v>40</x:v>
      </x:c>
      <x:c r="D10918" s="1" t="s">
        <x:v>41</x:v>
      </x:c>
      <x:c r="G10918" s="1" t="s">
        <x:v>42</x:v>
      </x:c>
    </x:row>
    <x:row r="10919">
      <x:c r="A10919" s="1">
        <x:v>603731.0</x:v>
      </x:c>
      <x:c r="C10919" s="1" t="s">
        <x:v>40</x:v>
      </x:c>
      <x:c r="D10919" s="1" t="s">
        <x:v>41</x:v>
      </x:c>
      <x:c r="G10919" s="1" t="s">
        <x:v>42</x:v>
      </x:c>
    </x:row>
    <x:row r="10920">
      <x:c r="A10920" s="1">
        <x:v>603736.0</x:v>
      </x:c>
      <x:c r="C10920" s="1" t="s">
        <x:v>40</x:v>
      </x:c>
      <x:c r="D10920" s="1" t="s">
        <x:v>41</x:v>
      </x:c>
      <x:c r="G10920" s="1" t="s">
        <x:v>42</x:v>
      </x:c>
    </x:row>
    <x:row r="10921">
      <x:c r="A10921" s="1">
        <x:v>603740.0</x:v>
      </x:c>
      <x:c r="B10921" s="1">
        <x:v>14298.0</x:v>
      </x:c>
      <x:c r="C10921" s="1" t="s">
        <x:v>36</x:v>
      </x:c>
      <x:c r="D10921" s="1" t="s">
        <x:v>51</x:v>
      </x:c>
      <x:c r="E10921" s="1">
        <x:v>40.0</x:v>
      </x:c>
      <x:c r="F10921" s="1" t="s">
        <x:v>38</x:v>
      </x:c>
      <x:c r="G10921" s="1" t="s">
        <x:v>55</x:v>
      </x:c>
    </x:row>
    <x:row r="10922">
      <x:c r="A10922" s="1">
        <x:v>603748.0</x:v>
      </x:c>
      <x:c r="C10922" s="1" t="s">
        <x:v>31</x:v>
      </x:c>
      <x:c r="D10922" s="1" t="s">
        <x:v>41</x:v>
      </x:c>
      <x:c r="G10922" s="1" t="s">
        <x:v>55</x:v>
      </x:c>
    </x:row>
    <x:row r="10923">
      <x:c r="A10923" s="1">
        <x:v>603758.0</x:v>
      </x:c>
      <x:c r="C10923" s="1" t="s">
        <x:v>36</x:v>
      </x:c>
      <x:c r="D10923" s="1" t="s">
        <x:v>41</x:v>
      </x:c>
      <x:c r="G10923" s="1" t="s">
        <x:v>46</x:v>
      </x:c>
    </x:row>
    <x:row r="10924">
      <x:c r="A10924" s="1">
        <x:v>603764.0</x:v>
      </x:c>
      <x:c r="C10924" s="1" t="s">
        <x:v>36</x:v>
      </x:c>
      <x:c r="D10924" s="1" t="s">
        <x:v>32</x:v>
      </x:c>
      <x:c r="G10924" s="1" t="s">
        <x:v>33</x:v>
      </x:c>
    </x:row>
    <x:row r="10925">
      <x:c r="A10925" s="1">
        <x:v>603769.0</x:v>
      </x:c>
      <x:c r="C10925" s="1" t="s">
        <x:v>40</x:v>
      </x:c>
      <x:c r="D10925" s="1" t="s">
        <x:v>41</x:v>
      </x:c>
      <x:c r="G10925" s="1" t="s">
        <x:v>42</x:v>
      </x:c>
    </x:row>
    <x:row r="10926">
      <x:c r="A10926" s="1">
        <x:v>603773.0</x:v>
      </x:c>
      <x:c r="C10926" s="1" t="s">
        <x:v>40</x:v>
      </x:c>
      <x:c r="D10926" s="1" t="s">
        <x:v>67</x:v>
      </x:c>
      <x:c r="G10926" s="1" t="s">
        <x:v>44</x:v>
      </x:c>
    </x:row>
    <x:row r="10927">
      <x:c r="A10927" s="1">
        <x:v>603782.0</x:v>
      </x:c>
      <x:c r="C10927" s="1" t="s">
        <x:v>31</x:v>
      </x:c>
      <x:c r="D10927" s="1" t="s">
        <x:v>37</x:v>
      </x:c>
      <x:c r="G10927" s="1" t="s">
        <x:v>52</x:v>
      </x:c>
    </x:row>
    <x:row r="10928">
      <x:c r="A10928" s="1">
        <x:v>603787.0</x:v>
      </x:c>
      <x:c r="C10928" s="1" t="s">
        <x:v>36</x:v>
      </x:c>
      <x:c r="D10928" s="1" t="s">
        <x:v>41</x:v>
      </x:c>
      <x:c r="G10928" s="1" t="s">
        <x:v>46</x:v>
      </x:c>
    </x:row>
    <x:row r="10929">
      <x:c r="A10929" s="1">
        <x:v>603790.0</x:v>
      </x:c>
      <x:c r="C10929" s="1" t="s">
        <x:v>40</x:v>
      </x:c>
      <x:c r="D10929" s="1" t="s">
        <x:v>32</x:v>
      </x:c>
      <x:c r="G10929" s="1" t="s">
        <x:v>44</x:v>
      </x:c>
    </x:row>
    <x:row r="10930">
      <x:c r="A10930" s="1">
        <x:v>603795.0</x:v>
      </x:c>
      <x:c r="C10930" s="1" t="s">
        <x:v>31</x:v>
      </x:c>
      <x:c r="D10930" s="1" t="s">
        <x:v>51</x:v>
      </x:c>
      <x:c r="G10930" s="1" t="s">
        <x:v>52</x:v>
      </x:c>
    </x:row>
    <x:row r="10931">
      <x:c r="A10931" s="1">
        <x:v>603798.0</x:v>
      </x:c>
      <x:c r="C10931" s="1" t="s">
        <x:v>40</x:v>
      </x:c>
      <x:c r="D10931" s="1" t="s">
        <x:v>37</x:v>
      </x:c>
      <x:c r="G10931" s="1" t="s">
        <x:v>42</x:v>
      </x:c>
    </x:row>
    <x:row r="10932">
      <x:c r="A10932" s="1">
        <x:v>603804.0</x:v>
      </x:c>
      <x:c r="C10932" s="1" t="s">
        <x:v>40</x:v>
      </x:c>
      <x:c r="D10932" s="1" t="s">
        <x:v>41</x:v>
      </x:c>
      <x:c r="G10932" s="1" t="s">
        <x:v>42</x:v>
      </x:c>
    </x:row>
    <x:row r="10933">
      <x:c r="A10933" s="1">
        <x:v>603805.0</x:v>
      </x:c>
      <x:c r="C10933" s="1" t="s">
        <x:v>40</x:v>
      </x:c>
      <x:c r="D10933" s="1" t="s">
        <x:v>41</x:v>
      </x:c>
      <x:c r="G10933" s="1" t="s">
        <x:v>42</x:v>
      </x:c>
    </x:row>
    <x:row r="10934">
      <x:c r="A10934" s="1">
        <x:v>603810.0</x:v>
      </x:c>
      <x:c r="C10934" s="1" t="s">
        <x:v>36</x:v>
      </x:c>
      <x:c r="D10934" s="1" t="s">
        <x:v>41</x:v>
      </x:c>
      <x:c r="G10934" s="1" t="s">
        <x:v>56</x:v>
      </x:c>
    </x:row>
    <x:row r="10935">
      <x:c r="A10935" s="1">
        <x:v>603811.0</x:v>
      </x:c>
      <x:c r="C10935" s="1" t="s">
        <x:v>31</x:v>
      </x:c>
      <x:c r="D10935" s="1" t="s">
        <x:v>32</x:v>
      </x:c>
      <x:c r="G10935" s="1" t="s">
        <x:v>42</x:v>
      </x:c>
    </x:row>
    <x:row r="10936">
      <x:c r="A10936" s="1">
        <x:v>603812.0</x:v>
      </x:c>
      <x:c r="C10936" s="1" t="s">
        <x:v>36</x:v>
      </x:c>
      <x:c r="D10936" s="1" t="s">
        <x:v>41</x:v>
      </x:c>
      <x:c r="G10936" s="1" t="s">
        <x:v>54</x:v>
      </x:c>
    </x:row>
    <x:row r="10937">
      <x:c r="A10937" s="1">
        <x:v>603820.0</x:v>
      </x:c>
      <x:c r="C10937" s="1" t="s">
        <x:v>36</x:v>
      </x:c>
      <x:c r="D10937" s="1" t="s">
        <x:v>51</x:v>
      </x:c>
      <x:c r="G10937" s="1" t="s">
        <x:v>55</x:v>
      </x:c>
    </x:row>
    <x:row r="10938">
      <x:c r="A10938" s="1">
        <x:v>603822.0</x:v>
      </x:c>
      <x:c r="C10938" s="1" t="s">
        <x:v>40</x:v>
      </x:c>
      <x:c r="D10938" s="1" t="s">
        <x:v>41</x:v>
      </x:c>
      <x:c r="G10938" s="1" t="s">
        <x:v>42</x:v>
      </x:c>
    </x:row>
    <x:row r="10939">
      <x:c r="A10939" s="1">
        <x:v>603828.0</x:v>
      </x:c>
      <x:c r="C10939" s="1" t="s">
        <x:v>40</x:v>
      </x:c>
      <x:c r="D10939" s="1" t="s">
        <x:v>51</x:v>
      </x:c>
      <x:c r="G10939" s="1" t="s">
        <x:v>42</x:v>
      </x:c>
    </x:row>
    <x:row r="10940">
      <x:c r="A10940" s="1">
        <x:v>603836.0</x:v>
      </x:c>
      <x:c r="C10940" s="1" t="s">
        <x:v>40</x:v>
      </x:c>
      <x:c r="D10940" s="1" t="s">
        <x:v>32</x:v>
      </x:c>
      <x:c r="G10940" s="1" t="s">
        <x:v>44</x:v>
      </x:c>
    </x:row>
    <x:row r="10941">
      <x:c r="A10941" s="1">
        <x:v>603846.0</x:v>
      </x:c>
      <x:c r="B10941" s="1">
        <x:v>14302.0</x:v>
      </x:c>
      <x:c r="C10941" s="1" t="s">
        <x:v>31</x:v>
      </x:c>
      <x:c r="D10941" s="1" t="s">
        <x:v>57</x:v>
      </x:c>
      <x:c r="E10941" s="1">
        <x:v>78.0</x:v>
      </x:c>
      <x:c r="F10941" s="1" t="s">
        <x:v>38</x:v>
      </x:c>
      <x:c r="G10941" s="1" t="s">
        <x:v>42</x:v>
      </x:c>
    </x:row>
    <x:row r="10942">
      <x:c r="A10942" s="1">
        <x:v>603852.0</x:v>
      </x:c>
      <x:c r="C10942" s="1" t="s">
        <x:v>31</x:v>
      </x:c>
      <x:c r="D10942" s="1" t="s">
        <x:v>51</x:v>
      </x:c>
      <x:c r="G10942" s="1" t="s">
        <x:v>46</x:v>
      </x:c>
    </x:row>
    <x:row r="10943">
      <x:c r="A10943" s="1">
        <x:v>603855.0</x:v>
      </x:c>
      <x:c r="C10943" s="1" t="s">
        <x:v>40</x:v>
      </x:c>
      <x:c r="D10943" s="1" t="s">
        <x:v>51</x:v>
      </x:c>
      <x:c r="G10943" s="1" t="s">
        <x:v>42</x:v>
      </x:c>
    </x:row>
    <x:row r="10944">
      <x:c r="A10944" s="1">
        <x:v>603865.0</x:v>
      </x:c>
      <x:c r="C10944" s="1" t="s">
        <x:v>40</x:v>
      </x:c>
      <x:c r="D10944" s="1" t="s">
        <x:v>41</x:v>
      </x:c>
      <x:c r="G10944" s="1" t="s">
        <x:v>44</x:v>
      </x:c>
    </x:row>
    <x:row r="10945">
      <x:c r="A10945" s="1">
        <x:v>603873.0</x:v>
      </x:c>
      <x:c r="C10945" s="1" t="s">
        <x:v>40</x:v>
      </x:c>
      <x:c r="D10945" s="1" t="s">
        <x:v>41</x:v>
      </x:c>
      <x:c r="G10945" s="1" t="s">
        <x:v>42</x:v>
      </x:c>
    </x:row>
    <x:row r="10946">
      <x:c r="A10946" s="1">
        <x:v>603877.0</x:v>
      </x:c>
      <x:c r="C10946" s="1" t="s">
        <x:v>36</x:v>
      </x:c>
      <x:c r="D10946" s="1" t="s">
        <x:v>32</x:v>
      </x:c>
      <x:c r="G10946" s="1" t="s">
        <x:v>55</x:v>
      </x:c>
    </x:row>
    <x:row r="10947">
      <x:c r="A10947" s="1">
        <x:v>603884.0</x:v>
      </x:c>
      <x:c r="C10947" s="1" t="s">
        <x:v>36</x:v>
      </x:c>
      <x:c r="D10947" s="1" t="s">
        <x:v>37</x:v>
      </x:c>
      <x:c r="G10947" s="1" t="s">
        <x:v>55</x:v>
      </x:c>
    </x:row>
    <x:row r="10948">
      <x:c r="A10948" s="1">
        <x:v>603888.0</x:v>
      </x:c>
      <x:c r="C10948" s="1" t="s">
        <x:v>31</x:v>
      </x:c>
      <x:c r="D10948" s="1" t="s">
        <x:v>41</x:v>
      </x:c>
      <x:c r="G10948" s="1" t="s">
        <x:v>46</x:v>
      </x:c>
    </x:row>
    <x:row r="10949">
      <x:c r="A10949" s="1">
        <x:v>603892.0</x:v>
      </x:c>
      <x:c r="C10949" s="1" t="s">
        <x:v>40</x:v>
      </x:c>
      <x:c r="D10949" s="1" t="s">
        <x:v>41</x:v>
      </x:c>
      <x:c r="G10949" s="1" t="s">
        <x:v>42</x:v>
      </x:c>
    </x:row>
    <x:row r="10950">
      <x:c r="A10950" s="1">
        <x:v>603897.0</x:v>
      </x:c>
      <x:c r="B10950" s="1">
        <x:v>14307.0</x:v>
      </x:c>
      <x:c r="C10950" s="1" t="s">
        <x:v>40</x:v>
      </x:c>
      <x:c r="D10950" s="1" t="s">
        <x:v>51</x:v>
      </x:c>
      <x:c r="E10950" s="1">
        <x:v>47.0</x:v>
      </x:c>
      <x:c r="F10950" s="1" t="s">
        <x:v>38</x:v>
      </x:c>
      <x:c r="G10950" s="1" t="s">
        <x:v>42</x:v>
      </x:c>
    </x:row>
    <x:row r="10951">
      <x:c r="A10951" s="1">
        <x:v>603907.0</x:v>
      </x:c>
      <x:c r="C10951" s="1" t="s">
        <x:v>36</x:v>
      </x:c>
      <x:c r="D10951" s="1" t="s">
        <x:v>51</x:v>
      </x:c>
      <x:c r="G10951" s="1" t="s">
        <x:v>54</x:v>
      </x:c>
    </x:row>
    <x:row r="10952">
      <x:c r="A10952" s="1">
        <x:v>603908.0</x:v>
      </x:c>
      <x:c r="C10952" s="1" t="s">
        <x:v>36</x:v>
      </x:c>
      <x:c r="D10952" s="1" t="s">
        <x:v>37</x:v>
      </x:c>
      <x:c r="G10952" s="1" t="s">
        <x:v>53</x:v>
      </x:c>
    </x:row>
    <x:row r="10953">
      <x:c r="A10953" s="1">
        <x:v>603916.0</x:v>
      </x:c>
      <x:c r="C10953" s="1" t="s">
        <x:v>36</x:v>
      </x:c>
      <x:c r="D10953" s="1" t="s">
        <x:v>41</x:v>
      </x:c>
      <x:c r="G10953" s="1" t="s">
        <x:v>33</x:v>
      </x:c>
    </x:row>
    <x:row r="10954">
      <x:c r="A10954" s="1">
        <x:v>603923.0</x:v>
      </x:c>
      <x:c r="C10954" s="1" t="s">
        <x:v>40</x:v>
      </x:c>
      <x:c r="D10954" s="1" t="s">
        <x:v>41</x:v>
      </x:c>
      <x:c r="G10954" s="1" t="s">
        <x:v>42</x:v>
      </x:c>
    </x:row>
    <x:row r="10955">
      <x:c r="A10955" s="1">
        <x:v>603931.0</x:v>
      </x:c>
      <x:c r="C10955" s="1" t="s">
        <x:v>36</x:v>
      </x:c>
      <x:c r="D10955" s="1" t="s">
        <x:v>37</x:v>
      </x:c>
      <x:c r="G10955" s="1" t="s">
        <x:v>54</x:v>
      </x:c>
    </x:row>
    <x:row r="10956">
      <x:c r="A10956" s="1">
        <x:v>603939.0</x:v>
      </x:c>
      <x:c r="C10956" s="1" t="s">
        <x:v>40</x:v>
      </x:c>
      <x:c r="D10956" s="1" t="s">
        <x:v>51</x:v>
      </x:c>
      <x:c r="G10956" s="1" t="s">
        <x:v>44</x:v>
      </x:c>
    </x:row>
    <x:row r="10957">
      <x:c r="A10957" s="1">
        <x:v>603943.0</x:v>
      </x:c>
      <x:c r="C10957" s="1" t="s">
        <x:v>40</x:v>
      </x:c>
      <x:c r="D10957" s="1" t="s">
        <x:v>41</x:v>
      </x:c>
      <x:c r="G10957" s="1" t="s">
        <x:v>44</x:v>
      </x:c>
    </x:row>
    <x:row r="10958">
      <x:c r="A10958" s="1">
        <x:v>603945.0</x:v>
      </x:c>
      <x:c r="C10958" s="1" t="s">
        <x:v>40</x:v>
      </x:c>
      <x:c r="D10958" s="1" t="s">
        <x:v>41</x:v>
      </x:c>
      <x:c r="G10958" s="1" t="s">
        <x:v>42</x:v>
      </x:c>
    </x:row>
    <x:row r="10959">
      <x:c r="A10959" s="1">
        <x:v>603948.0</x:v>
      </x:c>
      <x:c r="C10959" s="1" t="s">
        <x:v>40</x:v>
      </x:c>
      <x:c r="D10959" s="1" t="s">
        <x:v>41</x:v>
      </x:c>
      <x:c r="G10959" s="1" t="s">
        <x:v>42</x:v>
      </x:c>
    </x:row>
    <x:row r="10960">
      <x:c r="A10960" s="1">
        <x:v>603956.0</x:v>
      </x:c>
      <x:c r="C10960" s="1" t="s">
        <x:v>31</x:v>
      </x:c>
      <x:c r="D10960" s="1" t="s">
        <x:v>41</x:v>
      </x:c>
      <x:c r="G10960" s="1" t="s">
        <x:v>42</x:v>
      </x:c>
    </x:row>
    <x:row r="10961">
      <x:c r="A10961" s="1">
        <x:v>603965.0</x:v>
      </x:c>
      <x:c r="C10961" s="1" t="s">
        <x:v>31</x:v>
      </x:c>
      <x:c r="D10961" s="1" t="s">
        <x:v>41</x:v>
      </x:c>
      <x:c r="G10961" s="1" t="s">
        <x:v>44</x:v>
      </x:c>
    </x:row>
    <x:row r="10962">
      <x:c r="A10962" s="1">
        <x:v>603966.0</x:v>
      </x:c>
      <x:c r="C10962" s="1" t="s">
        <x:v>40</x:v>
      </x:c>
      <x:c r="D10962" s="1" t="s">
        <x:v>32</x:v>
      </x:c>
      <x:c r="G10962" s="1" t="s">
        <x:v>42</x:v>
      </x:c>
    </x:row>
    <x:row r="10963">
      <x:c r="A10963" s="1">
        <x:v>603976.0</x:v>
      </x:c>
      <x:c r="C10963" s="1" t="s">
        <x:v>31</x:v>
      </x:c>
      <x:c r="D10963" s="1" t="s">
        <x:v>41</x:v>
      </x:c>
      <x:c r="G10963" s="1" t="s">
        <x:v>46</x:v>
      </x:c>
    </x:row>
    <x:row r="10964">
      <x:c r="A10964" s="1">
        <x:v>603983.0</x:v>
      </x:c>
      <x:c r="C10964" s="1" t="s">
        <x:v>40</x:v>
      </x:c>
      <x:c r="D10964" s="1" t="s">
        <x:v>51</x:v>
      </x:c>
      <x:c r="G10964" s="1" t="s">
        <x:v>42</x:v>
      </x:c>
    </x:row>
    <x:row r="10965">
      <x:c r="A10965" s="1">
        <x:v>603986.0</x:v>
      </x:c>
      <x:c r="C10965" s="1" t="s">
        <x:v>40</x:v>
      </x:c>
      <x:c r="D10965" s="1" t="s">
        <x:v>41</x:v>
      </x:c>
      <x:c r="G10965" s="1" t="s">
        <x:v>42</x:v>
      </x:c>
    </x:row>
    <x:row r="10966">
      <x:c r="A10966" s="1">
        <x:v>603991.0</x:v>
      </x:c>
      <x:c r="C10966" s="1" t="s">
        <x:v>36</x:v>
      </x:c>
      <x:c r="D10966" s="1" t="s">
        <x:v>41</x:v>
      </x:c>
      <x:c r="G10966" s="1" t="s">
        <x:v>54</x:v>
      </x:c>
    </x:row>
    <x:row r="10967">
      <x:c r="A10967" s="1">
        <x:v>604001.0</x:v>
      </x:c>
      <x:c r="C10967" s="1" t="s">
        <x:v>40</x:v>
      </x:c>
      <x:c r="D10967" s="1" t="s">
        <x:v>41</x:v>
      </x:c>
      <x:c r="G10967" s="1" t="s">
        <x:v>42</x:v>
      </x:c>
    </x:row>
    <x:row r="10968">
      <x:c r="A10968" s="1">
        <x:v>604002.0</x:v>
      </x:c>
      <x:c r="C10968" s="1" t="s">
        <x:v>40</x:v>
      </x:c>
      <x:c r="D10968" s="1" t="s">
        <x:v>41</x:v>
      </x:c>
      <x:c r="G10968" s="1" t="s">
        <x:v>42</x:v>
      </x:c>
    </x:row>
    <x:row r="10969">
      <x:c r="A10969" s="1">
        <x:v>604011.0</x:v>
      </x:c>
      <x:c r="C10969" s="1" t="s">
        <x:v>31</x:v>
      </x:c>
      <x:c r="D10969" s="1" t="s">
        <x:v>41</x:v>
      </x:c>
      <x:c r="G10969" s="1" t="s">
        <x:v>46</x:v>
      </x:c>
    </x:row>
    <x:row r="10970">
      <x:c r="A10970" s="1">
        <x:v>604016.0</x:v>
      </x:c>
      <x:c r="B10970" s="1">
        <x:v>14310.0</x:v>
      </x:c>
      <x:c r="C10970" s="1" t="s">
        <x:v>31</x:v>
      </x:c>
      <x:c r="D10970" s="1" t="s">
        <x:v>32</x:v>
      </x:c>
      <x:c r="E10970" s="1">
        <x:v>58.0</x:v>
      </x:c>
      <x:c r="F10970" s="1" t="s">
        <x:v>38</x:v>
      </x:c>
      <x:c r="G10970" s="1" t="s">
        <x:v>52</x:v>
      </x:c>
    </x:row>
    <x:row r="10971">
      <x:c r="A10971" s="1">
        <x:v>604022.0</x:v>
      </x:c>
      <x:c r="C10971" s="1" t="s">
        <x:v>36</x:v>
      </x:c>
      <x:c r="D10971" s="1" t="s">
        <x:v>41</x:v>
      </x:c>
      <x:c r="G10971" s="1" t="s">
        <x:v>46</x:v>
      </x:c>
    </x:row>
    <x:row r="10972">
      <x:c r="A10972" s="1">
        <x:v>604031.0</x:v>
      </x:c>
      <x:c r="C10972" s="1" t="s">
        <x:v>36</x:v>
      </x:c>
      <x:c r="D10972" s="1" t="s">
        <x:v>41</x:v>
      </x:c>
      <x:c r="G10972" s="1" t="s">
        <x:v>56</x:v>
      </x:c>
    </x:row>
    <x:row r="10973">
      <x:c r="A10973" s="1">
        <x:v>604040.0</x:v>
      </x:c>
      <x:c r="C10973" s="1" t="s">
        <x:v>40</x:v>
      </x:c>
      <x:c r="D10973" s="1" t="s">
        <x:v>32</x:v>
      </x:c>
      <x:c r="G10973" s="1" t="s">
        <x:v>42</x:v>
      </x:c>
    </x:row>
    <x:row r="10974">
      <x:c r="A10974" s="1">
        <x:v>604046.0</x:v>
      </x:c>
      <x:c r="C10974" s="1" t="s">
        <x:v>31</x:v>
      </x:c>
      <x:c r="D10974" s="1" t="s">
        <x:v>41</x:v>
      </x:c>
      <x:c r="G10974" s="1" t="s">
        <x:v>46</x:v>
      </x:c>
    </x:row>
    <x:row r="10975">
      <x:c r="A10975" s="1">
        <x:v>604056.0</x:v>
      </x:c>
      <x:c r="B10975" s="1">
        <x:v>14313.0</x:v>
      </x:c>
      <x:c r="C10975" s="1" t="s">
        <x:v>31</x:v>
      </x:c>
      <x:c r="D10975" s="1" t="s">
        <x:v>41</x:v>
      </x:c>
      <x:c r="E10975" s="1">
        <x:v>29.0</x:v>
      </x:c>
      <x:c r="F10975" s="1" t="s">
        <x:v>38</x:v>
      </x:c>
      <x:c r="G10975" s="1" t="s">
        <x:v>46</x:v>
      </x:c>
    </x:row>
    <x:row r="10976">
      <x:c r="A10976" s="1">
        <x:v>604066.0</x:v>
      </x:c>
      <x:c r="B10976" s="1">
        <x:v>14318.0</x:v>
      </x:c>
      <x:c r="C10976" s="1" t="s">
        <x:v>31</x:v>
      </x:c>
      <x:c r="D10976" s="1" t="s">
        <x:v>37</x:v>
      </x:c>
      <x:c r="E10976" s="1">
        <x:v>60.0</x:v>
      </x:c>
      <x:c r="F10976" s="1" t="s">
        <x:v>38</x:v>
      </x:c>
      <x:c r="G10976" s="1" t="s">
        <x:v>42</x:v>
      </x:c>
    </x:row>
    <x:row r="10977">
      <x:c r="A10977" s="1">
        <x:v>604074.0</x:v>
      </x:c>
      <x:c r="C10977" s="1" t="s">
        <x:v>31</x:v>
      </x:c>
      <x:c r="D10977" s="1" t="s">
        <x:v>41</x:v>
      </x:c>
      <x:c r="G10977" s="1" t="s">
        <x:v>46</x:v>
      </x:c>
    </x:row>
    <x:row r="10978">
      <x:c r="A10978" s="1">
        <x:v>604083.0</x:v>
      </x:c>
      <x:c r="C10978" s="1" t="s">
        <x:v>31</x:v>
      </x:c>
      <x:c r="D10978" s="1" t="s">
        <x:v>57</x:v>
      </x:c>
      <x:c r="G10978" s="1" t="s">
        <x:v>55</x:v>
      </x:c>
    </x:row>
    <x:row r="10979">
      <x:c r="A10979" s="1">
        <x:v>604085.0</x:v>
      </x:c>
      <x:c r="C10979" s="1" t="s">
        <x:v>31</x:v>
      </x:c>
      <x:c r="D10979" s="1" t="s">
        <x:v>37</x:v>
      </x:c>
      <x:c r="G10979" s="1" t="s">
        <x:v>55</x:v>
      </x:c>
    </x:row>
    <x:row r="10980">
      <x:c r="A10980" s="1">
        <x:v>604094.0</x:v>
      </x:c>
      <x:c r="B10980" s="1">
        <x:v>14320.0</x:v>
      </x:c>
      <x:c r="C10980" s="1" t="s">
        <x:v>31</x:v>
      </x:c>
      <x:c r="D10980" s="1" t="s">
        <x:v>41</x:v>
      </x:c>
      <x:c r="E10980" s="1">
        <x:v>74.0</x:v>
      </x:c>
      <x:c r="F10980" s="1" t="s">
        <x:v>38</x:v>
      </x:c>
      <x:c r="G10980" s="1" t="s">
        <x:v>44</x:v>
      </x:c>
    </x:row>
    <x:row r="10981">
      <x:c r="A10981" s="1">
        <x:v>604100.0</x:v>
      </x:c>
      <x:c r="C10981" s="1" t="s">
        <x:v>31</x:v>
      </x:c>
      <x:c r="D10981" s="1" t="s">
        <x:v>41</x:v>
      </x:c>
      <x:c r="G10981" s="1" t="s">
        <x:v>42</x:v>
      </x:c>
    </x:row>
    <x:row r="10982">
      <x:c r="A10982" s="1">
        <x:v>604108.0</x:v>
      </x:c>
      <x:c r="C10982" s="1" t="s">
        <x:v>40</x:v>
      </x:c>
      <x:c r="D10982" s="1" t="s">
        <x:v>41</x:v>
      </x:c>
      <x:c r="G10982" s="1" t="s">
        <x:v>42</x:v>
      </x:c>
    </x:row>
    <x:row r="10983">
      <x:c r="A10983" s="1">
        <x:v>604115.0</x:v>
      </x:c>
      <x:c r="C10983" s="1" t="s">
        <x:v>40</x:v>
      </x:c>
      <x:c r="D10983" s="1" t="s">
        <x:v>41</x:v>
      </x:c>
      <x:c r="G10983" s="1" t="s">
        <x:v>44</x:v>
      </x:c>
    </x:row>
    <x:row r="10984">
      <x:c r="A10984" s="1">
        <x:v>604125.0</x:v>
      </x:c>
      <x:c r="C10984" s="1" t="s">
        <x:v>40</x:v>
      </x:c>
      <x:c r="D10984" s="1" t="s">
        <x:v>41</x:v>
      </x:c>
      <x:c r="G10984" s="1" t="s">
        <x:v>42</x:v>
      </x:c>
    </x:row>
    <x:row r="10985">
      <x:c r="A10985" s="1">
        <x:v>604127.0</x:v>
      </x:c>
      <x:c r="C10985" s="1" t="s">
        <x:v>31</x:v>
      </x:c>
      <x:c r="D10985" s="1" t="s">
        <x:v>51</x:v>
      </x:c>
      <x:c r="G10985" s="1" t="s">
        <x:v>52</x:v>
      </x:c>
    </x:row>
    <x:row r="10986">
      <x:c r="A10986" s="1">
        <x:v>604134.0</x:v>
      </x:c>
      <x:c r="C10986" s="1" t="s">
        <x:v>31</x:v>
      </x:c>
      <x:c r="D10986" s="1" t="s">
        <x:v>51</x:v>
      </x:c>
      <x:c r="G10986" s="1" t="s">
        <x:v>44</x:v>
      </x:c>
    </x:row>
    <x:row r="10987">
      <x:c r="A10987" s="1">
        <x:v>604136.0</x:v>
      </x:c>
      <x:c r="C10987" s="1" t="s">
        <x:v>36</x:v>
      </x:c>
      <x:c r="D10987" s="1" t="s">
        <x:v>41</x:v>
      </x:c>
      <x:c r="G10987" s="1" t="s">
        <x:v>33</x:v>
      </x:c>
    </x:row>
    <x:row r="10988">
      <x:c r="A10988" s="1">
        <x:v>604145.0</x:v>
      </x:c>
      <x:c r="C10988" s="1" t="s">
        <x:v>36</x:v>
      </x:c>
      <x:c r="D10988" s="1" t="s">
        <x:v>41</x:v>
      </x:c>
      <x:c r="G10988" s="1" t="s">
        <x:v>56</x:v>
      </x:c>
    </x:row>
    <x:row r="10989">
      <x:c r="A10989" s="1">
        <x:v>604152.0</x:v>
      </x:c>
      <x:c r="C10989" s="1" t="s">
        <x:v>40</x:v>
      </x:c>
      <x:c r="D10989" s="1" t="s">
        <x:v>32</x:v>
      </x:c>
      <x:c r="G10989" s="1" t="s">
        <x:v>44</x:v>
      </x:c>
    </x:row>
    <x:row r="10990">
      <x:c r="A10990" s="1">
        <x:v>604157.0</x:v>
      </x:c>
      <x:c r="B10990" s="1">
        <x:v>14324.0</x:v>
      </x:c>
      <x:c r="C10990" s="1" t="s">
        <x:v>36</x:v>
      </x:c>
      <x:c r="D10990" s="1" t="s">
        <x:v>57</x:v>
      </x:c>
      <x:c r="E10990" s="1">
        <x:v>60.0</x:v>
      </x:c>
      <x:c r="F10990" s="1" t="s">
        <x:v>38</x:v>
      </x:c>
      <x:c r="G10990" s="1" t="s">
        <x:v>46</x:v>
      </x:c>
    </x:row>
    <x:row r="10991">
      <x:c r="A10991" s="1">
        <x:v>604163.0</x:v>
      </x:c>
      <x:c r="C10991" s="1" t="s">
        <x:v>31</x:v>
      </x:c>
      <x:c r="D10991" s="1" t="s">
        <x:v>41</x:v>
      </x:c>
      <x:c r="G10991" s="1" t="s">
        <x:v>44</x:v>
      </x:c>
    </x:row>
    <x:row r="10992">
      <x:c r="A10992" s="1">
        <x:v>604172.0</x:v>
      </x:c>
      <x:c r="C10992" s="1" t="s">
        <x:v>31</x:v>
      </x:c>
      <x:c r="D10992" s="1" t="s">
        <x:v>32</x:v>
      </x:c>
      <x:c r="G10992" s="1" t="s">
        <x:v>55</x:v>
      </x:c>
    </x:row>
    <x:row r="10993">
      <x:c r="A10993" s="1">
        <x:v>604176.0</x:v>
      </x:c>
      <x:c r="C10993" s="1" t="s">
        <x:v>40</x:v>
      </x:c>
      <x:c r="D10993" s="1" t="s">
        <x:v>41</x:v>
      </x:c>
      <x:c r="G10993" s="1" t="s">
        <x:v>44</x:v>
      </x:c>
    </x:row>
    <x:row r="10994">
      <x:c r="A10994" s="1">
        <x:v>604179.0</x:v>
      </x:c>
      <x:c r="B10994" s="1">
        <x:v>14327.0</x:v>
      </x:c>
      <x:c r="C10994" s="1" t="s">
        <x:v>31</x:v>
      </x:c>
      <x:c r="D10994" s="1" t="s">
        <x:v>41</x:v>
      </x:c>
      <x:c r="E10994" s="1">
        <x:v>41.0</x:v>
      </x:c>
      <x:c r="F10994" s="1" t="s">
        <x:v>38</x:v>
      </x:c>
      <x:c r="G10994" s="1" t="s">
        <x:v>46</x:v>
      </x:c>
    </x:row>
    <x:row r="10995">
      <x:c r="A10995" s="1">
        <x:v>604180.0</x:v>
      </x:c>
      <x:c r="B10995" s="1">
        <x:v>14332.0</x:v>
      </x:c>
      <x:c r="C10995" s="1" t="s">
        <x:v>31</x:v>
      </x:c>
      <x:c r="D10995" s="1" t="s">
        <x:v>57</x:v>
      </x:c>
      <x:c r="E10995" s="1">
        <x:v>66.0</x:v>
      </x:c>
      <x:c r="F10995" s="1" t="s">
        <x:v>38</x:v>
      </x:c>
      <x:c r="G10995" s="1" t="s">
        <x:v>42</x:v>
      </x:c>
    </x:row>
    <x:row r="10996">
      <x:c r="A10996" s="1">
        <x:v>604182.0</x:v>
      </x:c>
      <x:c r="B10996" s="1">
        <x:v>14335.0</x:v>
      </x:c>
      <x:c r="C10996" s="1" t="s">
        <x:v>31</x:v>
      </x:c>
      <x:c r="D10996" s="1" t="s">
        <x:v>51</x:v>
      </x:c>
      <x:c r="E10996" s="1">
        <x:v>70.0</x:v>
      </x:c>
      <x:c r="F10996" s="1" t="s">
        <x:v>38</x:v>
      </x:c>
      <x:c r="G10996" s="1" t="s">
        <x:v>42</x:v>
      </x:c>
    </x:row>
    <x:row r="10997">
      <x:c r="A10997" s="1">
        <x:v>604189.0</x:v>
      </x:c>
      <x:c r="C10997" s="1" t="s">
        <x:v>31</x:v>
      </x:c>
      <x:c r="D10997" s="1" t="s">
        <x:v>37</x:v>
      </x:c>
      <x:c r="G10997" s="1" t="s">
        <x:v>33</x:v>
      </x:c>
    </x:row>
    <x:row r="10998">
      <x:c r="A10998" s="1">
        <x:v>604194.0</x:v>
      </x:c>
      <x:c r="C10998" s="1" t="s">
        <x:v>36</x:v>
      </x:c>
      <x:c r="D10998" s="1" t="s">
        <x:v>41</x:v>
      </x:c>
      <x:c r="G10998" s="1" t="s">
        <x:v>46</x:v>
      </x:c>
    </x:row>
    <x:row r="10999">
      <x:c r="A10999" s="1">
        <x:v>604202.0</x:v>
      </x:c>
      <x:c r="C10999" s="1" t="s">
        <x:v>40</x:v>
      </x:c>
      <x:c r="D10999" s="1" t="s">
        <x:v>37</x:v>
      </x:c>
      <x:c r="G10999" s="1" t="s">
        <x:v>42</x:v>
      </x:c>
    </x:row>
    <x:row r="11000">
      <x:c r="A11000" s="1">
        <x:v>604212.0</x:v>
      </x:c>
      <x:c r="C11000" s="1" t="s">
        <x:v>31</x:v>
      </x:c>
      <x:c r="D11000" s="1" t="s">
        <x:v>57</x:v>
      </x:c>
      <x:c r="G11000" s="1" t="s">
        <x:v>52</x:v>
      </x:c>
    </x:row>
    <x:row r="11001">
      <x:c r="A11001" s="1">
        <x:v>604214.0</x:v>
      </x:c>
      <x:c r="C11001" s="1" t="s">
        <x:v>40</x:v>
      </x:c>
      <x:c r="D11001" s="1" t="s">
        <x:v>41</x:v>
      </x:c>
      <x:c r="G11001" s="1" t="s">
        <x:v>44</x:v>
      </x:c>
    </x:row>
    <x:row r="11002">
      <x:c r="A11002" s="1">
        <x:v>604224.0</x:v>
      </x:c>
      <x:c r="C11002" s="1" t="s">
        <x:v>40</x:v>
      </x:c>
      <x:c r="D11002" s="1" t="s">
        <x:v>41</x:v>
      </x:c>
      <x:c r="G11002" s="1" t="s">
        <x:v>44</x:v>
      </x:c>
    </x:row>
    <x:row r="11003">
      <x:c r="A11003" s="1">
        <x:v>604233.0</x:v>
      </x:c>
      <x:c r="B11003" s="1">
        <x:v>14337.0</x:v>
      </x:c>
      <x:c r="C11003" s="1" t="s">
        <x:v>31</x:v>
      </x:c>
      <x:c r="D11003" s="1" t="s">
        <x:v>57</x:v>
      </x:c>
      <x:c r="E11003" s="1">
        <x:v>40.0</x:v>
      </x:c>
      <x:c r="F11003" s="1" t="s">
        <x:v>38</x:v>
      </x:c>
      <x:c r="G11003" s="1" t="s">
        <x:v>54</x:v>
      </x:c>
    </x:row>
    <x:row r="11004">
      <x:c r="A11004" s="1">
        <x:v>604236.0</x:v>
      </x:c>
      <x:c r="C11004" s="1" t="s">
        <x:v>31</x:v>
      </x:c>
      <x:c r="D11004" s="1" t="s">
        <x:v>41</x:v>
      </x:c>
      <x:c r="G11004" s="1" t="s">
        <x:v>46</x:v>
      </x:c>
    </x:row>
    <x:row r="11005">
      <x:c r="A11005" s="1">
        <x:v>604238.0</x:v>
      </x:c>
      <x:c r="C11005" s="1" t="s">
        <x:v>31</x:v>
      </x:c>
      <x:c r="D11005" s="1" t="s">
        <x:v>41</x:v>
      </x:c>
      <x:c r="G11005" s="1" t="s">
        <x:v>46</x:v>
      </x:c>
    </x:row>
    <x:row r="11006">
      <x:c r="A11006" s="1">
        <x:v>604245.0</x:v>
      </x:c>
      <x:c r="C11006" s="1" t="s">
        <x:v>40</x:v>
      </x:c>
      <x:c r="D11006" s="1" t="s">
        <x:v>41</x:v>
      </x:c>
      <x:c r="G11006" s="1" t="s">
        <x:v>42</x:v>
      </x:c>
    </x:row>
    <x:row r="11007">
      <x:c r="A11007" s="1">
        <x:v>604246.0</x:v>
      </x:c>
      <x:c r="C11007" s="1" t="s">
        <x:v>31</x:v>
      </x:c>
      <x:c r="D11007" s="1" t="s">
        <x:v>37</x:v>
      </x:c>
      <x:c r="G11007" s="1" t="s">
        <x:v>44</x:v>
      </x:c>
    </x:row>
    <x:row r="11008">
      <x:c r="A11008" s="1">
        <x:v>604251.0</x:v>
      </x:c>
      <x:c r="C11008" s="1" t="s">
        <x:v>40</x:v>
      </x:c>
      <x:c r="D11008" s="1" t="s">
        <x:v>32</x:v>
      </x:c>
      <x:c r="G11008" s="1" t="s">
        <x:v>44</x:v>
      </x:c>
    </x:row>
    <x:row r="11009">
      <x:c r="A11009" s="1">
        <x:v>604254.0</x:v>
      </x:c>
      <x:c r="C11009" s="1" t="s">
        <x:v>40</x:v>
      </x:c>
      <x:c r="D11009" s="1" t="s">
        <x:v>41</x:v>
      </x:c>
      <x:c r="G11009" s="1" t="s">
        <x:v>42</x:v>
      </x:c>
    </x:row>
    <x:row r="11010">
      <x:c r="A11010" s="1">
        <x:v>604259.0</x:v>
      </x:c>
      <x:c r="C11010" s="1" t="s">
        <x:v>31</x:v>
      </x:c>
      <x:c r="D11010" s="1" t="s">
        <x:v>41</x:v>
      </x:c>
      <x:c r="G11010" s="1" t="s">
        <x:v>53</x:v>
      </x:c>
    </x:row>
    <x:row r="11011">
      <x:c r="A11011" s="1">
        <x:v>604263.0</x:v>
      </x:c>
      <x:c r="C11011" s="1" t="s">
        <x:v>40</x:v>
      </x:c>
      <x:c r="D11011" s="1" t="s">
        <x:v>32</x:v>
      </x:c>
      <x:c r="G11011" s="1" t="s">
        <x:v>42</x:v>
      </x:c>
    </x:row>
    <x:row r="11012">
      <x:c r="A11012" s="1">
        <x:v>604272.0</x:v>
      </x:c>
      <x:c r="C11012" s="1" t="s">
        <x:v>40</x:v>
      </x:c>
      <x:c r="D11012" s="1" t="s">
        <x:v>41</x:v>
      </x:c>
      <x:c r="G11012" s="1" t="s">
        <x:v>42</x:v>
      </x:c>
    </x:row>
    <x:row r="11013">
      <x:c r="A11013" s="1">
        <x:v>604275.0</x:v>
      </x:c>
      <x:c r="C11013" s="1" t="s">
        <x:v>36</x:v>
      </x:c>
      <x:c r="D11013" s="1" t="s">
        <x:v>41</x:v>
      </x:c>
      <x:c r="G11013" s="1" t="s">
        <x:v>46</x:v>
      </x:c>
    </x:row>
    <x:row r="11014">
      <x:c r="A11014" s="1">
        <x:v>604276.0</x:v>
      </x:c>
      <x:c r="B11014" s="1">
        <x:v>14338.0</x:v>
      </x:c>
      <x:c r="C11014" s="1" t="s">
        <x:v>36</x:v>
      </x:c>
      <x:c r="D11014" s="1" t="s">
        <x:v>41</x:v>
      </x:c>
      <x:c r="E11014" s="1">
        <x:v>40.0</x:v>
      </x:c>
      <x:c r="F11014" s="1" t="s">
        <x:v>38</x:v>
      </x:c>
      <x:c r="G11014" s="1" t="s">
        <x:v>52</x:v>
      </x:c>
    </x:row>
    <x:row r="11015">
      <x:c r="A11015" s="1">
        <x:v>604277.0</x:v>
      </x:c>
      <x:c r="C11015" s="1" t="s">
        <x:v>31</x:v>
      </x:c>
      <x:c r="D11015" s="1" t="s">
        <x:v>51</x:v>
      </x:c>
      <x:c r="G11015" s="1" t="s">
        <x:v>46</x:v>
      </x:c>
    </x:row>
    <x:row r="11016">
      <x:c r="A11016" s="1">
        <x:v>604283.0</x:v>
      </x:c>
      <x:c r="C11016" s="1" t="s">
        <x:v>40</x:v>
      </x:c>
      <x:c r="D11016" s="1" t="s">
        <x:v>41</x:v>
      </x:c>
      <x:c r="G11016" s="1" t="s">
        <x:v>42</x:v>
      </x:c>
    </x:row>
    <x:row r="11017">
      <x:c r="A11017" s="1">
        <x:v>604292.0</x:v>
      </x:c>
      <x:c r="C11017" s="1" t="s">
        <x:v>40</x:v>
      </x:c>
      <x:c r="D11017" s="1" t="s">
        <x:v>41</x:v>
      </x:c>
      <x:c r="G11017" s="1" t="s">
        <x:v>42</x:v>
      </x:c>
    </x:row>
    <x:row r="11018">
      <x:c r="A11018" s="1">
        <x:v>604300.0</x:v>
      </x:c>
      <x:c r="C11018" s="1" t="s">
        <x:v>31</x:v>
      </x:c>
      <x:c r="D11018" s="1" t="s">
        <x:v>41</x:v>
      </x:c>
      <x:c r="G11018" s="1" t="s">
        <x:v>52</x:v>
      </x:c>
    </x:row>
    <x:row r="11019">
      <x:c r="A11019" s="1">
        <x:v>604304.0</x:v>
      </x:c>
      <x:c r="B11019" s="1">
        <x:v>14343.0</x:v>
      </x:c>
      <x:c r="C11019" s="1" t="s">
        <x:v>31</x:v>
      </x:c>
      <x:c r="D11019" s="1" t="s">
        <x:v>51</x:v>
      </x:c>
      <x:c r="E11019" s="1">
        <x:v>78.0</x:v>
      </x:c>
      <x:c r="F11019" s="1" t="s">
        <x:v>38</x:v>
      </x:c>
      <x:c r="G11019" s="1" t="s">
        <x:v>46</x:v>
      </x:c>
    </x:row>
    <x:row r="11020">
      <x:c r="A11020" s="1">
        <x:v>604305.0</x:v>
      </x:c>
      <x:c r="C11020" s="1" t="s">
        <x:v>36</x:v>
      </x:c>
      <x:c r="D11020" s="1" t="s">
        <x:v>37</x:v>
      </x:c>
      <x:c r="G11020" s="1" t="s">
        <x:v>52</x:v>
      </x:c>
    </x:row>
    <x:row r="11021">
      <x:c r="A11021" s="1">
        <x:v>604314.0</x:v>
      </x:c>
      <x:c r="B11021" s="1">
        <x:v>14347.0</x:v>
      </x:c>
      <x:c r="C11021" s="1" t="s">
        <x:v>40</x:v>
      </x:c>
      <x:c r="D11021" s="1" t="s">
        <x:v>41</x:v>
      </x:c>
      <x:c r="E11021" s="1">
        <x:v>41.0</x:v>
      </x:c>
      <x:c r="F11021" s="1" t="s">
        <x:v>38</x:v>
      </x:c>
      <x:c r="G11021" s="1" t="s">
        <x:v>42</x:v>
      </x:c>
    </x:row>
    <x:row r="11022">
      <x:c r="A11022" s="1">
        <x:v>604319.0</x:v>
      </x:c>
      <x:c r="C11022" s="1" t="s">
        <x:v>40</x:v>
      </x:c>
      <x:c r="D11022" s="1" t="s">
        <x:v>41</x:v>
      </x:c>
      <x:c r="G11022" s="1" t="s">
        <x:v>42</x:v>
      </x:c>
    </x:row>
    <x:row r="11023">
      <x:c r="A11023" s="1">
        <x:v>604325.0</x:v>
      </x:c>
      <x:c r="C11023" s="1" t="s">
        <x:v>40</x:v>
      </x:c>
      <x:c r="D11023" s="1" t="s">
        <x:v>41</x:v>
      </x:c>
      <x:c r="G11023" s="1" t="s">
        <x:v>42</x:v>
      </x:c>
    </x:row>
    <x:row r="11024">
      <x:c r="A11024" s="1">
        <x:v>604333.0</x:v>
      </x:c>
      <x:c r="C11024" s="1" t="s">
        <x:v>40</x:v>
      </x:c>
      <x:c r="D11024" s="1" t="s">
        <x:v>41</x:v>
      </x:c>
      <x:c r="G11024" s="1" t="s">
        <x:v>58</x:v>
      </x:c>
    </x:row>
    <x:row r="11025">
      <x:c r="A11025" s="1">
        <x:v>604335.0</x:v>
      </x:c>
      <x:c r="C11025" s="1" t="s">
        <x:v>36</x:v>
      </x:c>
      <x:c r="D11025" s="1" t="s">
        <x:v>32</x:v>
      </x:c>
      <x:c r="G11025" s="1" t="s">
        <x:v>52</x:v>
      </x:c>
    </x:row>
    <x:row r="11026">
      <x:c r="A11026" s="1">
        <x:v>604339.0</x:v>
      </x:c>
      <x:c r="C11026" s="1" t="s">
        <x:v>36</x:v>
      </x:c>
      <x:c r="D11026" s="1" t="s">
        <x:v>37</x:v>
      </x:c>
      <x:c r="G11026" s="1" t="s">
        <x:v>53</x:v>
      </x:c>
    </x:row>
    <x:row r="11027">
      <x:c r="A11027" s="1">
        <x:v>604342.0</x:v>
      </x:c>
      <x:c r="C11027" s="1" t="s">
        <x:v>36</x:v>
      </x:c>
      <x:c r="D11027" s="1" t="s">
        <x:v>41</x:v>
      </x:c>
      <x:c r="G11027" s="1" t="s">
        <x:v>54</x:v>
      </x:c>
    </x:row>
    <x:row r="11028">
      <x:c r="A11028" s="1">
        <x:v>604351.0</x:v>
      </x:c>
      <x:c r="C11028" s="1" t="s">
        <x:v>40</x:v>
      </x:c>
      <x:c r="D11028" s="1" t="s">
        <x:v>41</x:v>
      </x:c>
      <x:c r="G11028" s="1" t="s">
        <x:v>42</x:v>
      </x:c>
    </x:row>
    <x:row r="11029">
      <x:c r="A11029" s="1">
        <x:v>604355.0</x:v>
      </x:c>
      <x:c r="C11029" s="1" t="s">
        <x:v>36</x:v>
      </x:c>
      <x:c r="D11029" s="1" t="s">
        <x:v>41</x:v>
      </x:c>
      <x:c r="G11029" s="1" t="s">
        <x:v>55</x:v>
      </x:c>
    </x:row>
    <x:row r="11030">
      <x:c r="A11030" s="1">
        <x:v>604361.0</x:v>
      </x:c>
      <x:c r="C11030" s="1" t="s">
        <x:v>40</x:v>
      </x:c>
      <x:c r="D11030" s="1" t="s">
        <x:v>32</x:v>
      </x:c>
      <x:c r="G11030" s="1" t="s">
        <x:v>42</x:v>
      </x:c>
    </x:row>
    <x:row r="11031">
      <x:c r="A11031" s="1">
        <x:v>604368.0</x:v>
      </x:c>
      <x:c r="C11031" s="1" t="s">
        <x:v>31</x:v>
      </x:c>
      <x:c r="D11031" s="1" t="s">
        <x:v>37</x:v>
      </x:c>
      <x:c r="G11031" s="1" t="s">
        <x:v>46</x:v>
      </x:c>
    </x:row>
    <x:row r="11032">
      <x:c r="A11032" s="1">
        <x:v>604376.0</x:v>
      </x:c>
      <x:c r="C11032" s="1" t="s">
        <x:v>31</x:v>
      </x:c>
      <x:c r="D11032" s="1" t="s">
        <x:v>32</x:v>
      </x:c>
      <x:c r="G11032" s="1" t="s">
        <x:v>46</x:v>
      </x:c>
    </x:row>
    <x:row r="11033">
      <x:c r="A11033" s="1">
        <x:v>604382.0</x:v>
      </x:c>
      <x:c r="C11033" s="1" t="s">
        <x:v>31</x:v>
      </x:c>
      <x:c r="D11033" s="1" t="s">
        <x:v>41</x:v>
      </x:c>
      <x:c r="G11033" s="1" t="s">
        <x:v>42</x:v>
      </x:c>
    </x:row>
    <x:row r="11034">
      <x:c r="A11034" s="1">
        <x:v>604388.0</x:v>
      </x:c>
      <x:c r="C11034" s="1" t="s">
        <x:v>40</x:v>
      </x:c>
      <x:c r="D11034" s="1" t="s">
        <x:v>64</x:v>
      </x:c>
      <x:c r="G11034" s="1" t="s">
        <x:v>42</x:v>
      </x:c>
    </x:row>
    <x:row r="11035">
      <x:c r="A11035" s="1">
        <x:v>604391.0</x:v>
      </x:c>
      <x:c r="C11035" s="1" t="s">
        <x:v>31</x:v>
      </x:c>
      <x:c r="D11035" s="1" t="s">
        <x:v>41</x:v>
      </x:c>
      <x:c r="G11035" s="1" t="s">
        <x:v>46</x:v>
      </x:c>
    </x:row>
    <x:row r="11036">
      <x:c r="A11036" s="1">
        <x:v>604394.0</x:v>
      </x:c>
      <x:c r="B11036" s="1">
        <x:v>14349.0</x:v>
      </x:c>
      <x:c r="C11036" s="1" t="s">
        <x:v>31</x:v>
      </x:c>
      <x:c r="D11036" s="1" t="s">
        <x:v>51</x:v>
      </x:c>
      <x:c r="E11036" s="1">
        <x:v>60.0</x:v>
      </x:c>
      <x:c r="F11036" s="1" t="s">
        <x:v>38</x:v>
      </x:c>
      <x:c r="G11036" s="1" t="s">
        <x:v>55</x:v>
      </x:c>
    </x:row>
    <x:row r="11037">
      <x:c r="A11037" s="1">
        <x:v>604396.0</x:v>
      </x:c>
      <x:c r="C11037" s="1" t="s">
        <x:v>31</x:v>
      </x:c>
      <x:c r="D11037" s="1" t="s">
        <x:v>32</x:v>
      </x:c>
      <x:c r="G11037" s="1" t="s">
        <x:v>55</x:v>
      </x:c>
    </x:row>
    <x:row r="11038">
      <x:c r="A11038" s="1">
        <x:v>604405.0</x:v>
      </x:c>
      <x:c r="C11038" s="1" t="s">
        <x:v>36</x:v>
      </x:c>
      <x:c r="D11038" s="1" t="s">
        <x:v>37</x:v>
      </x:c>
      <x:c r="G11038" s="1" t="s">
        <x:v>46</x:v>
      </x:c>
    </x:row>
    <x:row r="11039">
      <x:c r="A11039" s="1">
        <x:v>604406.0</x:v>
      </x:c>
      <x:c r="C11039" s="1" t="s">
        <x:v>31</x:v>
      </x:c>
      <x:c r="D11039" s="1" t="s">
        <x:v>57</x:v>
      </x:c>
      <x:c r="G11039" s="1" t="s">
        <x:v>46</x:v>
      </x:c>
    </x:row>
    <x:row r="11040">
      <x:c r="A11040" s="1">
        <x:v>604416.0</x:v>
      </x:c>
      <x:c r="C11040" s="1" t="s">
        <x:v>31</x:v>
      </x:c>
      <x:c r="D11040" s="1" t="s">
        <x:v>37</x:v>
      </x:c>
      <x:c r="G11040" s="1" t="s">
        <x:v>44</x:v>
      </x:c>
    </x:row>
    <x:row r="11041">
      <x:c r="A11041" s="1">
        <x:v>604426.0</x:v>
      </x:c>
      <x:c r="C11041" s="1" t="s">
        <x:v>31</x:v>
      </x:c>
      <x:c r="D11041" s="1" t="s">
        <x:v>41</x:v>
      </x:c>
      <x:c r="G11041" s="1" t="s">
        <x:v>46</x:v>
      </x:c>
    </x:row>
    <x:row r="11042">
      <x:c r="A11042" s="1">
        <x:v>604429.0</x:v>
      </x:c>
      <x:c r="C11042" s="1" t="s">
        <x:v>36</x:v>
      </x:c>
      <x:c r="D11042" s="1" t="s">
        <x:v>41</x:v>
      </x:c>
      <x:c r="G11042" s="1" t="s">
        <x:v>55</x:v>
      </x:c>
    </x:row>
    <x:row r="11043">
      <x:c r="A11043" s="1">
        <x:v>604436.0</x:v>
      </x:c>
      <x:c r="C11043" s="1" t="s">
        <x:v>40</x:v>
      </x:c>
      <x:c r="D11043" s="1" t="s">
        <x:v>32</x:v>
      </x:c>
      <x:c r="G11043" s="1" t="s">
        <x:v>42</x:v>
      </x:c>
    </x:row>
    <x:row r="11044">
      <x:c r="A11044" s="1">
        <x:v>604440.0</x:v>
      </x:c>
      <x:c r="C11044" s="1" t="s">
        <x:v>31</x:v>
      </x:c>
      <x:c r="D11044" s="1" t="s">
        <x:v>57</x:v>
      </x:c>
      <x:c r="G11044" s="1" t="s">
        <x:v>53</x:v>
      </x:c>
    </x:row>
    <x:row r="11045">
      <x:c r="A11045" s="1">
        <x:v>604449.0</x:v>
      </x:c>
      <x:c r="C11045" s="1" t="s">
        <x:v>31</x:v>
      </x:c>
      <x:c r="D11045" s="1" t="s">
        <x:v>41</x:v>
      </x:c>
      <x:c r="G11045" s="1" t="s">
        <x:v>42</x:v>
      </x:c>
    </x:row>
    <x:row r="11046">
      <x:c r="A11046" s="1">
        <x:v>604453.0</x:v>
      </x:c>
      <x:c r="C11046" s="1" t="s">
        <x:v>40</x:v>
      </x:c>
      <x:c r="D11046" s="1" t="s">
        <x:v>37</x:v>
      </x:c>
      <x:c r="G11046" s="1" t="s">
        <x:v>42</x:v>
      </x:c>
    </x:row>
    <x:row r="11047">
      <x:c r="A11047" s="1">
        <x:v>604462.0</x:v>
      </x:c>
      <x:c r="C11047" s="1" t="s">
        <x:v>40</x:v>
      </x:c>
      <x:c r="D11047" s="1" t="s">
        <x:v>37</x:v>
      </x:c>
      <x:c r="G11047" s="1" t="s">
        <x:v>42</x:v>
      </x:c>
    </x:row>
    <x:row r="11048">
      <x:c r="A11048" s="1">
        <x:v>604466.0</x:v>
      </x:c>
      <x:c r="C11048" s="1" t="s">
        <x:v>31</x:v>
      </x:c>
      <x:c r="D11048" s="1" t="s">
        <x:v>51</x:v>
      </x:c>
      <x:c r="G11048" s="1" t="s">
        <x:v>42</x:v>
      </x:c>
    </x:row>
    <x:row r="11049">
      <x:c r="A11049" s="1">
        <x:v>604473.0</x:v>
      </x:c>
      <x:c r="C11049" s="1" t="s">
        <x:v>40</x:v>
      </x:c>
      <x:c r="D11049" s="1" t="s">
        <x:v>41</x:v>
      </x:c>
      <x:c r="G11049" s="1" t="s">
        <x:v>42</x:v>
      </x:c>
    </x:row>
    <x:row r="11050">
      <x:c r="A11050" s="1">
        <x:v>604478.0</x:v>
      </x:c>
      <x:c r="C11050" s="1" t="s">
        <x:v>31</x:v>
      </x:c>
      <x:c r="D11050" s="1" t="s">
        <x:v>41</x:v>
      </x:c>
      <x:c r="G11050" s="1" t="s">
        <x:v>42</x:v>
      </x:c>
    </x:row>
    <x:row r="11051">
      <x:c r="A11051" s="1">
        <x:v>604479.0</x:v>
      </x:c>
      <x:c r="C11051" s="1" t="s">
        <x:v>31</x:v>
      </x:c>
      <x:c r="D11051" s="1" t="s">
        <x:v>41</x:v>
      </x:c>
      <x:c r="G11051" s="1" t="s">
        <x:v>55</x:v>
      </x:c>
    </x:row>
    <x:row r="11052">
      <x:c r="A11052" s="1">
        <x:v>604483.0</x:v>
      </x:c>
      <x:c r="C11052" s="1" t="s">
        <x:v>40</x:v>
      </x:c>
      <x:c r="D11052" s="1" t="s">
        <x:v>37</x:v>
      </x:c>
      <x:c r="G11052" s="1" t="s">
        <x:v>44</x:v>
      </x:c>
    </x:row>
    <x:row r="11053">
      <x:c r="A11053" s="1">
        <x:v>604486.0</x:v>
      </x:c>
      <x:c r="C11053" s="1" t="s">
        <x:v>36</x:v>
      </x:c>
      <x:c r="D11053" s="1" t="s">
        <x:v>32</x:v>
      </x:c>
      <x:c r="G11053" s="1" t="s">
        <x:v>52</x:v>
      </x:c>
    </x:row>
    <x:row r="11054">
      <x:c r="A11054" s="1">
        <x:v>604487.0</x:v>
      </x:c>
      <x:c r="C11054" s="1" t="s">
        <x:v>40</x:v>
      </x:c>
      <x:c r="D11054" s="1" t="s">
        <x:v>32</x:v>
      </x:c>
      <x:c r="G11054" s="1" t="s">
        <x:v>44</x:v>
      </x:c>
    </x:row>
    <x:row r="11055">
      <x:c r="A11055" s="1">
        <x:v>604493.0</x:v>
      </x:c>
      <x:c r="C11055" s="1" t="s">
        <x:v>40</x:v>
      </x:c>
      <x:c r="D11055" s="1" t="s">
        <x:v>41</x:v>
      </x:c>
      <x:c r="G11055" s="1" t="s">
        <x:v>44</x:v>
      </x:c>
    </x:row>
    <x:row r="11056">
      <x:c r="A11056" s="1">
        <x:v>604498.0</x:v>
      </x:c>
      <x:c r="C11056" s="1" t="s">
        <x:v>40</x:v>
      </x:c>
      <x:c r="D11056" s="1" t="s">
        <x:v>37</x:v>
      </x:c>
      <x:c r="G11056" s="1" t="s">
        <x:v>42</x:v>
      </x:c>
    </x:row>
    <x:row r="11057">
      <x:c r="A11057" s="1">
        <x:v>604499.0</x:v>
      </x:c>
      <x:c r="C11057" s="1" t="s">
        <x:v>31</x:v>
      </x:c>
      <x:c r="D11057" s="1" t="s">
        <x:v>41</x:v>
      </x:c>
      <x:c r="G11057" s="1" t="s">
        <x:v>52</x:v>
      </x:c>
    </x:row>
    <x:row r="11058">
      <x:c r="A11058" s="1">
        <x:v>604508.0</x:v>
      </x:c>
      <x:c r="C11058" s="1" t="s">
        <x:v>36</x:v>
      </x:c>
      <x:c r="D11058" s="1" t="s">
        <x:v>41</x:v>
      </x:c>
      <x:c r="G11058" s="1" t="s">
        <x:v>46</x:v>
      </x:c>
    </x:row>
    <x:row r="11059">
      <x:c r="A11059" s="1">
        <x:v>604512.0</x:v>
      </x:c>
      <x:c r="C11059" s="1" t="s">
        <x:v>40</x:v>
      </x:c>
      <x:c r="D11059" s="1" t="s">
        <x:v>41</x:v>
      </x:c>
      <x:c r="G11059" s="1" t="s">
        <x:v>42</x:v>
      </x:c>
    </x:row>
    <x:row r="11060">
      <x:c r="A11060" s="1">
        <x:v>604514.0</x:v>
      </x:c>
      <x:c r="C11060" s="1" t="s">
        <x:v>36</x:v>
      </x:c>
      <x:c r="D11060" s="1" t="s">
        <x:v>51</x:v>
      </x:c>
      <x:c r="G11060" s="1" t="s">
        <x:v>46</x:v>
      </x:c>
    </x:row>
    <x:row r="11061">
      <x:c r="A11061" s="1">
        <x:v>604521.0</x:v>
      </x:c>
      <x:c r="C11061" s="1" t="s">
        <x:v>40</x:v>
      </x:c>
      <x:c r="D11061" s="1" t="s">
        <x:v>41</x:v>
      </x:c>
      <x:c r="G11061" s="1" t="s">
        <x:v>42</x:v>
      </x:c>
    </x:row>
    <x:row r="11062">
      <x:c r="A11062" s="1">
        <x:v>604522.0</x:v>
      </x:c>
      <x:c r="C11062" s="1" t="s">
        <x:v>31</x:v>
      </x:c>
      <x:c r="D11062" s="1" t="s">
        <x:v>41</x:v>
      </x:c>
      <x:c r="G11062" s="1" t="s">
        <x:v>33</x:v>
      </x:c>
    </x:row>
    <x:row r="11063">
      <x:c r="A11063" s="1">
        <x:v>604527.0</x:v>
      </x:c>
      <x:c r="C11063" s="1" t="s">
        <x:v>36</x:v>
      </x:c>
      <x:c r="D11063" s="1" t="s">
        <x:v>41</x:v>
      </x:c>
      <x:c r="G11063" s="1" t="s">
        <x:v>52</x:v>
      </x:c>
    </x:row>
    <x:row r="11064">
      <x:c r="A11064" s="1">
        <x:v>604531.0</x:v>
      </x:c>
      <x:c r="C11064" s="1" t="s">
        <x:v>31</x:v>
      </x:c>
      <x:c r="D11064" s="1" t="s">
        <x:v>32</x:v>
      </x:c>
      <x:c r="G11064" s="1" t="s">
        <x:v>54</x:v>
      </x:c>
    </x:row>
    <x:row r="11065">
      <x:c r="A11065" s="1">
        <x:v>604539.0</x:v>
      </x:c>
      <x:c r="C11065" s="1" t="s">
        <x:v>36</x:v>
      </x:c>
      <x:c r="D11065" s="1" t="s">
        <x:v>41</x:v>
      </x:c>
      <x:c r="G11065" s="1" t="s">
        <x:v>55</x:v>
      </x:c>
    </x:row>
    <x:row r="11066">
      <x:c r="A11066" s="1">
        <x:v>604544.0</x:v>
      </x:c>
      <x:c r="C11066" s="1" t="s">
        <x:v>40</x:v>
      </x:c>
      <x:c r="D11066" s="1" t="s">
        <x:v>32</x:v>
      </x:c>
      <x:c r="G11066" s="1" t="s">
        <x:v>42</x:v>
      </x:c>
    </x:row>
    <x:row r="11067">
      <x:c r="A11067" s="1">
        <x:v>604547.0</x:v>
      </x:c>
      <x:c r="C11067" s="1" t="s">
        <x:v>31</x:v>
      </x:c>
      <x:c r="D11067" s="1" t="s">
        <x:v>41</x:v>
      </x:c>
      <x:c r="G11067" s="1" t="s">
        <x:v>33</x:v>
      </x:c>
    </x:row>
    <x:row r="11068">
      <x:c r="A11068" s="1">
        <x:v>604553.0</x:v>
      </x:c>
      <x:c r="C11068" s="1" t="s">
        <x:v>36</x:v>
      </x:c>
      <x:c r="D11068" s="1" t="s">
        <x:v>41</x:v>
      </x:c>
      <x:c r="G11068" s="1" t="s">
        <x:v>52</x:v>
      </x:c>
    </x:row>
    <x:row r="11069">
      <x:c r="A11069" s="1">
        <x:v>604558.0</x:v>
      </x:c>
      <x:c r="C11069" s="1" t="s">
        <x:v>31</x:v>
      </x:c>
      <x:c r="D11069" s="1" t="s">
        <x:v>41</x:v>
      </x:c>
      <x:c r="G11069" s="1" t="s">
        <x:v>52</x:v>
      </x:c>
    </x:row>
    <x:row r="11070">
      <x:c r="A11070" s="1">
        <x:v>604561.0</x:v>
      </x:c>
      <x:c r="C11070" s="1" t="s">
        <x:v>31</x:v>
      </x:c>
      <x:c r="D11070" s="1" t="s">
        <x:v>41</x:v>
      </x:c>
      <x:c r="G11070" s="1" t="s">
        <x:v>55</x:v>
      </x:c>
    </x:row>
    <x:row r="11071">
      <x:c r="A11071" s="1">
        <x:v>604564.0</x:v>
      </x:c>
      <x:c r="C11071" s="1" t="s">
        <x:v>31</x:v>
      </x:c>
      <x:c r="D11071" s="1" t="s">
        <x:v>32</x:v>
      </x:c>
      <x:c r="G11071" s="1" t="s">
        <x:v>55</x:v>
      </x:c>
    </x:row>
    <x:row r="11072">
      <x:c r="A11072" s="1">
        <x:v>604570.0</x:v>
      </x:c>
      <x:c r="C11072" s="1" t="s">
        <x:v>31</x:v>
      </x:c>
      <x:c r="D11072" s="1" t="s">
        <x:v>41</x:v>
      </x:c>
      <x:c r="G11072" s="1" t="s">
        <x:v>54</x:v>
      </x:c>
    </x:row>
    <x:row r="11073">
      <x:c r="A11073" s="1">
        <x:v>604572.0</x:v>
      </x:c>
      <x:c r="C11073" s="1" t="s">
        <x:v>31</x:v>
      </x:c>
      <x:c r="D11073" s="1" t="s">
        <x:v>41</x:v>
      </x:c>
      <x:c r="G11073" s="1" t="s">
        <x:v>52</x:v>
      </x:c>
    </x:row>
    <x:row r="11074">
      <x:c r="A11074" s="1">
        <x:v>604580.0</x:v>
      </x:c>
      <x:c r="C11074" s="1" t="s">
        <x:v>40</x:v>
      </x:c>
      <x:c r="D11074" s="1" t="s">
        <x:v>41</x:v>
      </x:c>
      <x:c r="G11074" s="1" t="s">
        <x:v>42</x:v>
      </x:c>
    </x:row>
    <x:row r="11075">
      <x:c r="A11075" s="1">
        <x:v>604589.0</x:v>
      </x:c>
      <x:c r="C11075" s="1" t="s">
        <x:v>36</x:v>
      </x:c>
      <x:c r="D11075" s="1" t="s">
        <x:v>41</x:v>
      </x:c>
      <x:c r="G11075" s="1" t="s">
        <x:v>33</x:v>
      </x:c>
    </x:row>
    <x:row r="11076">
      <x:c r="A11076" s="1">
        <x:v>604598.0</x:v>
      </x:c>
      <x:c r="C11076" s="1" t="s">
        <x:v>31</x:v>
      </x:c>
      <x:c r="D11076" s="1" t="s">
        <x:v>51</x:v>
      </x:c>
      <x:c r="G11076" s="1" t="s">
        <x:v>54</x:v>
      </x:c>
    </x:row>
    <x:row r="11077">
      <x:c r="A11077" s="1">
        <x:v>604604.0</x:v>
      </x:c>
      <x:c r="C11077" s="1" t="s">
        <x:v>36</x:v>
      </x:c>
      <x:c r="D11077" s="1" t="s">
        <x:v>41</x:v>
      </x:c>
      <x:c r="G11077" s="1" t="s">
        <x:v>55</x:v>
      </x:c>
    </x:row>
    <x:row r="11078">
      <x:c r="A11078" s="1">
        <x:v>604612.0</x:v>
      </x:c>
      <x:c r="B11078" s="1">
        <x:v>14350.0</x:v>
      </x:c>
      <x:c r="C11078" s="1" t="s">
        <x:v>36</x:v>
      </x:c>
      <x:c r="D11078" s="1" t="s">
        <x:v>32</x:v>
      </x:c>
      <x:c r="E11078" s="1">
        <x:v>74.0</x:v>
      </x:c>
      <x:c r="F11078" s="1" t="s">
        <x:v>38</x:v>
      </x:c>
      <x:c r="G11078" s="1" t="s">
        <x:v>33</x:v>
      </x:c>
    </x:row>
    <x:row r="11079">
      <x:c r="A11079" s="1">
        <x:v>604621.0</x:v>
      </x:c>
      <x:c r="C11079" s="1" t="s">
        <x:v>31</x:v>
      </x:c>
      <x:c r="D11079" s="1" t="s">
        <x:v>41</x:v>
      </x:c>
      <x:c r="G11079" s="1" t="s">
        <x:v>44</x:v>
      </x:c>
    </x:row>
    <x:row r="11080">
      <x:c r="A11080" s="1">
        <x:v>604629.0</x:v>
      </x:c>
      <x:c r="C11080" s="1" t="s">
        <x:v>40</x:v>
      </x:c>
      <x:c r="D11080" s="1" t="s">
        <x:v>41</x:v>
      </x:c>
      <x:c r="G11080" s="1" t="s">
        <x:v>42</x:v>
      </x:c>
    </x:row>
    <x:row r="11081">
      <x:c r="A11081" s="1">
        <x:v>604639.0</x:v>
      </x:c>
      <x:c r="C11081" s="1" t="s">
        <x:v>36</x:v>
      </x:c>
      <x:c r="D11081" s="1" t="s">
        <x:v>32</x:v>
      </x:c>
      <x:c r="G11081" s="1" t="s">
        <x:v>33</x:v>
      </x:c>
    </x:row>
    <x:row r="11082">
      <x:c r="A11082" s="1">
        <x:v>604644.0</x:v>
      </x:c>
      <x:c r="C11082" s="1" t="s">
        <x:v>31</x:v>
      </x:c>
      <x:c r="D11082" s="1" t="s">
        <x:v>41</x:v>
      </x:c>
      <x:c r="G11082" s="1" t="s">
        <x:v>58</x:v>
      </x:c>
    </x:row>
    <x:row r="11083">
      <x:c r="A11083" s="1">
        <x:v>604648.0</x:v>
      </x:c>
      <x:c r="C11083" s="1" t="s">
        <x:v>31</x:v>
      </x:c>
      <x:c r="D11083" s="1" t="s">
        <x:v>41</x:v>
      </x:c>
      <x:c r="G11083" s="1" t="s">
        <x:v>52</x:v>
      </x:c>
    </x:row>
    <x:row r="11084">
      <x:c r="A11084" s="1">
        <x:v>604649.0</x:v>
      </x:c>
      <x:c r="C11084" s="1" t="s">
        <x:v>36</x:v>
      </x:c>
      <x:c r="D11084" s="1" t="s">
        <x:v>41</x:v>
      </x:c>
      <x:c r="G11084" s="1" t="s">
        <x:v>46</x:v>
      </x:c>
    </x:row>
    <x:row r="11085">
      <x:c r="A11085" s="1">
        <x:v>604656.0</x:v>
      </x:c>
      <x:c r="C11085" s="1" t="s">
        <x:v>31</x:v>
      </x:c>
      <x:c r="D11085" s="1" t="s">
        <x:v>41</x:v>
      </x:c>
      <x:c r="G11085" s="1" t="s">
        <x:v>53</x:v>
      </x:c>
    </x:row>
    <x:row r="11086">
      <x:c r="A11086" s="1">
        <x:v>604659.0</x:v>
      </x:c>
      <x:c r="B11086" s="1">
        <x:v>14352.0</x:v>
      </x:c>
      <x:c r="C11086" s="1" t="s">
        <x:v>31</x:v>
      </x:c>
      <x:c r="D11086" s="1" t="s">
        <x:v>41</x:v>
      </x:c>
      <x:c r="E11086" s="1">
        <x:v>46.0</x:v>
      </x:c>
      <x:c r="F11086" s="1" t="s">
        <x:v>38</x:v>
      </x:c>
      <x:c r="G11086" s="1" t="s">
        <x:v>46</x:v>
      </x:c>
    </x:row>
    <x:row r="11087">
      <x:c r="A11087" s="1">
        <x:v>604669.0</x:v>
      </x:c>
      <x:c r="C11087" s="1" t="s">
        <x:v>36</x:v>
      </x:c>
      <x:c r="D11087" s="1" t="s">
        <x:v>32</x:v>
      </x:c>
      <x:c r="G11087" s="1" t="s">
        <x:v>52</x:v>
      </x:c>
    </x:row>
    <x:row r="11088">
      <x:c r="A11088" s="1">
        <x:v>604679.0</x:v>
      </x:c>
      <x:c r="C11088" s="1" t="s">
        <x:v>31</x:v>
      </x:c>
      <x:c r="D11088" s="1" t="s">
        <x:v>41</x:v>
      </x:c>
      <x:c r="G11088" s="1" t="s">
        <x:v>54</x:v>
      </x:c>
    </x:row>
    <x:row r="11089">
      <x:c r="A11089" s="1">
        <x:v>604680.0</x:v>
      </x:c>
      <x:c r="C11089" s="1" t="s">
        <x:v>36</x:v>
      </x:c>
      <x:c r="D11089" s="1" t="s">
        <x:v>41</x:v>
      </x:c>
      <x:c r="G11089" s="1" t="s">
        <x:v>46</x:v>
      </x:c>
    </x:row>
    <x:row r="11090">
      <x:c r="A11090" s="1">
        <x:v>604682.0</x:v>
      </x:c>
      <x:c r="C11090" s="1" t="s">
        <x:v>36</x:v>
      </x:c>
      <x:c r="D11090" s="1" t="s">
        <x:v>32</x:v>
      </x:c>
      <x:c r="G11090" s="1" t="s">
        <x:v>46</x:v>
      </x:c>
    </x:row>
    <x:row r="11091">
      <x:c r="A11091" s="1">
        <x:v>604690.0</x:v>
      </x:c>
      <x:c r="C11091" s="1" t="s">
        <x:v>36</x:v>
      </x:c>
      <x:c r="D11091" s="1" t="s">
        <x:v>51</x:v>
      </x:c>
      <x:c r="G11091" s="1" t="s">
        <x:v>55</x:v>
      </x:c>
    </x:row>
    <x:row r="11092">
      <x:c r="A11092" s="1">
        <x:v>604699.0</x:v>
      </x:c>
      <x:c r="C11092" s="1" t="s">
        <x:v>40</x:v>
      </x:c>
      <x:c r="D11092" s="1" t="s">
        <x:v>32</x:v>
      </x:c>
      <x:c r="G11092" s="1" t="s">
        <x:v>42</x:v>
      </x:c>
    </x:row>
    <x:row r="11093">
      <x:c r="A11093" s="1">
        <x:v>604702.0</x:v>
      </x:c>
      <x:c r="C11093" s="1" t="s">
        <x:v>40</x:v>
      </x:c>
      <x:c r="D11093" s="1" t="s">
        <x:v>41</x:v>
      </x:c>
      <x:c r="G11093" s="1" t="s">
        <x:v>42</x:v>
      </x:c>
    </x:row>
    <x:row r="11094">
      <x:c r="A11094" s="1">
        <x:v>604705.0</x:v>
      </x:c>
      <x:c r="C11094" s="1" t="s">
        <x:v>36</x:v>
      </x:c>
      <x:c r="D11094" s="1" t="s">
        <x:v>41</x:v>
      </x:c>
      <x:c r="G11094" s="1" t="s">
        <x:v>33</x:v>
      </x:c>
    </x:row>
    <x:row r="11095">
      <x:c r="A11095" s="1">
        <x:v>604710.0</x:v>
      </x:c>
      <x:c r="C11095" s="1" t="s">
        <x:v>31</x:v>
      </x:c>
      <x:c r="D11095" s="1" t="s">
        <x:v>41</x:v>
      </x:c>
      <x:c r="G11095" s="1" t="s">
        <x:v>42</x:v>
      </x:c>
    </x:row>
    <x:row r="11096">
      <x:c r="A11096" s="1">
        <x:v>604715.0</x:v>
      </x:c>
      <x:c r="C11096" s="1" t="s">
        <x:v>31</x:v>
      </x:c>
      <x:c r="D11096" s="1" t="s">
        <x:v>41</x:v>
      </x:c>
      <x:c r="G11096" s="1" t="s">
        <x:v>44</x:v>
      </x:c>
    </x:row>
    <x:row r="11097">
      <x:c r="A11097" s="1">
        <x:v>604716.0</x:v>
      </x:c>
      <x:c r="C11097" s="1" t="s">
        <x:v>31</x:v>
      </x:c>
      <x:c r="D11097" s="1" t="s">
        <x:v>57</x:v>
      </x:c>
      <x:c r="G11097" s="1" t="s">
        <x:v>44</x:v>
      </x:c>
    </x:row>
    <x:row r="11098">
      <x:c r="A11098" s="1">
        <x:v>604724.0</x:v>
      </x:c>
      <x:c r="C11098" s="1" t="s">
        <x:v>31</x:v>
      </x:c>
      <x:c r="D11098" s="1" t="s">
        <x:v>41</x:v>
      </x:c>
      <x:c r="G11098" s="1" t="s">
        <x:v>42</x:v>
      </x:c>
    </x:row>
    <x:row r="11099">
      <x:c r="A11099" s="1">
        <x:v>604732.0</x:v>
      </x:c>
      <x:c r="C11099" s="1" t="s">
        <x:v>31</x:v>
      </x:c>
      <x:c r="D11099" s="1" t="s">
        <x:v>37</x:v>
      </x:c>
      <x:c r="G11099" s="1" t="s">
        <x:v>44</x:v>
      </x:c>
    </x:row>
    <x:row r="11100">
      <x:c r="A11100" s="1">
        <x:v>604739.0</x:v>
      </x:c>
      <x:c r="C11100" s="1" t="s">
        <x:v>40</x:v>
      </x:c>
      <x:c r="D11100" s="1" t="s">
        <x:v>41</x:v>
      </x:c>
      <x:c r="G11100" s="1" t="s">
        <x:v>42</x:v>
      </x:c>
    </x:row>
    <x:row r="11101">
      <x:c r="A11101" s="1">
        <x:v>604747.0</x:v>
      </x:c>
      <x:c r="C11101" s="1" t="s">
        <x:v>36</x:v>
      </x:c>
      <x:c r="D11101" s="1" t="s">
        <x:v>37</x:v>
      </x:c>
      <x:c r="G11101" s="1" t="s">
        <x:v>33</x:v>
      </x:c>
    </x:row>
    <x:row r="11102">
      <x:c r="A11102" s="1">
        <x:v>604754.0</x:v>
      </x:c>
      <x:c r="B11102" s="1">
        <x:v>14355.0</x:v>
      </x:c>
      <x:c r="C11102" s="1" t="s">
        <x:v>40</x:v>
      </x:c>
      <x:c r="D11102" s="1" t="s">
        <x:v>41</x:v>
      </x:c>
      <x:c r="E11102" s="1">
        <x:v>77.0</x:v>
      </x:c>
      <x:c r="F11102" s="1" t="s">
        <x:v>38</x:v>
      </x:c>
      <x:c r="G11102" s="1" t="s">
        <x:v>44</x:v>
      </x:c>
    </x:row>
    <x:row r="11103">
      <x:c r="A11103" s="1">
        <x:v>604762.0</x:v>
      </x:c>
      <x:c r="C11103" s="1" t="s">
        <x:v>31</x:v>
      </x:c>
      <x:c r="D11103" s="1" t="s">
        <x:v>41</x:v>
      </x:c>
      <x:c r="G11103" s="1" t="s">
        <x:v>42</x:v>
      </x:c>
    </x:row>
    <x:row r="11104">
      <x:c r="A11104" s="1">
        <x:v>604771.0</x:v>
      </x:c>
      <x:c r="C11104" s="1" t="s">
        <x:v>31</x:v>
      </x:c>
      <x:c r="D11104" s="1" t="s">
        <x:v>41</x:v>
      </x:c>
      <x:c r="G11104" s="1" t="s">
        <x:v>55</x:v>
      </x:c>
    </x:row>
    <x:row r="11105">
      <x:c r="A11105" s="1">
        <x:v>604779.0</x:v>
      </x:c>
      <x:c r="B11105" s="1">
        <x:v>14360.0</x:v>
      </x:c>
      <x:c r="C11105" s="1" t="s">
        <x:v>40</x:v>
      </x:c>
      <x:c r="D11105" s="1" t="s">
        <x:v>41</x:v>
      </x:c>
      <x:c r="E11105" s="1">
        <x:v>57.0</x:v>
      </x:c>
      <x:c r="F11105" s="1" t="s">
        <x:v>38</x:v>
      </x:c>
      <x:c r="G11105" s="1" t="s">
        <x:v>44</x:v>
      </x:c>
    </x:row>
    <x:row r="11106">
      <x:c r="A11106" s="1">
        <x:v>604789.0</x:v>
      </x:c>
      <x:c r="C11106" s="1" t="s">
        <x:v>31</x:v>
      </x:c>
      <x:c r="D11106" s="1" t="s">
        <x:v>41</x:v>
      </x:c>
      <x:c r="G11106" s="1" t="s">
        <x:v>54</x:v>
      </x:c>
    </x:row>
    <x:row r="11107">
      <x:c r="A11107" s="1">
        <x:v>604791.0</x:v>
      </x:c>
      <x:c r="B11107" s="1">
        <x:v>14364.0</x:v>
      </x:c>
      <x:c r="C11107" s="1" t="s">
        <x:v>36</x:v>
      </x:c>
      <x:c r="D11107" s="1" t="s">
        <x:v>41</x:v>
      </x:c>
      <x:c r="E11107" s="1">
        <x:v>42.0</x:v>
      </x:c>
      <x:c r="F11107" s="1" t="s">
        <x:v>38</x:v>
      </x:c>
      <x:c r="G11107" s="1" t="s">
        <x:v>52</x:v>
      </x:c>
    </x:row>
    <x:row r="11108">
      <x:c r="A11108" s="1">
        <x:v>604798.0</x:v>
      </x:c>
      <x:c r="C11108" s="1" t="s">
        <x:v>31</x:v>
      </x:c>
      <x:c r="D11108" s="1" t="s">
        <x:v>41</x:v>
      </x:c>
      <x:c r="G11108" s="1" t="s">
        <x:v>44</x:v>
      </x:c>
    </x:row>
    <x:row r="11109">
      <x:c r="A11109" s="1">
        <x:v>604804.0</x:v>
      </x:c>
      <x:c r="C11109" s="1" t="s">
        <x:v>31</x:v>
      </x:c>
      <x:c r="D11109" s="1" t="s">
        <x:v>41</x:v>
      </x:c>
      <x:c r="G11109" s="1" t="s">
        <x:v>55</x:v>
      </x:c>
    </x:row>
    <x:row r="11110">
      <x:c r="A11110" s="1">
        <x:v>604809.0</x:v>
      </x:c>
      <x:c r="C11110" s="1" t="s">
        <x:v>31</x:v>
      </x:c>
      <x:c r="D11110" s="1" t="s">
        <x:v>32</x:v>
      </x:c>
      <x:c r="G11110" s="1" t="s">
        <x:v>44</x:v>
      </x:c>
    </x:row>
    <x:row r="11111">
      <x:c r="A11111" s="1">
        <x:v>604810.0</x:v>
      </x:c>
      <x:c r="C11111" s="1" t="s">
        <x:v>31</x:v>
      </x:c>
      <x:c r="D11111" s="1" t="s">
        <x:v>41</x:v>
      </x:c>
      <x:c r="G11111" s="1" t="s">
        <x:v>46</x:v>
      </x:c>
    </x:row>
    <x:row r="11112">
      <x:c r="A11112" s="1">
        <x:v>604816.0</x:v>
      </x:c>
      <x:c r="C11112" s="1" t="s">
        <x:v>31</x:v>
      </x:c>
      <x:c r="D11112" s="1" t="s">
        <x:v>41</x:v>
      </x:c>
      <x:c r="G11112" s="1" t="s">
        <x:v>52</x:v>
      </x:c>
    </x:row>
    <x:row r="11113">
      <x:c r="A11113" s="1">
        <x:v>604821.0</x:v>
      </x:c>
      <x:c r="C11113" s="1" t="s">
        <x:v>31</x:v>
      </x:c>
      <x:c r="D11113" s="1" t="s">
        <x:v>41</x:v>
      </x:c>
      <x:c r="G11113" s="1" t="s">
        <x:v>55</x:v>
      </x:c>
    </x:row>
    <x:row r="11114">
      <x:c r="A11114" s="1">
        <x:v>604824.0</x:v>
      </x:c>
      <x:c r="C11114" s="1" t="s">
        <x:v>40</x:v>
      </x:c>
      <x:c r="D11114" s="1" t="s">
        <x:v>41</x:v>
      </x:c>
      <x:c r="G11114" s="1" t="s">
        <x:v>42</x:v>
      </x:c>
    </x:row>
    <x:row r="11115">
      <x:c r="A11115" s="1">
        <x:v>604831.0</x:v>
      </x:c>
      <x:c r="B11115" s="1">
        <x:v>14365.0</x:v>
      </x:c>
      <x:c r="C11115" s="1" t="s">
        <x:v>31</x:v>
      </x:c>
      <x:c r="D11115" s="1" t="s">
        <x:v>32</x:v>
      </x:c>
      <x:c r="E11115" s="1">
        <x:v>28.0</x:v>
      </x:c>
      <x:c r="F11115" s="1" t="s">
        <x:v>38</x:v>
      </x:c>
      <x:c r="G11115" s="1" t="s">
        <x:v>53</x:v>
      </x:c>
    </x:row>
    <x:row r="11116">
      <x:c r="A11116" s="1">
        <x:v>604833.0</x:v>
      </x:c>
      <x:c r="C11116" s="1" t="s">
        <x:v>31</x:v>
      </x:c>
      <x:c r="D11116" s="1" t="s">
        <x:v>37</x:v>
      </x:c>
      <x:c r="G11116" s="1" t="s">
        <x:v>55</x:v>
      </x:c>
    </x:row>
    <x:row r="11117">
      <x:c r="A11117" s="1">
        <x:v>604837.0</x:v>
      </x:c>
      <x:c r="C11117" s="1" t="s">
        <x:v>31</x:v>
      </x:c>
      <x:c r="D11117" s="1" t="s">
        <x:v>41</x:v>
      </x:c>
      <x:c r="G11117" s="1" t="s">
        <x:v>44</x:v>
      </x:c>
    </x:row>
    <x:row r="11118">
      <x:c r="A11118" s="1">
        <x:v>604838.0</x:v>
      </x:c>
      <x:c r="C11118" s="1" t="s">
        <x:v>31</x:v>
      </x:c>
      <x:c r="D11118" s="1" t="s">
        <x:v>41</x:v>
      </x:c>
      <x:c r="G11118" s="1" t="s">
        <x:v>42</x:v>
      </x:c>
    </x:row>
    <x:row r="11119">
      <x:c r="A11119" s="1">
        <x:v>604846.0</x:v>
      </x:c>
      <x:c r="B11119" s="1">
        <x:v>14366.0</x:v>
      </x:c>
      <x:c r="C11119" s="1" t="s">
        <x:v>40</x:v>
      </x:c>
      <x:c r="D11119" s="1" t="s">
        <x:v>41</x:v>
      </x:c>
      <x:c r="E11119" s="1">
        <x:v>42.0</x:v>
      </x:c>
      <x:c r="F11119" s="1" t="s">
        <x:v>38</x:v>
      </x:c>
      <x:c r="G11119" s="1" t="s">
        <x:v>42</x:v>
      </x:c>
    </x:row>
    <x:row r="11120">
      <x:c r="A11120" s="1">
        <x:v>604847.0</x:v>
      </x:c>
      <x:c r="C11120" s="1" t="s">
        <x:v>40</x:v>
      </x:c>
      <x:c r="D11120" s="1" t="s">
        <x:v>41</x:v>
      </x:c>
      <x:c r="G11120" s="1" t="s">
        <x:v>42</x:v>
      </x:c>
    </x:row>
    <x:row r="11121">
      <x:c r="A11121" s="1">
        <x:v>604852.0</x:v>
      </x:c>
      <x:c r="C11121" s="1" t="s">
        <x:v>40</x:v>
      </x:c>
      <x:c r="D11121" s="1" t="s">
        <x:v>32</x:v>
      </x:c>
      <x:c r="G11121" s="1" t="s">
        <x:v>42</x:v>
      </x:c>
    </x:row>
    <x:row r="11122">
      <x:c r="A11122" s="1">
        <x:v>604862.0</x:v>
      </x:c>
      <x:c r="C11122" s="1" t="s">
        <x:v>36</x:v>
      </x:c>
      <x:c r="D11122" s="1" t="s">
        <x:v>37</x:v>
      </x:c>
      <x:c r="G11122" s="1" t="s">
        <x:v>54</x:v>
      </x:c>
    </x:row>
    <x:row r="11123">
      <x:c r="A11123" s="1">
        <x:v>604868.0</x:v>
      </x:c>
      <x:c r="C11123" s="1" t="s">
        <x:v>31</x:v>
      </x:c>
      <x:c r="D11123" s="1" t="s">
        <x:v>41</x:v>
      </x:c>
      <x:c r="G11123" s="1" t="s">
        <x:v>53</x:v>
      </x:c>
    </x:row>
    <x:row r="11124">
      <x:c r="A11124" s="1">
        <x:v>604872.0</x:v>
      </x:c>
      <x:c r="B11124" s="1">
        <x:v>14367.0</x:v>
      </x:c>
      <x:c r="C11124" s="1" t="s">
        <x:v>40</x:v>
      </x:c>
      <x:c r="D11124" s="1" t="s">
        <x:v>41</x:v>
      </x:c>
      <x:c r="E11124" s="1">
        <x:v>42.0</x:v>
      </x:c>
      <x:c r="F11124" s="1" t="s">
        <x:v>38</x:v>
      </x:c>
      <x:c r="G11124" s="1" t="s">
        <x:v>42</x:v>
      </x:c>
    </x:row>
    <x:row r="11125">
      <x:c r="A11125" s="1">
        <x:v>604873.0</x:v>
      </x:c>
      <x:c r="C11125" s="1" t="s">
        <x:v>40</x:v>
      </x:c>
      <x:c r="D11125" s="1" t="s">
        <x:v>41</x:v>
      </x:c>
      <x:c r="G11125" s="1" t="s">
        <x:v>42</x:v>
      </x:c>
    </x:row>
    <x:row r="11126">
      <x:c r="A11126" s="1">
        <x:v>604881.0</x:v>
      </x:c>
      <x:c r="C11126" s="1" t="s">
        <x:v>31</x:v>
      </x:c>
      <x:c r="D11126" s="1" t="s">
        <x:v>57</x:v>
      </x:c>
      <x:c r="G11126" s="1" t="s">
        <x:v>52</x:v>
      </x:c>
    </x:row>
    <x:row r="11127">
      <x:c r="A11127" s="1">
        <x:v>604882.0</x:v>
      </x:c>
      <x:c r="B11127" s="1">
        <x:v>14370.0</x:v>
      </x:c>
      <x:c r="C11127" s="1" t="s">
        <x:v>40</x:v>
      </x:c>
      <x:c r="D11127" s="1" t="s">
        <x:v>41</x:v>
      </x:c>
      <x:c r="E11127" s="1">
        <x:v>55.0</x:v>
      </x:c>
      <x:c r="F11127" s="1" t="s">
        <x:v>38</x:v>
      </x:c>
      <x:c r="G11127" s="1" t="s">
        <x:v>42</x:v>
      </x:c>
    </x:row>
    <x:row r="11128">
      <x:c r="A11128" s="1">
        <x:v>604886.0</x:v>
      </x:c>
      <x:c r="C11128" s="1" t="s">
        <x:v>31</x:v>
      </x:c>
      <x:c r="D11128" s="1" t="s">
        <x:v>41</x:v>
      </x:c>
      <x:c r="G11128" s="1" t="s">
        <x:v>55</x:v>
      </x:c>
    </x:row>
    <x:row r="11129">
      <x:c r="A11129" s="1">
        <x:v>604889.0</x:v>
      </x:c>
      <x:c r="C11129" s="1" t="s">
        <x:v>31</x:v>
      </x:c>
      <x:c r="D11129" s="1" t="s">
        <x:v>37</x:v>
      </x:c>
      <x:c r="G11129" s="1" t="s">
        <x:v>46</x:v>
      </x:c>
    </x:row>
    <x:row r="11130">
      <x:c r="A11130" s="1">
        <x:v>604890.0</x:v>
      </x:c>
      <x:c r="C11130" s="1" t="s">
        <x:v>31</x:v>
      </x:c>
      <x:c r="D11130" s="1" t="s">
        <x:v>37</x:v>
      </x:c>
      <x:c r="G11130" s="1" t="s">
        <x:v>54</x:v>
      </x:c>
    </x:row>
    <x:row r="11131">
      <x:c r="A11131" s="1">
        <x:v>604893.0</x:v>
      </x:c>
      <x:c r="C11131" s="1" t="s">
        <x:v>31</x:v>
      </x:c>
      <x:c r="D11131" s="1" t="s">
        <x:v>32</x:v>
      </x:c>
      <x:c r="G11131" s="1" t="s">
        <x:v>55</x:v>
      </x:c>
    </x:row>
    <x:row r="11132">
      <x:c r="A11132" s="1">
        <x:v>604894.0</x:v>
      </x:c>
      <x:c r="C11132" s="1" t="s">
        <x:v>31</x:v>
      </x:c>
      <x:c r="D11132" s="1" t="s">
        <x:v>41</x:v>
      </x:c>
      <x:c r="G11132" s="1" t="s">
        <x:v>54</x:v>
      </x:c>
    </x:row>
    <x:row r="11133">
      <x:c r="A11133" s="1">
        <x:v>604901.0</x:v>
      </x:c>
      <x:c r="C11133" s="1" t="s">
        <x:v>40</x:v>
      </x:c>
      <x:c r="D11133" s="1" t="s">
        <x:v>41</x:v>
      </x:c>
      <x:c r="G11133" s="1" t="s">
        <x:v>44</x:v>
      </x:c>
    </x:row>
    <x:row r="11134">
      <x:c r="A11134" s="1">
        <x:v>604904.0</x:v>
      </x:c>
      <x:c r="C11134" s="1" t="s">
        <x:v>31</x:v>
      </x:c>
      <x:c r="D11134" s="1" t="s">
        <x:v>37</x:v>
      </x:c>
      <x:c r="G11134" s="1" t="s">
        <x:v>52</x:v>
      </x:c>
    </x:row>
    <x:row r="11135">
      <x:c r="A11135" s="1">
        <x:v>604908.0</x:v>
      </x:c>
      <x:c r="C11135" s="1" t="s">
        <x:v>40</x:v>
      </x:c>
      <x:c r="D11135" s="1" t="s">
        <x:v>41</x:v>
      </x:c>
      <x:c r="G11135" s="1" t="s">
        <x:v>42</x:v>
      </x:c>
    </x:row>
    <x:row r="11136">
      <x:c r="A11136" s="1">
        <x:v>604917.0</x:v>
      </x:c>
      <x:c r="C11136" s="1" t="s">
        <x:v>40</x:v>
      </x:c>
      <x:c r="D11136" s="1" t="s">
        <x:v>41</x:v>
      </x:c>
      <x:c r="G11136" s="1" t="s">
        <x:v>44</x:v>
      </x:c>
    </x:row>
    <x:row r="11137">
      <x:c r="A11137" s="1">
        <x:v>604926.0</x:v>
      </x:c>
      <x:c r="C11137" s="1" t="s">
        <x:v>40</x:v>
      </x:c>
      <x:c r="D11137" s="1" t="s">
        <x:v>41</x:v>
      </x:c>
      <x:c r="G11137" s="1" t="s">
        <x:v>44</x:v>
      </x:c>
    </x:row>
    <x:row r="11138">
      <x:c r="A11138" s="1">
        <x:v>604934.0</x:v>
      </x:c>
      <x:c r="C11138" s="1" t="s">
        <x:v>31</x:v>
      </x:c>
      <x:c r="D11138" s="1" t="s">
        <x:v>41</x:v>
      </x:c>
      <x:c r="G11138" s="1" t="s">
        <x:v>54</x:v>
      </x:c>
    </x:row>
    <x:row r="11139">
      <x:c r="A11139" s="1">
        <x:v>604940.0</x:v>
      </x:c>
      <x:c r="C11139" s="1" t="s">
        <x:v>31</x:v>
      </x:c>
      <x:c r="D11139" s="1" t="s">
        <x:v>37</x:v>
      </x:c>
      <x:c r="G11139" s="1" t="s">
        <x:v>42</x:v>
      </x:c>
    </x:row>
    <x:row r="11140">
      <x:c r="A11140" s="1">
        <x:v>604949.0</x:v>
      </x:c>
      <x:c r="C11140" s="1" t="s">
        <x:v>36</x:v>
      </x:c>
      <x:c r="D11140" s="1" t="s">
        <x:v>37</x:v>
      </x:c>
      <x:c r="G11140" s="1" t="s">
        <x:v>53</x:v>
      </x:c>
    </x:row>
    <x:row r="11141">
      <x:c r="A11141" s="1">
        <x:v>604959.0</x:v>
      </x:c>
      <x:c r="C11141" s="1" t="s">
        <x:v>36</x:v>
      </x:c>
      <x:c r="D11141" s="1" t="s">
        <x:v>41</x:v>
      </x:c>
      <x:c r="G11141" s="1" t="s">
        <x:v>52</x:v>
      </x:c>
    </x:row>
    <x:row r="11142">
      <x:c r="A11142" s="1">
        <x:v>604961.0</x:v>
      </x:c>
      <x:c r="B11142" s="1">
        <x:v>14371.0</x:v>
      </x:c>
      <x:c r="C11142" s="1" t="s">
        <x:v>36</x:v>
      </x:c>
      <x:c r="D11142" s="1" t="s">
        <x:v>41</x:v>
      </x:c>
      <x:c r="E11142" s="1">
        <x:v>43.0</x:v>
      </x:c>
      <x:c r="F11142" s="1" t="s">
        <x:v>38</x:v>
      </x:c>
      <x:c r="G11142" s="1" t="s">
        <x:v>56</x:v>
      </x:c>
    </x:row>
    <x:row r="11143">
      <x:c r="A11143" s="1">
        <x:v>604971.0</x:v>
      </x:c>
      <x:c r="C11143" s="1" t="s">
        <x:v>31</x:v>
      </x:c>
      <x:c r="D11143" s="1" t="s">
        <x:v>41</x:v>
      </x:c>
      <x:c r="G11143" s="1" t="s">
        <x:v>33</x:v>
      </x:c>
    </x:row>
    <x:row r="11144">
      <x:c r="A11144" s="1">
        <x:v>604975.0</x:v>
      </x:c>
      <x:c r="C11144" s="1" t="s">
        <x:v>40</x:v>
      </x:c>
      <x:c r="D11144" s="1" t="s">
        <x:v>41</x:v>
      </x:c>
      <x:c r="G11144" s="1" t="s">
        <x:v>42</x:v>
      </x:c>
    </x:row>
    <x:row r="11145">
      <x:c r="A11145" s="1">
        <x:v>604982.0</x:v>
      </x:c>
      <x:c r="C11145" s="1" t="s">
        <x:v>40</x:v>
      </x:c>
      <x:c r="D11145" s="1" t="s">
        <x:v>41</x:v>
      </x:c>
      <x:c r="G11145" s="1" t="s">
        <x:v>42</x:v>
      </x:c>
    </x:row>
    <x:row r="11146">
      <x:c r="A11146" s="1">
        <x:v>604986.0</x:v>
      </x:c>
      <x:c r="C11146" s="1" t="s">
        <x:v>31</x:v>
      </x:c>
      <x:c r="D11146" s="1" t="s">
        <x:v>51</x:v>
      </x:c>
      <x:c r="G11146" s="1" t="s">
        <x:v>55</x:v>
      </x:c>
    </x:row>
    <x:row r="11147">
      <x:c r="A11147" s="1">
        <x:v>604996.0</x:v>
      </x:c>
      <x:c r="B11147" s="1">
        <x:v>14376.0</x:v>
      </x:c>
      <x:c r="C11147" s="1" t="s">
        <x:v>40</x:v>
      </x:c>
      <x:c r="D11147" s="1" t="s">
        <x:v>32</x:v>
      </x:c>
      <x:c r="E11147" s="1">
        <x:v>64.0</x:v>
      </x:c>
      <x:c r="F11147" s="1" t="s">
        <x:v>38</x:v>
      </x:c>
      <x:c r="G11147" s="1" t="s">
        <x:v>44</x:v>
      </x:c>
    </x:row>
    <x:row r="11148">
      <x:c r="A11148" s="1">
        <x:v>605000.0</x:v>
      </x:c>
      <x:c r="C11148" s="1" t="s">
        <x:v>31</x:v>
      </x:c>
      <x:c r="D11148" s="1" t="s">
        <x:v>32</x:v>
      </x:c>
      <x:c r="G11148" s="1" t="s">
        <x:v>55</x:v>
      </x:c>
    </x:row>
    <x:row r="11149">
      <x:c r="A11149" s="1">
        <x:v>605006.0</x:v>
      </x:c>
      <x:c r="C11149" s="1" t="s">
        <x:v>40</x:v>
      </x:c>
      <x:c r="D11149" s="1" t="s">
        <x:v>32</x:v>
      </x:c>
      <x:c r="G11149" s="1" t="s">
        <x:v>42</x:v>
      </x:c>
    </x:row>
    <x:row r="11150">
      <x:c r="A11150" s="1">
        <x:v>605007.0</x:v>
      </x:c>
      <x:c r="C11150" s="1" t="s">
        <x:v>31</x:v>
      </x:c>
      <x:c r="D11150" s="1" t="s">
        <x:v>51</x:v>
      </x:c>
      <x:c r="G11150" s="1" t="s">
        <x:v>46</x:v>
      </x:c>
    </x:row>
    <x:row r="11151">
      <x:c r="A11151" s="1">
        <x:v>605010.0</x:v>
      </x:c>
      <x:c r="C11151" s="1" t="s">
        <x:v>31</x:v>
      </x:c>
      <x:c r="D11151" s="1" t="s">
        <x:v>41</x:v>
      </x:c>
      <x:c r="G11151" s="1" t="s">
        <x:v>52</x:v>
      </x:c>
    </x:row>
    <x:row r="11152">
      <x:c r="A11152" s="1">
        <x:v>605011.0</x:v>
      </x:c>
      <x:c r="C11152" s="1" t="s">
        <x:v>31</x:v>
      </x:c>
      <x:c r="D11152" s="1" t="s">
        <x:v>37</x:v>
      </x:c>
      <x:c r="G11152" s="1" t="s">
        <x:v>52</x:v>
      </x:c>
    </x:row>
    <x:row r="11153">
      <x:c r="A11153" s="1">
        <x:v>605020.0</x:v>
      </x:c>
      <x:c r="B11153" s="1">
        <x:v>14379.0</x:v>
      </x:c>
      <x:c r="C11153" s="1" t="s">
        <x:v>31</x:v>
      </x:c>
      <x:c r="D11153" s="1" t="s">
        <x:v>32</x:v>
      </x:c>
      <x:c r="E11153" s="1">
        <x:v>49.0</x:v>
      </x:c>
      <x:c r="F11153" s="1" t="s">
        <x:v>38</x:v>
      </x:c>
      <x:c r="G11153" s="1" t="s">
        <x:v>52</x:v>
      </x:c>
    </x:row>
    <x:row r="11154">
      <x:c r="A11154" s="1">
        <x:v>605028.0</x:v>
      </x:c>
      <x:c r="C11154" s="1" t="s">
        <x:v>31</x:v>
      </x:c>
      <x:c r="D11154" s="1" t="s">
        <x:v>57</x:v>
      </x:c>
      <x:c r="G11154" s="1" t="s">
        <x:v>33</x:v>
      </x:c>
    </x:row>
    <x:row r="11155">
      <x:c r="A11155" s="1">
        <x:v>605029.0</x:v>
      </x:c>
      <x:c r="B11155" s="1">
        <x:v>14380.0</x:v>
      </x:c>
      <x:c r="C11155" s="1" t="s">
        <x:v>31</x:v>
      </x:c>
      <x:c r="D11155" s="1" t="s">
        <x:v>41</x:v>
      </x:c>
      <x:c r="E11155" s="1">
        <x:v>32.0</x:v>
      </x:c>
      <x:c r="F11155" s="1" t="s">
        <x:v>38</x:v>
      </x:c>
      <x:c r="G11155" s="1" t="s">
        <x:v>42</x:v>
      </x:c>
    </x:row>
    <x:row r="11156">
      <x:c r="A11156" s="1">
        <x:v>605031.0</x:v>
      </x:c>
      <x:c r="C11156" s="1" t="s">
        <x:v>31</x:v>
      </x:c>
      <x:c r="D11156" s="1" t="s">
        <x:v>32</x:v>
      </x:c>
      <x:c r="G11156" s="1" t="s">
        <x:v>46</x:v>
      </x:c>
    </x:row>
    <x:row r="11157">
      <x:c r="A11157" s="1">
        <x:v>605034.0</x:v>
      </x:c>
      <x:c r="C11157" s="1" t="s">
        <x:v>36</x:v>
      </x:c>
      <x:c r="D11157" s="1" t="s">
        <x:v>37</x:v>
      </x:c>
      <x:c r="G11157" s="1" t="s">
        <x:v>33</x:v>
      </x:c>
    </x:row>
    <x:row r="11158">
      <x:c r="A11158" s="1">
        <x:v>605044.0</x:v>
      </x:c>
      <x:c r="C11158" s="1" t="s">
        <x:v>36</x:v>
      </x:c>
      <x:c r="D11158" s="1" t="s">
        <x:v>37</x:v>
      </x:c>
      <x:c r="G11158" s="1" t="s">
        <x:v>46</x:v>
      </x:c>
    </x:row>
    <x:row r="11159">
      <x:c r="A11159" s="1">
        <x:v>605051.0</x:v>
      </x:c>
      <x:c r="C11159" s="1" t="s">
        <x:v>36</x:v>
      </x:c>
      <x:c r="D11159" s="1" t="s">
        <x:v>41</x:v>
      </x:c>
      <x:c r="G11159" s="1" t="s">
        <x:v>46</x:v>
      </x:c>
    </x:row>
    <x:row r="11160">
      <x:c r="A11160" s="1">
        <x:v>605053.0</x:v>
      </x:c>
      <x:c r="C11160" s="1" t="s">
        <x:v>31</x:v>
      </x:c>
      <x:c r="D11160" s="1" t="s">
        <x:v>41</x:v>
      </x:c>
      <x:c r="G11160" s="1" t="s">
        <x:v>44</x:v>
      </x:c>
    </x:row>
    <x:row r="11161">
      <x:c r="A11161" s="1">
        <x:v>605060.0</x:v>
      </x:c>
      <x:c r="B11161" s="1">
        <x:v>14383.0</x:v>
      </x:c>
      <x:c r="C11161" s="1" t="s">
        <x:v>31</x:v>
      </x:c>
      <x:c r="D11161" s="1" t="s">
        <x:v>41</x:v>
      </x:c>
      <x:c r="E11161" s="1">
        <x:v>48.0</x:v>
      </x:c>
      <x:c r="F11161" s="1" t="s">
        <x:v>38</x:v>
      </x:c>
      <x:c r="G11161" s="1" t="s">
        <x:v>44</x:v>
      </x:c>
    </x:row>
    <x:row r="11162">
      <x:c r="A11162" s="1">
        <x:v>605069.0</x:v>
      </x:c>
      <x:c r="C11162" s="1" t="s">
        <x:v>31</x:v>
      </x:c>
      <x:c r="D11162" s="1" t="s">
        <x:v>32</x:v>
      </x:c>
      <x:c r="G11162" s="1" t="s">
        <x:v>52</x:v>
      </x:c>
    </x:row>
    <x:row r="11163">
      <x:c r="A11163" s="1">
        <x:v>605074.0</x:v>
      </x:c>
      <x:c r="C11163" s="1" t="s">
        <x:v>31</x:v>
      </x:c>
      <x:c r="D11163" s="1" t="s">
        <x:v>41</x:v>
      </x:c>
      <x:c r="G11163" s="1" t="s">
        <x:v>46</x:v>
      </x:c>
    </x:row>
    <x:row r="11164">
      <x:c r="A11164" s="1">
        <x:v>605077.0</x:v>
      </x:c>
      <x:c r="C11164" s="1" t="s">
        <x:v>31</x:v>
      </x:c>
      <x:c r="D11164" s="1" t="s">
        <x:v>51</x:v>
      </x:c>
      <x:c r="G11164" s="1" t="s">
        <x:v>52</x:v>
      </x:c>
    </x:row>
    <x:row r="11165">
      <x:c r="A11165" s="1">
        <x:v>605081.0</x:v>
      </x:c>
      <x:c r="C11165" s="1" t="s">
        <x:v>31</x:v>
      </x:c>
      <x:c r="D11165" s="1" t="s">
        <x:v>41</x:v>
      </x:c>
      <x:c r="G11165" s="1" t="s">
        <x:v>53</x:v>
      </x:c>
    </x:row>
    <x:row r="11166">
      <x:c r="A11166" s="1">
        <x:v>605087.0</x:v>
      </x:c>
      <x:c r="C11166" s="1" t="s">
        <x:v>31</x:v>
      </x:c>
      <x:c r="D11166" s="1" t="s">
        <x:v>41</x:v>
      </x:c>
      <x:c r="G11166" s="1" t="s">
        <x:v>42</x:v>
      </x:c>
    </x:row>
    <x:row r="11167">
      <x:c r="A11167" s="1">
        <x:v>605094.0</x:v>
      </x:c>
      <x:c r="C11167" s="1" t="s">
        <x:v>31</x:v>
      </x:c>
      <x:c r="D11167" s="1" t="s">
        <x:v>41</x:v>
      </x:c>
      <x:c r="G11167" s="1" t="s">
        <x:v>52</x:v>
      </x:c>
    </x:row>
    <x:row r="11168">
      <x:c r="A11168" s="1">
        <x:v>605098.0</x:v>
      </x:c>
      <x:c r="C11168" s="1" t="s">
        <x:v>31</x:v>
      </x:c>
      <x:c r="D11168" s="1" t="s">
        <x:v>41</x:v>
      </x:c>
      <x:c r="G11168" s="1" t="s">
        <x:v>42</x:v>
      </x:c>
    </x:row>
    <x:row r="11169">
      <x:c r="A11169" s="1">
        <x:v>605107.0</x:v>
      </x:c>
      <x:c r="C11169" s="1" t="s">
        <x:v>31</x:v>
      </x:c>
      <x:c r="D11169" s="1" t="s">
        <x:v>41</x:v>
      </x:c>
      <x:c r="G11169" s="1" t="s">
        <x:v>42</x:v>
      </x:c>
    </x:row>
    <x:row r="11170">
      <x:c r="A11170" s="1">
        <x:v>605112.0</x:v>
      </x:c>
      <x:c r="C11170" s="1" t="s">
        <x:v>31</x:v>
      </x:c>
      <x:c r="D11170" s="1" t="s">
        <x:v>51</x:v>
      </x:c>
      <x:c r="G11170" s="1" t="s">
        <x:v>46</x:v>
      </x:c>
    </x:row>
    <x:row r="11171">
      <x:c r="A11171" s="1">
        <x:v>605115.0</x:v>
      </x:c>
      <x:c r="C11171" s="1" t="s">
        <x:v>31</x:v>
      </x:c>
      <x:c r="D11171" s="1" t="s">
        <x:v>41</x:v>
      </x:c>
      <x:c r="G11171" s="1" t="s">
        <x:v>42</x:v>
      </x:c>
    </x:row>
    <x:row r="11172">
      <x:c r="A11172" s="1">
        <x:v>605118.0</x:v>
      </x:c>
      <x:c r="C11172" s="1" t="s">
        <x:v>40</x:v>
      </x:c>
      <x:c r="D11172" s="1" t="s">
        <x:v>41</x:v>
      </x:c>
      <x:c r="G11172" s="1" t="s">
        <x:v>44</x:v>
      </x:c>
    </x:row>
    <x:row r="11173">
      <x:c r="A11173" s="1">
        <x:v>605120.0</x:v>
      </x:c>
      <x:c r="C11173" s="1" t="s">
        <x:v>31</x:v>
      </x:c>
      <x:c r="D11173" s="1" t="s">
        <x:v>51</x:v>
      </x:c>
      <x:c r="G11173" s="1" t="s">
        <x:v>58</x:v>
      </x:c>
    </x:row>
    <x:row r="11174">
      <x:c r="A11174" s="1">
        <x:v>605121.0</x:v>
      </x:c>
      <x:c r="C11174" s="1" t="s">
        <x:v>40</x:v>
      </x:c>
      <x:c r="D11174" s="1" t="s">
        <x:v>41</x:v>
      </x:c>
      <x:c r="G11174" s="1" t="s">
        <x:v>42</x:v>
      </x:c>
    </x:row>
    <x:row r="11175">
      <x:c r="A11175" s="1">
        <x:v>605130.0</x:v>
      </x:c>
      <x:c r="B11175" s="1">
        <x:v>14385.0</x:v>
      </x:c>
      <x:c r="C11175" s="1" t="s">
        <x:v>31</x:v>
      </x:c>
      <x:c r="D11175" s="1" t="s">
        <x:v>57</x:v>
      </x:c>
      <x:c r="E11175" s="1">
        <x:v>71.0</x:v>
      </x:c>
      <x:c r="F11175" s="1" t="s">
        <x:v>38</x:v>
      </x:c>
      <x:c r="G11175" s="1" t="s">
        <x:v>55</x:v>
      </x:c>
    </x:row>
    <x:row r="11176">
      <x:c r="A11176" s="1">
        <x:v>605133.0</x:v>
      </x:c>
      <x:c r="C11176" s="1" t="s">
        <x:v>36</x:v>
      </x:c>
      <x:c r="D11176" s="1" t="s">
        <x:v>41</x:v>
      </x:c>
      <x:c r="G11176" s="1" t="s">
        <x:v>46</x:v>
      </x:c>
    </x:row>
    <x:row r="11177">
      <x:c r="A11177" s="1">
        <x:v>605138.0</x:v>
      </x:c>
      <x:c r="C11177" s="1" t="s">
        <x:v>40</x:v>
      </x:c>
      <x:c r="D11177" s="1" t="s">
        <x:v>41</x:v>
      </x:c>
      <x:c r="G11177" s="1" t="s">
        <x:v>42</x:v>
      </x:c>
    </x:row>
    <x:row r="11178">
      <x:c r="A11178" s="1">
        <x:v>605147.0</x:v>
      </x:c>
      <x:c r="C11178" s="1" t="s">
        <x:v>31</x:v>
      </x:c>
      <x:c r="D11178" s="1" t="s">
        <x:v>51</x:v>
      </x:c>
      <x:c r="G11178" s="1" t="s">
        <x:v>42</x:v>
      </x:c>
    </x:row>
    <x:row r="11179">
      <x:c r="A11179" s="1">
        <x:v>605150.0</x:v>
      </x:c>
      <x:c r="B11179" s="1">
        <x:v>14386.0</x:v>
      </x:c>
      <x:c r="C11179" s="1" t="s">
        <x:v>31</x:v>
      </x:c>
      <x:c r="D11179" s="1" t="s">
        <x:v>51</x:v>
      </x:c>
      <x:c r="E11179" s="1">
        <x:v>49.0</x:v>
      </x:c>
      <x:c r="F11179" s="1" t="s">
        <x:v>38</x:v>
      </x:c>
      <x:c r="G11179" s="1" t="s">
        <x:v>46</x:v>
      </x:c>
    </x:row>
    <x:row r="11180">
      <x:c r="A11180" s="1">
        <x:v>605153.0</x:v>
      </x:c>
      <x:c r="C11180" s="1" t="s">
        <x:v>40</x:v>
      </x:c>
      <x:c r="D11180" s="1" t="s">
        <x:v>37</x:v>
      </x:c>
      <x:c r="G11180" s="1" t="s">
        <x:v>42</x:v>
      </x:c>
    </x:row>
    <x:row r="11181">
      <x:c r="A11181" s="1">
        <x:v>605155.0</x:v>
      </x:c>
      <x:c r="C11181" s="1" t="s">
        <x:v>36</x:v>
      </x:c>
      <x:c r="D11181" s="1" t="s">
        <x:v>41</x:v>
      </x:c>
      <x:c r="G11181" s="1" t="s">
        <x:v>46</x:v>
      </x:c>
    </x:row>
    <x:row r="11182">
      <x:c r="A11182" s="1">
        <x:v>605159.0</x:v>
      </x:c>
      <x:c r="C11182" s="1" t="s">
        <x:v>40</x:v>
      </x:c>
      <x:c r="D11182" s="1" t="s">
        <x:v>41</x:v>
      </x:c>
      <x:c r="G11182" s="1" t="s">
        <x:v>44</x:v>
      </x:c>
    </x:row>
    <x:row r="11183">
      <x:c r="A11183" s="1">
        <x:v>605166.0</x:v>
      </x:c>
      <x:c r="C11183" s="1" t="s">
        <x:v>36</x:v>
      </x:c>
      <x:c r="D11183" s="1" t="s">
        <x:v>41</x:v>
      </x:c>
      <x:c r="G11183" s="1" t="s">
        <x:v>52</x:v>
      </x:c>
    </x:row>
    <x:row r="11184">
      <x:c r="A11184" s="1">
        <x:v>605168.0</x:v>
      </x:c>
      <x:c r="C11184" s="1" t="s">
        <x:v>40</x:v>
      </x:c>
      <x:c r="D11184" s="1" t="s">
        <x:v>37</x:v>
      </x:c>
      <x:c r="G11184" s="1" t="s">
        <x:v>42</x:v>
      </x:c>
    </x:row>
    <x:row r="11185">
      <x:c r="A11185" s="1">
        <x:v>605173.0</x:v>
      </x:c>
      <x:c r="B11185" s="1">
        <x:v>14388.0</x:v>
      </x:c>
      <x:c r="C11185" s="1" t="s">
        <x:v>36</x:v>
      </x:c>
      <x:c r="D11185" s="1" t="s">
        <x:v>32</x:v>
      </x:c>
      <x:c r="E11185" s="1">
        <x:v>33.0</x:v>
      </x:c>
      <x:c r="F11185" s="1" t="s">
        <x:v>38</x:v>
      </x:c>
      <x:c r="G11185" s="1" t="s">
        <x:v>52</x:v>
      </x:c>
    </x:row>
    <x:row r="11186">
      <x:c r="A11186" s="1">
        <x:v>605180.0</x:v>
      </x:c>
      <x:c r="C11186" s="1" t="s">
        <x:v>40</x:v>
      </x:c>
      <x:c r="D11186" s="1" t="s">
        <x:v>41</x:v>
      </x:c>
      <x:c r="G11186" s="1" t="s">
        <x:v>42</x:v>
      </x:c>
    </x:row>
    <x:row r="11187">
      <x:c r="A11187" s="1">
        <x:v>605184.0</x:v>
      </x:c>
      <x:c r="C11187" s="1" t="s">
        <x:v>31</x:v>
      </x:c>
      <x:c r="D11187" s="1" t="s">
        <x:v>41</x:v>
      </x:c>
      <x:c r="G11187" s="1" t="s">
        <x:v>52</x:v>
      </x:c>
    </x:row>
    <x:row r="11188">
      <x:c r="A11188" s="1">
        <x:v>605190.0</x:v>
      </x:c>
      <x:c r="C11188" s="1" t="s">
        <x:v>40</x:v>
      </x:c>
      <x:c r="D11188" s="1" t="s">
        <x:v>41</x:v>
      </x:c>
      <x:c r="G11188" s="1" t="s">
        <x:v>44</x:v>
      </x:c>
    </x:row>
    <x:row r="11189">
      <x:c r="A11189" s="1">
        <x:v>605194.0</x:v>
      </x:c>
      <x:c r="C11189" s="1" t="s">
        <x:v>31</x:v>
      </x:c>
      <x:c r="D11189" s="1" t="s">
        <x:v>41</x:v>
      </x:c>
      <x:c r="G11189" s="1" t="s">
        <x:v>55</x:v>
      </x:c>
    </x:row>
    <x:row r="11190">
      <x:c r="A11190" s="1">
        <x:v>605204.0</x:v>
      </x:c>
      <x:c r="C11190" s="1" t="s">
        <x:v>31</x:v>
      </x:c>
      <x:c r="D11190" s="1" t="s">
        <x:v>41</x:v>
      </x:c>
      <x:c r="G11190" s="1" t="s">
        <x:v>55</x:v>
      </x:c>
    </x:row>
    <x:row r="11191">
      <x:c r="A11191" s="1">
        <x:v>605214.0</x:v>
      </x:c>
      <x:c r="C11191" s="1" t="s">
        <x:v>31</x:v>
      </x:c>
      <x:c r="D11191" s="1" t="s">
        <x:v>41</x:v>
      </x:c>
      <x:c r="G11191" s="1" t="s">
        <x:v>46</x:v>
      </x:c>
    </x:row>
    <x:row r="11192">
      <x:c r="A11192" s="1">
        <x:v>605219.0</x:v>
      </x:c>
      <x:c r="C11192" s="1" t="s">
        <x:v>40</x:v>
      </x:c>
      <x:c r="D11192" s="1" t="s">
        <x:v>32</x:v>
      </x:c>
      <x:c r="G11192" s="1" t="s">
        <x:v>58</x:v>
      </x:c>
    </x:row>
    <x:row r="11193">
      <x:c r="A11193" s="1">
        <x:v>605223.0</x:v>
      </x:c>
      <x:c r="C11193" s="1" t="s">
        <x:v>31</x:v>
      </x:c>
      <x:c r="D11193" s="1" t="s">
        <x:v>57</x:v>
      </x:c>
      <x:c r="G11193" s="1" t="s">
        <x:v>42</x:v>
      </x:c>
    </x:row>
    <x:row r="11194">
      <x:c r="A11194" s="1">
        <x:v>605230.0</x:v>
      </x:c>
      <x:c r="C11194" s="1" t="s">
        <x:v>31</x:v>
      </x:c>
      <x:c r="D11194" s="1" t="s">
        <x:v>51</x:v>
      </x:c>
      <x:c r="G11194" s="1" t="s">
        <x:v>33</x:v>
      </x:c>
    </x:row>
    <x:row r="11195">
      <x:c r="A11195" s="1">
        <x:v>605233.0</x:v>
      </x:c>
      <x:c r="B11195" s="1">
        <x:v>14389.0</x:v>
      </x:c>
      <x:c r="C11195" s="1" t="s">
        <x:v>31</x:v>
      </x:c>
      <x:c r="D11195" s="1" t="s">
        <x:v>41</x:v>
      </x:c>
      <x:c r="E11195" s="1">
        <x:v>75.0</x:v>
      </x:c>
      <x:c r="F11195" s="1" t="s">
        <x:v>38</x:v>
      </x:c>
      <x:c r="G11195" s="1" t="s">
        <x:v>42</x:v>
      </x:c>
    </x:row>
    <x:row r="11196">
      <x:c r="A11196" s="1">
        <x:v>605242.0</x:v>
      </x:c>
      <x:c r="C11196" s="1" t="s">
        <x:v>36</x:v>
      </x:c>
      <x:c r="D11196" s="1" t="s">
        <x:v>41</x:v>
      </x:c>
      <x:c r="G11196" s="1" t="s">
        <x:v>55</x:v>
      </x:c>
    </x:row>
    <x:row r="11197">
      <x:c r="A11197" s="1">
        <x:v>605244.0</x:v>
      </x:c>
      <x:c r="C11197" s="1" t="s">
        <x:v>40</x:v>
      </x:c>
      <x:c r="D11197" s="1" t="s">
        <x:v>41</x:v>
      </x:c>
      <x:c r="G11197" s="1" t="s">
        <x:v>58</x:v>
      </x:c>
    </x:row>
    <x:row r="11198">
      <x:c r="A11198" s="1">
        <x:v>605254.0</x:v>
      </x:c>
      <x:c r="C11198" s="1" t="s">
        <x:v>36</x:v>
      </x:c>
      <x:c r="D11198" s="1" t="s">
        <x:v>32</x:v>
      </x:c>
      <x:c r="G11198" s="1" t="s">
        <x:v>46</x:v>
      </x:c>
    </x:row>
    <x:row r="11199">
      <x:c r="A11199" s="1">
        <x:v>605260.0</x:v>
      </x:c>
      <x:c r="C11199" s="1" t="s">
        <x:v>31</x:v>
      </x:c>
      <x:c r="D11199" s="1" t="s">
        <x:v>37</x:v>
      </x:c>
      <x:c r="G11199" s="1" t="s">
        <x:v>53</x:v>
      </x:c>
    </x:row>
    <x:row r="11200">
      <x:c r="A11200" s="1">
        <x:v>605267.0</x:v>
      </x:c>
      <x:c r="C11200" s="1" t="s">
        <x:v>31</x:v>
      </x:c>
      <x:c r="D11200" s="1" t="s">
        <x:v>41</x:v>
      </x:c>
      <x:c r="G11200" s="1" t="s">
        <x:v>55</x:v>
      </x:c>
    </x:row>
    <x:row r="11201">
      <x:c r="A11201" s="1">
        <x:v>605271.0</x:v>
      </x:c>
      <x:c r="C11201" s="1" t="s">
        <x:v>40</x:v>
      </x:c>
      <x:c r="D11201" s="1" t="s">
        <x:v>41</x:v>
      </x:c>
      <x:c r="G11201" s="1" t="s">
        <x:v>42</x:v>
      </x:c>
    </x:row>
    <x:row r="11202">
      <x:c r="A11202" s="1">
        <x:v>605281.0</x:v>
      </x:c>
      <x:c r="C11202" s="1" t="s">
        <x:v>31</x:v>
      </x:c>
      <x:c r="D11202" s="1" t="s">
        <x:v>41</x:v>
      </x:c>
      <x:c r="G11202" s="1" t="s">
        <x:v>55</x:v>
      </x:c>
    </x:row>
    <x:row r="11203">
      <x:c r="A11203" s="1">
        <x:v>605284.0</x:v>
      </x:c>
      <x:c r="C11203" s="1" t="s">
        <x:v>31</x:v>
      </x:c>
      <x:c r="D11203" s="1" t="s">
        <x:v>41</x:v>
      </x:c>
      <x:c r="G11203" s="1" t="s">
        <x:v>52</x:v>
      </x:c>
    </x:row>
    <x:row r="11204">
      <x:c r="A11204" s="1">
        <x:v>605287.0</x:v>
      </x:c>
      <x:c r="B11204" s="1">
        <x:v>14392.0</x:v>
      </x:c>
      <x:c r="C11204" s="1" t="s">
        <x:v>31</x:v>
      </x:c>
      <x:c r="D11204" s="1" t="s">
        <x:v>57</x:v>
      </x:c>
      <x:c r="E11204" s="1">
        <x:v>21.0</x:v>
      </x:c>
      <x:c r="F11204" s="1" t="s">
        <x:v>38</x:v>
      </x:c>
      <x:c r="G11204" s="1" t="s">
        <x:v>44</x:v>
      </x:c>
    </x:row>
    <x:row r="11205">
      <x:c r="A11205" s="1">
        <x:v>605297.0</x:v>
      </x:c>
      <x:c r="C11205" s="1" t="s">
        <x:v>40</x:v>
      </x:c>
      <x:c r="D11205" s="1" t="s">
        <x:v>32</x:v>
      </x:c>
      <x:c r="G11205" s="1" t="s">
        <x:v>44</x:v>
      </x:c>
    </x:row>
    <x:row r="11206">
      <x:c r="A11206" s="1">
        <x:v>605299.0</x:v>
      </x:c>
      <x:c r="C11206" s="1" t="s">
        <x:v>40</x:v>
      </x:c>
      <x:c r="D11206" s="1" t="s">
        <x:v>37</x:v>
      </x:c>
      <x:c r="G11206" s="1" t="s">
        <x:v>42</x:v>
      </x:c>
    </x:row>
    <x:row r="11207">
      <x:c r="A11207" s="1">
        <x:v>605309.0</x:v>
      </x:c>
      <x:c r="C11207" s="1" t="s">
        <x:v>36</x:v>
      </x:c>
      <x:c r="D11207" s="1" t="s">
        <x:v>41</x:v>
      </x:c>
      <x:c r="G11207" s="1" t="s">
        <x:v>52</x:v>
      </x:c>
    </x:row>
    <x:row r="11208">
      <x:c r="A11208" s="1">
        <x:v>605311.0</x:v>
      </x:c>
      <x:c r="C11208" s="1" t="s">
        <x:v>40</x:v>
      </x:c>
      <x:c r="D11208" s="1" t="s">
        <x:v>41</x:v>
      </x:c>
      <x:c r="G11208" s="1" t="s">
        <x:v>42</x:v>
      </x:c>
    </x:row>
    <x:row r="11209">
      <x:c r="A11209" s="1">
        <x:v>605320.0</x:v>
      </x:c>
      <x:c r="C11209" s="1" t="s">
        <x:v>36</x:v>
      </x:c>
      <x:c r="D11209" s="1" t="s">
        <x:v>32</x:v>
      </x:c>
      <x:c r="G11209" s="1" t="s">
        <x:v>55</x:v>
      </x:c>
    </x:row>
    <x:row r="11210">
      <x:c r="A11210" s="1">
        <x:v>605325.0</x:v>
      </x:c>
      <x:c r="C11210" s="1" t="s">
        <x:v>31</x:v>
      </x:c>
      <x:c r="D11210" s="1" t="s">
        <x:v>37</x:v>
      </x:c>
      <x:c r="G11210" s="1" t="s">
        <x:v>46</x:v>
      </x:c>
    </x:row>
    <x:row r="11211">
      <x:c r="A11211" s="1">
        <x:v>605328.0</x:v>
      </x:c>
      <x:c r="B11211" s="1">
        <x:v>14394.0</x:v>
      </x:c>
      <x:c r="C11211" s="1" t="s">
        <x:v>31</x:v>
      </x:c>
      <x:c r="D11211" s="1" t="s">
        <x:v>57</x:v>
      </x:c>
      <x:c r="E11211" s="1">
        <x:v>24.0</x:v>
      </x:c>
      <x:c r="F11211" s="1" t="s">
        <x:v>38</x:v>
      </x:c>
      <x:c r="G11211" s="1" t="s">
        <x:v>55</x:v>
      </x:c>
    </x:row>
    <x:row r="11212">
      <x:c r="A11212" s="1">
        <x:v>605335.0</x:v>
      </x:c>
      <x:c r="C11212" s="1" t="s">
        <x:v>36</x:v>
      </x:c>
      <x:c r="D11212" s="1" t="s">
        <x:v>41</x:v>
      </x:c>
      <x:c r="G11212" s="1" t="s">
        <x:v>55</x:v>
      </x:c>
    </x:row>
    <x:row r="11213">
      <x:c r="A11213" s="1">
        <x:v>605337.0</x:v>
      </x:c>
      <x:c r="C11213" s="1" t="s">
        <x:v>40</x:v>
      </x:c>
      <x:c r="D11213" s="1" t="s">
        <x:v>32</x:v>
      </x:c>
      <x:c r="G11213" s="1" t="s">
        <x:v>42</x:v>
      </x:c>
    </x:row>
    <x:row r="11214">
      <x:c r="A11214" s="1">
        <x:v>605341.0</x:v>
      </x:c>
      <x:c r="B11214" s="1">
        <x:v>14398.0</x:v>
      </x:c>
      <x:c r="C11214" s="1" t="s">
        <x:v>31</x:v>
      </x:c>
      <x:c r="D11214" s="1" t="s">
        <x:v>41</x:v>
      </x:c>
      <x:c r="E11214" s="1">
        <x:v>40.0</x:v>
      </x:c>
      <x:c r="F11214" s="1" t="s">
        <x:v>38</x:v>
      </x:c>
      <x:c r="G11214" s="1" t="s">
        <x:v>53</x:v>
      </x:c>
    </x:row>
    <x:row r="11215">
      <x:c r="A11215" s="1">
        <x:v>605347.0</x:v>
      </x:c>
      <x:c r="C11215" s="1" t="s">
        <x:v>40</x:v>
      </x:c>
      <x:c r="D11215" s="1" t="s">
        <x:v>41</x:v>
      </x:c>
      <x:c r="G11215" s="1" t="s">
        <x:v>42</x:v>
      </x:c>
    </x:row>
    <x:row r="11216">
      <x:c r="A11216" s="1">
        <x:v>605354.0</x:v>
      </x:c>
      <x:c r="C11216" s="1" t="s">
        <x:v>36</x:v>
      </x:c>
      <x:c r="D11216" s="1" t="s">
        <x:v>37</x:v>
      </x:c>
      <x:c r="G11216" s="1" t="s">
        <x:v>56</x:v>
      </x:c>
    </x:row>
    <x:row r="11217">
      <x:c r="A11217" s="1">
        <x:v>605363.0</x:v>
      </x:c>
      <x:c r="C11217" s="1" t="s">
        <x:v>40</x:v>
      </x:c>
      <x:c r="D11217" s="1" t="s">
        <x:v>37</x:v>
      </x:c>
      <x:c r="G11217" s="1" t="s">
        <x:v>42</x:v>
      </x:c>
    </x:row>
    <x:row r="11218">
      <x:c r="A11218" s="1">
        <x:v>605373.0</x:v>
      </x:c>
      <x:c r="B11218" s="1">
        <x:v>14403.0</x:v>
      </x:c>
      <x:c r="C11218" s="1" t="s">
        <x:v>36</x:v>
      </x:c>
      <x:c r="D11218" s="1" t="s">
        <x:v>32</x:v>
      </x:c>
      <x:c r="E11218" s="1">
        <x:v>61.0</x:v>
      </x:c>
      <x:c r="F11218" s="1" t="s">
        <x:v>38</x:v>
      </x:c>
      <x:c r="G11218" s="1" t="s">
        <x:v>55</x:v>
      </x:c>
    </x:row>
    <x:row r="11219">
      <x:c r="A11219" s="1">
        <x:v>605382.0</x:v>
      </x:c>
      <x:c r="C11219" s="1" t="s">
        <x:v>36</x:v>
      </x:c>
      <x:c r="D11219" s="1" t="s">
        <x:v>41</x:v>
      </x:c>
      <x:c r="G11219" s="1" t="s">
        <x:v>53</x:v>
      </x:c>
    </x:row>
    <x:row r="11220">
      <x:c r="A11220" s="1">
        <x:v>605390.0</x:v>
      </x:c>
      <x:c r="C11220" s="1" t="s">
        <x:v>31</x:v>
      </x:c>
      <x:c r="D11220" s="1" t="s">
        <x:v>41</x:v>
      </x:c>
      <x:c r="G11220" s="1" t="s">
        <x:v>33</x:v>
      </x:c>
    </x:row>
    <x:row r="11221">
      <x:c r="A11221" s="1">
        <x:v>605392.0</x:v>
      </x:c>
      <x:c r="C11221" s="1" t="s">
        <x:v>40</x:v>
      </x:c>
      <x:c r="D11221" s="1" t="s">
        <x:v>41</x:v>
      </x:c>
      <x:c r="G11221" s="1" t="s">
        <x:v>44</x:v>
      </x:c>
    </x:row>
    <x:row r="11222">
      <x:c r="A11222" s="1">
        <x:v>605401.0</x:v>
      </x:c>
      <x:c r="C11222" s="1" t="s">
        <x:v>36</x:v>
      </x:c>
      <x:c r="D11222" s="1" t="s">
        <x:v>32</x:v>
      </x:c>
      <x:c r="G11222" s="1" t="s">
        <x:v>55</x:v>
      </x:c>
    </x:row>
    <x:row r="11223">
      <x:c r="A11223" s="1">
        <x:v>605403.0</x:v>
      </x:c>
      <x:c r="C11223" s="1" t="s">
        <x:v>31</x:v>
      </x:c>
      <x:c r="D11223" s="1" t="s">
        <x:v>37</x:v>
      </x:c>
      <x:c r="G11223" s="1" t="s">
        <x:v>52</x:v>
      </x:c>
    </x:row>
    <x:row r="11224">
      <x:c r="A11224" s="1">
        <x:v>605407.0</x:v>
      </x:c>
      <x:c r="C11224" s="1" t="s">
        <x:v>31</x:v>
      </x:c>
      <x:c r="D11224" s="1" t="s">
        <x:v>41</x:v>
      </x:c>
      <x:c r="G11224" s="1" t="s">
        <x:v>52</x:v>
      </x:c>
    </x:row>
    <x:row r="11225">
      <x:c r="A11225" s="1">
        <x:v>605413.0</x:v>
      </x:c>
      <x:c r="C11225" s="1" t="s">
        <x:v>40</x:v>
      </x:c>
      <x:c r="D11225" s="1" t="s">
        <x:v>41</x:v>
      </x:c>
      <x:c r="G11225" s="1" t="s">
        <x:v>44</x:v>
      </x:c>
    </x:row>
    <x:row r="11226">
      <x:c r="A11226" s="1">
        <x:v>605414.0</x:v>
      </x:c>
      <x:c r="C11226" s="1" t="s">
        <x:v>31</x:v>
      </x:c>
      <x:c r="D11226" s="1" t="s">
        <x:v>51</x:v>
      </x:c>
      <x:c r="G11226" s="1" t="s">
        <x:v>46</x:v>
      </x:c>
    </x:row>
    <x:row r="11227">
      <x:c r="A11227" s="1">
        <x:v>605417.0</x:v>
      </x:c>
      <x:c r="C11227" s="1" t="s">
        <x:v>40</x:v>
      </x:c>
      <x:c r="D11227" s="1" t="s">
        <x:v>41</x:v>
      </x:c>
      <x:c r="G11227" s="1" t="s">
        <x:v>44</x:v>
      </x:c>
    </x:row>
    <x:row r="11228">
      <x:c r="A11228" s="1">
        <x:v>605422.0</x:v>
      </x:c>
      <x:c r="C11228" s="1" t="s">
        <x:v>31</x:v>
      </x:c>
      <x:c r="D11228" s="1" t="s">
        <x:v>32</x:v>
      </x:c>
      <x:c r="G11228" s="1" t="s">
        <x:v>55</x:v>
      </x:c>
    </x:row>
    <x:row r="11229">
      <x:c r="A11229" s="1">
        <x:v>605424.0</x:v>
      </x:c>
      <x:c r="C11229" s="1" t="s">
        <x:v>31</x:v>
      </x:c>
      <x:c r="D11229" s="1" t="s">
        <x:v>41</x:v>
      </x:c>
      <x:c r="G11229" s="1" t="s">
        <x:v>52</x:v>
      </x:c>
    </x:row>
    <x:row r="11230">
      <x:c r="A11230" s="1">
        <x:v>605432.0</x:v>
      </x:c>
      <x:c r="C11230" s="1" t="s">
        <x:v>31</x:v>
      </x:c>
      <x:c r="D11230" s="1" t="s">
        <x:v>32</x:v>
      </x:c>
      <x:c r="G11230" s="1" t="s">
        <x:v>46</x:v>
      </x:c>
    </x:row>
    <x:row r="11231">
      <x:c r="A11231" s="1">
        <x:v>605438.0</x:v>
      </x:c>
      <x:c r="B11231" s="1">
        <x:v>14406.0</x:v>
      </x:c>
      <x:c r="C11231" s="1" t="s">
        <x:v>31</x:v>
      </x:c>
      <x:c r="D11231" s="1" t="s">
        <x:v>57</x:v>
      </x:c>
      <x:c r="E11231" s="1">
        <x:v>72.0</x:v>
      </x:c>
      <x:c r="F11231" s="1" t="s">
        <x:v>38</x:v>
      </x:c>
      <x:c r="G11231" s="1" t="s">
        <x:v>53</x:v>
      </x:c>
    </x:row>
    <x:row r="11232">
      <x:c r="A11232" s="1">
        <x:v>605447.0</x:v>
      </x:c>
      <x:c r="B11232" s="1">
        <x:v>14411.0</x:v>
      </x:c>
      <x:c r="C11232" s="1" t="s">
        <x:v>31</x:v>
      </x:c>
      <x:c r="D11232" s="1" t="s">
        <x:v>57</x:v>
      </x:c>
      <x:c r="E11232" s="1">
        <x:v>29.0</x:v>
      </x:c>
      <x:c r="F11232" s="1" t="s">
        <x:v>38</x:v>
      </x:c>
      <x:c r="G11232" s="1" t="s">
        <x:v>53</x:v>
      </x:c>
    </x:row>
    <x:row r="11233">
      <x:c r="A11233" s="1">
        <x:v>605449.0</x:v>
      </x:c>
      <x:c r="B11233" s="1">
        <x:v>14416.0</x:v>
      </x:c>
      <x:c r="C11233" s="1" t="s">
        <x:v>31</x:v>
      </x:c>
      <x:c r="D11233" s="1" t="s">
        <x:v>32</x:v>
      </x:c>
      <x:c r="E11233" s="1">
        <x:v>40.0</x:v>
      </x:c>
      <x:c r="F11233" s="1" t="s">
        <x:v>38</x:v>
      </x:c>
      <x:c r="G11233" s="1" t="s">
        <x:v>42</x:v>
      </x:c>
    </x:row>
    <x:row r="11234">
      <x:c r="A11234" s="1">
        <x:v>605456.0</x:v>
      </x:c>
      <x:c r="C11234" s="1" t="s">
        <x:v>31</x:v>
      </x:c>
      <x:c r="D11234" s="1" t="s">
        <x:v>41</x:v>
      </x:c>
      <x:c r="G11234" s="1" t="s">
        <x:v>46</x:v>
      </x:c>
    </x:row>
    <x:row r="11235">
      <x:c r="A11235" s="1">
        <x:v>605458.0</x:v>
      </x:c>
      <x:c r="C11235" s="1" t="s">
        <x:v>40</x:v>
      </x:c>
      <x:c r="D11235" s="1" t="s">
        <x:v>32</x:v>
      </x:c>
      <x:c r="G11235" s="1" t="s">
        <x:v>42</x:v>
      </x:c>
    </x:row>
    <x:row r="11236">
      <x:c r="A11236" s="1">
        <x:v>605462.0</x:v>
      </x:c>
      <x:c r="C11236" s="1" t="s">
        <x:v>40</x:v>
      </x:c>
      <x:c r="D11236" s="1" t="s">
        <x:v>41</x:v>
      </x:c>
      <x:c r="G11236" s="1" t="s">
        <x:v>42</x:v>
      </x:c>
    </x:row>
    <x:row r="11237">
      <x:c r="A11237" s="1">
        <x:v>605465.0</x:v>
      </x:c>
      <x:c r="C11237" s="1" t="s">
        <x:v>31</x:v>
      </x:c>
      <x:c r="D11237" s="1" t="s">
        <x:v>51</x:v>
      </x:c>
      <x:c r="G11237" s="1" t="s">
        <x:v>56</x:v>
      </x:c>
    </x:row>
    <x:row r="11238">
      <x:c r="A11238" s="1">
        <x:v>605466.0</x:v>
      </x:c>
      <x:c r="B11238" s="1">
        <x:v>14417.0</x:v>
      </x:c>
      <x:c r="C11238" s="1" t="s">
        <x:v>40</x:v>
      </x:c>
      <x:c r="D11238" s="1" t="s">
        <x:v>32</x:v>
      </x:c>
      <x:c r="E11238" s="1">
        <x:v>41.0</x:v>
      </x:c>
      <x:c r="F11238" s="1" t="s">
        <x:v>38</x:v>
      </x:c>
      <x:c r="G11238" s="1" t="s">
        <x:v>42</x:v>
      </x:c>
    </x:row>
    <x:row r="11239">
      <x:c r="A11239" s="1">
        <x:v>605472.0</x:v>
      </x:c>
      <x:c r="B11239" s="1">
        <x:v>14418.0</x:v>
      </x:c>
      <x:c r="C11239" s="1" t="s">
        <x:v>31</x:v>
      </x:c>
      <x:c r="D11239" s="1" t="s">
        <x:v>41</x:v>
      </x:c>
      <x:c r="E11239" s="1">
        <x:v>40.0</x:v>
      </x:c>
      <x:c r="F11239" s="1" t="s">
        <x:v>38</x:v>
      </x:c>
      <x:c r="G11239" s="1" t="s">
        <x:v>52</x:v>
      </x:c>
    </x:row>
    <x:row r="11240">
      <x:c r="A11240" s="1">
        <x:v>605473.0</x:v>
      </x:c>
      <x:c r="B11240" s="1">
        <x:v>14420.0</x:v>
      </x:c>
      <x:c r="C11240" s="1" t="s">
        <x:v>31</x:v>
      </x:c>
      <x:c r="D11240" s="1" t="s">
        <x:v>41</x:v>
      </x:c>
      <x:c r="E11240" s="1">
        <x:v>31.0</x:v>
      </x:c>
      <x:c r="F11240" s="1" t="s">
        <x:v>38</x:v>
      </x:c>
      <x:c r="G11240" s="1" t="s">
        <x:v>46</x:v>
      </x:c>
    </x:row>
    <x:row r="11241">
      <x:c r="A11241" s="1">
        <x:v>605481.0</x:v>
      </x:c>
      <x:c r="C11241" s="1" t="s">
        <x:v>31</x:v>
      </x:c>
      <x:c r="D11241" s="1" t="s">
        <x:v>37</x:v>
      </x:c>
      <x:c r="G11241" s="1" t="s">
        <x:v>44</x:v>
      </x:c>
    </x:row>
    <x:row r="11242">
      <x:c r="A11242" s="1">
        <x:v>605491.0</x:v>
      </x:c>
      <x:c r="C11242" s="1" t="s">
        <x:v>36</x:v>
      </x:c>
      <x:c r="D11242" s="1" t="s">
        <x:v>41</x:v>
      </x:c>
      <x:c r="G11242" s="1" t="s">
        <x:v>56</x:v>
      </x:c>
    </x:row>
    <x:row r="11243">
      <x:c r="A11243" s="1">
        <x:v>605492.0</x:v>
      </x:c>
      <x:c r="C11243" s="1" t="s">
        <x:v>31</x:v>
      </x:c>
      <x:c r="D11243" s="1" t="s">
        <x:v>41</x:v>
      </x:c>
      <x:c r="G11243" s="1" t="s">
        <x:v>42</x:v>
      </x:c>
    </x:row>
    <x:row r="11244">
      <x:c r="A11244" s="1">
        <x:v>605493.0</x:v>
      </x:c>
      <x:c r="C11244" s="1" t="s">
        <x:v>36</x:v>
      </x:c>
      <x:c r="D11244" s="1" t="s">
        <x:v>37</x:v>
      </x:c>
      <x:c r="G11244" s="1" t="s">
        <x:v>52</x:v>
      </x:c>
    </x:row>
    <x:row r="11245">
      <x:c r="A11245" s="1">
        <x:v>605499.0</x:v>
      </x:c>
      <x:c r="C11245" s="1" t="s">
        <x:v>31</x:v>
      </x:c>
      <x:c r="D11245" s="1" t="s">
        <x:v>41</x:v>
      </x:c>
      <x:c r="G11245" s="1" t="s">
        <x:v>54</x:v>
      </x:c>
    </x:row>
    <x:row r="11246">
      <x:c r="A11246" s="1">
        <x:v>605505.0</x:v>
      </x:c>
      <x:c r="C11246" s="1" t="s">
        <x:v>36</x:v>
      </x:c>
      <x:c r="D11246" s="1" t="s">
        <x:v>41</x:v>
      </x:c>
      <x:c r="G11246" s="1" t="s">
        <x:v>52</x:v>
      </x:c>
    </x:row>
    <x:row r="11247">
      <x:c r="A11247" s="1">
        <x:v>605509.0</x:v>
      </x:c>
      <x:c r="C11247" s="1" t="s">
        <x:v>31</x:v>
      </x:c>
      <x:c r="D11247" s="1" t="s">
        <x:v>32</x:v>
      </x:c>
      <x:c r="G11247" s="1" t="s">
        <x:v>46</x:v>
      </x:c>
    </x:row>
    <x:row r="11248">
      <x:c r="A11248" s="1">
        <x:v>605510.0</x:v>
      </x:c>
      <x:c r="C11248" s="1" t="s">
        <x:v>31</x:v>
      </x:c>
      <x:c r="D11248" s="1" t="s">
        <x:v>32</x:v>
      </x:c>
      <x:c r="G11248" s="1" t="s">
        <x:v>55</x:v>
      </x:c>
    </x:row>
    <x:row r="11249">
      <x:c r="A11249" s="1">
        <x:v>605519.0</x:v>
      </x:c>
      <x:c r="C11249" s="1" t="s">
        <x:v>36</x:v>
      </x:c>
      <x:c r="D11249" s="1" t="s">
        <x:v>41</x:v>
      </x:c>
      <x:c r="G11249" s="1" t="s">
        <x:v>46</x:v>
      </x:c>
    </x:row>
    <x:row r="11250">
      <x:c r="A11250" s="1">
        <x:v>605522.0</x:v>
      </x:c>
      <x:c r="C11250" s="1" t="s">
        <x:v>31</x:v>
      </x:c>
      <x:c r="D11250" s="1" t="s">
        <x:v>41</x:v>
      </x:c>
      <x:c r="G11250" s="1" t="s">
        <x:v>55</x:v>
      </x:c>
    </x:row>
    <x:row r="11251">
      <x:c r="A11251" s="1">
        <x:v>605527.0</x:v>
      </x:c>
      <x:c r="C11251" s="1" t="s">
        <x:v>31</x:v>
      </x:c>
      <x:c r="D11251" s="1" t="s">
        <x:v>41</x:v>
      </x:c>
      <x:c r="G11251" s="1" t="s">
        <x:v>42</x:v>
      </x:c>
    </x:row>
    <x:row r="11252">
      <x:c r="A11252" s="1">
        <x:v>605532.0</x:v>
      </x:c>
      <x:c r="C11252" s="1" t="s">
        <x:v>31</x:v>
      </x:c>
      <x:c r="D11252" s="1" t="s">
        <x:v>41</x:v>
      </x:c>
      <x:c r="G11252" s="1" t="s">
        <x:v>56</x:v>
      </x:c>
    </x:row>
    <x:row r="11253">
      <x:c r="A11253" s="1">
        <x:v>605537.0</x:v>
      </x:c>
      <x:c r="C11253" s="1" t="s">
        <x:v>36</x:v>
      </x:c>
      <x:c r="D11253" s="1" t="s">
        <x:v>41</x:v>
      </x:c>
      <x:c r="G11253" s="1" t="s">
        <x:v>52</x:v>
      </x:c>
    </x:row>
    <x:row r="11254">
      <x:c r="A11254" s="1">
        <x:v>605547.0</x:v>
      </x:c>
      <x:c r="B11254" s="1">
        <x:v>14423.0</x:v>
      </x:c>
      <x:c r="C11254" s="1" t="s">
        <x:v>40</x:v>
      </x:c>
      <x:c r="D11254" s="1" t="s">
        <x:v>37</x:v>
      </x:c>
      <x:c r="E11254" s="1">
        <x:v>26.0</x:v>
      </x:c>
      <x:c r="F11254" s="1" t="s">
        <x:v>38</x:v>
      </x:c>
      <x:c r="G11254" s="1" t="s">
        <x:v>58</x:v>
      </x:c>
    </x:row>
    <x:row r="11255">
      <x:c r="A11255" s="1">
        <x:v>605553.0</x:v>
      </x:c>
      <x:c r="C11255" s="1" t="s">
        <x:v>31</x:v>
      </x:c>
      <x:c r="D11255" s="1" t="s">
        <x:v>32</x:v>
      </x:c>
      <x:c r="G11255" s="1" t="s">
        <x:v>46</x:v>
      </x:c>
    </x:row>
    <x:row r="11256">
      <x:c r="A11256" s="1">
        <x:v>605558.0</x:v>
      </x:c>
      <x:c r="C11256" s="1" t="s">
        <x:v>40</x:v>
      </x:c>
      <x:c r="D11256" s="1" t="s">
        <x:v>41</x:v>
      </x:c>
      <x:c r="G11256" s="1" t="s">
        <x:v>44</x:v>
      </x:c>
    </x:row>
    <x:row r="11257">
      <x:c r="A11257" s="1">
        <x:v>605564.0</x:v>
      </x:c>
      <x:c r="C11257" s="1" t="s">
        <x:v>40</x:v>
      </x:c>
      <x:c r="D11257" s="1" t="s">
        <x:v>32</x:v>
      </x:c>
      <x:c r="G11257" s="1" t="s">
        <x:v>42</x:v>
      </x:c>
    </x:row>
    <x:row r="11258">
      <x:c r="A11258" s="1">
        <x:v>605570.0</x:v>
      </x:c>
      <x:c r="C11258" s="1" t="s">
        <x:v>40</x:v>
      </x:c>
      <x:c r="D11258" s="1" t="s">
        <x:v>32</x:v>
      </x:c>
      <x:c r="G11258" s="1" t="s">
        <x:v>44</x:v>
      </x:c>
    </x:row>
    <x:row r="11259">
      <x:c r="A11259" s="1">
        <x:v>605576.0</x:v>
      </x:c>
      <x:c r="C11259" s="1" t="s">
        <x:v>31</x:v>
      </x:c>
      <x:c r="D11259" s="1" t="s">
        <x:v>32</x:v>
      </x:c>
      <x:c r="G11259" s="1" t="s">
        <x:v>52</x:v>
      </x:c>
    </x:row>
    <x:row r="11260">
      <x:c r="A11260" s="1">
        <x:v>605584.0</x:v>
      </x:c>
      <x:c r="C11260" s="1" t="s">
        <x:v>31</x:v>
      </x:c>
      <x:c r="D11260" s="1" t="s">
        <x:v>41</x:v>
      </x:c>
      <x:c r="G11260" s="1" t="s">
        <x:v>53</x:v>
      </x:c>
    </x:row>
    <x:row r="11261">
      <x:c r="A11261" s="1">
        <x:v>605593.0</x:v>
      </x:c>
      <x:c r="B11261" s="1">
        <x:v>14425.0</x:v>
      </x:c>
      <x:c r="C11261" s="1" t="s">
        <x:v>31</x:v>
      </x:c>
      <x:c r="D11261" s="1" t="s">
        <x:v>51</x:v>
      </x:c>
      <x:c r="E11261" s="1">
        <x:v>60.0</x:v>
      </x:c>
      <x:c r="F11261" s="1" t="s">
        <x:v>38</x:v>
      </x:c>
      <x:c r="G11261" s="1" t="s">
        <x:v>42</x:v>
      </x:c>
    </x:row>
    <x:row r="11262">
      <x:c r="A11262" s="1">
        <x:v>605600.0</x:v>
      </x:c>
      <x:c r="C11262" s="1" t="s">
        <x:v>36</x:v>
      </x:c>
      <x:c r="D11262" s="1" t="s">
        <x:v>41</x:v>
      </x:c>
      <x:c r="G11262" s="1" t="s">
        <x:v>52</x:v>
      </x:c>
    </x:row>
    <x:row r="11263">
      <x:c r="A11263" s="1">
        <x:v>605610.0</x:v>
      </x:c>
      <x:c r="C11263" s="1" t="s">
        <x:v>31</x:v>
      </x:c>
      <x:c r="D11263" s="1" t="s">
        <x:v>41</x:v>
      </x:c>
      <x:c r="G11263" s="1" t="s">
        <x:v>42</x:v>
      </x:c>
    </x:row>
    <x:row r="11264">
      <x:c r="A11264" s="1">
        <x:v>605620.0</x:v>
      </x:c>
      <x:c r="C11264" s="1" t="s">
        <x:v>31</x:v>
      </x:c>
      <x:c r="D11264" s="1" t="s">
        <x:v>41</x:v>
      </x:c>
      <x:c r="G11264" s="1" t="s">
        <x:v>52</x:v>
      </x:c>
    </x:row>
    <x:row r="11265">
      <x:c r="A11265" s="1">
        <x:v>605622.0</x:v>
      </x:c>
      <x:c r="C11265" s="1" t="s">
        <x:v>31</x:v>
      </x:c>
      <x:c r="D11265" s="1" t="s">
        <x:v>41</x:v>
      </x:c>
      <x:c r="G11265" s="1" t="s">
        <x:v>46</x:v>
      </x:c>
    </x:row>
    <x:row r="11266">
      <x:c r="A11266" s="1">
        <x:v>605623.0</x:v>
      </x:c>
      <x:c r="C11266" s="1" t="s">
        <x:v>31</x:v>
      </x:c>
      <x:c r="D11266" s="1" t="s">
        <x:v>32</x:v>
      </x:c>
      <x:c r="G11266" s="1" t="s">
        <x:v>42</x:v>
      </x:c>
    </x:row>
    <x:row r="11267">
      <x:c r="A11267" s="1">
        <x:v>605628.0</x:v>
      </x:c>
      <x:c r="C11267" s="1" t="s">
        <x:v>40</x:v>
      </x:c>
      <x:c r="D11267" s="1" t="s">
        <x:v>37</x:v>
      </x:c>
      <x:c r="G11267" s="1" t="s">
        <x:v>42</x:v>
      </x:c>
    </x:row>
    <x:row r="11268">
      <x:c r="A11268" s="1">
        <x:v>605634.0</x:v>
      </x:c>
      <x:c r="B11268" s="1">
        <x:v>14430.0</x:v>
      </x:c>
      <x:c r="C11268" s="1" t="s">
        <x:v>31</x:v>
      </x:c>
      <x:c r="D11268" s="1" t="s">
        <x:v>41</x:v>
      </x:c>
      <x:c r="E11268" s="1">
        <x:v>23.0</x:v>
      </x:c>
      <x:c r="F11268" s="1" t="s">
        <x:v>38</x:v>
      </x:c>
      <x:c r="G11268" s="1" t="s">
        <x:v>44</x:v>
      </x:c>
    </x:row>
    <x:row r="11269">
      <x:c r="A11269" s="1">
        <x:v>605636.0</x:v>
      </x:c>
      <x:c r="C11269" s="1" t="s">
        <x:v>31</x:v>
      </x:c>
      <x:c r="D11269" s="1" t="s">
        <x:v>41</x:v>
      </x:c>
      <x:c r="G11269" s="1" t="s">
        <x:v>46</x:v>
      </x:c>
    </x:row>
    <x:row r="11270">
      <x:c r="A11270" s="1">
        <x:v>605646.0</x:v>
      </x:c>
      <x:c r="C11270" s="1" t="s">
        <x:v>31</x:v>
      </x:c>
      <x:c r="D11270" s="1" t="s">
        <x:v>41</x:v>
      </x:c>
      <x:c r="G11270" s="1" t="s">
        <x:v>53</x:v>
      </x:c>
    </x:row>
    <x:row r="11271">
      <x:c r="A11271" s="1">
        <x:v>605647.0</x:v>
      </x:c>
      <x:c r="C11271" s="1" t="s">
        <x:v>40</x:v>
      </x:c>
      <x:c r="D11271" s="1" t="s">
        <x:v>41</x:v>
      </x:c>
      <x:c r="G11271" s="1" t="s">
        <x:v>42</x:v>
      </x:c>
    </x:row>
    <x:row r="11272">
      <x:c r="A11272" s="1">
        <x:v>605655.0</x:v>
      </x:c>
      <x:c r="C11272" s="1" t="s">
        <x:v>31</x:v>
      </x:c>
      <x:c r="D11272" s="1" t="s">
        <x:v>32</x:v>
      </x:c>
      <x:c r="G11272" s="1" t="s">
        <x:v>54</x:v>
      </x:c>
    </x:row>
    <x:row r="11273">
      <x:c r="A11273" s="1">
        <x:v>605658.0</x:v>
      </x:c>
      <x:c r="C11273" s="1" t="s">
        <x:v>36</x:v>
      </x:c>
      <x:c r="D11273" s="1" t="s">
        <x:v>41</x:v>
      </x:c>
      <x:c r="G11273" s="1" t="s">
        <x:v>55</x:v>
      </x:c>
    </x:row>
    <x:row r="11274">
      <x:c r="A11274" s="1">
        <x:v>605664.0</x:v>
      </x:c>
      <x:c r="C11274" s="1" t="s">
        <x:v>40</x:v>
      </x:c>
      <x:c r="D11274" s="1" t="s">
        <x:v>41</x:v>
      </x:c>
      <x:c r="G11274" s="1" t="s">
        <x:v>42</x:v>
      </x:c>
    </x:row>
    <x:row r="11275">
      <x:c r="A11275" s="1">
        <x:v>605671.0</x:v>
      </x:c>
      <x:c r="C11275" s="1" t="s">
        <x:v>36</x:v>
      </x:c>
      <x:c r="D11275" s="1" t="s">
        <x:v>41</x:v>
      </x:c>
      <x:c r="G11275" s="1" t="s">
        <x:v>52</x:v>
      </x:c>
    </x:row>
    <x:row r="11276">
      <x:c r="A11276" s="1">
        <x:v>605672.0</x:v>
      </x:c>
      <x:c r="B11276" s="1">
        <x:v>14435.0</x:v>
      </x:c>
      <x:c r="C11276" s="1" t="s">
        <x:v>31</x:v>
      </x:c>
      <x:c r="D11276" s="1" t="s">
        <x:v>41</x:v>
      </x:c>
      <x:c r="E11276" s="1">
        <x:v>41.0</x:v>
      </x:c>
      <x:c r="F11276" s="1" t="s">
        <x:v>38</x:v>
      </x:c>
      <x:c r="G11276" s="1" t="s">
        <x:v>46</x:v>
      </x:c>
    </x:row>
    <x:row r="11277">
      <x:c r="A11277" s="1">
        <x:v>605679.0</x:v>
      </x:c>
      <x:c r="C11277" s="1" t="s">
        <x:v>40</x:v>
      </x:c>
      <x:c r="D11277" s="1" t="s">
        <x:v>37</x:v>
      </x:c>
      <x:c r="G11277" s="1" t="s">
        <x:v>42</x:v>
      </x:c>
    </x:row>
    <x:row r="11278">
      <x:c r="A11278" s="1">
        <x:v>605685.0</x:v>
      </x:c>
      <x:c r="C11278" s="1" t="s">
        <x:v>31</x:v>
      </x:c>
      <x:c r="D11278" s="1" t="s">
        <x:v>32</x:v>
      </x:c>
      <x:c r="G11278" s="1" t="s">
        <x:v>33</x:v>
      </x:c>
    </x:row>
    <x:row r="11279">
      <x:c r="A11279" s="1">
        <x:v>605691.0</x:v>
      </x:c>
      <x:c r="C11279" s="1" t="s">
        <x:v>40</x:v>
      </x:c>
      <x:c r="D11279" s="1" t="s">
        <x:v>68</x:v>
      </x:c>
      <x:c r="G11279" s="1" t="s">
        <x:v>44</x:v>
      </x:c>
    </x:row>
    <x:row r="11280">
      <x:c r="A11280" s="1">
        <x:v>605695.0</x:v>
      </x:c>
      <x:c r="C11280" s="1" t="s">
        <x:v>36</x:v>
      </x:c>
      <x:c r="D11280" s="1" t="s">
        <x:v>41</x:v>
      </x:c>
      <x:c r="G11280" s="1" t="s">
        <x:v>46</x:v>
      </x:c>
    </x:row>
    <x:row r="11281">
      <x:c r="A11281" s="1">
        <x:v>605705.0</x:v>
      </x:c>
      <x:c r="C11281" s="1" t="s">
        <x:v>31</x:v>
      </x:c>
      <x:c r="D11281" s="1" t="s">
        <x:v>41</x:v>
      </x:c>
      <x:c r="G11281" s="1" t="s">
        <x:v>42</x:v>
      </x:c>
    </x:row>
    <x:row r="11282">
      <x:c r="A11282" s="1">
        <x:v>605710.0</x:v>
      </x:c>
      <x:c r="C11282" s="1" t="s">
        <x:v>36</x:v>
      </x:c>
      <x:c r="D11282" s="1" t="s">
        <x:v>37</x:v>
      </x:c>
      <x:c r="G11282" s="1" t="s">
        <x:v>46</x:v>
      </x:c>
    </x:row>
    <x:row r="11283">
      <x:c r="A11283" s="1">
        <x:v>605717.0</x:v>
      </x:c>
      <x:c r="C11283" s="1" t="s">
        <x:v>31</x:v>
      </x:c>
      <x:c r="D11283" s="1" t="s">
        <x:v>41</x:v>
      </x:c>
      <x:c r="G11283" s="1" t="s">
        <x:v>46</x:v>
      </x:c>
    </x:row>
    <x:row r="11284">
      <x:c r="A11284" s="1">
        <x:v>605723.0</x:v>
      </x:c>
      <x:c r="C11284" s="1" t="s">
        <x:v>40</x:v>
      </x:c>
      <x:c r="D11284" s="1" t="s">
        <x:v>37</x:v>
      </x:c>
      <x:c r="G11284" s="1" t="s">
        <x:v>42</x:v>
      </x:c>
    </x:row>
    <x:row r="11285">
      <x:c r="A11285" s="1">
        <x:v>605726.0</x:v>
      </x:c>
      <x:c r="C11285" s="1" t="s">
        <x:v>36</x:v>
      </x:c>
      <x:c r="D11285" s="1" t="s">
        <x:v>32</x:v>
      </x:c>
      <x:c r="G11285" s="1" t="s">
        <x:v>55</x:v>
      </x:c>
    </x:row>
    <x:row r="11286">
      <x:c r="A11286" s="1">
        <x:v>605730.0</x:v>
      </x:c>
      <x:c r="C11286" s="1" t="s">
        <x:v>31</x:v>
      </x:c>
      <x:c r="D11286" s="1" t="s">
        <x:v>41</x:v>
      </x:c>
      <x:c r="G11286" s="1" t="s">
        <x:v>44</x:v>
      </x:c>
    </x:row>
    <x:row r="11287">
      <x:c r="A11287" s="1">
        <x:v>605736.0</x:v>
      </x:c>
      <x:c r="C11287" s="1" t="s">
        <x:v>31</x:v>
      </x:c>
      <x:c r="D11287" s="1" t="s">
        <x:v>41</x:v>
      </x:c>
      <x:c r="G11287" s="1" t="s">
        <x:v>33</x:v>
      </x:c>
    </x:row>
    <x:row r="11288">
      <x:c r="A11288" s="1">
        <x:v>605737.0</x:v>
      </x:c>
      <x:c r="C11288" s="1" t="s">
        <x:v>40</x:v>
      </x:c>
      <x:c r="D11288" s="1" t="s">
        <x:v>41</x:v>
      </x:c>
      <x:c r="G11288" s="1" t="s">
        <x:v>44</x:v>
      </x:c>
    </x:row>
    <x:row r="11289">
      <x:c r="A11289" s="1">
        <x:v>605739.0</x:v>
      </x:c>
      <x:c r="C11289" s="1" t="s">
        <x:v>31</x:v>
      </x:c>
      <x:c r="D11289" s="1" t="s">
        <x:v>41</x:v>
      </x:c>
      <x:c r="G11289" s="1" t="s">
        <x:v>52</x:v>
      </x:c>
    </x:row>
    <x:row r="11290">
      <x:c r="A11290" s="1">
        <x:v>605743.0</x:v>
      </x:c>
      <x:c r="C11290" s="1" t="s">
        <x:v>31</x:v>
      </x:c>
      <x:c r="D11290" s="1" t="s">
        <x:v>37</x:v>
      </x:c>
      <x:c r="G11290" s="1" t="s">
        <x:v>33</x:v>
      </x:c>
    </x:row>
    <x:row r="11291">
      <x:c r="A11291" s="1">
        <x:v>605753.0</x:v>
      </x:c>
      <x:c r="C11291" s="1" t="s">
        <x:v>36</x:v>
      </x:c>
      <x:c r="D11291" s="1" t="s">
        <x:v>51</x:v>
      </x:c>
      <x:c r="G11291" s="1" t="s">
        <x:v>54</x:v>
      </x:c>
    </x:row>
    <x:row r="11292">
      <x:c r="A11292" s="1">
        <x:v>605761.0</x:v>
      </x:c>
      <x:c r="C11292" s="1" t="s">
        <x:v>31</x:v>
      </x:c>
      <x:c r="D11292" s="1" t="s">
        <x:v>41</x:v>
      </x:c>
      <x:c r="G11292" s="1" t="s">
        <x:v>54</x:v>
      </x:c>
    </x:row>
    <x:row r="11293">
      <x:c r="A11293" s="1">
        <x:v>605767.0</x:v>
      </x:c>
      <x:c r="C11293" s="1" t="s">
        <x:v>36</x:v>
      </x:c>
      <x:c r="D11293" s="1" t="s">
        <x:v>32</x:v>
      </x:c>
      <x:c r="G11293" s="1" t="s">
        <x:v>55</x:v>
      </x:c>
    </x:row>
    <x:row r="11294">
      <x:c r="A11294" s="1">
        <x:v>605774.0</x:v>
      </x:c>
      <x:c r="C11294" s="1" t="s">
        <x:v>31</x:v>
      </x:c>
      <x:c r="D11294" s="1" t="s">
        <x:v>41</x:v>
      </x:c>
      <x:c r="G11294" s="1" t="s">
        <x:v>55</x:v>
      </x:c>
    </x:row>
    <x:row r="11295">
      <x:c r="A11295" s="1">
        <x:v>605775.0</x:v>
      </x:c>
      <x:c r="B11295" s="1">
        <x:v>14440.0</x:v>
      </x:c>
      <x:c r="C11295" s="1" t="s">
        <x:v>31</x:v>
      </x:c>
      <x:c r="D11295" s="1" t="s">
        <x:v>51</x:v>
      </x:c>
      <x:c r="E11295" s="1">
        <x:v>39.0</x:v>
      </x:c>
      <x:c r="F11295" s="1" t="s">
        <x:v>38</x:v>
      </x:c>
      <x:c r="G11295" s="1" t="s">
        <x:v>46</x:v>
      </x:c>
    </x:row>
    <x:row r="11296">
      <x:c r="A11296" s="1">
        <x:v>605780.0</x:v>
      </x:c>
      <x:c r="C11296" s="1" t="s">
        <x:v>36</x:v>
      </x:c>
      <x:c r="D11296" s="1" t="s">
        <x:v>41</x:v>
      </x:c>
      <x:c r="G11296" s="1" t="s">
        <x:v>52</x:v>
      </x:c>
    </x:row>
    <x:row r="11297">
      <x:c r="A11297" s="1">
        <x:v>605789.0</x:v>
      </x:c>
      <x:c r="C11297" s="1" t="s">
        <x:v>40</x:v>
      </x:c>
      <x:c r="D11297" s="1" t="s">
        <x:v>41</x:v>
      </x:c>
      <x:c r="G11297" s="1" t="s">
        <x:v>44</x:v>
      </x:c>
    </x:row>
    <x:row r="11298">
      <x:c r="A11298" s="1">
        <x:v>605799.0</x:v>
      </x:c>
      <x:c r="C11298" s="1" t="s">
        <x:v>40</x:v>
      </x:c>
      <x:c r="D11298" s="1" t="s">
        <x:v>37</x:v>
      </x:c>
      <x:c r="G11298" s="1" t="s">
        <x:v>42</x:v>
      </x:c>
    </x:row>
    <x:row r="11299">
      <x:c r="A11299" s="1">
        <x:v>605808.0</x:v>
      </x:c>
      <x:c r="C11299" s="1" t="s">
        <x:v>31</x:v>
      </x:c>
      <x:c r="D11299" s="1" t="s">
        <x:v>32</x:v>
      </x:c>
      <x:c r="G11299" s="1" t="s">
        <x:v>42</x:v>
      </x:c>
    </x:row>
    <x:row r="11300">
      <x:c r="A11300" s="1">
        <x:v>605809.0</x:v>
      </x:c>
      <x:c r="C11300" s="1" t="s">
        <x:v>31</x:v>
      </x:c>
      <x:c r="D11300" s="1" t="s">
        <x:v>32</x:v>
      </x:c>
      <x:c r="G11300" s="1" t="s">
        <x:v>44</x:v>
      </x:c>
    </x:row>
    <x:row r="11301">
      <x:c r="A11301" s="1">
        <x:v>605814.0</x:v>
      </x:c>
      <x:c r="C11301" s="1" t="s">
        <x:v>31</x:v>
      </x:c>
      <x:c r="D11301" s="1" t="s">
        <x:v>37</x:v>
      </x:c>
      <x:c r="G11301" s="1" t="s">
        <x:v>52</x:v>
      </x:c>
    </x:row>
    <x:row r="11302">
      <x:c r="A11302" s="1">
        <x:v>605815.0</x:v>
      </x:c>
      <x:c r="C11302" s="1" t="s">
        <x:v>40</x:v>
      </x:c>
      <x:c r="D11302" s="1" t="s">
        <x:v>41</x:v>
      </x:c>
      <x:c r="G11302" s="1" t="s">
        <x:v>42</x:v>
      </x:c>
    </x:row>
    <x:row r="11303">
      <x:c r="A11303" s="1">
        <x:v>605821.0</x:v>
      </x:c>
      <x:c r="C11303" s="1" t="s">
        <x:v>40</x:v>
      </x:c>
      <x:c r="D11303" s="1" t="s">
        <x:v>51</x:v>
      </x:c>
      <x:c r="G11303" s="1" t="s">
        <x:v>42</x:v>
      </x:c>
    </x:row>
    <x:row r="11304">
      <x:c r="A11304" s="1">
        <x:v>605831.0</x:v>
      </x:c>
      <x:c r="C11304" s="1" t="s">
        <x:v>36</x:v>
      </x:c>
      <x:c r="D11304" s="1" t="s">
        <x:v>41</x:v>
      </x:c>
      <x:c r="G11304" s="1" t="s">
        <x:v>33</x:v>
      </x:c>
    </x:row>
    <x:row r="11305">
      <x:c r="A11305" s="1">
        <x:v>605834.0</x:v>
      </x:c>
      <x:c r="C11305" s="1" t="s">
        <x:v>40</x:v>
      </x:c>
      <x:c r="D11305" s="1" t="s">
        <x:v>32</x:v>
      </x:c>
      <x:c r="G11305" s="1" t="s">
        <x:v>44</x:v>
      </x:c>
    </x:row>
    <x:row r="11306">
      <x:c r="A11306" s="1">
        <x:v>605842.0</x:v>
      </x:c>
      <x:c r="C11306" s="1" t="s">
        <x:v>31</x:v>
      </x:c>
      <x:c r="D11306" s="1" t="s">
        <x:v>37</x:v>
      </x:c>
      <x:c r="G11306" s="1" t="s">
        <x:v>55</x:v>
      </x:c>
    </x:row>
    <x:row r="11307">
      <x:c r="A11307" s="1">
        <x:v>605848.0</x:v>
      </x:c>
      <x:c r="B11307" s="1">
        <x:v>14443.0</x:v>
      </x:c>
      <x:c r="C11307" s="1" t="s">
        <x:v>31</x:v>
      </x:c>
      <x:c r="D11307" s="1" t="s">
        <x:v>41</x:v>
      </x:c>
      <x:c r="E11307" s="1">
        <x:v>60.0</x:v>
      </x:c>
      <x:c r="F11307" s="1" t="s">
        <x:v>38</x:v>
      </x:c>
      <x:c r="G11307" s="1" t="s">
        <x:v>44</x:v>
      </x:c>
    </x:row>
    <x:row r="11308">
      <x:c r="A11308" s="1">
        <x:v>605850.0</x:v>
      </x:c>
      <x:c r="B11308" s="1">
        <x:v>14446.0</x:v>
      </x:c>
      <x:c r="C11308" s="1" t="s">
        <x:v>31</x:v>
      </x:c>
      <x:c r="D11308" s="1" t="s">
        <x:v>41</x:v>
      </x:c>
      <x:c r="E11308" s="1">
        <x:v>25.0</x:v>
      </x:c>
      <x:c r="F11308" s="1" t="s">
        <x:v>38</x:v>
      </x:c>
      <x:c r="G11308" s="1" t="s">
        <x:v>54</x:v>
      </x:c>
    </x:row>
    <x:row r="11309">
      <x:c r="A11309" s="1">
        <x:v>605853.0</x:v>
      </x:c>
      <x:c r="C11309" s="1" t="s">
        <x:v>31</x:v>
      </x:c>
      <x:c r="D11309" s="1" t="s">
        <x:v>37</x:v>
      </x:c>
      <x:c r="G11309" s="1" t="s">
        <x:v>54</x:v>
      </x:c>
    </x:row>
    <x:row r="11310">
      <x:c r="A11310" s="1">
        <x:v>605856.0</x:v>
      </x:c>
      <x:c r="C11310" s="1" t="s">
        <x:v>31</x:v>
      </x:c>
      <x:c r="D11310" s="1" t="s">
        <x:v>41</x:v>
      </x:c>
      <x:c r="G11310" s="1" t="s">
        <x:v>44</x:v>
      </x:c>
    </x:row>
    <x:row r="11311">
      <x:c r="A11311" s="1">
        <x:v>605860.0</x:v>
      </x:c>
      <x:c r="C11311" s="1" t="s">
        <x:v>31</x:v>
      </x:c>
      <x:c r="D11311" s="1" t="s">
        <x:v>41</x:v>
      </x:c>
      <x:c r="G11311" s="1" t="s">
        <x:v>56</x:v>
      </x:c>
    </x:row>
    <x:row r="11312">
      <x:c r="A11312" s="1">
        <x:v>605862.0</x:v>
      </x:c>
      <x:c r="C11312" s="1" t="s">
        <x:v>40</x:v>
      </x:c>
      <x:c r="D11312" s="1" t="s">
        <x:v>41</x:v>
      </x:c>
      <x:c r="G11312" s="1" t="s">
        <x:v>42</x:v>
      </x:c>
    </x:row>
    <x:row r="11313">
      <x:c r="A11313" s="1">
        <x:v>605867.0</x:v>
      </x:c>
      <x:c r="C11313" s="1" t="s">
        <x:v>31</x:v>
      </x:c>
      <x:c r="D11313" s="1" t="s">
        <x:v>37</x:v>
      </x:c>
      <x:c r="G11313" s="1" t="s">
        <x:v>33</x:v>
      </x:c>
    </x:row>
    <x:row r="11314">
      <x:c r="A11314" s="1">
        <x:v>605868.0</x:v>
      </x:c>
      <x:c r="C11314" s="1" t="s">
        <x:v>40</x:v>
      </x:c>
      <x:c r="D11314" s="1" t="s">
        <x:v>32</x:v>
      </x:c>
      <x:c r="G11314" s="1" t="s">
        <x:v>44</x:v>
      </x:c>
    </x:row>
    <x:row r="11315">
      <x:c r="A11315" s="1">
        <x:v>605873.0</x:v>
      </x:c>
      <x:c r="C11315" s="1" t="s">
        <x:v>31</x:v>
      </x:c>
      <x:c r="D11315" s="1" t="s">
        <x:v>57</x:v>
      </x:c>
      <x:c r="G11315" s="1" t="s">
        <x:v>52</x:v>
      </x:c>
    </x:row>
    <x:row r="11316">
      <x:c r="A11316" s="1">
        <x:v>605877.0</x:v>
      </x:c>
      <x:c r="C11316" s="1" t="s">
        <x:v>36</x:v>
      </x:c>
      <x:c r="D11316" s="1" t="s">
        <x:v>41</x:v>
      </x:c>
      <x:c r="G11316" s="1" t="s">
        <x:v>46</x:v>
      </x:c>
    </x:row>
    <x:row r="11317">
      <x:c r="A11317" s="1">
        <x:v>605886.0</x:v>
      </x:c>
      <x:c r="C11317" s="1" t="s">
        <x:v>36</x:v>
      </x:c>
      <x:c r="D11317" s="1" t="s">
        <x:v>32</x:v>
      </x:c>
      <x:c r="G11317" s="1" t="s">
        <x:v>53</x:v>
      </x:c>
    </x:row>
    <x:row r="11318">
      <x:c r="A11318" s="1">
        <x:v>605893.0</x:v>
      </x:c>
      <x:c r="B11318" s="1">
        <x:v>14451.0</x:v>
      </x:c>
      <x:c r="C11318" s="1" t="s">
        <x:v>31</x:v>
      </x:c>
      <x:c r="D11318" s="1" t="s">
        <x:v>57</x:v>
      </x:c>
      <x:c r="E11318" s="1">
        <x:v>49.0</x:v>
      </x:c>
      <x:c r="F11318" s="1" t="s">
        <x:v>38</x:v>
      </x:c>
      <x:c r="G11318" s="1" t="s">
        <x:v>42</x:v>
      </x:c>
    </x:row>
    <x:row r="11319">
      <x:c r="A11319" s="1">
        <x:v>605901.0</x:v>
      </x:c>
      <x:c r="B11319" s="1">
        <x:v>14454.0</x:v>
      </x:c>
      <x:c r="C11319" s="1" t="s">
        <x:v>31</x:v>
      </x:c>
      <x:c r="D11319" s="1" t="s">
        <x:v>41</x:v>
      </x:c>
      <x:c r="E11319" s="1">
        <x:v>78.0</x:v>
      </x:c>
      <x:c r="F11319" s="1" t="s">
        <x:v>38</x:v>
      </x:c>
      <x:c r="G11319" s="1" t="s">
        <x:v>44</x:v>
      </x:c>
    </x:row>
    <x:row r="11320">
      <x:c r="A11320" s="1">
        <x:v>605904.0</x:v>
      </x:c>
      <x:c r="C11320" s="1" t="s">
        <x:v>40</x:v>
      </x:c>
      <x:c r="D11320" s="1" t="s">
        <x:v>41</x:v>
      </x:c>
      <x:c r="G11320" s="1" t="s">
        <x:v>42</x:v>
      </x:c>
    </x:row>
    <x:row r="11321">
      <x:c r="A11321" s="1">
        <x:v>605907.0</x:v>
      </x:c>
      <x:c r="C11321" s="1" t="s">
        <x:v>31</x:v>
      </x:c>
      <x:c r="D11321" s="1" t="s">
        <x:v>32</x:v>
      </x:c>
      <x:c r="G11321" s="1" t="s">
        <x:v>56</x:v>
      </x:c>
    </x:row>
    <x:row r="11322">
      <x:c r="A11322" s="1">
        <x:v>605910.0</x:v>
      </x:c>
      <x:c r="C11322" s="1" t="s">
        <x:v>31</x:v>
      </x:c>
      <x:c r="D11322" s="1" t="s">
        <x:v>41</x:v>
      </x:c>
      <x:c r="G11322" s="1" t="s">
        <x:v>42</x:v>
      </x:c>
    </x:row>
    <x:row r="11323">
      <x:c r="A11323" s="1">
        <x:v>605915.0</x:v>
      </x:c>
      <x:c r="C11323" s="1" t="s">
        <x:v>40</x:v>
      </x:c>
      <x:c r="D11323" s="1" t="s">
        <x:v>41</x:v>
      </x:c>
      <x:c r="G11323" s="1" t="s">
        <x:v>42</x:v>
      </x:c>
    </x:row>
    <x:row r="11324">
      <x:c r="A11324" s="1">
        <x:v>605916.0</x:v>
      </x:c>
      <x:c r="C11324" s="1" t="s">
        <x:v>36</x:v>
      </x:c>
      <x:c r="D11324" s="1" t="s">
        <x:v>41</x:v>
      </x:c>
      <x:c r="G11324" s="1" t="s">
        <x:v>46</x:v>
      </x:c>
    </x:row>
    <x:row r="11325">
      <x:c r="A11325" s="1">
        <x:v>605917.0</x:v>
      </x:c>
      <x:c r="C11325" s="1" t="s">
        <x:v>31</x:v>
      </x:c>
      <x:c r="D11325" s="1" t="s">
        <x:v>41</x:v>
      </x:c>
      <x:c r="G11325" s="1" t="s">
        <x:v>46</x:v>
      </x:c>
    </x:row>
    <x:row r="11326">
      <x:c r="A11326" s="1">
        <x:v>605920.0</x:v>
      </x:c>
      <x:c r="C11326" s="1" t="s">
        <x:v>40</x:v>
      </x:c>
      <x:c r="D11326" s="1" t="s">
        <x:v>37</x:v>
      </x:c>
      <x:c r="G11326" s="1" t="s">
        <x:v>44</x:v>
      </x:c>
    </x:row>
    <x:row r="11327">
      <x:c r="A11327" s="1">
        <x:v>605929.0</x:v>
      </x:c>
      <x:c r="C11327" s="1" t="s">
        <x:v>31</x:v>
      </x:c>
      <x:c r="D11327" s="1" t="s">
        <x:v>41</x:v>
      </x:c>
      <x:c r="G11327" s="1" t="s">
        <x:v>42</x:v>
      </x:c>
    </x:row>
    <x:row r="11328">
      <x:c r="A11328" s="1">
        <x:v>605934.0</x:v>
      </x:c>
      <x:c r="C11328" s="1" t="s">
        <x:v>31</x:v>
      </x:c>
      <x:c r="D11328" s="1" t="s">
        <x:v>37</x:v>
      </x:c>
      <x:c r="G11328" s="1" t="s">
        <x:v>54</x:v>
      </x:c>
    </x:row>
    <x:row r="11329">
      <x:c r="A11329" s="1">
        <x:v>605943.0</x:v>
      </x:c>
      <x:c r="C11329" s="1" t="s">
        <x:v>31</x:v>
      </x:c>
      <x:c r="D11329" s="1" t="s">
        <x:v>41</x:v>
      </x:c>
      <x:c r="G11329" s="1" t="s">
        <x:v>33</x:v>
      </x:c>
    </x:row>
    <x:row r="11330">
      <x:c r="A11330" s="1">
        <x:v>605952.0</x:v>
      </x:c>
      <x:c r="C11330" s="1" t="s">
        <x:v>31</x:v>
      </x:c>
      <x:c r="D11330" s="1" t="s">
        <x:v>32</x:v>
      </x:c>
      <x:c r="G11330" s="1" t="s">
        <x:v>54</x:v>
      </x:c>
    </x:row>
    <x:row r="11331">
      <x:c r="A11331" s="1">
        <x:v>605957.0</x:v>
      </x:c>
      <x:c r="C11331" s="1" t="s">
        <x:v>31</x:v>
      </x:c>
      <x:c r="D11331" s="1" t="s">
        <x:v>41</x:v>
      </x:c>
      <x:c r="G11331" s="1" t="s">
        <x:v>44</x:v>
      </x:c>
    </x:row>
    <x:row r="11332">
      <x:c r="A11332" s="1">
        <x:v>605961.0</x:v>
      </x:c>
      <x:c r="C11332" s="1" t="s">
        <x:v>40</x:v>
      </x:c>
      <x:c r="D11332" s="1" t="s">
        <x:v>32</x:v>
      </x:c>
      <x:c r="G11332" s="1" t="s">
        <x:v>42</x:v>
      </x:c>
    </x:row>
    <x:row r="11333">
      <x:c r="A11333" s="1">
        <x:v>605970.0</x:v>
      </x:c>
      <x:c r="C11333" s="1" t="s">
        <x:v>36</x:v>
      </x:c>
      <x:c r="D11333" s="1" t="s">
        <x:v>41</x:v>
      </x:c>
      <x:c r="G11333" s="1" t="s">
        <x:v>33</x:v>
      </x:c>
    </x:row>
    <x:row r="11334">
      <x:c r="A11334" s="1">
        <x:v>605974.0</x:v>
      </x:c>
      <x:c r="C11334" s="1" t="s">
        <x:v>31</x:v>
      </x:c>
      <x:c r="D11334" s="1" t="s">
        <x:v>41</x:v>
      </x:c>
      <x:c r="G11334" s="1" t="s">
        <x:v>46</x:v>
      </x:c>
    </x:row>
    <x:row r="11335">
      <x:c r="A11335" s="1">
        <x:v>605981.0</x:v>
      </x:c>
      <x:c r="C11335" s="1" t="s">
        <x:v>31</x:v>
      </x:c>
      <x:c r="D11335" s="1" t="s">
        <x:v>57</x:v>
      </x:c>
      <x:c r="G11335" s="1" t="s">
        <x:v>44</x:v>
      </x:c>
    </x:row>
    <x:row r="11336">
      <x:c r="A11336" s="1">
        <x:v>605984.0</x:v>
      </x:c>
      <x:c r="C11336" s="1" t="s">
        <x:v>31</x:v>
      </x:c>
      <x:c r="D11336" s="1" t="s">
        <x:v>41</x:v>
      </x:c>
      <x:c r="G11336" s="1" t="s">
        <x:v>52</x:v>
      </x:c>
    </x:row>
    <x:row r="11337">
      <x:c r="A11337" s="1">
        <x:v>605990.0</x:v>
      </x:c>
      <x:c r="B11337" s="1">
        <x:v>14457.0</x:v>
      </x:c>
      <x:c r="C11337" s="1" t="s">
        <x:v>31</x:v>
      </x:c>
      <x:c r="D11337" s="1" t="s">
        <x:v>41</x:v>
      </x:c>
      <x:c r="E11337" s="1">
        <x:v>21.0</x:v>
      </x:c>
      <x:c r="F11337" s="1" t="s">
        <x:v>38</x:v>
      </x:c>
      <x:c r="G11337" s="1" t="s">
        <x:v>46</x:v>
      </x:c>
    </x:row>
    <x:row r="11338">
      <x:c r="A11338" s="1">
        <x:v>605994.0</x:v>
      </x:c>
      <x:c r="C11338" s="1" t="s">
        <x:v>40</x:v>
      </x:c>
      <x:c r="D11338" s="1" t="s">
        <x:v>41</x:v>
      </x:c>
      <x:c r="G11338" s="1" t="s">
        <x:v>42</x:v>
      </x:c>
    </x:row>
    <x:row r="11339">
      <x:c r="A11339" s="1">
        <x:v>606002.0</x:v>
      </x:c>
      <x:c r="B11339" s="1">
        <x:v>14461.0</x:v>
      </x:c>
      <x:c r="C11339" s="1" t="s">
        <x:v>40</x:v>
      </x:c>
      <x:c r="D11339" s="1" t="s">
        <x:v>41</x:v>
      </x:c>
      <x:c r="E11339" s="1">
        <x:v>42.0</x:v>
      </x:c>
      <x:c r="F11339" s="1" t="s">
        <x:v>38</x:v>
      </x:c>
      <x:c r="G11339" s="1" t="s">
        <x:v>44</x:v>
      </x:c>
    </x:row>
    <x:row r="11340">
      <x:c r="A11340" s="1">
        <x:v>606010.0</x:v>
      </x:c>
      <x:c r="B11340" s="1">
        <x:v>14466.0</x:v>
      </x:c>
      <x:c r="C11340" s="1" t="s">
        <x:v>36</x:v>
      </x:c>
      <x:c r="D11340" s="1" t="s">
        <x:v>57</x:v>
      </x:c>
      <x:c r="E11340" s="1">
        <x:v>39.0</x:v>
      </x:c>
      <x:c r="F11340" s="1" t="s">
        <x:v>38</x:v>
      </x:c>
      <x:c r="G11340" s="1" t="s">
        <x:v>52</x:v>
      </x:c>
    </x:row>
    <x:row r="11341">
      <x:c r="A11341" s="1">
        <x:v>606018.0</x:v>
      </x:c>
      <x:c r="C11341" s="1" t="s">
        <x:v>40</x:v>
      </x:c>
      <x:c r="D11341" s="1" t="s">
        <x:v>41</x:v>
      </x:c>
      <x:c r="G11341" s="1" t="s">
        <x:v>42</x:v>
      </x:c>
    </x:row>
    <x:row r="11342">
      <x:c r="A11342" s="1">
        <x:v>606028.0</x:v>
      </x:c>
      <x:c r="B11342" s="1">
        <x:v>14467.0</x:v>
      </x:c>
      <x:c r="C11342" s="1" t="s">
        <x:v>31</x:v>
      </x:c>
      <x:c r="D11342" s="1" t="s">
        <x:v>51</x:v>
      </x:c>
      <x:c r="E11342" s="1">
        <x:v>75.0</x:v>
      </x:c>
      <x:c r="F11342" s="1" t="s">
        <x:v>38</x:v>
      </x:c>
      <x:c r="G11342" s="1" t="s">
        <x:v>42</x:v>
      </x:c>
    </x:row>
    <x:row r="11343">
      <x:c r="A11343" s="1">
        <x:v>606034.0</x:v>
      </x:c>
      <x:c r="C11343" s="1" t="s">
        <x:v>31</x:v>
      </x:c>
      <x:c r="D11343" s="1" t="s">
        <x:v>41</x:v>
      </x:c>
      <x:c r="G11343" s="1" t="s">
        <x:v>42</x:v>
      </x:c>
    </x:row>
    <x:row r="11344">
      <x:c r="A11344" s="1">
        <x:v>606035.0</x:v>
      </x:c>
      <x:c r="B11344" s="1">
        <x:v>14468.0</x:v>
      </x:c>
      <x:c r="C11344" s="1" t="s">
        <x:v>40</x:v>
      </x:c>
      <x:c r="D11344" s="1" t="s">
        <x:v>41</x:v>
      </x:c>
      <x:c r="E11344" s="1">
        <x:v>76.0</x:v>
      </x:c>
      <x:c r="F11344" s="1" t="s">
        <x:v>38</x:v>
      </x:c>
      <x:c r="G11344" s="1" t="s">
        <x:v>42</x:v>
      </x:c>
    </x:row>
    <x:row r="11345">
      <x:c r="A11345" s="1">
        <x:v>606043.0</x:v>
      </x:c>
      <x:c r="C11345" s="1" t="s">
        <x:v>40</x:v>
      </x:c>
      <x:c r="D11345" s="1" t="s">
        <x:v>37</x:v>
      </x:c>
      <x:c r="G11345" s="1" t="s">
        <x:v>42</x:v>
      </x:c>
    </x:row>
    <x:row r="11346">
      <x:c r="A11346" s="1">
        <x:v>606049.0</x:v>
      </x:c>
      <x:c r="C11346" s="1" t="s">
        <x:v>31</x:v>
      </x:c>
      <x:c r="D11346" s="1" t="s">
        <x:v>41</x:v>
      </x:c>
      <x:c r="G11346" s="1" t="s">
        <x:v>52</x:v>
      </x:c>
    </x:row>
    <x:row r="11347">
      <x:c r="A11347" s="1">
        <x:v>606055.0</x:v>
      </x:c>
      <x:c r="C11347" s="1" t="s">
        <x:v>31</x:v>
      </x:c>
      <x:c r="D11347" s="1" t="s">
        <x:v>51</x:v>
      </x:c>
      <x:c r="G11347" s="1" t="s">
        <x:v>55</x:v>
      </x:c>
    </x:row>
    <x:row r="11348">
      <x:c r="A11348" s="1">
        <x:v>606061.0</x:v>
      </x:c>
      <x:c r="C11348" s="1" t="s">
        <x:v>36</x:v>
      </x:c>
      <x:c r="D11348" s="1" t="s">
        <x:v>41</x:v>
      </x:c>
      <x:c r="G11348" s="1" t="s">
        <x:v>46</x:v>
      </x:c>
    </x:row>
    <x:row r="11349">
      <x:c r="A11349" s="1">
        <x:v>606067.0</x:v>
      </x:c>
      <x:c r="C11349" s="1" t="s">
        <x:v>40</x:v>
      </x:c>
      <x:c r="D11349" s="1" t="s">
        <x:v>41</x:v>
      </x:c>
      <x:c r="G11349" s="1" t="s">
        <x:v>44</x:v>
      </x:c>
    </x:row>
    <x:row r="11350">
      <x:c r="A11350" s="1">
        <x:v>606074.0</x:v>
      </x:c>
      <x:c r="C11350" s="1" t="s">
        <x:v>40</x:v>
      </x:c>
      <x:c r="D11350" s="1" t="s">
        <x:v>41</x:v>
      </x:c>
      <x:c r="G11350" s="1" t="s">
        <x:v>44</x:v>
      </x:c>
    </x:row>
    <x:row r="11351">
      <x:c r="A11351" s="1">
        <x:v>606080.0</x:v>
      </x:c>
      <x:c r="C11351" s="1" t="s">
        <x:v>40</x:v>
      </x:c>
      <x:c r="D11351" s="1" t="s">
        <x:v>41</x:v>
      </x:c>
      <x:c r="G11351" s="1" t="s">
        <x:v>42</x:v>
      </x:c>
    </x:row>
    <x:row r="11352">
      <x:c r="A11352" s="1">
        <x:v>606088.0</x:v>
      </x:c>
      <x:c r="B11352" s="1">
        <x:v>14470.0</x:v>
      </x:c>
      <x:c r="C11352" s="1" t="s">
        <x:v>36</x:v>
      </x:c>
      <x:c r="D11352" s="1" t="s">
        <x:v>32</x:v>
      </x:c>
      <x:c r="E11352" s="1">
        <x:v>58.0</x:v>
      </x:c>
      <x:c r="F11352" s="1" t="s">
        <x:v>38</x:v>
      </x:c>
      <x:c r="G11352" s="1" t="s">
        <x:v>33</x:v>
      </x:c>
    </x:row>
    <x:row r="11353">
      <x:c r="A11353" s="1">
        <x:v>606095.0</x:v>
      </x:c>
      <x:c r="C11353" s="1" t="s">
        <x:v>36</x:v>
      </x:c>
      <x:c r="D11353" s="1" t="s">
        <x:v>41</x:v>
      </x:c>
      <x:c r="G11353" s="1" t="s">
        <x:v>46</x:v>
      </x:c>
    </x:row>
    <x:row r="11354">
      <x:c r="A11354" s="1">
        <x:v>606099.0</x:v>
      </x:c>
      <x:c r="C11354" s="1" t="s">
        <x:v>40</x:v>
      </x:c>
      <x:c r="D11354" s="1" t="s">
        <x:v>51</x:v>
      </x:c>
      <x:c r="G11354" s="1" t="s">
        <x:v>44</x:v>
      </x:c>
    </x:row>
    <x:row r="11355">
      <x:c r="A11355" s="1">
        <x:v>606109.0</x:v>
      </x:c>
      <x:c r="B11355" s="1">
        <x:v>14471.0</x:v>
      </x:c>
      <x:c r="C11355" s="1" t="s">
        <x:v>31</x:v>
      </x:c>
      <x:c r="D11355" s="1" t="s">
        <x:v>41</x:v>
      </x:c>
      <x:c r="E11355" s="1">
        <x:v>42.0</x:v>
      </x:c>
      <x:c r="F11355" s="1" t="s">
        <x:v>38</x:v>
      </x:c>
      <x:c r="G11355" s="1" t="s">
        <x:v>33</x:v>
      </x:c>
    </x:row>
    <x:row r="11356">
      <x:c r="A11356" s="1">
        <x:v>606110.0</x:v>
      </x:c>
      <x:c r="C11356" s="1" t="s">
        <x:v>36</x:v>
      </x:c>
      <x:c r="D11356" s="1" t="s">
        <x:v>41</x:v>
      </x:c>
      <x:c r="G11356" s="1" t="s">
        <x:v>46</x:v>
      </x:c>
    </x:row>
    <x:row r="11357">
      <x:c r="A11357" s="1">
        <x:v>606113.0</x:v>
      </x:c>
      <x:c r="C11357" s="1" t="s">
        <x:v>40</x:v>
      </x:c>
      <x:c r="D11357" s="1" t="s">
        <x:v>41</x:v>
      </x:c>
      <x:c r="G11357" s="1" t="s">
        <x:v>42</x:v>
      </x:c>
    </x:row>
    <x:row r="11358">
      <x:c r="A11358" s="1">
        <x:v>606115.0</x:v>
      </x:c>
      <x:c r="C11358" s="1" t="s">
        <x:v>36</x:v>
      </x:c>
      <x:c r="D11358" s="1" t="s">
        <x:v>41</x:v>
      </x:c>
      <x:c r="G11358" s="1" t="s">
        <x:v>54</x:v>
      </x:c>
    </x:row>
    <x:row r="11359">
      <x:c r="A11359" s="1">
        <x:v>606116.0</x:v>
      </x:c>
      <x:c r="B11359" s="1">
        <x:v>14474.0</x:v>
      </x:c>
      <x:c r="C11359" s="1" t="s">
        <x:v>31</x:v>
      </x:c>
      <x:c r="D11359" s="1" t="s">
        <x:v>51</x:v>
      </x:c>
      <x:c r="E11359" s="1">
        <x:v>72.0</x:v>
      </x:c>
      <x:c r="F11359" s="1" t="s">
        <x:v>38</x:v>
      </x:c>
      <x:c r="G11359" s="1" t="s">
        <x:v>42</x:v>
      </x:c>
    </x:row>
    <x:row r="11360">
      <x:c r="A11360" s="1">
        <x:v>606118.0</x:v>
      </x:c>
      <x:c r="C11360" s="1" t="s">
        <x:v>31</x:v>
      </x:c>
      <x:c r="D11360" s="1" t="s">
        <x:v>32</x:v>
      </x:c>
      <x:c r="G11360" s="1" t="s">
        <x:v>46</x:v>
      </x:c>
    </x:row>
    <x:row r="11361">
      <x:c r="A11361" s="1">
        <x:v>606119.0</x:v>
      </x:c>
      <x:c r="C11361" s="1" t="s">
        <x:v>40</x:v>
      </x:c>
      <x:c r="D11361" s="1" t="s">
        <x:v>41</x:v>
      </x:c>
      <x:c r="G11361" s="1" t="s">
        <x:v>42</x:v>
      </x:c>
    </x:row>
    <x:row r="11362">
      <x:c r="A11362" s="1">
        <x:v>606129.0</x:v>
      </x:c>
      <x:c r="C11362" s="1" t="s">
        <x:v>31</x:v>
      </x:c>
      <x:c r="D11362" s="1" t="s">
        <x:v>37</x:v>
      </x:c>
      <x:c r="G11362" s="1" t="s">
        <x:v>52</x:v>
      </x:c>
    </x:row>
    <x:row r="11363">
      <x:c r="A11363" s="1">
        <x:v>606133.0</x:v>
      </x:c>
      <x:c r="B11363" s="1">
        <x:v>14478.0</x:v>
      </x:c>
      <x:c r="C11363" s="1" t="s">
        <x:v>31</x:v>
      </x:c>
      <x:c r="D11363" s="1" t="s">
        <x:v>41</x:v>
      </x:c>
      <x:c r="E11363" s="1">
        <x:v>52.0</x:v>
      </x:c>
      <x:c r="F11363" s="1" t="s">
        <x:v>38</x:v>
      </x:c>
      <x:c r="G11363" s="1" t="s">
        <x:v>53</x:v>
      </x:c>
    </x:row>
    <x:row r="11364">
      <x:c r="A11364" s="1">
        <x:v>606140.0</x:v>
      </x:c>
      <x:c r="C11364" s="1" t="s">
        <x:v>40</x:v>
      </x:c>
      <x:c r="D11364" s="1" t="s">
        <x:v>37</x:v>
      </x:c>
      <x:c r="G11364" s="1" t="s">
        <x:v>42</x:v>
      </x:c>
    </x:row>
    <x:row r="11365">
      <x:c r="A11365" s="1">
        <x:v>606142.0</x:v>
      </x:c>
      <x:c r="C11365" s="1" t="s">
        <x:v>31</x:v>
      </x:c>
      <x:c r="D11365" s="1" t="s">
        <x:v>41</x:v>
      </x:c>
      <x:c r="G11365" s="1" t="s">
        <x:v>42</x:v>
      </x:c>
    </x:row>
    <x:row r="11366">
      <x:c r="A11366" s="1">
        <x:v>606144.0</x:v>
      </x:c>
      <x:c r="C11366" s="1" t="s">
        <x:v>36</x:v>
      </x:c>
      <x:c r="D11366" s="1" t="s">
        <x:v>41</x:v>
      </x:c>
      <x:c r="G11366" s="1" t="s">
        <x:v>46</x:v>
      </x:c>
    </x:row>
    <x:row r="11367">
      <x:c r="A11367" s="1">
        <x:v>606148.0</x:v>
      </x:c>
      <x:c r="C11367" s="1" t="s">
        <x:v>31</x:v>
      </x:c>
      <x:c r="D11367" s="1" t="s">
        <x:v>41</x:v>
      </x:c>
      <x:c r="G11367" s="1" t="s">
        <x:v>44</x:v>
      </x:c>
    </x:row>
    <x:row r="11368">
      <x:c r="A11368" s="1">
        <x:v>606151.0</x:v>
      </x:c>
      <x:c r="C11368" s="1" t="s">
        <x:v>36</x:v>
      </x:c>
      <x:c r="D11368" s="1" t="s">
        <x:v>41</x:v>
      </x:c>
      <x:c r="G11368" s="1" t="s">
        <x:v>52</x:v>
      </x:c>
    </x:row>
    <x:row r="11369">
      <x:c r="A11369" s="1">
        <x:v>606157.0</x:v>
      </x:c>
      <x:c r="C11369" s="1" t="s">
        <x:v>31</x:v>
      </x:c>
      <x:c r="D11369" s="1" t="s">
        <x:v>32</x:v>
      </x:c>
      <x:c r="G11369" s="1" t="s">
        <x:v>42</x:v>
      </x:c>
    </x:row>
    <x:row r="11370">
      <x:c r="A11370" s="1">
        <x:v>606167.0</x:v>
      </x:c>
      <x:c r="C11370" s="1" t="s">
        <x:v>31</x:v>
      </x:c>
      <x:c r="D11370" s="1" t="s">
        <x:v>51</x:v>
      </x:c>
      <x:c r="G11370" s="1" t="s">
        <x:v>44</x:v>
      </x:c>
    </x:row>
    <x:row r="11371">
      <x:c r="A11371" s="1">
        <x:v>606171.0</x:v>
      </x:c>
      <x:c r="C11371" s="1" t="s">
        <x:v>36</x:v>
      </x:c>
      <x:c r="D11371" s="1" t="s">
        <x:v>37</x:v>
      </x:c>
      <x:c r="G11371" s="1" t="s">
        <x:v>53</x:v>
      </x:c>
    </x:row>
    <x:row r="11372">
      <x:c r="A11372" s="1">
        <x:v>606180.0</x:v>
      </x:c>
      <x:c r="C11372" s="1" t="s">
        <x:v>40</x:v>
      </x:c>
      <x:c r="D11372" s="1" t="s">
        <x:v>41</x:v>
      </x:c>
      <x:c r="G11372" s="1" t="s">
        <x:v>44</x:v>
      </x:c>
    </x:row>
    <x:row r="11373">
      <x:c r="A11373" s="1">
        <x:v>606185.0</x:v>
      </x:c>
      <x:c r="C11373" s="1" t="s">
        <x:v>36</x:v>
      </x:c>
      <x:c r="D11373" s="1" t="s">
        <x:v>41</x:v>
      </x:c>
      <x:c r="G11373" s="1" t="s">
        <x:v>46</x:v>
      </x:c>
    </x:row>
    <x:row r="11374">
      <x:c r="A11374" s="1">
        <x:v>606192.0</x:v>
      </x:c>
      <x:c r="C11374" s="1" t="s">
        <x:v>40</x:v>
      </x:c>
      <x:c r="D11374" s="1" t="s">
        <x:v>41</x:v>
      </x:c>
      <x:c r="G11374" s="1" t="s">
        <x:v>44</x:v>
      </x:c>
    </x:row>
    <x:row r="11375">
      <x:c r="A11375" s="1">
        <x:v>606200.0</x:v>
      </x:c>
      <x:c r="C11375" s="1" t="s">
        <x:v>31</x:v>
      </x:c>
      <x:c r="D11375" s="1" t="s">
        <x:v>37</x:v>
      </x:c>
      <x:c r="G11375" s="1" t="s">
        <x:v>46</x:v>
      </x:c>
    </x:row>
    <x:row r="11376">
      <x:c r="A11376" s="1">
        <x:v>606201.0</x:v>
      </x:c>
      <x:c r="C11376" s="1" t="s">
        <x:v>36</x:v>
      </x:c>
      <x:c r="D11376" s="1" t="s">
        <x:v>32</x:v>
      </x:c>
      <x:c r="G11376" s="1" t="s">
        <x:v>52</x:v>
      </x:c>
    </x:row>
    <x:row r="11377">
      <x:c r="A11377" s="1">
        <x:v>606208.0</x:v>
      </x:c>
      <x:c r="C11377" s="1" t="s">
        <x:v>31</x:v>
      </x:c>
      <x:c r="D11377" s="1" t="s">
        <x:v>57</x:v>
      </x:c>
      <x:c r="G11377" s="1" t="s">
        <x:v>44</x:v>
      </x:c>
    </x:row>
    <x:row r="11378">
      <x:c r="A11378" s="1">
        <x:v>606212.0</x:v>
      </x:c>
      <x:c r="C11378" s="1" t="s">
        <x:v>36</x:v>
      </x:c>
      <x:c r="D11378" s="1" t="s">
        <x:v>32</x:v>
      </x:c>
      <x:c r="G11378" s="1" t="s">
        <x:v>52</x:v>
      </x:c>
    </x:row>
    <x:row r="11379">
      <x:c r="A11379" s="1">
        <x:v>606219.0</x:v>
      </x:c>
      <x:c r="B11379" s="1">
        <x:v>14482.0</x:v>
      </x:c>
      <x:c r="C11379" s="1" t="s">
        <x:v>31</x:v>
      </x:c>
      <x:c r="D11379" s="1" t="s">
        <x:v>32</x:v>
      </x:c>
      <x:c r="E11379" s="1">
        <x:v>44.0</x:v>
      </x:c>
      <x:c r="F11379" s="1" t="s">
        <x:v>38</x:v>
      </x:c>
      <x:c r="G11379" s="1" t="s">
        <x:v>52</x:v>
      </x:c>
    </x:row>
    <x:row r="11380">
      <x:c r="A11380" s="1">
        <x:v>606222.0</x:v>
      </x:c>
      <x:c r="C11380" s="1" t="s">
        <x:v>40</x:v>
      </x:c>
      <x:c r="D11380" s="1" t="s">
        <x:v>41</x:v>
      </x:c>
      <x:c r="G11380" s="1" t="s">
        <x:v>42</x:v>
      </x:c>
    </x:row>
    <x:row r="11381">
      <x:c r="A11381" s="1">
        <x:v>606226.0</x:v>
      </x:c>
      <x:c r="B11381" s="1">
        <x:v>14484.0</x:v>
      </x:c>
      <x:c r="C11381" s="1" t="s">
        <x:v>31</x:v>
      </x:c>
      <x:c r="D11381" s="1" t="s">
        <x:v>41</x:v>
      </x:c>
      <x:c r="E11381" s="1">
        <x:v>49.0</x:v>
      </x:c>
      <x:c r="F11381" s="1" t="s">
        <x:v>38</x:v>
      </x:c>
      <x:c r="G11381" s="1" t="s">
        <x:v>42</x:v>
      </x:c>
    </x:row>
    <x:row r="11382">
      <x:c r="A11382" s="1">
        <x:v>606234.0</x:v>
      </x:c>
      <x:c r="C11382" s="1" t="s">
        <x:v>40</x:v>
      </x:c>
      <x:c r="D11382" s="1" t="s">
        <x:v>41</x:v>
      </x:c>
      <x:c r="G11382" s="1" t="s">
        <x:v>42</x:v>
      </x:c>
    </x:row>
    <x:row r="11383">
      <x:c r="A11383" s="1">
        <x:v>606237.0</x:v>
      </x:c>
      <x:c r="C11383" s="1" t="s">
        <x:v>31</x:v>
      </x:c>
      <x:c r="D11383" s="1" t="s">
        <x:v>41</x:v>
      </x:c>
      <x:c r="G11383" s="1" t="s">
        <x:v>42</x:v>
      </x:c>
    </x:row>
    <x:row r="11384">
      <x:c r="A11384" s="1">
        <x:v>606239.0</x:v>
      </x:c>
      <x:c r="C11384" s="1" t="s">
        <x:v>40</x:v>
      </x:c>
      <x:c r="D11384" s="1" t="s">
        <x:v>37</x:v>
      </x:c>
      <x:c r="G11384" s="1" t="s">
        <x:v>44</x:v>
      </x:c>
    </x:row>
    <x:row r="11385">
      <x:c r="A11385" s="1">
        <x:v>606241.0</x:v>
      </x:c>
      <x:c r="C11385" s="1" t="s">
        <x:v>31</x:v>
      </x:c>
      <x:c r="D11385" s="1" t="s">
        <x:v>41</x:v>
      </x:c>
      <x:c r="G11385" s="1" t="s">
        <x:v>46</x:v>
      </x:c>
    </x:row>
    <x:row r="11386">
      <x:c r="A11386" s="1">
        <x:v>606243.0</x:v>
      </x:c>
      <x:c r="C11386" s="1" t="s">
        <x:v>40</x:v>
      </x:c>
      <x:c r="D11386" s="1" t="s">
        <x:v>41</x:v>
      </x:c>
      <x:c r="G11386" s="1" t="s">
        <x:v>42</x:v>
      </x:c>
    </x:row>
    <x:row r="11387">
      <x:c r="A11387" s="1">
        <x:v>606249.0</x:v>
      </x:c>
      <x:c r="C11387" s="1" t="s">
        <x:v>31</x:v>
      </x:c>
      <x:c r="D11387" s="1" t="s">
        <x:v>32</x:v>
      </x:c>
      <x:c r="G11387" s="1" t="s">
        <x:v>54</x:v>
      </x:c>
    </x:row>
    <x:row r="11388">
      <x:c r="A11388" s="1">
        <x:v>606250.0</x:v>
      </x:c>
      <x:c r="C11388" s="1" t="s">
        <x:v>40</x:v>
      </x:c>
      <x:c r="D11388" s="1" t="s">
        <x:v>51</x:v>
      </x:c>
      <x:c r="G11388" s="1" t="s">
        <x:v>42</x:v>
      </x:c>
    </x:row>
    <x:row r="11389">
      <x:c r="A11389" s="1">
        <x:v>606253.0</x:v>
      </x:c>
      <x:c r="B11389" s="1">
        <x:v>14487.0</x:v>
      </x:c>
      <x:c r="C11389" s="1" t="s">
        <x:v>40</x:v>
      </x:c>
      <x:c r="D11389" s="1" t="s">
        <x:v>51</x:v>
      </x:c>
      <x:c r="E11389" s="1">
        <x:v>57.0</x:v>
      </x:c>
      <x:c r="F11389" s="1" t="s">
        <x:v>38</x:v>
      </x:c>
      <x:c r="G11389" s="1" t="s">
        <x:v>42</x:v>
      </x:c>
    </x:row>
    <x:row r="11390">
      <x:c r="A11390" s="1">
        <x:v>606255.0</x:v>
      </x:c>
      <x:c r="B11390" s="1">
        <x:v>14488.0</x:v>
      </x:c>
      <x:c r="C11390" s="1" t="s">
        <x:v>31</x:v>
      </x:c>
      <x:c r="D11390" s="1" t="s">
        <x:v>37</x:v>
      </x:c>
      <x:c r="E11390" s="1">
        <x:v>32.0</x:v>
      </x:c>
      <x:c r="F11390" s="1" t="s">
        <x:v>38</x:v>
      </x:c>
      <x:c r="G11390" s="1" t="s">
        <x:v>42</x:v>
      </x:c>
    </x:row>
    <x:row r="11391">
      <x:c r="A11391" s="1">
        <x:v>606256.0</x:v>
      </x:c>
      <x:c r="C11391" s="1" t="s">
        <x:v>31</x:v>
      </x:c>
      <x:c r="D11391" s="1" t="s">
        <x:v>57</x:v>
      </x:c>
      <x:c r="G11391" s="1" t="s">
        <x:v>52</x:v>
      </x:c>
    </x:row>
    <x:row r="11392">
      <x:c r="A11392" s="1">
        <x:v>606266.0</x:v>
      </x:c>
      <x:c r="C11392" s="1" t="s">
        <x:v>31</x:v>
      </x:c>
      <x:c r="D11392" s="1" t="s">
        <x:v>32</x:v>
      </x:c>
      <x:c r="G11392" s="1" t="s">
        <x:v>46</x:v>
      </x:c>
    </x:row>
    <x:row r="11393">
      <x:c r="A11393" s="1">
        <x:v>606268.0</x:v>
      </x:c>
      <x:c r="C11393" s="1" t="s">
        <x:v>31</x:v>
      </x:c>
      <x:c r="D11393" s="1" t="s">
        <x:v>41</x:v>
      </x:c>
      <x:c r="G11393" s="1" t="s">
        <x:v>42</x:v>
      </x:c>
    </x:row>
    <x:row r="11394">
      <x:c r="A11394" s="1">
        <x:v>606273.0</x:v>
      </x:c>
      <x:c r="C11394" s="1" t="s">
        <x:v>36</x:v>
      </x:c>
      <x:c r="D11394" s="1" t="s">
        <x:v>41</x:v>
      </x:c>
      <x:c r="G11394" s="1" t="s">
        <x:v>54</x:v>
      </x:c>
    </x:row>
    <x:row r="11395">
      <x:c r="A11395" s="1">
        <x:v>606279.0</x:v>
      </x:c>
      <x:c r="C11395" s="1" t="s">
        <x:v>31</x:v>
      </x:c>
      <x:c r="D11395" s="1" t="s">
        <x:v>41</x:v>
      </x:c>
      <x:c r="G11395" s="1" t="s">
        <x:v>54</x:v>
      </x:c>
    </x:row>
    <x:row r="11396">
      <x:c r="A11396" s="1">
        <x:v>606283.0</x:v>
      </x:c>
      <x:c r="B11396" s="1">
        <x:v>14492.0</x:v>
      </x:c>
      <x:c r="C11396" s="1" t="s">
        <x:v>31</x:v>
      </x:c>
      <x:c r="D11396" s="1" t="s">
        <x:v>57</x:v>
      </x:c>
      <x:c r="E11396" s="1">
        <x:v>65.0</x:v>
      </x:c>
      <x:c r="F11396" s="1" t="s">
        <x:v>38</x:v>
      </x:c>
      <x:c r="G11396" s="1" t="s">
        <x:v>33</x:v>
      </x:c>
    </x:row>
    <x:row r="11397">
      <x:c r="A11397" s="1">
        <x:v>606285.0</x:v>
      </x:c>
      <x:c r="C11397" s="1" t="s">
        <x:v>31</x:v>
      </x:c>
      <x:c r="D11397" s="1" t="s">
        <x:v>41</x:v>
      </x:c>
      <x:c r="G11397" s="1" t="s">
        <x:v>54</x:v>
      </x:c>
    </x:row>
    <x:row r="11398">
      <x:c r="A11398" s="1">
        <x:v>606293.0</x:v>
      </x:c>
      <x:c r="C11398" s="1" t="s">
        <x:v>31</x:v>
      </x:c>
      <x:c r="D11398" s="1" t="s">
        <x:v>32</x:v>
      </x:c>
      <x:c r="G11398" s="1" t="s">
        <x:v>46</x:v>
      </x:c>
    </x:row>
    <x:row r="11399">
      <x:c r="A11399" s="1">
        <x:v>606296.0</x:v>
      </x:c>
      <x:c r="C11399" s="1" t="s">
        <x:v>40</x:v>
      </x:c>
      <x:c r="D11399" s="1" t="s">
        <x:v>41</x:v>
      </x:c>
      <x:c r="G11399" s="1" t="s">
        <x:v>42</x:v>
      </x:c>
    </x:row>
    <x:row r="11400">
      <x:c r="A11400" s="1">
        <x:v>606304.0</x:v>
      </x:c>
      <x:c r="C11400" s="1" t="s">
        <x:v>31</x:v>
      </x:c>
      <x:c r="D11400" s="1" t="s">
        <x:v>41</x:v>
      </x:c>
      <x:c r="G11400" s="1" t="s">
        <x:v>33</x:v>
      </x:c>
    </x:row>
    <x:row r="11401">
      <x:c r="A11401" s="1">
        <x:v>606305.0</x:v>
      </x:c>
      <x:c r="C11401" s="1" t="s">
        <x:v>36</x:v>
      </x:c>
      <x:c r="D11401" s="1" t="s">
        <x:v>41</x:v>
      </x:c>
      <x:c r="G11401" s="1" t="s">
        <x:v>46</x:v>
      </x:c>
    </x:row>
    <x:row r="11402">
      <x:c r="A11402" s="1">
        <x:v>606313.0</x:v>
      </x:c>
      <x:c r="C11402" s="1" t="s">
        <x:v>36</x:v>
      </x:c>
      <x:c r="D11402" s="1" t="s">
        <x:v>41</x:v>
      </x:c>
      <x:c r="G11402" s="1" t="s">
        <x:v>53</x:v>
      </x:c>
    </x:row>
    <x:row r="11403">
      <x:c r="A11403" s="1">
        <x:v>606314.0</x:v>
      </x:c>
      <x:c r="C11403" s="1" t="s">
        <x:v>36</x:v>
      </x:c>
      <x:c r="D11403" s="1" t="s">
        <x:v>32</x:v>
      </x:c>
      <x:c r="G11403" s="1" t="s">
        <x:v>55</x:v>
      </x:c>
    </x:row>
    <x:row r="11404">
      <x:c r="A11404" s="1">
        <x:v>606320.0</x:v>
      </x:c>
      <x:c r="C11404" s="1" t="s">
        <x:v>40</x:v>
      </x:c>
      <x:c r="D11404" s="1" t="s">
        <x:v>41</x:v>
      </x:c>
      <x:c r="G11404" s="1" t="s">
        <x:v>42</x:v>
      </x:c>
    </x:row>
    <x:row r="11405">
      <x:c r="A11405" s="1">
        <x:v>606330.0</x:v>
      </x:c>
      <x:c r="C11405" s="1" t="s">
        <x:v>40</x:v>
      </x:c>
      <x:c r="D11405" s="1" t="s">
        <x:v>41</x:v>
      </x:c>
      <x:c r="G11405" s="1" t="s">
        <x:v>44</x:v>
      </x:c>
    </x:row>
    <x:row r="11406">
      <x:c r="A11406" s="1">
        <x:v>606332.0</x:v>
      </x:c>
      <x:c r="C11406" s="1" t="s">
        <x:v>40</x:v>
      </x:c>
      <x:c r="D11406" s="1" t="s">
        <x:v>41</x:v>
      </x:c>
      <x:c r="G11406" s="1" t="s">
        <x:v>42</x:v>
      </x:c>
    </x:row>
    <x:row r="11407">
      <x:c r="A11407" s="1">
        <x:v>606336.0</x:v>
      </x:c>
      <x:c r="B11407" s="1">
        <x:v>14497.0</x:v>
      </x:c>
      <x:c r="C11407" s="1" t="s">
        <x:v>40</x:v>
      </x:c>
      <x:c r="D11407" s="1" t="s">
        <x:v>41</x:v>
      </x:c>
      <x:c r="E11407" s="1">
        <x:v>43.0</x:v>
      </x:c>
      <x:c r="F11407" s="1" t="s">
        <x:v>38</x:v>
      </x:c>
      <x:c r="G11407" s="1" t="s">
        <x:v>44</x:v>
      </x:c>
    </x:row>
    <x:row r="11408">
      <x:c r="A11408" s="1">
        <x:v>606338.0</x:v>
      </x:c>
      <x:c r="C11408" s="1" t="s">
        <x:v>31</x:v>
      </x:c>
      <x:c r="D11408" s="1" t="s">
        <x:v>41</x:v>
      </x:c>
      <x:c r="G11408" s="1" t="s">
        <x:v>55</x:v>
      </x:c>
    </x:row>
    <x:row r="11409">
      <x:c r="A11409" s="1">
        <x:v>606342.0</x:v>
      </x:c>
      <x:c r="C11409" s="1" t="s">
        <x:v>31</x:v>
      </x:c>
      <x:c r="D11409" s="1" t="s">
        <x:v>41</x:v>
      </x:c>
      <x:c r="G11409" s="1" t="s">
        <x:v>52</x:v>
      </x:c>
    </x:row>
    <x:row r="11410">
      <x:c r="A11410" s="1">
        <x:v>606344.0</x:v>
      </x:c>
      <x:c r="C11410" s="1" t="s">
        <x:v>31</x:v>
      </x:c>
      <x:c r="D11410" s="1" t="s">
        <x:v>41</x:v>
      </x:c>
      <x:c r="G11410" s="1" t="s">
        <x:v>42</x:v>
      </x:c>
    </x:row>
    <x:row r="11411">
      <x:c r="A11411" s="1">
        <x:v>606351.0</x:v>
      </x:c>
      <x:c r="C11411" s="1" t="s">
        <x:v>31</x:v>
      </x:c>
      <x:c r="D11411" s="1" t="s">
        <x:v>41</x:v>
      </x:c>
      <x:c r="G11411" s="1" t="s">
        <x:v>52</x:v>
      </x:c>
    </x:row>
    <x:row r="11412">
      <x:c r="A11412" s="1">
        <x:v>606354.0</x:v>
      </x:c>
      <x:c r="C11412" s="1" t="s">
        <x:v>36</x:v>
      </x:c>
      <x:c r="D11412" s="1" t="s">
        <x:v>32</x:v>
      </x:c>
      <x:c r="G11412" s="1" t="s">
        <x:v>33</x:v>
      </x:c>
    </x:row>
    <x:row r="11413">
      <x:c r="A11413" s="1">
        <x:v>606360.0</x:v>
      </x:c>
      <x:c r="C11413" s="1" t="s">
        <x:v>40</x:v>
      </x:c>
      <x:c r="D11413" s="1" t="s">
        <x:v>32</x:v>
      </x:c>
      <x:c r="G11413" s="1" t="s">
        <x:v>42</x:v>
      </x:c>
    </x:row>
    <x:row r="11414">
      <x:c r="A11414" s="1">
        <x:v>606363.0</x:v>
      </x:c>
      <x:c r="C11414" s="1" t="s">
        <x:v>31</x:v>
      </x:c>
      <x:c r="D11414" s="1" t="s">
        <x:v>32</x:v>
      </x:c>
      <x:c r="G11414" s="1" t="s">
        <x:v>42</x:v>
      </x:c>
    </x:row>
    <x:row r="11415">
      <x:c r="A11415" s="1">
        <x:v>606370.0</x:v>
      </x:c>
      <x:c r="C11415" s="1" t="s">
        <x:v>31</x:v>
      </x:c>
      <x:c r="D11415" s="1" t="s">
        <x:v>57</x:v>
      </x:c>
      <x:c r="G11415" s="1" t="s">
        <x:v>52</x:v>
      </x:c>
    </x:row>
    <x:row r="11416">
      <x:c r="A11416" s="1">
        <x:v>606377.0</x:v>
      </x:c>
      <x:c r="C11416" s="1" t="s">
        <x:v>31</x:v>
      </x:c>
      <x:c r="D11416" s="1" t="s">
        <x:v>41</x:v>
      </x:c>
      <x:c r="G11416" s="1" t="s">
        <x:v>52</x:v>
      </x:c>
    </x:row>
    <x:row r="11417">
      <x:c r="A11417" s="1">
        <x:v>606380.0</x:v>
      </x:c>
      <x:c r="C11417" s="1" t="s">
        <x:v>40</x:v>
      </x:c>
      <x:c r="D11417" s="1" t="s">
        <x:v>32</x:v>
      </x:c>
      <x:c r="G11417" s="1" t="s">
        <x:v>42</x:v>
      </x:c>
    </x:row>
    <x:row r="11418">
      <x:c r="A11418" s="1">
        <x:v>606387.0</x:v>
      </x:c>
      <x:c r="C11418" s="1" t="s">
        <x:v>40</x:v>
      </x:c>
      <x:c r="D11418" s="1" t="s">
        <x:v>41</x:v>
      </x:c>
      <x:c r="G11418" s="1" t="s">
        <x:v>42</x:v>
      </x:c>
    </x:row>
    <x:row r="11419">
      <x:c r="A11419" s="1">
        <x:v>606391.0</x:v>
      </x:c>
      <x:c r="C11419" s="1" t="s">
        <x:v>36</x:v>
      </x:c>
      <x:c r="D11419" s="1" t="s">
        <x:v>41</x:v>
      </x:c>
      <x:c r="G11419" s="1" t="s">
        <x:v>46</x:v>
      </x:c>
    </x:row>
    <x:row r="11420">
      <x:c r="A11420" s="1">
        <x:v>606395.0</x:v>
      </x:c>
      <x:c r="C11420" s="1" t="s">
        <x:v>36</x:v>
      </x:c>
      <x:c r="D11420" s="1" t="s">
        <x:v>41</x:v>
      </x:c>
      <x:c r="G11420" s="1" t="s">
        <x:v>54</x:v>
      </x:c>
    </x:row>
    <x:row r="11421">
      <x:c r="A11421" s="1">
        <x:v>606398.0</x:v>
      </x:c>
      <x:c r="C11421" s="1" t="s">
        <x:v>36</x:v>
      </x:c>
      <x:c r="D11421" s="1" t="s">
        <x:v>57</x:v>
      </x:c>
      <x:c r="G11421" s="1" t="s">
        <x:v>46</x:v>
      </x:c>
    </x:row>
    <x:row r="11422">
      <x:c r="A11422" s="1">
        <x:v>606408.0</x:v>
      </x:c>
      <x:c r="C11422" s="1" t="s">
        <x:v>31</x:v>
      </x:c>
      <x:c r="D11422" s="1" t="s">
        <x:v>37</x:v>
      </x:c>
      <x:c r="G11422" s="1" t="s">
        <x:v>46</x:v>
      </x:c>
    </x:row>
    <x:row r="11423">
      <x:c r="A11423" s="1">
        <x:v>606415.0</x:v>
      </x:c>
      <x:c r="C11423" s="1" t="s">
        <x:v>36</x:v>
      </x:c>
      <x:c r="D11423" s="1" t="s">
        <x:v>51</x:v>
      </x:c>
      <x:c r="G11423" s="1" t="s">
        <x:v>53</x:v>
      </x:c>
    </x:row>
    <x:row r="11424">
      <x:c r="A11424" s="1">
        <x:v>606418.0</x:v>
      </x:c>
      <x:c r="C11424" s="1" t="s">
        <x:v>31</x:v>
      </x:c>
      <x:c r="D11424" s="1" t="s">
        <x:v>41</x:v>
      </x:c>
      <x:c r="G11424" s="1" t="s">
        <x:v>53</x:v>
      </x:c>
    </x:row>
    <x:row r="11425">
      <x:c r="A11425" s="1">
        <x:v>606425.0</x:v>
      </x:c>
      <x:c r="C11425" s="1" t="s">
        <x:v>31</x:v>
      </x:c>
      <x:c r="D11425" s="1" t="s">
        <x:v>41</x:v>
      </x:c>
      <x:c r="G11425" s="1" t="s">
        <x:v>55</x:v>
      </x:c>
    </x:row>
    <x:row r="11426">
      <x:c r="A11426" s="1">
        <x:v>606430.0</x:v>
      </x:c>
      <x:c r="C11426" s="1" t="s">
        <x:v>36</x:v>
      </x:c>
      <x:c r="D11426" s="1" t="s">
        <x:v>41</x:v>
      </x:c>
      <x:c r="G11426" s="1" t="s">
        <x:v>55</x:v>
      </x:c>
    </x:row>
    <x:row r="11427">
      <x:c r="A11427" s="1">
        <x:v>606439.0</x:v>
      </x:c>
      <x:c r="C11427" s="1" t="s">
        <x:v>36</x:v>
      </x:c>
      <x:c r="D11427" s="1" t="s">
        <x:v>32</x:v>
      </x:c>
      <x:c r="G11427" s="1" t="s">
        <x:v>52</x:v>
      </x:c>
    </x:row>
    <x:row r="11428">
      <x:c r="A11428" s="1">
        <x:v>606444.0</x:v>
      </x:c>
      <x:c r="C11428" s="1" t="s">
        <x:v>36</x:v>
      </x:c>
      <x:c r="D11428" s="1" t="s">
        <x:v>41</x:v>
      </x:c>
      <x:c r="G11428" s="1" t="s">
        <x:v>54</x:v>
      </x:c>
    </x:row>
    <x:row r="11429">
      <x:c r="A11429" s="1">
        <x:v>606445.0</x:v>
      </x:c>
      <x:c r="C11429" s="1" t="s">
        <x:v>40</x:v>
      </x:c>
      <x:c r="D11429" s="1" t="s">
        <x:v>41</x:v>
      </x:c>
      <x:c r="G11429" s="1" t="s">
        <x:v>42</x:v>
      </x:c>
    </x:row>
    <x:row r="11430">
      <x:c r="A11430" s="1">
        <x:v>606451.0</x:v>
      </x:c>
      <x:c r="B11430" s="1">
        <x:v>14500.0</x:v>
      </x:c>
      <x:c r="C11430" s="1" t="s">
        <x:v>36</x:v>
      </x:c>
      <x:c r="D11430" s="1" t="s">
        <x:v>41</x:v>
      </x:c>
      <x:c r="E11430" s="1">
        <x:v>57.0</x:v>
      </x:c>
      <x:c r="F11430" s="1" t="s">
        <x:v>38</x:v>
      </x:c>
      <x:c r="G11430" s="1" t="s">
        <x:v>46</x:v>
      </x:c>
    </x:row>
    <x:row r="11431">
      <x:c r="A11431" s="1">
        <x:v>606455.0</x:v>
      </x:c>
      <x:c r="B11431" s="1">
        <x:v>14504.0</x:v>
      </x:c>
      <x:c r="C11431" s="1" t="s">
        <x:v>31</x:v>
      </x:c>
      <x:c r="D11431" s="1" t="s">
        <x:v>37</x:v>
      </x:c>
      <x:c r="E11431" s="1">
        <x:v>24.0</x:v>
      </x:c>
      <x:c r="F11431" s="1" t="s">
        <x:v>38</x:v>
      </x:c>
      <x:c r="G11431" s="1" t="s">
        <x:v>33</x:v>
      </x:c>
    </x:row>
    <x:row r="11432">
      <x:c r="A11432" s="1">
        <x:v>606465.0</x:v>
      </x:c>
      <x:c r="C11432" s="1" t="s">
        <x:v>31</x:v>
      </x:c>
      <x:c r="D11432" s="1" t="s">
        <x:v>41</x:v>
      </x:c>
      <x:c r="G11432" s="1" t="s">
        <x:v>52</x:v>
      </x:c>
    </x:row>
    <x:row r="11433">
      <x:c r="A11433" s="1">
        <x:v>606473.0</x:v>
      </x:c>
      <x:c r="C11433" s="1" t="s">
        <x:v>36</x:v>
      </x:c>
      <x:c r="D11433" s="1" t="s">
        <x:v>41</x:v>
      </x:c>
      <x:c r="G11433" s="1" t="s">
        <x:v>52</x:v>
      </x:c>
    </x:row>
    <x:row r="11434">
      <x:c r="A11434" s="1">
        <x:v>606479.0</x:v>
      </x:c>
      <x:c r="C11434" s="1" t="s">
        <x:v>40</x:v>
      </x:c>
      <x:c r="D11434" s="1" t="s">
        <x:v>41</x:v>
      </x:c>
      <x:c r="G11434" s="1" t="s">
        <x:v>44</x:v>
      </x:c>
    </x:row>
    <x:row r="11435">
      <x:c r="A11435" s="1">
        <x:v>606480.0</x:v>
      </x:c>
      <x:c r="C11435" s="1" t="s">
        <x:v>31</x:v>
      </x:c>
      <x:c r="D11435" s="1" t="s">
        <x:v>32</x:v>
      </x:c>
      <x:c r="G11435" s="1" t="s">
        <x:v>52</x:v>
      </x:c>
    </x:row>
    <x:row r="11436">
      <x:c r="A11436" s="1">
        <x:v>606483.0</x:v>
      </x:c>
      <x:c r="C11436" s="1" t="s">
        <x:v>40</x:v>
      </x:c>
      <x:c r="D11436" s="1" t="s">
        <x:v>41</x:v>
      </x:c>
      <x:c r="G11436" s="1" t="s">
        <x:v>44</x:v>
      </x:c>
    </x:row>
    <x:row r="11437">
      <x:c r="A11437" s="1">
        <x:v>606485.0</x:v>
      </x:c>
      <x:c r="C11437" s="1" t="s">
        <x:v>31</x:v>
      </x:c>
      <x:c r="D11437" s="1" t="s">
        <x:v>41</x:v>
      </x:c>
      <x:c r="G11437" s="1" t="s">
        <x:v>55</x:v>
      </x:c>
    </x:row>
    <x:row r="11438">
      <x:c r="A11438" s="1">
        <x:v>606492.0</x:v>
      </x:c>
      <x:c r="C11438" s="1" t="s">
        <x:v>31</x:v>
      </x:c>
      <x:c r="D11438" s="1" t="s">
        <x:v>37</x:v>
      </x:c>
      <x:c r="G11438" s="1" t="s">
        <x:v>44</x:v>
      </x:c>
    </x:row>
    <x:row r="11439">
      <x:c r="A11439" s="1">
        <x:v>606497.0</x:v>
      </x:c>
      <x:c r="C11439" s="1" t="s">
        <x:v>36</x:v>
      </x:c>
      <x:c r="D11439" s="1" t="s">
        <x:v>41</x:v>
      </x:c>
      <x:c r="G11439" s="1" t="s">
        <x:v>52</x:v>
      </x:c>
    </x:row>
    <x:row r="11440">
      <x:c r="A11440" s="1">
        <x:v>606505.0</x:v>
      </x:c>
      <x:c r="C11440" s="1" t="s">
        <x:v>40</x:v>
      </x:c>
      <x:c r="D11440" s="1" t="s">
        <x:v>41</x:v>
      </x:c>
      <x:c r="G11440" s="1" t="s">
        <x:v>44</x:v>
      </x:c>
    </x:row>
    <x:row r="11441">
      <x:c r="A11441" s="1">
        <x:v>606512.0</x:v>
      </x:c>
      <x:c r="C11441" s="1" t="s">
        <x:v>31</x:v>
      </x:c>
      <x:c r="D11441" s="1" t="s">
        <x:v>41</x:v>
      </x:c>
      <x:c r="G11441" s="1" t="s">
        <x:v>44</x:v>
      </x:c>
    </x:row>
    <x:row r="11442">
      <x:c r="A11442" s="1">
        <x:v>606521.0</x:v>
      </x:c>
      <x:c r="C11442" s="1" t="s">
        <x:v>36</x:v>
      </x:c>
      <x:c r="D11442" s="1" t="s">
        <x:v>37</x:v>
      </x:c>
      <x:c r="G11442" s="1" t="s">
        <x:v>54</x:v>
      </x:c>
    </x:row>
    <x:row r="11443">
      <x:c r="A11443" s="1">
        <x:v>606527.0</x:v>
      </x:c>
      <x:c r="C11443" s="1" t="s">
        <x:v>36</x:v>
      </x:c>
      <x:c r="D11443" s="1" t="s">
        <x:v>41</x:v>
      </x:c>
      <x:c r="G11443" s="1" t="s">
        <x:v>52</x:v>
      </x:c>
    </x:row>
    <x:row r="11444">
      <x:c r="A11444" s="1">
        <x:v>606533.0</x:v>
      </x:c>
      <x:c r="C11444" s="1" t="s">
        <x:v>31</x:v>
      </x:c>
      <x:c r="D11444" s="1" t="s">
        <x:v>41</x:v>
      </x:c>
      <x:c r="G11444" s="1" t="s">
        <x:v>52</x:v>
      </x:c>
    </x:row>
    <x:row r="11445">
      <x:c r="A11445" s="1">
        <x:v>606540.0</x:v>
      </x:c>
      <x:c r="C11445" s="1" t="s">
        <x:v>31</x:v>
      </x:c>
      <x:c r="D11445" s="1" t="s">
        <x:v>32</x:v>
      </x:c>
      <x:c r="G11445" s="1" t="s">
        <x:v>42</x:v>
      </x:c>
    </x:row>
    <x:row r="11446">
      <x:c r="A11446" s="1">
        <x:v>606548.0</x:v>
      </x:c>
      <x:c r="C11446" s="1" t="s">
        <x:v>36</x:v>
      </x:c>
      <x:c r="D11446" s="1" t="s">
        <x:v>41</x:v>
      </x:c>
      <x:c r="G11446" s="1" t="s">
        <x:v>55</x:v>
      </x:c>
    </x:row>
    <x:row r="11447">
      <x:c r="A11447" s="1">
        <x:v>606553.0</x:v>
      </x:c>
      <x:c r="C11447" s="1" t="s">
        <x:v>31</x:v>
      </x:c>
      <x:c r="D11447" s="1" t="s">
        <x:v>41</x:v>
      </x:c>
      <x:c r="G11447" s="1" t="s">
        <x:v>42</x:v>
      </x:c>
    </x:row>
    <x:row r="11448">
      <x:c r="A11448" s="1">
        <x:v>606557.0</x:v>
      </x:c>
      <x:c r="C11448" s="1" t="s">
        <x:v>40</x:v>
      </x:c>
      <x:c r="D11448" s="1" t="s">
        <x:v>32</x:v>
      </x:c>
      <x:c r="G11448" s="1" t="s">
        <x:v>42</x:v>
      </x:c>
    </x:row>
    <x:row r="11449">
      <x:c r="A11449" s="1">
        <x:v>606565.0</x:v>
      </x:c>
      <x:c r="C11449" s="1" t="s">
        <x:v>31</x:v>
      </x:c>
      <x:c r="D11449" s="1" t="s">
        <x:v>37</x:v>
      </x:c>
      <x:c r="G11449" s="1" t="s">
        <x:v>52</x:v>
      </x:c>
    </x:row>
    <x:row r="11450">
      <x:c r="A11450" s="1">
        <x:v>606569.0</x:v>
      </x:c>
      <x:c r="C11450" s="1" t="s">
        <x:v>31</x:v>
      </x:c>
      <x:c r="D11450" s="1" t="s">
        <x:v>37</x:v>
      </x:c>
      <x:c r="G11450" s="1" t="s">
        <x:v>54</x:v>
      </x:c>
    </x:row>
    <x:row r="11451">
      <x:c r="A11451" s="1">
        <x:v>606572.0</x:v>
      </x:c>
      <x:c r="C11451" s="1" t="s">
        <x:v>31</x:v>
      </x:c>
      <x:c r="D11451" s="1" t="s">
        <x:v>41</x:v>
      </x:c>
      <x:c r="G11451" s="1" t="s">
        <x:v>42</x:v>
      </x:c>
    </x:row>
    <x:row r="11452">
      <x:c r="A11452" s="1">
        <x:v>606577.0</x:v>
      </x:c>
      <x:c r="C11452" s="1" t="s">
        <x:v>31</x:v>
      </x:c>
      <x:c r="D11452" s="1" t="s">
        <x:v>41</x:v>
      </x:c>
      <x:c r="G11452" s="1" t="s">
        <x:v>42</x:v>
      </x:c>
    </x:row>
    <x:row r="11453">
      <x:c r="A11453" s="1">
        <x:v>606578.0</x:v>
      </x:c>
      <x:c r="C11453" s="1" t="s">
        <x:v>31</x:v>
      </x:c>
      <x:c r="D11453" s="1" t="s">
        <x:v>41</x:v>
      </x:c>
      <x:c r="G11453" s="1" t="s">
        <x:v>42</x:v>
      </x:c>
    </x:row>
    <x:row r="11454">
      <x:c r="A11454" s="1">
        <x:v>606581.0</x:v>
      </x:c>
      <x:c r="C11454" s="1" t="s">
        <x:v>40</x:v>
      </x:c>
      <x:c r="D11454" s="1" t="s">
        <x:v>41</x:v>
      </x:c>
      <x:c r="G11454" s="1" t="s">
        <x:v>42</x:v>
      </x:c>
    </x:row>
    <x:row r="11455">
      <x:c r="A11455" s="1">
        <x:v>606582.0</x:v>
      </x:c>
      <x:c r="C11455" s="1" t="s">
        <x:v>31</x:v>
      </x:c>
      <x:c r="D11455" s="1" t="s">
        <x:v>32</x:v>
      </x:c>
      <x:c r="G11455" s="1" t="s">
        <x:v>33</x:v>
      </x:c>
    </x:row>
    <x:row r="11456">
      <x:c r="A11456" s="1">
        <x:v>606585.0</x:v>
      </x:c>
      <x:c r="C11456" s="1" t="s">
        <x:v>31</x:v>
      </x:c>
      <x:c r="D11456" s="1" t="s">
        <x:v>51</x:v>
      </x:c>
      <x:c r="G11456" s="1" t="s">
        <x:v>42</x:v>
      </x:c>
    </x:row>
    <x:row r="11457">
      <x:c r="A11457" s="1">
        <x:v>606591.0</x:v>
      </x:c>
      <x:c r="C11457" s="1" t="s">
        <x:v>31</x:v>
      </x:c>
      <x:c r="D11457" s="1" t="s">
        <x:v>41</x:v>
      </x:c>
      <x:c r="G11457" s="1" t="s">
        <x:v>44</x:v>
      </x:c>
    </x:row>
    <x:row r="11458">
      <x:c r="A11458" s="1">
        <x:v>606594.0</x:v>
      </x:c>
      <x:c r="C11458" s="1" t="s">
        <x:v>40</x:v>
      </x:c>
      <x:c r="D11458" s="1" t="s">
        <x:v>41</x:v>
      </x:c>
      <x:c r="G11458" s="1" t="s">
        <x:v>44</x:v>
      </x:c>
    </x:row>
    <x:row r="11459">
      <x:c r="A11459" s="1">
        <x:v>606599.0</x:v>
      </x:c>
      <x:c r="C11459" s="1" t="s">
        <x:v>31</x:v>
      </x:c>
      <x:c r="D11459" s="1" t="s">
        <x:v>32</x:v>
      </x:c>
      <x:c r="G11459" s="1" t="s">
        <x:v>46</x:v>
      </x:c>
    </x:row>
    <x:row r="11460">
      <x:c r="A11460" s="1">
        <x:v>606601.0</x:v>
      </x:c>
      <x:c r="C11460" s="1" t="s">
        <x:v>40</x:v>
      </x:c>
      <x:c r="D11460" s="1" t="s">
        <x:v>32</x:v>
      </x:c>
      <x:c r="G11460" s="1" t="s">
        <x:v>42</x:v>
      </x:c>
    </x:row>
    <x:row r="11461">
      <x:c r="A11461" s="1">
        <x:v>606608.0</x:v>
      </x:c>
      <x:c r="C11461" s="1" t="s">
        <x:v>31</x:v>
      </x:c>
      <x:c r="D11461" s="1" t="s">
        <x:v>37</x:v>
      </x:c>
      <x:c r="G11461" s="1" t="s">
        <x:v>54</x:v>
      </x:c>
    </x:row>
    <x:row r="11462">
      <x:c r="A11462" s="1">
        <x:v>606611.0</x:v>
      </x:c>
      <x:c r="C11462" s="1" t="s">
        <x:v>31</x:v>
      </x:c>
      <x:c r="D11462" s="1" t="s">
        <x:v>41</x:v>
      </x:c>
      <x:c r="G11462" s="1" t="s">
        <x:v>42</x:v>
      </x:c>
    </x:row>
    <x:row r="11463">
      <x:c r="A11463" s="1">
        <x:v>606620.0</x:v>
      </x:c>
      <x:c r="C11463" s="1" t="s">
        <x:v>36</x:v>
      </x:c>
      <x:c r="D11463" s="1" t="s">
        <x:v>41</x:v>
      </x:c>
      <x:c r="G11463" s="1" t="s">
        <x:v>55</x:v>
      </x:c>
    </x:row>
    <x:row r="11464">
      <x:c r="A11464" s="1">
        <x:v>606624.0</x:v>
      </x:c>
      <x:c r="C11464" s="1" t="s">
        <x:v>31</x:v>
      </x:c>
      <x:c r="D11464" s="1" t="s">
        <x:v>41</x:v>
      </x:c>
      <x:c r="G11464" s="1" t="s">
        <x:v>46</x:v>
      </x:c>
    </x:row>
    <x:row r="11465">
      <x:c r="A11465" s="1">
        <x:v>606626.0</x:v>
      </x:c>
      <x:c r="B11465" s="1">
        <x:v>14507.0</x:v>
      </x:c>
      <x:c r="C11465" s="1" t="s">
        <x:v>31</x:v>
      </x:c>
      <x:c r="D11465" s="1" t="s">
        <x:v>32</x:v>
      </x:c>
      <x:c r="E11465" s="1">
        <x:v>64.0</x:v>
      </x:c>
      <x:c r="F11465" s="1" t="s">
        <x:v>38</x:v>
      </x:c>
      <x:c r="G11465" s="1" t="s">
        <x:v>33</x:v>
      </x:c>
    </x:row>
    <x:row r="11466">
      <x:c r="A11466" s="1">
        <x:v>606629.0</x:v>
      </x:c>
      <x:c r="C11466" s="1" t="s">
        <x:v>36</x:v>
      </x:c>
      <x:c r="D11466" s="1" t="s">
        <x:v>41</x:v>
      </x:c>
      <x:c r="G11466" s="1" t="s">
        <x:v>55</x:v>
      </x:c>
    </x:row>
    <x:row r="11467">
      <x:c r="A11467" s="1">
        <x:v>606636.0</x:v>
      </x:c>
      <x:c r="C11467" s="1" t="s">
        <x:v>40</x:v>
      </x:c>
      <x:c r="D11467" s="1" t="s">
        <x:v>41</x:v>
      </x:c>
      <x:c r="G11467" s="1" t="s">
        <x:v>42</x:v>
      </x:c>
    </x:row>
    <x:row r="11468">
      <x:c r="A11468" s="1">
        <x:v>606640.0</x:v>
      </x:c>
      <x:c r="C11468" s="1" t="s">
        <x:v>31</x:v>
      </x:c>
      <x:c r="D11468" s="1" t="s">
        <x:v>41</x:v>
      </x:c>
      <x:c r="G11468" s="1" t="s">
        <x:v>54</x:v>
      </x:c>
    </x:row>
    <x:row r="11469">
      <x:c r="A11469" s="1">
        <x:v>606641.0</x:v>
      </x:c>
      <x:c r="C11469" s="1" t="s">
        <x:v>36</x:v>
      </x:c>
      <x:c r="D11469" s="1" t="s">
        <x:v>41</x:v>
      </x:c>
      <x:c r="G11469" s="1" t="s">
        <x:v>46</x:v>
      </x:c>
    </x:row>
    <x:row r="11470">
      <x:c r="A11470" s="1">
        <x:v>606645.0</x:v>
      </x:c>
      <x:c r="C11470" s="1" t="s">
        <x:v>31</x:v>
      </x:c>
      <x:c r="D11470" s="1" t="s">
        <x:v>41</x:v>
      </x:c>
      <x:c r="G11470" s="1" t="s">
        <x:v>54</x:v>
      </x:c>
    </x:row>
    <x:row r="11471">
      <x:c r="A11471" s="1">
        <x:v>606648.0</x:v>
      </x:c>
      <x:c r="C11471" s="1" t="s">
        <x:v>31</x:v>
      </x:c>
      <x:c r="D11471" s="1" t="s">
        <x:v>41</x:v>
      </x:c>
      <x:c r="G11471" s="1" t="s">
        <x:v>55</x:v>
      </x:c>
    </x:row>
    <x:row r="11472">
      <x:c r="A11472" s="1">
        <x:v>606656.0</x:v>
      </x:c>
      <x:c r="C11472" s="1" t="s">
        <x:v>31</x:v>
      </x:c>
      <x:c r="D11472" s="1" t="s">
        <x:v>41</x:v>
      </x:c>
      <x:c r="G11472" s="1" t="s">
        <x:v>52</x:v>
      </x:c>
    </x:row>
    <x:row r="11473">
      <x:c r="A11473" s="1">
        <x:v>606662.0</x:v>
      </x:c>
      <x:c r="C11473" s="1" t="s">
        <x:v>40</x:v>
      </x:c>
      <x:c r="D11473" s="1" t="s">
        <x:v>37</x:v>
      </x:c>
      <x:c r="G11473" s="1" t="s">
        <x:v>44</x:v>
      </x:c>
    </x:row>
    <x:row r="11474">
      <x:c r="A11474" s="1">
        <x:v>606665.0</x:v>
      </x:c>
      <x:c r="C11474" s="1" t="s">
        <x:v>31</x:v>
      </x:c>
      <x:c r="D11474" s="1" t="s">
        <x:v>32</x:v>
      </x:c>
      <x:c r="G11474" s="1" t="s">
        <x:v>46</x:v>
      </x:c>
    </x:row>
    <x:row r="11475">
      <x:c r="A11475" s="1">
        <x:v>606674.0</x:v>
      </x:c>
      <x:c r="B11475" s="1">
        <x:v>14509.0</x:v>
      </x:c>
      <x:c r="C11475" s="1" t="s">
        <x:v>36</x:v>
      </x:c>
      <x:c r="D11475" s="1" t="s">
        <x:v>51</x:v>
      </x:c>
      <x:c r="E11475" s="1">
        <x:v>68.0</x:v>
      </x:c>
      <x:c r="F11475" s="1" t="s">
        <x:v>38</x:v>
      </x:c>
      <x:c r="G11475" s="1" t="s">
        <x:v>46</x:v>
      </x:c>
    </x:row>
    <x:row r="11476">
      <x:c r="A11476" s="1">
        <x:v>606681.0</x:v>
      </x:c>
      <x:c r="C11476" s="1" t="s">
        <x:v>31</x:v>
      </x:c>
      <x:c r="D11476" s="1" t="s">
        <x:v>41</x:v>
      </x:c>
      <x:c r="G11476" s="1" t="s">
        <x:v>55</x:v>
      </x:c>
    </x:row>
    <x:row r="11477">
      <x:c r="A11477" s="1">
        <x:v>606687.0</x:v>
      </x:c>
      <x:c r="C11477" s="1" t="s">
        <x:v>31</x:v>
      </x:c>
      <x:c r="D11477" s="1" t="s">
        <x:v>41</x:v>
      </x:c>
      <x:c r="G11477" s="1" t="s">
        <x:v>33</x:v>
      </x:c>
    </x:row>
    <x:row r="11478">
      <x:c r="A11478" s="1">
        <x:v>606695.0</x:v>
      </x:c>
      <x:c r="C11478" s="1" t="s">
        <x:v>36</x:v>
      </x:c>
      <x:c r="D11478" s="1" t="s">
        <x:v>37</x:v>
      </x:c>
      <x:c r="G11478" s="1" t="s">
        <x:v>33</x:v>
      </x:c>
    </x:row>
    <x:row r="11479">
      <x:c r="A11479" s="1">
        <x:v>606699.0</x:v>
      </x:c>
      <x:c r="C11479" s="1" t="s">
        <x:v>31</x:v>
      </x:c>
      <x:c r="D11479" s="1" t="s">
        <x:v>32</x:v>
      </x:c>
      <x:c r="G11479" s="1" t="s">
        <x:v>42</x:v>
      </x:c>
    </x:row>
    <x:row r="11480">
      <x:c r="A11480" s="1">
        <x:v>606704.0</x:v>
      </x:c>
      <x:c r="C11480" s="1" t="s">
        <x:v>40</x:v>
      </x:c>
      <x:c r="D11480" s="1" t="s">
        <x:v>57</x:v>
      </x:c>
      <x:c r="G11480" s="1" t="s">
        <x:v>44</x:v>
      </x:c>
    </x:row>
    <x:row r="11481">
      <x:c r="A11481" s="1">
        <x:v>606714.0</x:v>
      </x:c>
      <x:c r="B11481" s="1">
        <x:v>14514.0</x:v>
      </x:c>
      <x:c r="C11481" s="1" t="s">
        <x:v>31</x:v>
      </x:c>
      <x:c r="D11481" s="1" t="s">
        <x:v>32</x:v>
      </x:c>
      <x:c r="E11481" s="1">
        <x:v>52.0</x:v>
      </x:c>
      <x:c r="F11481" s="1" t="s">
        <x:v>38</x:v>
      </x:c>
      <x:c r="G11481" s="1" t="s">
        <x:v>42</x:v>
      </x:c>
    </x:row>
    <x:row r="11482">
      <x:c r="A11482" s="1">
        <x:v>606717.0</x:v>
      </x:c>
      <x:c r="C11482" s="1" t="s">
        <x:v>40</x:v>
      </x:c>
      <x:c r="D11482" s="1" t="s">
        <x:v>37</x:v>
      </x:c>
      <x:c r="G11482" s="1" t="s">
        <x:v>44</x:v>
      </x:c>
    </x:row>
    <x:row r="11483">
      <x:c r="A11483" s="1">
        <x:v>606721.0</x:v>
      </x:c>
      <x:c r="C11483" s="1" t="s">
        <x:v>40</x:v>
      </x:c>
      <x:c r="D11483" s="1" t="s">
        <x:v>32</x:v>
      </x:c>
      <x:c r="G11483" s="1" t="s">
        <x:v>42</x:v>
      </x:c>
    </x:row>
    <x:row r="11484">
      <x:c r="A11484" s="1">
        <x:v>606727.0</x:v>
      </x:c>
      <x:c r="C11484" s="1" t="s">
        <x:v>40</x:v>
      </x:c>
      <x:c r="D11484" s="1" t="s">
        <x:v>41</x:v>
      </x:c>
      <x:c r="G11484" s="1" t="s">
        <x:v>44</x:v>
      </x:c>
    </x:row>
    <x:row r="11485">
      <x:c r="A11485" s="1">
        <x:v>606734.0</x:v>
      </x:c>
      <x:c r="C11485" s="1" t="s">
        <x:v>36</x:v>
      </x:c>
      <x:c r="D11485" s="1" t="s">
        <x:v>32</x:v>
      </x:c>
      <x:c r="G11485" s="1" t="s">
        <x:v>46</x:v>
      </x:c>
    </x:row>
    <x:row r="11486">
      <x:c r="A11486" s="1">
        <x:v>606737.0</x:v>
      </x:c>
      <x:c r="C11486" s="1" t="s">
        <x:v>36</x:v>
      </x:c>
      <x:c r="D11486" s="1" t="s">
        <x:v>41</x:v>
      </x:c>
      <x:c r="G11486" s="1" t="s">
        <x:v>52</x:v>
      </x:c>
    </x:row>
    <x:row r="11487">
      <x:c r="A11487" s="1">
        <x:v>606745.0</x:v>
      </x:c>
      <x:c r="C11487" s="1" t="s">
        <x:v>40</x:v>
      </x:c>
      <x:c r="D11487" s="1" t="s">
        <x:v>51</x:v>
      </x:c>
      <x:c r="G11487" s="1" t="s">
        <x:v>42</x:v>
      </x:c>
    </x:row>
    <x:row r="11488">
      <x:c r="A11488" s="1">
        <x:v>606749.0</x:v>
      </x:c>
      <x:c r="C11488" s="1" t="s">
        <x:v>31</x:v>
      </x:c>
      <x:c r="D11488" s="1" t="s">
        <x:v>32</x:v>
      </x:c>
      <x:c r="G11488" s="1" t="s">
        <x:v>42</x:v>
      </x:c>
    </x:row>
    <x:row r="11489">
      <x:c r="A11489" s="1">
        <x:v>606759.0</x:v>
      </x:c>
      <x:c r="B11489" s="1">
        <x:v>14516.0</x:v>
      </x:c>
      <x:c r="C11489" s="1" t="s">
        <x:v>40</x:v>
      </x:c>
      <x:c r="D11489" s="1" t="s">
        <x:v>32</x:v>
      </x:c>
      <x:c r="E11489" s="1">
        <x:v>70.0</x:v>
      </x:c>
      <x:c r="F11489" s="1" t="s">
        <x:v>38</x:v>
      </x:c>
      <x:c r="G11489" s="1" t="s">
        <x:v>44</x:v>
      </x:c>
    </x:row>
    <x:row r="11490">
      <x:c r="A11490" s="1">
        <x:v>606765.0</x:v>
      </x:c>
      <x:c r="C11490" s="1" t="s">
        <x:v>31</x:v>
      </x:c>
      <x:c r="D11490" s="1" t="s">
        <x:v>32</x:v>
      </x:c>
      <x:c r="G11490" s="1" t="s">
        <x:v>52</x:v>
      </x:c>
    </x:row>
    <x:row r="11491">
      <x:c r="A11491" s="1">
        <x:v>606770.0</x:v>
      </x:c>
      <x:c r="C11491" s="1" t="s">
        <x:v>31</x:v>
      </x:c>
      <x:c r="D11491" s="1" t="s">
        <x:v>32</x:v>
      </x:c>
      <x:c r="G11491" s="1" t="s">
        <x:v>46</x:v>
      </x:c>
    </x:row>
    <x:row r="11492">
      <x:c r="A11492" s="1">
        <x:v>606779.0</x:v>
      </x:c>
      <x:c r="C11492" s="1" t="s">
        <x:v>40</x:v>
      </x:c>
      <x:c r="D11492" s="1" t="s">
        <x:v>51</x:v>
      </x:c>
      <x:c r="G11492" s="1" t="s">
        <x:v>42</x:v>
      </x:c>
    </x:row>
    <x:row r="11493">
      <x:c r="A11493" s="1">
        <x:v>606784.0</x:v>
      </x:c>
      <x:c r="C11493" s="1" t="s">
        <x:v>36</x:v>
      </x:c>
      <x:c r="D11493" s="1" t="s">
        <x:v>51</x:v>
      </x:c>
      <x:c r="G11493" s="1" t="s">
        <x:v>54</x:v>
      </x:c>
    </x:row>
    <x:row r="11494">
      <x:c r="A11494" s="1">
        <x:v>606789.0</x:v>
      </x:c>
      <x:c r="C11494" s="1" t="s">
        <x:v>31</x:v>
      </x:c>
      <x:c r="D11494" s="1" t="s">
        <x:v>37</x:v>
      </x:c>
      <x:c r="G11494" s="1" t="s">
        <x:v>42</x:v>
      </x:c>
    </x:row>
    <x:row r="11495">
      <x:c r="A11495" s="1">
        <x:v>606793.0</x:v>
      </x:c>
      <x:c r="C11495" s="1" t="s">
        <x:v>36</x:v>
      </x:c>
      <x:c r="D11495" s="1" t="s">
        <x:v>51</x:v>
      </x:c>
      <x:c r="G11495" s="1" t="s">
        <x:v>52</x:v>
      </x:c>
    </x:row>
    <x:row r="11496">
      <x:c r="A11496" s="1">
        <x:v>606795.0</x:v>
      </x:c>
      <x:c r="C11496" s="1" t="s">
        <x:v>40</x:v>
      </x:c>
      <x:c r="D11496" s="1" t="s">
        <x:v>41</x:v>
      </x:c>
      <x:c r="G11496" s="1" t="s">
        <x:v>42</x:v>
      </x:c>
    </x:row>
    <x:row r="11497">
      <x:c r="A11497" s="1">
        <x:v>606799.0</x:v>
      </x:c>
      <x:c r="C11497" s="1" t="s">
        <x:v>31</x:v>
      </x:c>
      <x:c r="D11497" s="1" t="s">
        <x:v>41</x:v>
      </x:c>
      <x:c r="G11497" s="1" t="s">
        <x:v>54</x:v>
      </x:c>
    </x:row>
    <x:row r="11498">
      <x:c r="A11498" s="1">
        <x:v>606807.0</x:v>
      </x:c>
      <x:c r="C11498" s="1" t="s">
        <x:v>31</x:v>
      </x:c>
      <x:c r="D11498" s="1" t="s">
        <x:v>37</x:v>
      </x:c>
      <x:c r="G11498" s="1" t="s">
        <x:v>44</x:v>
      </x:c>
    </x:row>
    <x:row r="11499">
      <x:c r="A11499" s="1">
        <x:v>606812.0</x:v>
      </x:c>
      <x:c r="C11499" s="1" t="s">
        <x:v>31</x:v>
      </x:c>
      <x:c r="D11499" s="1" t="s">
        <x:v>41</x:v>
      </x:c>
      <x:c r="G11499" s="1" t="s">
        <x:v>46</x:v>
      </x:c>
    </x:row>
    <x:row r="11500">
      <x:c r="A11500" s="1">
        <x:v>606820.0</x:v>
      </x:c>
      <x:c r="B11500" s="1">
        <x:v>14521.0</x:v>
      </x:c>
      <x:c r="C11500" s="1" t="s">
        <x:v>31</x:v>
      </x:c>
      <x:c r="D11500" s="1" t="s">
        <x:v>37</x:v>
      </x:c>
      <x:c r="E11500" s="1">
        <x:v>48.0</x:v>
      </x:c>
      <x:c r="F11500" s="1" t="s">
        <x:v>38</x:v>
      </x:c>
      <x:c r="G11500" s="1" t="s">
        <x:v>54</x:v>
      </x:c>
    </x:row>
    <x:row r="11501">
      <x:c r="A11501" s="1">
        <x:v>606824.0</x:v>
      </x:c>
      <x:c r="C11501" s="1" t="s">
        <x:v>31</x:v>
      </x:c>
      <x:c r="D11501" s="1" t="s">
        <x:v>37</x:v>
      </x:c>
      <x:c r="G11501" s="1" t="s">
        <x:v>54</x:v>
      </x:c>
    </x:row>
    <x:row r="11502">
      <x:c r="A11502" s="1">
        <x:v>606831.0</x:v>
      </x:c>
      <x:c r="C11502" s="1" t="s">
        <x:v>36</x:v>
      </x:c>
      <x:c r="D11502" s="1" t="s">
        <x:v>51</x:v>
      </x:c>
      <x:c r="G11502" s="1" t="s">
        <x:v>46</x:v>
      </x:c>
    </x:row>
    <x:row r="11503">
      <x:c r="A11503" s="1">
        <x:v>606835.0</x:v>
      </x:c>
      <x:c r="C11503" s="1" t="s">
        <x:v>31</x:v>
      </x:c>
      <x:c r="D11503" s="1" t="s">
        <x:v>41</x:v>
      </x:c>
      <x:c r="G11503" s="1" t="s">
        <x:v>53</x:v>
      </x:c>
    </x:row>
    <x:row r="11504">
      <x:c r="A11504" s="1">
        <x:v>606841.0</x:v>
      </x:c>
      <x:c r="C11504" s="1" t="s">
        <x:v>31</x:v>
      </x:c>
      <x:c r="D11504" s="1" t="s">
        <x:v>32</x:v>
      </x:c>
      <x:c r="G11504" s="1" t="s">
        <x:v>33</x:v>
      </x:c>
    </x:row>
    <x:row r="11505">
      <x:c r="A11505" s="1">
        <x:v>606845.0</x:v>
      </x:c>
      <x:c r="C11505" s="1" t="s">
        <x:v>40</x:v>
      </x:c>
      <x:c r="D11505" s="1" t="s">
        <x:v>41</x:v>
      </x:c>
      <x:c r="G11505" s="1" t="s">
        <x:v>42</x:v>
      </x:c>
    </x:row>
    <x:row r="11506">
      <x:c r="A11506" s="1">
        <x:v>606846.0</x:v>
      </x:c>
      <x:c r="C11506" s="1" t="s">
        <x:v>31</x:v>
      </x:c>
      <x:c r="D11506" s="1" t="s">
        <x:v>37</x:v>
      </x:c>
      <x:c r="G11506" s="1" t="s">
        <x:v>53</x:v>
      </x:c>
    </x:row>
    <x:row r="11507">
      <x:c r="A11507" s="1">
        <x:v>606849.0</x:v>
      </x:c>
      <x:c r="C11507" s="1" t="s">
        <x:v>31</x:v>
      </x:c>
      <x:c r="D11507" s="1" t="s">
        <x:v>41</x:v>
      </x:c>
      <x:c r="G11507" s="1" t="s">
        <x:v>54</x:v>
      </x:c>
    </x:row>
    <x:row r="11508">
      <x:c r="A11508" s="1">
        <x:v>606851.0</x:v>
      </x:c>
      <x:c r="B11508" s="1">
        <x:v>14522.0</x:v>
      </x:c>
      <x:c r="C11508" s="1" t="s">
        <x:v>31</x:v>
      </x:c>
      <x:c r="D11508" s="1" t="s">
        <x:v>41</x:v>
      </x:c>
      <x:c r="E11508" s="1">
        <x:v>31.0</x:v>
      </x:c>
      <x:c r="F11508" s="1" t="s">
        <x:v>38</x:v>
      </x:c>
      <x:c r="G11508" s="1" t="s">
        <x:v>46</x:v>
      </x:c>
    </x:row>
    <x:row r="11509">
      <x:c r="A11509" s="1">
        <x:v>606855.0</x:v>
      </x:c>
      <x:c r="C11509" s="1" t="s">
        <x:v>40</x:v>
      </x:c>
      <x:c r="D11509" s="1" t="s">
        <x:v>41</x:v>
      </x:c>
      <x:c r="G11509" s="1" t="s">
        <x:v>42</x:v>
      </x:c>
    </x:row>
    <x:row r="11510">
      <x:c r="A11510" s="1">
        <x:v>606861.0</x:v>
      </x:c>
      <x:c r="C11510" s="1" t="s">
        <x:v>40</x:v>
      </x:c>
      <x:c r="D11510" s="1" t="s">
        <x:v>41</x:v>
      </x:c>
      <x:c r="G11510" s="1" t="s">
        <x:v>42</x:v>
      </x:c>
    </x:row>
    <x:row r="11511">
      <x:c r="A11511" s="1">
        <x:v>606862.0</x:v>
      </x:c>
      <x:c r="C11511" s="1" t="s">
        <x:v>36</x:v>
      </x:c>
      <x:c r="D11511" s="1" t="s">
        <x:v>37</x:v>
      </x:c>
      <x:c r="G11511" s="1" t="s">
        <x:v>46</x:v>
      </x:c>
    </x:row>
    <x:row r="11512">
      <x:c r="A11512" s="1">
        <x:v>606864.0</x:v>
      </x:c>
      <x:c r="C11512" s="1" t="s">
        <x:v>31</x:v>
      </x:c>
      <x:c r="D11512" s="1" t="s">
        <x:v>51</x:v>
      </x:c>
      <x:c r="G11512" s="1" t="s">
        <x:v>54</x:v>
      </x:c>
    </x:row>
    <x:row r="11513">
      <x:c r="A11513" s="1">
        <x:v>606872.0</x:v>
      </x:c>
      <x:c r="C11513" s="1" t="s">
        <x:v>36</x:v>
      </x:c>
      <x:c r="D11513" s="1" t="s">
        <x:v>37</x:v>
      </x:c>
      <x:c r="G11513" s="1" t="s">
        <x:v>54</x:v>
      </x:c>
    </x:row>
    <x:row r="11514">
      <x:c r="A11514" s="1">
        <x:v>606873.0</x:v>
      </x:c>
      <x:c r="C11514" s="1" t="s">
        <x:v>40</x:v>
      </x:c>
      <x:c r="D11514" s="1" t="s">
        <x:v>32</x:v>
      </x:c>
      <x:c r="G11514" s="1" t="s">
        <x:v>42</x:v>
      </x:c>
    </x:row>
    <x:row r="11515">
      <x:c r="A11515" s="1">
        <x:v>606882.0</x:v>
      </x:c>
      <x:c r="C11515" s="1" t="s">
        <x:v>40</x:v>
      </x:c>
      <x:c r="D11515" s="1" t="s">
        <x:v>41</x:v>
      </x:c>
      <x:c r="G11515" s="1" t="s">
        <x:v>42</x:v>
      </x:c>
    </x:row>
    <x:row r="11516">
      <x:c r="A11516" s="1">
        <x:v>606890.0</x:v>
      </x:c>
      <x:c r="C11516" s="1" t="s">
        <x:v>31</x:v>
      </x:c>
      <x:c r="D11516" s="1" t="s">
        <x:v>41</x:v>
      </x:c>
      <x:c r="G11516" s="1" t="s">
        <x:v>33</x:v>
      </x:c>
    </x:row>
    <x:row r="11517">
      <x:c r="A11517" s="1">
        <x:v>606898.0</x:v>
      </x:c>
      <x:c r="C11517" s="1" t="s">
        <x:v>31</x:v>
      </x:c>
      <x:c r="D11517" s="1" t="s">
        <x:v>41</x:v>
      </x:c>
      <x:c r="G11517" s="1" t="s">
        <x:v>33</x:v>
      </x:c>
    </x:row>
    <x:row r="11518">
      <x:c r="A11518" s="1">
        <x:v>606899.0</x:v>
      </x:c>
      <x:c r="C11518" s="1" t="s">
        <x:v>31</x:v>
      </x:c>
      <x:c r="D11518" s="1" t="s">
        <x:v>57</x:v>
      </x:c>
      <x:c r="G11518" s="1" t="s">
        <x:v>44</x:v>
      </x:c>
    </x:row>
    <x:row r="11519">
      <x:c r="A11519" s="1">
        <x:v>606908.0</x:v>
      </x:c>
      <x:c r="C11519" s="1" t="s">
        <x:v>40</x:v>
      </x:c>
      <x:c r="D11519" s="1" t="s">
        <x:v>37</x:v>
      </x:c>
      <x:c r="G11519" s="1" t="s">
        <x:v>42</x:v>
      </x:c>
    </x:row>
    <x:row r="11520">
      <x:c r="A11520" s="1">
        <x:v>606915.0</x:v>
      </x:c>
      <x:c r="C11520" s="1" t="s">
        <x:v>36</x:v>
      </x:c>
      <x:c r="D11520" s="1" t="s">
        <x:v>41</x:v>
      </x:c>
      <x:c r="G11520" s="1" t="s">
        <x:v>55</x:v>
      </x:c>
    </x:row>
    <x:row r="11521">
      <x:c r="A11521" s="1">
        <x:v>606919.0</x:v>
      </x:c>
      <x:c r="C11521" s="1" t="s">
        <x:v>36</x:v>
      </x:c>
      <x:c r="D11521" s="1" t="s">
        <x:v>41</x:v>
      </x:c>
      <x:c r="G11521" s="1" t="s">
        <x:v>33</x:v>
      </x:c>
    </x:row>
    <x:row r="11522">
      <x:c r="A11522" s="1">
        <x:v>606927.0</x:v>
      </x:c>
      <x:c r="C11522" s="1" t="s">
        <x:v>31</x:v>
      </x:c>
      <x:c r="D11522" s="1" t="s">
        <x:v>51</x:v>
      </x:c>
      <x:c r="G11522" s="1" t="s">
        <x:v>52</x:v>
      </x:c>
    </x:row>
    <x:row r="11523">
      <x:c r="A11523" s="1">
        <x:v>606928.0</x:v>
      </x:c>
      <x:c r="C11523" s="1" t="s">
        <x:v>40</x:v>
      </x:c>
      <x:c r="D11523" s="1" t="s">
        <x:v>41</x:v>
      </x:c>
      <x:c r="G11523" s="1" t="s">
        <x:v>42</x:v>
      </x:c>
    </x:row>
    <x:row r="11524">
      <x:c r="A11524" s="1">
        <x:v>606933.0</x:v>
      </x:c>
      <x:c r="C11524" s="1" t="s">
        <x:v>31</x:v>
      </x:c>
      <x:c r="D11524" s="1" t="s">
        <x:v>41</x:v>
      </x:c>
      <x:c r="G11524" s="1" t="s">
        <x:v>54</x:v>
      </x:c>
    </x:row>
    <x:row r="11525">
      <x:c r="A11525" s="1">
        <x:v>606942.0</x:v>
      </x:c>
      <x:c r="B11525" s="1">
        <x:v>14527.0</x:v>
      </x:c>
      <x:c r="C11525" s="1" t="s">
        <x:v>31</x:v>
      </x:c>
      <x:c r="D11525" s="1" t="s">
        <x:v>51</x:v>
      </x:c>
      <x:c r="E11525" s="1">
        <x:v>54.0</x:v>
      </x:c>
      <x:c r="F11525" s="1" t="s">
        <x:v>38</x:v>
      </x:c>
      <x:c r="G11525" s="1" t="s">
        <x:v>55</x:v>
      </x:c>
    </x:row>
    <x:row r="11526">
      <x:c r="A11526" s="1">
        <x:v>606945.0</x:v>
      </x:c>
      <x:c r="C11526" s="1" t="s">
        <x:v>36</x:v>
      </x:c>
      <x:c r="D11526" s="1" t="s">
        <x:v>37</x:v>
      </x:c>
      <x:c r="G11526" s="1" t="s">
        <x:v>54</x:v>
      </x:c>
    </x:row>
    <x:row r="11527">
      <x:c r="A11527" s="1">
        <x:v>606946.0</x:v>
      </x:c>
      <x:c r="C11527" s="1" t="s">
        <x:v>36</x:v>
      </x:c>
      <x:c r="D11527" s="1" t="s">
        <x:v>51</x:v>
      </x:c>
      <x:c r="G11527" s="1" t="s">
        <x:v>52</x:v>
      </x:c>
    </x:row>
    <x:row r="11528">
      <x:c r="A11528" s="1">
        <x:v>606954.0</x:v>
      </x:c>
      <x:c r="B11528" s="1">
        <x:v>14531.0</x:v>
      </x:c>
      <x:c r="C11528" s="1" t="s">
        <x:v>31</x:v>
      </x:c>
      <x:c r="D11528" s="1" t="s">
        <x:v>51</x:v>
      </x:c>
      <x:c r="E11528" s="1">
        <x:v>52.0</x:v>
      </x:c>
      <x:c r="F11528" s="1" t="s">
        <x:v>38</x:v>
      </x:c>
      <x:c r="G11528" s="1" t="s">
        <x:v>52</x:v>
      </x:c>
    </x:row>
    <x:row r="11529">
      <x:c r="A11529" s="1">
        <x:v>606963.0</x:v>
      </x:c>
      <x:c r="C11529" s="1" t="s">
        <x:v>31</x:v>
      </x:c>
      <x:c r="D11529" s="1" t="s">
        <x:v>51</x:v>
      </x:c>
      <x:c r="G11529" s="1" t="s">
        <x:v>44</x:v>
      </x:c>
    </x:row>
    <x:row r="11530">
      <x:c r="A11530" s="1">
        <x:v>606968.0</x:v>
      </x:c>
      <x:c r="C11530" s="1" t="s">
        <x:v>31</x:v>
      </x:c>
      <x:c r="D11530" s="1" t="s">
        <x:v>51</x:v>
      </x:c>
      <x:c r="G11530" s="1" t="s">
        <x:v>54</x:v>
      </x:c>
    </x:row>
    <x:row r="11531">
      <x:c r="A11531" s="1">
        <x:v>606975.0</x:v>
      </x:c>
      <x:c r="C11531" s="1" t="s">
        <x:v>40</x:v>
      </x:c>
      <x:c r="D11531" s="1" t="s">
        <x:v>32</x:v>
      </x:c>
      <x:c r="G11531" s="1" t="s">
        <x:v>42</x:v>
      </x:c>
    </x:row>
    <x:row r="11532">
      <x:c r="A11532" s="1">
        <x:v>606981.0</x:v>
      </x:c>
      <x:c r="C11532" s="1" t="s">
        <x:v>31</x:v>
      </x:c>
      <x:c r="D11532" s="1" t="s">
        <x:v>41</x:v>
      </x:c>
      <x:c r="G11532" s="1" t="s">
        <x:v>55</x:v>
      </x:c>
    </x:row>
    <x:row r="11533">
      <x:c r="A11533" s="1">
        <x:v>606982.0</x:v>
      </x:c>
      <x:c r="C11533" s="1" t="s">
        <x:v>36</x:v>
      </x:c>
      <x:c r="D11533" s="1" t="s">
        <x:v>41</x:v>
      </x:c>
      <x:c r="G11533" s="1" t="s">
        <x:v>46</x:v>
      </x:c>
    </x:row>
    <x:row r="11534">
      <x:c r="A11534" s="1">
        <x:v>606988.0</x:v>
      </x:c>
      <x:c r="C11534" s="1" t="s">
        <x:v>40</x:v>
      </x:c>
      <x:c r="D11534" s="1" t="s">
        <x:v>32</x:v>
      </x:c>
      <x:c r="G11534" s="1" t="s">
        <x:v>42</x:v>
      </x:c>
    </x:row>
    <x:row r="11535">
      <x:c r="A11535" s="1">
        <x:v>606989.0</x:v>
      </x:c>
      <x:c r="C11535" s="1" t="s">
        <x:v>36</x:v>
      </x:c>
      <x:c r="D11535" s="1" t="s">
        <x:v>41</x:v>
      </x:c>
      <x:c r="G11535" s="1" t="s">
        <x:v>46</x:v>
      </x:c>
    </x:row>
    <x:row r="11536">
      <x:c r="A11536" s="1">
        <x:v>606997.0</x:v>
      </x:c>
      <x:c r="C11536" s="1" t="s">
        <x:v>40</x:v>
      </x:c>
      <x:c r="D11536" s="1" t="s">
        <x:v>41</x:v>
      </x:c>
      <x:c r="G11536" s="1" t="s">
        <x:v>44</x:v>
      </x:c>
    </x:row>
    <x:row r="11537">
      <x:c r="A11537" s="1">
        <x:v>607003.0</x:v>
      </x:c>
      <x:c r="C11537" s="1" t="s">
        <x:v>40</x:v>
      </x:c>
      <x:c r="D11537" s="1" t="s">
        <x:v>32</x:v>
      </x:c>
      <x:c r="G11537" s="1" t="s">
        <x:v>42</x:v>
      </x:c>
    </x:row>
    <x:row r="11538">
      <x:c r="A11538" s="1">
        <x:v>607012.0</x:v>
      </x:c>
      <x:c r="C11538" s="1" t="s">
        <x:v>36</x:v>
      </x:c>
      <x:c r="D11538" s="1" t="s">
        <x:v>37</x:v>
      </x:c>
      <x:c r="G11538" s="1" t="s">
        <x:v>52</x:v>
      </x:c>
    </x:row>
    <x:row r="11539">
      <x:c r="A11539" s="1">
        <x:v>607022.0</x:v>
      </x:c>
      <x:c r="C11539" s="1" t="s">
        <x:v>40</x:v>
      </x:c>
      <x:c r="D11539" s="1" t="s">
        <x:v>41</x:v>
      </x:c>
      <x:c r="G11539" s="1" t="s">
        <x:v>42</x:v>
      </x:c>
    </x:row>
    <x:row r="11540">
      <x:c r="A11540" s="1">
        <x:v>607027.0</x:v>
      </x:c>
      <x:c r="C11540" s="1" t="s">
        <x:v>40</x:v>
      </x:c>
      <x:c r="D11540" s="1" t="s">
        <x:v>41</x:v>
      </x:c>
      <x:c r="G11540" s="1" t="s">
        <x:v>44</x:v>
      </x:c>
    </x:row>
    <x:row r="11541">
      <x:c r="A11541" s="1">
        <x:v>607028.0</x:v>
      </x:c>
      <x:c r="C11541" s="1" t="s">
        <x:v>40</x:v>
      </x:c>
      <x:c r="D11541" s="1" t="s">
        <x:v>37</x:v>
      </x:c>
      <x:c r="G11541" s="1" t="s">
        <x:v>42</x:v>
      </x:c>
    </x:row>
    <x:row r="11542">
      <x:c r="A11542" s="1">
        <x:v>607037.0</x:v>
      </x:c>
      <x:c r="C11542" s="1" t="s">
        <x:v>31</x:v>
      </x:c>
      <x:c r="D11542" s="1" t="s">
        <x:v>41</x:v>
      </x:c>
      <x:c r="G11542" s="1" t="s">
        <x:v>33</x:v>
      </x:c>
    </x:row>
    <x:row r="11543">
      <x:c r="A11543" s="1">
        <x:v>607047.0</x:v>
      </x:c>
      <x:c r="C11543" s="1" t="s">
        <x:v>36</x:v>
      </x:c>
      <x:c r="D11543" s="1" t="s">
        <x:v>41</x:v>
      </x:c>
      <x:c r="G11543" s="1" t="s">
        <x:v>33</x:v>
      </x:c>
    </x:row>
    <x:row r="11544">
      <x:c r="A11544" s="1">
        <x:v>607052.0</x:v>
      </x:c>
      <x:c r="C11544" s="1" t="s">
        <x:v>36</x:v>
      </x:c>
      <x:c r="D11544" s="1" t="s">
        <x:v>41</x:v>
      </x:c>
      <x:c r="G11544" s="1" t="s">
        <x:v>54</x:v>
      </x:c>
    </x:row>
    <x:row r="11545">
      <x:c r="A11545" s="1">
        <x:v>607056.0</x:v>
      </x:c>
      <x:c r="C11545" s="1" t="s">
        <x:v>31</x:v>
      </x:c>
      <x:c r="D11545" s="1" t="s">
        <x:v>41</x:v>
      </x:c>
      <x:c r="G11545" s="1" t="s">
        <x:v>44</x:v>
      </x:c>
    </x:row>
    <x:row r="11546">
      <x:c r="A11546" s="1">
        <x:v>607059.0</x:v>
      </x:c>
      <x:c r="C11546" s="1" t="s">
        <x:v>31</x:v>
      </x:c>
      <x:c r="D11546" s="1" t="s">
        <x:v>41</x:v>
      </x:c>
      <x:c r="G11546" s="1" t="s">
        <x:v>46</x:v>
      </x:c>
    </x:row>
    <x:row r="11547">
      <x:c r="A11547" s="1">
        <x:v>607066.0</x:v>
      </x:c>
      <x:c r="C11547" s="1" t="s">
        <x:v>31</x:v>
      </x:c>
      <x:c r="D11547" s="1" t="s">
        <x:v>37</x:v>
      </x:c>
      <x:c r="G11547" s="1" t="s">
        <x:v>33</x:v>
      </x:c>
    </x:row>
    <x:row r="11548">
      <x:c r="A11548" s="1">
        <x:v>607068.0</x:v>
      </x:c>
      <x:c r="C11548" s="1" t="s">
        <x:v>31</x:v>
      </x:c>
      <x:c r="D11548" s="1" t="s">
        <x:v>41</x:v>
      </x:c>
      <x:c r="G11548" s="1" t="s">
        <x:v>44</x:v>
      </x:c>
    </x:row>
    <x:row r="11549">
      <x:c r="A11549" s="1">
        <x:v>607069.0</x:v>
      </x:c>
      <x:c r="C11549" s="1" t="s">
        <x:v>40</x:v>
      </x:c>
      <x:c r="D11549" s="1" t="s">
        <x:v>41</x:v>
      </x:c>
      <x:c r="G11549" s="1" t="s">
        <x:v>42</x:v>
      </x:c>
    </x:row>
    <x:row r="11550">
      <x:c r="A11550" s="1">
        <x:v>607075.0</x:v>
      </x:c>
      <x:c r="C11550" s="1" t="s">
        <x:v>40</x:v>
      </x:c>
      <x:c r="D11550" s="1" t="s">
        <x:v>41</x:v>
      </x:c>
      <x:c r="G11550" s="1" t="s">
        <x:v>44</x:v>
      </x:c>
    </x:row>
    <x:row r="11551">
      <x:c r="A11551" s="1">
        <x:v>607077.0</x:v>
      </x:c>
      <x:c r="C11551" s="1" t="s">
        <x:v>31</x:v>
      </x:c>
      <x:c r="D11551" s="1" t="s">
        <x:v>57</x:v>
      </x:c>
      <x:c r="G11551" s="1" t="s">
        <x:v>33</x:v>
      </x:c>
    </x:row>
    <x:row r="11552">
      <x:c r="A11552" s="1">
        <x:v>607080.0</x:v>
      </x:c>
      <x:c r="C11552" s="1" t="s">
        <x:v>36</x:v>
      </x:c>
      <x:c r="D11552" s="1" t="s">
        <x:v>41</x:v>
      </x:c>
      <x:c r="G11552" s="1" t="s">
        <x:v>53</x:v>
      </x:c>
    </x:row>
    <x:row r="11553">
      <x:c r="A11553" s="1">
        <x:v>607083.0</x:v>
      </x:c>
      <x:c r="C11553" s="1" t="s">
        <x:v>31</x:v>
      </x:c>
      <x:c r="D11553" s="1" t="s">
        <x:v>41</x:v>
      </x:c>
      <x:c r="G11553" s="1" t="s">
        <x:v>55</x:v>
      </x:c>
    </x:row>
    <x:row r="11554">
      <x:c r="A11554" s="1">
        <x:v>607085.0</x:v>
      </x:c>
      <x:c r="C11554" s="1" t="s">
        <x:v>31</x:v>
      </x:c>
      <x:c r="D11554" s="1" t="s">
        <x:v>37</x:v>
      </x:c>
      <x:c r="G11554" s="1" t="s">
        <x:v>54</x:v>
      </x:c>
    </x:row>
    <x:row r="11555">
      <x:c r="A11555" s="1">
        <x:v>607090.0</x:v>
      </x:c>
      <x:c r="C11555" s="1" t="s">
        <x:v>31</x:v>
      </x:c>
      <x:c r="D11555" s="1" t="s">
        <x:v>41</x:v>
      </x:c>
      <x:c r="G11555" s="1" t="s">
        <x:v>46</x:v>
      </x:c>
    </x:row>
    <x:row r="11556">
      <x:c r="A11556" s="1">
        <x:v>607097.0</x:v>
      </x:c>
      <x:c r="B11556" s="1">
        <x:v>14536.0</x:v>
      </x:c>
      <x:c r="C11556" s="1" t="s">
        <x:v>31</x:v>
      </x:c>
      <x:c r="D11556" s="1" t="s">
        <x:v>41</x:v>
      </x:c>
      <x:c r="E11556" s="1">
        <x:v>76.0</x:v>
      </x:c>
      <x:c r="F11556" s="1" t="s">
        <x:v>38</x:v>
      </x:c>
      <x:c r="G11556" s="1" t="s">
        <x:v>52</x:v>
      </x:c>
    </x:row>
    <x:row r="11557">
      <x:c r="A11557" s="1">
        <x:v>607099.0</x:v>
      </x:c>
      <x:c r="C11557" s="1" t="s">
        <x:v>31</x:v>
      </x:c>
      <x:c r="D11557" s="1" t="s">
        <x:v>41</x:v>
      </x:c>
      <x:c r="G11557" s="1" t="s">
        <x:v>55</x:v>
      </x:c>
    </x:row>
    <x:row r="11558">
      <x:c r="A11558" s="1">
        <x:v>607104.0</x:v>
      </x:c>
      <x:c r="C11558" s="1" t="s">
        <x:v>31</x:v>
      </x:c>
      <x:c r="D11558" s="1" t="s">
        <x:v>41</x:v>
      </x:c>
      <x:c r="G11558" s="1" t="s">
        <x:v>55</x:v>
      </x:c>
    </x:row>
    <x:row r="11559">
      <x:c r="A11559" s="1">
        <x:v>607107.0</x:v>
      </x:c>
      <x:c r="C11559" s="1" t="s">
        <x:v>31</x:v>
      </x:c>
      <x:c r="D11559" s="1" t="s">
        <x:v>51</x:v>
      </x:c>
      <x:c r="G11559" s="1" t="s">
        <x:v>44</x:v>
      </x:c>
    </x:row>
    <x:row r="11560">
      <x:c r="A11560" s="1">
        <x:v>607114.0</x:v>
      </x:c>
      <x:c r="C11560" s="1" t="s">
        <x:v>31</x:v>
      </x:c>
      <x:c r="D11560" s="1" t="s">
        <x:v>41</x:v>
      </x:c>
      <x:c r="G11560" s="1" t="s">
        <x:v>55</x:v>
      </x:c>
    </x:row>
    <x:row r="11561">
      <x:c r="A11561" s="1">
        <x:v>607116.0</x:v>
      </x:c>
      <x:c r="C11561" s="1" t="s">
        <x:v>31</x:v>
      </x:c>
      <x:c r="D11561" s="1" t="s">
        <x:v>32</x:v>
      </x:c>
      <x:c r="G11561" s="1" t="s">
        <x:v>54</x:v>
      </x:c>
    </x:row>
    <x:row r="11562">
      <x:c r="A11562" s="1">
        <x:v>607118.0</x:v>
      </x:c>
      <x:c r="C11562" s="1" t="s">
        <x:v>31</x:v>
      </x:c>
      <x:c r="D11562" s="1" t="s">
        <x:v>37</x:v>
      </x:c>
      <x:c r="G11562" s="1" t="s">
        <x:v>46</x:v>
      </x:c>
    </x:row>
    <x:row r="11563">
      <x:c r="A11563" s="1">
        <x:v>607121.0</x:v>
      </x:c>
      <x:c r="B11563" s="1">
        <x:v>14540.0</x:v>
      </x:c>
      <x:c r="C11563" s="1" t="s">
        <x:v>31</x:v>
      </x:c>
      <x:c r="D11563" s="1" t="s">
        <x:v>32</x:v>
      </x:c>
      <x:c r="E11563" s="1">
        <x:v>25.0</x:v>
      </x:c>
      <x:c r="F11563" s="1" t="s">
        <x:v>38</x:v>
      </x:c>
      <x:c r="G11563" s="1" t="s">
        <x:v>46</x:v>
      </x:c>
    </x:row>
    <x:row r="11564">
      <x:c r="A11564" s="1">
        <x:v>607130.0</x:v>
      </x:c>
      <x:c r="C11564" s="1" t="s">
        <x:v>31</x:v>
      </x:c>
      <x:c r="D11564" s="1" t="s">
        <x:v>32</x:v>
      </x:c>
      <x:c r="G11564" s="1" t="s">
        <x:v>46</x:v>
      </x:c>
    </x:row>
    <x:row r="11565">
      <x:c r="A11565" s="1">
        <x:v>607135.0</x:v>
      </x:c>
      <x:c r="C11565" s="1" t="s">
        <x:v>31</x:v>
      </x:c>
      <x:c r="D11565" s="1" t="s">
        <x:v>41</x:v>
      </x:c>
      <x:c r="G11565" s="1" t="s">
        <x:v>53</x:v>
      </x:c>
    </x:row>
    <x:row r="11566">
      <x:c r="A11566" s="1">
        <x:v>607136.0</x:v>
      </x:c>
      <x:c r="C11566" s="1" t="s">
        <x:v>40</x:v>
      </x:c>
      <x:c r="D11566" s="1" t="s">
        <x:v>41</x:v>
      </x:c>
      <x:c r="G11566" s="1" t="s">
        <x:v>44</x:v>
      </x:c>
    </x:row>
    <x:row r="11567">
      <x:c r="A11567" s="1">
        <x:v>607138.0</x:v>
      </x:c>
      <x:c r="C11567" s="1" t="s">
        <x:v>40</x:v>
      </x:c>
      <x:c r="D11567" s="1" t="s">
        <x:v>41</x:v>
      </x:c>
      <x:c r="G11567" s="1" t="s">
        <x:v>44</x:v>
      </x:c>
    </x:row>
    <x:row r="11568">
      <x:c r="A11568" s="1">
        <x:v>607139.0</x:v>
      </x:c>
      <x:c r="C11568" s="1" t="s">
        <x:v>36</x:v>
      </x:c>
      <x:c r="D11568" s="1" t="s">
        <x:v>41</x:v>
      </x:c>
      <x:c r="G11568" s="1" t="s">
        <x:v>53</x:v>
      </x:c>
    </x:row>
    <x:row r="11569">
      <x:c r="A11569" s="1">
        <x:v>607141.0</x:v>
      </x:c>
      <x:c r="C11569" s="1" t="s">
        <x:v>31</x:v>
      </x:c>
      <x:c r="D11569" s="1" t="s">
        <x:v>41</x:v>
      </x:c>
      <x:c r="G11569" s="1" t="s">
        <x:v>52</x:v>
      </x:c>
    </x:row>
    <x:row r="11570">
      <x:c r="A11570" s="1">
        <x:v>607146.0</x:v>
      </x:c>
      <x:c r="C11570" s="1" t="s">
        <x:v>36</x:v>
      </x:c>
      <x:c r="D11570" s="1" t="s">
        <x:v>41</x:v>
      </x:c>
      <x:c r="G11570" s="1" t="s">
        <x:v>53</x:v>
      </x:c>
    </x:row>
    <x:row r="11571">
      <x:c r="A11571" s="1">
        <x:v>607153.0</x:v>
      </x:c>
      <x:c r="C11571" s="1" t="s">
        <x:v>31</x:v>
      </x:c>
      <x:c r="D11571" s="1" t="s">
        <x:v>41</x:v>
      </x:c>
      <x:c r="G11571" s="1" t="s">
        <x:v>46</x:v>
      </x:c>
    </x:row>
    <x:row r="11572">
      <x:c r="A11572" s="1">
        <x:v>607159.0</x:v>
      </x:c>
      <x:c r="C11572" s="1" t="s">
        <x:v>31</x:v>
      </x:c>
      <x:c r="D11572" s="1" t="s">
        <x:v>41</x:v>
      </x:c>
      <x:c r="G11572" s="1" t="s">
        <x:v>46</x:v>
      </x:c>
    </x:row>
    <x:row r="11573">
      <x:c r="A11573" s="1">
        <x:v>607163.0</x:v>
      </x:c>
      <x:c r="C11573" s="1" t="s">
        <x:v>36</x:v>
      </x:c>
      <x:c r="D11573" s="1" t="s">
        <x:v>41</x:v>
      </x:c>
      <x:c r="G11573" s="1" t="s">
        <x:v>55</x:v>
      </x:c>
    </x:row>
    <x:row r="11574">
      <x:c r="A11574" s="1">
        <x:v>607172.0</x:v>
      </x:c>
      <x:c r="C11574" s="1" t="s">
        <x:v>31</x:v>
      </x:c>
      <x:c r="D11574" s="1" t="s">
        <x:v>41</x:v>
      </x:c>
      <x:c r="G11574" s="1" t="s">
        <x:v>52</x:v>
      </x:c>
    </x:row>
    <x:row r="11575">
      <x:c r="A11575" s="1">
        <x:v>607177.0</x:v>
      </x:c>
      <x:c r="C11575" s="1" t="s">
        <x:v>40</x:v>
      </x:c>
      <x:c r="D11575" s="1" t="s">
        <x:v>41</x:v>
      </x:c>
      <x:c r="G11575" s="1" t="s">
        <x:v>44</x:v>
      </x:c>
    </x:row>
    <x:row r="11576">
      <x:c r="A11576" s="1">
        <x:v>607182.0</x:v>
      </x:c>
      <x:c r="C11576" s="1" t="s">
        <x:v>31</x:v>
      </x:c>
      <x:c r="D11576" s="1" t="s">
        <x:v>41</x:v>
      </x:c>
      <x:c r="G11576" s="1" t="s">
        <x:v>52</x:v>
      </x:c>
    </x:row>
    <x:row r="11577">
      <x:c r="A11577" s="1">
        <x:v>607191.0</x:v>
      </x:c>
      <x:c r="C11577" s="1" t="s">
        <x:v>40</x:v>
      </x:c>
      <x:c r="D11577" s="1" t="s">
        <x:v>41</x:v>
      </x:c>
      <x:c r="G11577" s="1" t="s">
        <x:v>58</x:v>
      </x:c>
    </x:row>
    <x:row r="11578">
      <x:c r="A11578" s="1">
        <x:v>607197.0</x:v>
      </x:c>
      <x:c r="C11578" s="1" t="s">
        <x:v>31</x:v>
      </x:c>
      <x:c r="D11578" s="1" t="s">
        <x:v>51</x:v>
      </x:c>
      <x:c r="G11578" s="1" t="s">
        <x:v>52</x:v>
      </x:c>
    </x:row>
    <x:row r="11579">
      <x:c r="A11579" s="1">
        <x:v>607202.0</x:v>
      </x:c>
      <x:c r="C11579" s="1" t="s">
        <x:v>40</x:v>
      </x:c>
      <x:c r="D11579" s="1" t="s">
        <x:v>32</x:v>
      </x:c>
      <x:c r="G11579" s="1" t="s">
        <x:v>42</x:v>
      </x:c>
    </x:row>
    <x:row r="11580">
      <x:c r="A11580" s="1">
        <x:v>607204.0</x:v>
      </x:c>
      <x:c r="C11580" s="1" t="s">
        <x:v>36</x:v>
      </x:c>
      <x:c r="D11580" s="1" t="s">
        <x:v>32</x:v>
      </x:c>
      <x:c r="G11580" s="1" t="s">
        <x:v>33</x:v>
      </x:c>
    </x:row>
    <x:row r="11581">
      <x:c r="A11581" s="1">
        <x:v>607205.0</x:v>
      </x:c>
      <x:c r="C11581" s="1" t="s">
        <x:v>40</x:v>
      </x:c>
      <x:c r="D11581" s="1" t="s">
        <x:v>41</x:v>
      </x:c>
      <x:c r="G11581" s="1" t="s">
        <x:v>42</x:v>
      </x:c>
    </x:row>
    <x:row r="11582">
      <x:c r="A11582" s="1">
        <x:v>607207.0</x:v>
      </x:c>
      <x:c r="B11582" s="1">
        <x:v>14544.0</x:v>
      </x:c>
      <x:c r="C11582" s="1" t="s">
        <x:v>31</x:v>
      </x:c>
      <x:c r="D11582" s="1" t="s">
        <x:v>32</x:v>
      </x:c>
      <x:c r="E11582" s="1">
        <x:v>40.0</x:v>
      </x:c>
      <x:c r="F11582" s="1" t="s">
        <x:v>38</x:v>
      </x:c>
      <x:c r="G11582" s="1" t="s">
        <x:v>46</x:v>
      </x:c>
    </x:row>
    <x:row r="11583">
      <x:c r="A11583" s="1">
        <x:v>607217.0</x:v>
      </x:c>
      <x:c r="C11583" s="1" t="s">
        <x:v>31</x:v>
      </x:c>
      <x:c r="D11583" s="1" t="s">
        <x:v>37</x:v>
      </x:c>
      <x:c r="G11583" s="1" t="s">
        <x:v>56</x:v>
      </x:c>
    </x:row>
    <x:row r="11584">
      <x:c r="A11584" s="1">
        <x:v>607220.0</x:v>
      </x:c>
      <x:c r="B11584" s="1">
        <x:v>14546.0</x:v>
      </x:c>
      <x:c r="C11584" s="1" t="s">
        <x:v>31</x:v>
      </x:c>
      <x:c r="D11584" s="1" t="s">
        <x:v>37</x:v>
      </x:c>
      <x:c r="E11584" s="1">
        <x:v>49.0</x:v>
      </x:c>
      <x:c r="F11584" s="1" t="s">
        <x:v>38</x:v>
      </x:c>
      <x:c r="G11584" s="1" t="s">
        <x:v>52</x:v>
      </x:c>
    </x:row>
    <x:row r="11585">
      <x:c r="A11585" s="1">
        <x:v>607227.0</x:v>
      </x:c>
      <x:c r="B11585" s="1">
        <x:v>14551.0</x:v>
      </x:c>
      <x:c r="C11585" s="1" t="s">
        <x:v>40</x:v>
      </x:c>
      <x:c r="D11585" s="1" t="s">
        <x:v>51</x:v>
      </x:c>
      <x:c r="E11585" s="1">
        <x:v>73.0</x:v>
      </x:c>
      <x:c r="F11585" s="1" t="s">
        <x:v>38</x:v>
      </x:c>
      <x:c r="G11585" s="1" t="s">
        <x:v>42</x:v>
      </x:c>
    </x:row>
    <x:row r="11586">
      <x:c r="A11586" s="1">
        <x:v>607230.0</x:v>
      </x:c>
      <x:c r="C11586" s="1" t="s">
        <x:v>31</x:v>
      </x:c>
      <x:c r="D11586" s="1" t="s">
        <x:v>41</x:v>
      </x:c>
      <x:c r="G11586" s="1" t="s">
        <x:v>46</x:v>
      </x:c>
    </x:row>
    <x:row r="11587">
      <x:c r="A11587" s="1">
        <x:v>607238.0</x:v>
      </x:c>
      <x:c r="C11587" s="1" t="s">
        <x:v>31</x:v>
      </x:c>
      <x:c r="D11587" s="1" t="s">
        <x:v>41</x:v>
      </x:c>
      <x:c r="G11587" s="1" t="s">
        <x:v>54</x:v>
      </x:c>
    </x:row>
    <x:row r="11588">
      <x:c r="A11588" s="1">
        <x:v>607240.0</x:v>
      </x:c>
      <x:c r="C11588" s="1" t="s">
        <x:v>31</x:v>
      </x:c>
      <x:c r="D11588" s="1" t="s">
        <x:v>41</x:v>
      </x:c>
      <x:c r="G11588" s="1" t="s">
        <x:v>46</x:v>
      </x:c>
    </x:row>
    <x:row r="11589">
      <x:c r="A11589" s="1">
        <x:v>607250.0</x:v>
      </x:c>
      <x:c r="C11589" s="1" t="s">
        <x:v>40</x:v>
      </x:c>
      <x:c r="D11589" s="1" t="s">
        <x:v>41</x:v>
      </x:c>
      <x:c r="G11589" s="1" t="s">
        <x:v>44</x:v>
      </x:c>
    </x:row>
    <x:row r="11590">
      <x:c r="A11590" s="1">
        <x:v>607254.0</x:v>
      </x:c>
      <x:c r="C11590" s="1" t="s">
        <x:v>40</x:v>
      </x:c>
      <x:c r="D11590" s="1" t="s">
        <x:v>41</x:v>
      </x:c>
      <x:c r="G11590" s="1" t="s">
        <x:v>42</x:v>
      </x:c>
    </x:row>
    <x:row r="11591">
      <x:c r="A11591" s="1">
        <x:v>607257.0</x:v>
      </x:c>
      <x:c r="C11591" s="1" t="s">
        <x:v>36</x:v>
      </x:c>
      <x:c r="D11591" s="1" t="s">
        <x:v>51</x:v>
      </x:c>
      <x:c r="G11591" s="1" t="s">
        <x:v>33</x:v>
      </x:c>
    </x:row>
    <x:row r="11592">
      <x:c r="A11592" s="1">
        <x:v>607258.0</x:v>
      </x:c>
      <x:c r="C11592" s="1" t="s">
        <x:v>40</x:v>
      </x:c>
      <x:c r="D11592" s="1" t="s">
        <x:v>37</x:v>
      </x:c>
      <x:c r="G11592" s="1" t="s">
        <x:v>42</x:v>
      </x:c>
    </x:row>
    <x:row r="11593">
      <x:c r="A11593" s="1">
        <x:v>607266.0</x:v>
      </x:c>
      <x:c r="C11593" s="1" t="s">
        <x:v>31</x:v>
      </x:c>
      <x:c r="D11593" s="1" t="s">
        <x:v>41</x:v>
      </x:c>
      <x:c r="G11593" s="1" t="s">
        <x:v>42</x:v>
      </x:c>
    </x:row>
    <x:row r="11594">
      <x:c r="A11594" s="1">
        <x:v>607273.0</x:v>
      </x:c>
      <x:c r="C11594" s="1" t="s">
        <x:v>40</x:v>
      </x:c>
      <x:c r="D11594" s="1" t="s">
        <x:v>57</x:v>
      </x:c>
      <x:c r="G11594" s="1" t="s">
        <x:v>42</x:v>
      </x:c>
    </x:row>
    <x:row r="11595">
      <x:c r="A11595" s="1">
        <x:v>607283.0</x:v>
      </x:c>
      <x:c r="C11595" s="1" t="s">
        <x:v>40</x:v>
      </x:c>
      <x:c r="D11595" s="1" t="s">
        <x:v>51</x:v>
      </x:c>
      <x:c r="G11595" s="1" t="s">
        <x:v>42</x:v>
      </x:c>
    </x:row>
    <x:row r="11596">
      <x:c r="A11596" s="1">
        <x:v>607288.0</x:v>
      </x:c>
      <x:c r="C11596" s="1" t="s">
        <x:v>31</x:v>
      </x:c>
      <x:c r="D11596" s="1" t="s">
        <x:v>32</x:v>
      </x:c>
      <x:c r="G11596" s="1" t="s">
        <x:v>42</x:v>
      </x:c>
    </x:row>
    <x:row r="11597">
      <x:c r="A11597" s="1">
        <x:v>607292.0</x:v>
      </x:c>
      <x:c r="C11597" s="1" t="s">
        <x:v>36</x:v>
      </x:c>
      <x:c r="D11597" s="1" t="s">
        <x:v>32</x:v>
      </x:c>
      <x:c r="G11597" s="1" t="s">
        <x:v>46</x:v>
      </x:c>
    </x:row>
    <x:row r="11598">
      <x:c r="A11598" s="1">
        <x:v>607297.0</x:v>
      </x:c>
      <x:c r="B11598" s="1">
        <x:v>14555.0</x:v>
      </x:c>
      <x:c r="C11598" s="1" t="s">
        <x:v>40</x:v>
      </x:c>
      <x:c r="D11598" s="1" t="s">
        <x:v>41</x:v>
      </x:c>
      <x:c r="E11598" s="1">
        <x:v>46.0</x:v>
      </x:c>
      <x:c r="F11598" s="1" t="s">
        <x:v>38</x:v>
      </x:c>
      <x:c r="G11598" s="1" t="s">
        <x:v>58</x:v>
      </x:c>
    </x:row>
    <x:row r="11599">
      <x:c r="A11599" s="1">
        <x:v>607304.0</x:v>
      </x:c>
      <x:c r="C11599" s="1" t="s">
        <x:v>40</x:v>
      </x:c>
      <x:c r="D11599" s="1" t="s">
        <x:v>41</x:v>
      </x:c>
      <x:c r="G11599" s="1" t="s">
        <x:v>44</x:v>
      </x:c>
    </x:row>
    <x:row r="11600">
      <x:c r="A11600" s="1">
        <x:v>607307.0</x:v>
      </x:c>
      <x:c r="C11600" s="1" t="s">
        <x:v>36</x:v>
      </x:c>
      <x:c r="D11600" s="1" t="s">
        <x:v>32</x:v>
      </x:c>
      <x:c r="G11600" s="1" t="s">
        <x:v>54</x:v>
      </x:c>
    </x:row>
    <x:row r="11601">
      <x:c r="A11601" s="1">
        <x:v>607309.0</x:v>
      </x:c>
      <x:c r="C11601" s="1" t="s">
        <x:v>40</x:v>
      </x:c>
      <x:c r="D11601" s="1" t="s">
        <x:v>41</x:v>
      </x:c>
      <x:c r="G11601" s="1" t="s">
        <x:v>44</x:v>
      </x:c>
    </x:row>
    <x:row r="11602">
      <x:c r="A11602" s="1">
        <x:v>607317.0</x:v>
      </x:c>
      <x:c r="C11602" s="1" t="s">
        <x:v>36</x:v>
      </x:c>
      <x:c r="D11602" s="1" t="s">
        <x:v>41</x:v>
      </x:c>
      <x:c r="G11602" s="1" t="s">
        <x:v>52</x:v>
      </x:c>
    </x:row>
    <x:row r="11603">
      <x:c r="A11603" s="1">
        <x:v>607322.0</x:v>
      </x:c>
      <x:c r="C11603" s="1" t="s">
        <x:v>40</x:v>
      </x:c>
      <x:c r="D11603" s="1" t="s">
        <x:v>41</x:v>
      </x:c>
      <x:c r="G11603" s="1" t="s">
        <x:v>42</x:v>
      </x:c>
    </x:row>
    <x:row r="11604">
      <x:c r="A11604" s="1">
        <x:v>607331.0</x:v>
      </x:c>
      <x:c r="C11604" s="1" t="s">
        <x:v>31</x:v>
      </x:c>
      <x:c r="D11604" s="1" t="s">
        <x:v>51</x:v>
      </x:c>
      <x:c r="G11604" s="1" t="s">
        <x:v>44</x:v>
      </x:c>
    </x:row>
    <x:row r="11605">
      <x:c r="A11605" s="1">
        <x:v>607340.0</x:v>
      </x:c>
      <x:c r="C11605" s="1" t="s">
        <x:v>40</x:v>
      </x:c>
      <x:c r="D11605" s="1" t="s">
        <x:v>60</x:v>
      </x:c>
      <x:c r="G11605" s="1" t="s">
        <x:v>44</x:v>
      </x:c>
    </x:row>
    <x:row r="11606">
      <x:c r="A11606" s="1">
        <x:v>607341.0</x:v>
      </x:c>
      <x:c r="C11606" s="1" t="s">
        <x:v>31</x:v>
      </x:c>
      <x:c r="D11606" s="1" t="s">
        <x:v>41</x:v>
      </x:c>
      <x:c r="G11606" s="1" t="s">
        <x:v>54</x:v>
      </x:c>
    </x:row>
    <x:row r="11607">
      <x:c r="A11607" s="1">
        <x:v>607346.0</x:v>
      </x:c>
      <x:c r="C11607" s="1" t="s">
        <x:v>40</x:v>
      </x:c>
      <x:c r="D11607" s="1" t="s">
        <x:v>41</x:v>
      </x:c>
      <x:c r="G11607" s="1" t="s">
        <x:v>44</x:v>
      </x:c>
    </x:row>
    <x:row r="11608">
      <x:c r="A11608" s="1">
        <x:v>607354.0</x:v>
      </x:c>
      <x:c r="C11608" s="1" t="s">
        <x:v>31</x:v>
      </x:c>
      <x:c r="D11608" s="1" t="s">
        <x:v>41</x:v>
      </x:c>
      <x:c r="G11608" s="1" t="s">
        <x:v>44</x:v>
      </x:c>
    </x:row>
    <x:row r="11609">
      <x:c r="A11609" s="1">
        <x:v>607361.0</x:v>
      </x:c>
      <x:c r="C11609" s="1" t="s">
        <x:v>36</x:v>
      </x:c>
      <x:c r="D11609" s="1" t="s">
        <x:v>41</x:v>
      </x:c>
      <x:c r="G11609" s="1" t="s">
        <x:v>33</x:v>
      </x:c>
    </x:row>
    <x:row r="11610">
      <x:c r="A11610" s="1">
        <x:v>607371.0</x:v>
      </x:c>
      <x:c r="C11610" s="1" t="s">
        <x:v>40</x:v>
      </x:c>
      <x:c r="D11610" s="1" t="s">
        <x:v>41</x:v>
      </x:c>
      <x:c r="G11610" s="1" t="s">
        <x:v>42</x:v>
      </x:c>
    </x:row>
    <x:row r="11611">
      <x:c r="A11611" s="1">
        <x:v>607376.0</x:v>
      </x:c>
      <x:c r="C11611" s="1" t="s">
        <x:v>31</x:v>
      </x:c>
      <x:c r="D11611" s="1" t="s">
        <x:v>41</x:v>
      </x:c>
      <x:c r="G11611" s="1" t="s">
        <x:v>46</x:v>
      </x:c>
    </x:row>
    <x:row r="11612">
      <x:c r="A11612" s="1">
        <x:v>607386.0</x:v>
      </x:c>
      <x:c r="C11612" s="1" t="s">
        <x:v>40</x:v>
      </x:c>
      <x:c r="D11612" s="1" t="s">
        <x:v>41</x:v>
      </x:c>
      <x:c r="G11612" s="1" t="s">
        <x:v>44</x:v>
      </x:c>
    </x:row>
    <x:row r="11613">
      <x:c r="A11613" s="1">
        <x:v>607387.0</x:v>
      </x:c>
      <x:c r="C11613" s="1" t="s">
        <x:v>31</x:v>
      </x:c>
      <x:c r="D11613" s="1" t="s">
        <x:v>41</x:v>
      </x:c>
      <x:c r="G11613" s="1" t="s">
        <x:v>44</x:v>
      </x:c>
    </x:row>
    <x:row r="11614">
      <x:c r="A11614" s="1">
        <x:v>607396.0</x:v>
      </x:c>
      <x:c r="C11614" s="1" t="s">
        <x:v>40</x:v>
      </x:c>
      <x:c r="D11614" s="1" t="s">
        <x:v>41</x:v>
      </x:c>
      <x:c r="G11614" s="1" t="s">
        <x:v>42</x:v>
      </x:c>
    </x:row>
    <x:row r="11615">
      <x:c r="A11615" s="1">
        <x:v>607399.0</x:v>
      </x:c>
      <x:c r="C11615" s="1" t="s">
        <x:v>31</x:v>
      </x:c>
      <x:c r="D11615" s="1" t="s">
        <x:v>41</x:v>
      </x:c>
      <x:c r="G11615" s="1" t="s">
        <x:v>46</x:v>
      </x:c>
    </x:row>
    <x:row r="11616">
      <x:c r="A11616" s="1">
        <x:v>607407.0</x:v>
      </x:c>
      <x:c r="C11616" s="1" t="s">
        <x:v>31</x:v>
      </x:c>
      <x:c r="D11616" s="1" t="s">
        <x:v>41</x:v>
      </x:c>
      <x:c r="G11616" s="1" t="s">
        <x:v>52</x:v>
      </x:c>
    </x:row>
    <x:row r="11617">
      <x:c r="A11617" s="1">
        <x:v>607416.0</x:v>
      </x:c>
      <x:c r="C11617" s="1" t="s">
        <x:v>31</x:v>
      </x:c>
      <x:c r="D11617" s="1" t="s">
        <x:v>32</x:v>
      </x:c>
      <x:c r="G11617" s="1" t="s">
        <x:v>42</x:v>
      </x:c>
    </x:row>
    <x:row r="11618">
      <x:c r="A11618" s="1">
        <x:v>607424.0</x:v>
      </x:c>
      <x:c r="C11618" s="1" t="s">
        <x:v>31</x:v>
      </x:c>
      <x:c r="D11618" s="1" t="s">
        <x:v>37</x:v>
      </x:c>
      <x:c r="G11618" s="1" t="s">
        <x:v>46</x:v>
      </x:c>
    </x:row>
    <x:row r="11619">
      <x:c r="A11619" s="1">
        <x:v>607425.0</x:v>
      </x:c>
      <x:c r="C11619" s="1" t="s">
        <x:v>40</x:v>
      </x:c>
      <x:c r="D11619" s="1" t="s">
        <x:v>32</x:v>
      </x:c>
      <x:c r="G11619" s="1" t="s">
        <x:v>44</x:v>
      </x:c>
    </x:row>
    <x:row r="11620">
      <x:c r="A11620" s="1">
        <x:v>607427.0</x:v>
      </x:c>
      <x:c r="C11620" s="1" t="s">
        <x:v>36</x:v>
      </x:c>
      <x:c r="D11620" s="1" t="s">
        <x:v>41</x:v>
      </x:c>
      <x:c r="G11620" s="1" t="s">
        <x:v>54</x:v>
      </x:c>
    </x:row>
    <x:row r="11621">
      <x:c r="A11621" s="1">
        <x:v>607430.0</x:v>
      </x:c>
      <x:c r="C11621" s="1" t="s">
        <x:v>31</x:v>
      </x:c>
      <x:c r="D11621" s="1" t="s">
        <x:v>41</x:v>
      </x:c>
      <x:c r="G11621" s="1" t="s">
        <x:v>46</x:v>
      </x:c>
    </x:row>
    <x:row r="11622">
      <x:c r="A11622" s="1">
        <x:v>607431.0</x:v>
      </x:c>
      <x:c r="C11622" s="1" t="s">
        <x:v>31</x:v>
      </x:c>
      <x:c r="D11622" s="1" t="s">
        <x:v>41</x:v>
      </x:c>
      <x:c r="G11622" s="1" t="s">
        <x:v>42</x:v>
      </x:c>
    </x:row>
    <x:row r="11623">
      <x:c r="A11623" s="1">
        <x:v>607434.0</x:v>
      </x:c>
      <x:c r="C11623" s="1" t="s">
        <x:v>31</x:v>
      </x:c>
      <x:c r="D11623" s="1" t="s">
        <x:v>41</x:v>
      </x:c>
      <x:c r="G11623" s="1" t="s">
        <x:v>52</x:v>
      </x:c>
    </x:row>
    <x:row r="11624">
      <x:c r="A11624" s="1">
        <x:v>607435.0</x:v>
      </x:c>
      <x:c r="C11624" s="1" t="s">
        <x:v>40</x:v>
      </x:c>
      <x:c r="D11624" s="1" t="s">
        <x:v>32</x:v>
      </x:c>
      <x:c r="G11624" s="1" t="s">
        <x:v>42</x:v>
      </x:c>
    </x:row>
    <x:row r="11625">
      <x:c r="A11625" s="1">
        <x:v>607442.0</x:v>
      </x:c>
      <x:c r="C11625" s="1" t="s">
        <x:v>31</x:v>
      </x:c>
      <x:c r="D11625" s="1" t="s">
        <x:v>32</x:v>
      </x:c>
      <x:c r="G11625" s="1" t="s">
        <x:v>52</x:v>
      </x:c>
    </x:row>
    <x:row r="11626">
      <x:c r="A11626" s="1">
        <x:v>607450.0</x:v>
      </x:c>
      <x:c r="C11626" s="1" t="s">
        <x:v>31</x:v>
      </x:c>
      <x:c r="D11626" s="1" t="s">
        <x:v>41</x:v>
      </x:c>
      <x:c r="G11626" s="1" t="s">
        <x:v>52</x:v>
      </x:c>
    </x:row>
    <x:row r="11627">
      <x:c r="A11627" s="1">
        <x:v>607460.0</x:v>
      </x:c>
      <x:c r="B11627" s="1">
        <x:v>14558.0</x:v>
      </x:c>
      <x:c r="C11627" s="1" t="s">
        <x:v>31</x:v>
      </x:c>
      <x:c r="D11627" s="1" t="s">
        <x:v>57</x:v>
      </x:c>
      <x:c r="E11627" s="1">
        <x:v>70.0</x:v>
      </x:c>
      <x:c r="F11627" s="1" t="s">
        <x:v>38</x:v>
      </x:c>
      <x:c r="G11627" s="1" t="s">
        <x:v>53</x:v>
      </x:c>
    </x:row>
    <x:row r="11628">
      <x:c r="A11628" s="1">
        <x:v>607470.0</x:v>
      </x:c>
      <x:c r="C11628" s="1" t="s">
        <x:v>40</x:v>
      </x:c>
      <x:c r="D11628" s="1" t="s">
        <x:v>37</x:v>
      </x:c>
      <x:c r="G11628" s="1" t="s">
        <x:v>42</x:v>
      </x:c>
    </x:row>
    <x:row r="11629">
      <x:c r="A11629" s="1">
        <x:v>607474.0</x:v>
      </x:c>
      <x:c r="C11629" s="1" t="s">
        <x:v>40</x:v>
      </x:c>
      <x:c r="D11629" s="1" t="s">
        <x:v>32</x:v>
      </x:c>
      <x:c r="G11629" s="1" t="s">
        <x:v>42</x:v>
      </x:c>
    </x:row>
    <x:row r="11630">
      <x:c r="A11630" s="1">
        <x:v>607480.0</x:v>
      </x:c>
      <x:c r="C11630" s="1" t="s">
        <x:v>40</x:v>
      </x:c>
      <x:c r="D11630" s="1" t="s">
        <x:v>32</x:v>
      </x:c>
      <x:c r="G11630" s="1" t="s">
        <x:v>42</x:v>
      </x:c>
    </x:row>
    <x:row r="11631">
      <x:c r="A11631" s="1">
        <x:v>607481.0</x:v>
      </x:c>
      <x:c r="C11631" s="1" t="s">
        <x:v>31</x:v>
      </x:c>
      <x:c r="D11631" s="1" t="s">
        <x:v>41</x:v>
      </x:c>
      <x:c r="G11631" s="1" t="s">
        <x:v>33</x:v>
      </x:c>
    </x:row>
    <x:row r="11632">
      <x:c r="A11632" s="1">
        <x:v>607487.0</x:v>
      </x:c>
      <x:c r="C11632" s="1" t="s">
        <x:v>31</x:v>
      </x:c>
      <x:c r="D11632" s="1" t="s">
        <x:v>41</x:v>
      </x:c>
      <x:c r="G11632" s="1" t="s">
        <x:v>33</x:v>
      </x:c>
    </x:row>
    <x:row r="11633">
      <x:c r="A11633" s="1">
        <x:v>607490.0</x:v>
      </x:c>
      <x:c r="C11633" s="1" t="s">
        <x:v>40</x:v>
      </x:c>
      <x:c r="D11633" s="1" t="s">
        <x:v>41</x:v>
      </x:c>
      <x:c r="G11633" s="1" t="s">
        <x:v>44</x:v>
      </x:c>
    </x:row>
    <x:row r="11634">
      <x:c r="A11634" s="1">
        <x:v>607493.0</x:v>
      </x:c>
      <x:c r="C11634" s="1" t="s">
        <x:v>31</x:v>
      </x:c>
      <x:c r="D11634" s="1" t="s">
        <x:v>57</x:v>
      </x:c>
      <x:c r="G11634" s="1" t="s">
        <x:v>46</x:v>
      </x:c>
    </x:row>
    <x:row r="11635">
      <x:c r="A11635" s="1">
        <x:v>607496.0</x:v>
      </x:c>
      <x:c r="C11635" s="1" t="s">
        <x:v>36</x:v>
      </x:c>
      <x:c r="D11635" s="1" t="s">
        <x:v>41</x:v>
      </x:c>
      <x:c r="G11635" s="1" t="s">
        <x:v>52</x:v>
      </x:c>
    </x:row>
    <x:row r="11636">
      <x:c r="A11636" s="1">
        <x:v>607498.0</x:v>
      </x:c>
      <x:c r="C11636" s="1" t="s">
        <x:v>31</x:v>
      </x:c>
      <x:c r="D11636" s="1" t="s">
        <x:v>41</x:v>
      </x:c>
      <x:c r="G11636" s="1" t="s">
        <x:v>44</x:v>
      </x:c>
    </x:row>
    <x:row r="11637">
      <x:c r="A11637" s="1">
        <x:v>607500.0</x:v>
      </x:c>
      <x:c r="C11637" s="1" t="s">
        <x:v>31</x:v>
      </x:c>
      <x:c r="D11637" s="1" t="s">
        <x:v>32</x:v>
      </x:c>
      <x:c r="G11637" s="1" t="s">
        <x:v>52</x:v>
      </x:c>
    </x:row>
    <x:row r="11638">
      <x:c r="A11638" s="1">
        <x:v>607510.0</x:v>
      </x:c>
      <x:c r="C11638" s="1" t="s">
        <x:v>31</x:v>
      </x:c>
      <x:c r="D11638" s="1" t="s">
        <x:v>41</x:v>
      </x:c>
      <x:c r="G11638" s="1" t="s">
        <x:v>53</x:v>
      </x:c>
    </x:row>
    <x:row r="11639">
      <x:c r="A11639" s="1">
        <x:v>607517.0</x:v>
      </x:c>
      <x:c r="C11639" s="1" t="s">
        <x:v>31</x:v>
      </x:c>
      <x:c r="D11639" s="1" t="s">
        <x:v>41</x:v>
      </x:c>
      <x:c r="G11639" s="1" t="s">
        <x:v>46</x:v>
      </x:c>
    </x:row>
    <x:row r="11640">
      <x:c r="A11640" s="1">
        <x:v>607527.0</x:v>
      </x:c>
      <x:c r="C11640" s="1" t="s">
        <x:v>40</x:v>
      </x:c>
      <x:c r="D11640" s="1" t="s">
        <x:v>41</x:v>
      </x:c>
      <x:c r="G11640" s="1" t="s">
        <x:v>44</x:v>
      </x:c>
    </x:row>
    <x:row r="11641">
      <x:c r="A11641" s="1">
        <x:v>607530.0</x:v>
      </x:c>
      <x:c r="C11641" s="1" t="s">
        <x:v>40</x:v>
      </x:c>
      <x:c r="D11641" s="1" t="s">
        <x:v>32</x:v>
      </x:c>
      <x:c r="G11641" s="1" t="s">
        <x:v>44</x:v>
      </x:c>
    </x:row>
    <x:row r="11642">
      <x:c r="A11642" s="1">
        <x:v>607537.0</x:v>
      </x:c>
      <x:c r="C11642" s="1" t="s">
        <x:v>40</x:v>
      </x:c>
      <x:c r="D11642" s="1" t="s">
        <x:v>32</x:v>
      </x:c>
      <x:c r="G11642" s="1" t="s">
        <x:v>42</x:v>
      </x:c>
    </x:row>
    <x:row r="11643">
      <x:c r="A11643" s="1">
        <x:v>607542.0</x:v>
      </x:c>
      <x:c r="B11643" s="1">
        <x:v>14560.0</x:v>
      </x:c>
      <x:c r="C11643" s="1" t="s">
        <x:v>31</x:v>
      </x:c>
      <x:c r="D11643" s="1" t="s">
        <x:v>32</x:v>
      </x:c>
      <x:c r="E11643" s="1">
        <x:v>47.0</x:v>
      </x:c>
      <x:c r="F11643" s="1" t="s">
        <x:v>38</x:v>
      </x:c>
      <x:c r="G11643" s="1" t="s">
        <x:v>55</x:v>
      </x:c>
    </x:row>
    <x:row r="11644">
      <x:c r="A11644" s="1">
        <x:v>607545.0</x:v>
      </x:c>
      <x:c r="C11644" s="1" t="s">
        <x:v>36</x:v>
      </x:c>
      <x:c r="D11644" s="1" t="s">
        <x:v>41</x:v>
      </x:c>
      <x:c r="G11644" s="1" t="s">
        <x:v>53</x:v>
      </x:c>
    </x:row>
    <x:row r="11645">
      <x:c r="A11645" s="1">
        <x:v>607548.0</x:v>
      </x:c>
      <x:c r="C11645" s="1" t="s">
        <x:v>40</x:v>
      </x:c>
      <x:c r="D11645" s="1" t="s">
        <x:v>37</x:v>
      </x:c>
      <x:c r="G11645" s="1" t="s">
        <x:v>42</x:v>
      </x:c>
    </x:row>
    <x:row r="11646">
      <x:c r="A11646" s="1">
        <x:v>607557.0</x:v>
      </x:c>
      <x:c r="C11646" s="1" t="s">
        <x:v>36</x:v>
      </x:c>
      <x:c r="D11646" s="1" t="s">
        <x:v>41</x:v>
      </x:c>
      <x:c r="G11646" s="1" t="s">
        <x:v>55</x:v>
      </x:c>
    </x:row>
    <x:row r="11647">
      <x:c r="A11647" s="1">
        <x:v>607564.0</x:v>
      </x:c>
      <x:c r="C11647" s="1" t="s">
        <x:v>40</x:v>
      </x:c>
      <x:c r="D11647" s="1" t="s">
        <x:v>41</x:v>
      </x:c>
      <x:c r="G11647" s="1" t="s">
        <x:v>42</x:v>
      </x:c>
    </x:row>
    <x:row r="11648">
      <x:c r="A11648" s="1">
        <x:v>607565.0</x:v>
      </x:c>
      <x:c r="B11648" s="1">
        <x:v>14564.0</x:v>
      </x:c>
      <x:c r="C11648" s="1" t="s">
        <x:v>36</x:v>
      </x:c>
      <x:c r="D11648" s="1" t="s">
        <x:v>41</x:v>
      </x:c>
      <x:c r="E11648" s="1">
        <x:v>56.0</x:v>
      </x:c>
      <x:c r="F11648" s="1" t="s">
        <x:v>38</x:v>
      </x:c>
      <x:c r="G11648" s="1" t="s">
        <x:v>55</x:v>
      </x:c>
    </x:row>
    <x:row r="11649">
      <x:c r="A11649" s="1">
        <x:v>607567.0</x:v>
      </x:c>
      <x:c r="C11649" s="1" t="s">
        <x:v>36</x:v>
      </x:c>
      <x:c r="D11649" s="1" t="s">
        <x:v>37</x:v>
      </x:c>
      <x:c r="G11649" s="1" t="s">
        <x:v>46</x:v>
      </x:c>
    </x:row>
    <x:row r="11650">
      <x:c r="A11650" s="1">
        <x:v>607571.0</x:v>
      </x:c>
      <x:c r="C11650" s="1" t="s">
        <x:v>40</x:v>
      </x:c>
      <x:c r="D11650" s="1" t="s">
        <x:v>41</x:v>
      </x:c>
      <x:c r="G11650" s="1" t="s">
        <x:v>42</x:v>
      </x:c>
    </x:row>
    <x:row r="11651">
      <x:c r="A11651" s="1">
        <x:v>607581.0</x:v>
      </x:c>
      <x:c r="C11651" s="1" t="s">
        <x:v>31</x:v>
      </x:c>
      <x:c r="D11651" s="1" t="s">
        <x:v>41</x:v>
      </x:c>
      <x:c r="G11651" s="1" t="s">
        <x:v>42</x:v>
      </x:c>
    </x:row>
    <x:row r="11652">
      <x:c r="A11652" s="1">
        <x:v>607585.0</x:v>
      </x:c>
      <x:c r="C11652" s="1" t="s">
        <x:v>40</x:v>
      </x:c>
      <x:c r="D11652" s="1" t="s">
        <x:v>32</x:v>
      </x:c>
      <x:c r="G11652" s="1" t="s">
        <x:v>42</x:v>
      </x:c>
    </x:row>
    <x:row r="11653">
      <x:c r="A11653" s="1">
        <x:v>607590.0</x:v>
      </x:c>
      <x:c r="C11653" s="1" t="s">
        <x:v>31</x:v>
      </x:c>
      <x:c r="D11653" s="1" t="s">
        <x:v>41</x:v>
      </x:c>
      <x:c r="G11653" s="1" t="s">
        <x:v>44</x:v>
      </x:c>
    </x:row>
    <x:row r="11654">
      <x:c r="A11654" s="1">
        <x:v>607596.0</x:v>
      </x:c>
      <x:c r="C11654" s="1" t="s">
        <x:v>31</x:v>
      </x:c>
      <x:c r="D11654" s="1" t="s">
        <x:v>37</x:v>
      </x:c>
      <x:c r="G11654" s="1" t="s">
        <x:v>54</x:v>
      </x:c>
    </x:row>
    <x:row r="11655">
      <x:c r="A11655" s="1">
        <x:v>607606.0</x:v>
      </x:c>
      <x:c r="C11655" s="1" t="s">
        <x:v>31</x:v>
      </x:c>
      <x:c r="D11655" s="1" t="s">
        <x:v>41</x:v>
      </x:c>
      <x:c r="G11655" s="1" t="s">
        <x:v>42</x:v>
      </x:c>
    </x:row>
    <x:row r="11656">
      <x:c r="A11656" s="1">
        <x:v>607616.0</x:v>
      </x:c>
      <x:c r="C11656" s="1" t="s">
        <x:v>36</x:v>
      </x:c>
      <x:c r="D11656" s="1" t="s">
        <x:v>41</x:v>
      </x:c>
      <x:c r="G11656" s="1" t="s">
        <x:v>52</x:v>
      </x:c>
    </x:row>
    <x:row r="11657">
      <x:c r="A11657" s="1">
        <x:v>607617.0</x:v>
      </x:c>
      <x:c r="C11657" s="1" t="s">
        <x:v>31</x:v>
      </x:c>
      <x:c r="D11657" s="1" t="s">
        <x:v>57</x:v>
      </x:c>
      <x:c r="G11657" s="1" t="s">
        <x:v>55</x:v>
      </x:c>
    </x:row>
    <x:row r="11658">
      <x:c r="A11658" s="1">
        <x:v>607624.0</x:v>
      </x:c>
      <x:c r="B11658" s="1">
        <x:v>14567.0</x:v>
      </x:c>
      <x:c r="C11658" s="1" t="s">
        <x:v>40</x:v>
      </x:c>
      <x:c r="D11658" s="1" t="s">
        <x:v>32</x:v>
      </x:c>
      <x:c r="E11658" s="1">
        <x:v>60.0</x:v>
      </x:c>
      <x:c r="F11658" s="1" t="s">
        <x:v>38</x:v>
      </x:c>
      <x:c r="G11658" s="1" t="s">
        <x:v>44</x:v>
      </x:c>
    </x:row>
    <x:row r="11659">
      <x:c r="A11659" s="1">
        <x:v>607630.0</x:v>
      </x:c>
      <x:c r="B11659" s="1">
        <x:v>14571.0</x:v>
      </x:c>
      <x:c r="C11659" s="1" t="s">
        <x:v>31</x:v>
      </x:c>
      <x:c r="D11659" s="1" t="s">
        <x:v>41</x:v>
      </x:c>
      <x:c r="E11659" s="1">
        <x:v>60.0</x:v>
      </x:c>
      <x:c r="F11659" s="1" t="s">
        <x:v>38</x:v>
      </x:c>
      <x:c r="G11659" s="1" t="s">
        <x:v>53</x:v>
      </x:c>
    </x:row>
    <x:row r="11660">
      <x:c r="A11660" s="1">
        <x:v>607639.0</x:v>
      </x:c>
      <x:c r="B11660" s="1">
        <x:v>14573.0</x:v>
      </x:c>
      <x:c r="C11660" s="1" t="s">
        <x:v>36</x:v>
      </x:c>
      <x:c r="D11660" s="1" t="s">
        <x:v>37</x:v>
      </x:c>
      <x:c r="E11660" s="1">
        <x:v>40.0</x:v>
      </x:c>
      <x:c r="F11660" s="1" t="s">
        <x:v>38</x:v>
      </x:c>
      <x:c r="G11660" s="1" t="s">
        <x:v>52</x:v>
      </x:c>
    </x:row>
    <x:row r="11661">
      <x:c r="A11661" s="1">
        <x:v>607643.0</x:v>
      </x:c>
      <x:c r="C11661" s="1" t="s">
        <x:v>40</x:v>
      </x:c>
      <x:c r="D11661" s="1" t="s">
        <x:v>41</x:v>
      </x:c>
      <x:c r="G11661" s="1" t="s">
        <x:v>44</x:v>
      </x:c>
    </x:row>
    <x:row r="11662">
      <x:c r="A11662" s="1">
        <x:v>607648.0</x:v>
      </x:c>
      <x:c r="C11662" s="1" t="s">
        <x:v>31</x:v>
      </x:c>
      <x:c r="D11662" s="1" t="s">
        <x:v>51</x:v>
      </x:c>
      <x:c r="G11662" s="1" t="s">
        <x:v>42</x:v>
      </x:c>
    </x:row>
    <x:row r="11663">
      <x:c r="A11663" s="1">
        <x:v>607655.0</x:v>
      </x:c>
      <x:c r="C11663" s="1" t="s">
        <x:v>36</x:v>
      </x:c>
      <x:c r="D11663" s="1" t="s">
        <x:v>41</x:v>
      </x:c>
      <x:c r="G11663" s="1" t="s">
        <x:v>54</x:v>
      </x:c>
    </x:row>
    <x:row r="11664">
      <x:c r="A11664" s="1">
        <x:v>607656.0</x:v>
      </x:c>
      <x:c r="B11664" s="1">
        <x:v>14574.0</x:v>
      </x:c>
      <x:c r="C11664" s="1" t="s">
        <x:v>31</x:v>
      </x:c>
      <x:c r="D11664" s="1" t="s">
        <x:v>41</x:v>
      </x:c>
      <x:c r="E11664" s="1">
        <x:v>36.0</x:v>
      </x:c>
      <x:c r="F11664" s="1" t="s">
        <x:v>38</x:v>
      </x:c>
      <x:c r="G11664" s="1" t="s">
        <x:v>55</x:v>
      </x:c>
    </x:row>
    <x:row r="11665">
      <x:c r="A11665" s="1">
        <x:v>607660.0</x:v>
      </x:c>
      <x:c r="C11665" s="1" t="s">
        <x:v>40</x:v>
      </x:c>
      <x:c r="D11665" s="1" t="s">
        <x:v>41</x:v>
      </x:c>
      <x:c r="G11665" s="1" t="s">
        <x:v>42</x:v>
      </x:c>
    </x:row>
    <x:row r="11666">
      <x:c r="A11666" s="1">
        <x:v>607667.0</x:v>
      </x:c>
      <x:c r="C11666" s="1" t="s">
        <x:v>40</x:v>
      </x:c>
      <x:c r="D11666" s="1" t="s">
        <x:v>51</x:v>
      </x:c>
      <x:c r="G11666" s="1" t="s">
        <x:v>44</x:v>
      </x:c>
    </x:row>
    <x:row r="11667">
      <x:c r="A11667" s="1">
        <x:v>607674.0</x:v>
      </x:c>
      <x:c r="C11667" s="1" t="s">
        <x:v>40</x:v>
      </x:c>
      <x:c r="D11667" s="1" t="s">
        <x:v>37</x:v>
      </x:c>
      <x:c r="G11667" s="1" t="s">
        <x:v>42</x:v>
      </x:c>
    </x:row>
    <x:row r="11668">
      <x:c r="A11668" s="1">
        <x:v>607678.0</x:v>
      </x:c>
      <x:c r="C11668" s="1" t="s">
        <x:v>40</x:v>
      </x:c>
      <x:c r="D11668" s="1" t="s">
        <x:v>32</x:v>
      </x:c>
      <x:c r="G11668" s="1" t="s">
        <x:v>44</x:v>
      </x:c>
    </x:row>
    <x:row r="11669">
      <x:c r="A11669" s="1">
        <x:v>607684.0</x:v>
      </x:c>
      <x:c r="C11669" s="1" t="s">
        <x:v>31</x:v>
      </x:c>
      <x:c r="D11669" s="1" t="s">
        <x:v>41</x:v>
      </x:c>
      <x:c r="G11669" s="1" t="s">
        <x:v>52</x:v>
      </x:c>
    </x:row>
    <x:row r="11670">
      <x:c r="A11670" s="1">
        <x:v>607693.0</x:v>
      </x:c>
      <x:c r="B11670" s="1">
        <x:v>14575.0</x:v>
      </x:c>
      <x:c r="C11670" s="1" t="s">
        <x:v>31</x:v>
      </x:c>
      <x:c r="D11670" s="1" t="s">
        <x:v>41</x:v>
      </x:c>
      <x:c r="E11670" s="1">
        <x:v>77.0</x:v>
      </x:c>
      <x:c r="F11670" s="1" t="s">
        <x:v>38</x:v>
      </x:c>
      <x:c r="G11670" s="1" t="s">
        <x:v>52</x:v>
      </x:c>
    </x:row>
    <x:row r="11671">
      <x:c r="A11671" s="1">
        <x:v>607694.0</x:v>
      </x:c>
      <x:c r="C11671" s="1" t="s">
        <x:v>31</x:v>
      </x:c>
      <x:c r="D11671" s="1" t="s">
        <x:v>41</x:v>
      </x:c>
      <x:c r="G11671" s="1" t="s">
        <x:v>46</x:v>
      </x:c>
    </x:row>
    <x:row r="11672">
      <x:c r="A11672" s="1">
        <x:v>607703.0</x:v>
      </x:c>
      <x:c r="C11672" s="1" t="s">
        <x:v>31</x:v>
      </x:c>
      <x:c r="D11672" s="1" t="s">
        <x:v>37</x:v>
      </x:c>
      <x:c r="G11672" s="1" t="s">
        <x:v>54</x:v>
      </x:c>
    </x:row>
    <x:row r="11673">
      <x:c r="A11673" s="1">
        <x:v>607711.0</x:v>
      </x:c>
      <x:c r="C11673" s="1" t="s">
        <x:v>36</x:v>
      </x:c>
      <x:c r="D11673" s="1" t="s">
        <x:v>41</x:v>
      </x:c>
      <x:c r="G11673" s="1" t="s">
        <x:v>55</x:v>
      </x:c>
    </x:row>
    <x:row r="11674">
      <x:c r="A11674" s="1">
        <x:v>607716.0</x:v>
      </x:c>
      <x:c r="C11674" s="1" t="s">
        <x:v>40</x:v>
      </x:c>
      <x:c r="D11674" s="1" t="s">
        <x:v>41</x:v>
      </x:c>
      <x:c r="G11674" s="1" t="s">
        <x:v>44</x:v>
      </x:c>
    </x:row>
    <x:row r="11675">
      <x:c r="A11675" s="1">
        <x:v>607719.0</x:v>
      </x:c>
      <x:c r="B11675" s="1">
        <x:v>14576.0</x:v>
      </x:c>
      <x:c r="C11675" s="1" t="s">
        <x:v>36</x:v>
      </x:c>
      <x:c r="D11675" s="1" t="s">
        <x:v>37</x:v>
      </x:c>
      <x:c r="E11675" s="1">
        <x:v>29.0</x:v>
      </x:c>
      <x:c r="F11675" s="1" t="s">
        <x:v>38</x:v>
      </x:c>
      <x:c r="G11675" s="1" t="s">
        <x:v>46</x:v>
      </x:c>
    </x:row>
    <x:row r="11676">
      <x:c r="A11676" s="1">
        <x:v>607726.0</x:v>
      </x:c>
      <x:c r="C11676" s="1" t="s">
        <x:v>31</x:v>
      </x:c>
      <x:c r="D11676" s="1" t="s">
        <x:v>37</x:v>
      </x:c>
      <x:c r="G11676" s="1" t="s">
        <x:v>33</x:v>
      </x:c>
    </x:row>
    <x:row r="11677">
      <x:c r="A11677" s="1">
        <x:v>607727.0</x:v>
      </x:c>
      <x:c r="C11677" s="1" t="s">
        <x:v>31</x:v>
      </x:c>
      <x:c r="D11677" s="1" t="s">
        <x:v>41</x:v>
      </x:c>
      <x:c r="G11677" s="1" t="s">
        <x:v>55</x:v>
      </x:c>
    </x:row>
    <x:row r="11678">
      <x:c r="A11678" s="1">
        <x:v>607737.0</x:v>
      </x:c>
      <x:c r="B11678" s="1">
        <x:v>14581.0</x:v>
      </x:c>
      <x:c r="C11678" s="1" t="s">
        <x:v>31</x:v>
      </x:c>
      <x:c r="D11678" s="1" t="s">
        <x:v>37</x:v>
      </x:c>
      <x:c r="E11678" s="1">
        <x:v>70.0</x:v>
      </x:c>
      <x:c r="F11678" s="1" t="s">
        <x:v>38</x:v>
      </x:c>
      <x:c r="G11678" s="1" t="s">
        <x:v>46</x:v>
      </x:c>
    </x:row>
    <x:row r="11679">
      <x:c r="A11679" s="1">
        <x:v>607746.0</x:v>
      </x:c>
      <x:c r="C11679" s="1" t="s">
        <x:v>31</x:v>
      </x:c>
      <x:c r="D11679" s="1" t="s">
        <x:v>57</x:v>
      </x:c>
      <x:c r="G11679" s="1" t="s">
        <x:v>46</x:v>
      </x:c>
    </x:row>
    <x:row r="11680">
      <x:c r="A11680" s="1">
        <x:v>607747.0</x:v>
      </x:c>
      <x:c r="C11680" s="1" t="s">
        <x:v>40</x:v>
      </x:c>
      <x:c r="D11680" s="1" t="s">
        <x:v>41</x:v>
      </x:c>
      <x:c r="G11680" s="1" t="s">
        <x:v>42</x:v>
      </x:c>
    </x:row>
    <x:row r="11681">
      <x:c r="A11681" s="1">
        <x:v>607752.0</x:v>
      </x:c>
      <x:c r="B11681" s="1">
        <x:v>14585.0</x:v>
      </x:c>
      <x:c r="C11681" s="1" t="s">
        <x:v>31</x:v>
      </x:c>
      <x:c r="D11681" s="1" t="s">
        <x:v>41</x:v>
      </x:c>
      <x:c r="E11681" s="1">
        <x:v>55.0</x:v>
      </x:c>
      <x:c r="F11681" s="1" t="s">
        <x:v>38</x:v>
      </x:c>
      <x:c r="G11681" s="1" t="s">
        <x:v>46</x:v>
      </x:c>
    </x:row>
    <x:row r="11682">
      <x:c r="A11682" s="1">
        <x:v>607758.0</x:v>
      </x:c>
      <x:c r="C11682" s="1" t="s">
        <x:v>31</x:v>
      </x:c>
      <x:c r="D11682" s="1" t="s">
        <x:v>51</x:v>
      </x:c>
      <x:c r="G11682" s="1" t="s">
        <x:v>33</x:v>
      </x:c>
    </x:row>
    <x:row r="11683">
      <x:c r="A11683" s="1">
        <x:v>607766.0</x:v>
      </x:c>
      <x:c r="C11683" s="1" t="s">
        <x:v>31</x:v>
      </x:c>
      <x:c r="D11683" s="1" t="s">
        <x:v>41</x:v>
      </x:c>
      <x:c r="G11683" s="1" t="s">
        <x:v>54</x:v>
      </x:c>
    </x:row>
    <x:row r="11684">
      <x:c r="A11684" s="1">
        <x:v>607773.0</x:v>
      </x:c>
      <x:c r="C11684" s="1" t="s">
        <x:v>40</x:v>
      </x:c>
      <x:c r="D11684" s="1" t="s">
        <x:v>41</x:v>
      </x:c>
      <x:c r="G11684" s="1" t="s">
        <x:v>44</x:v>
      </x:c>
    </x:row>
    <x:row r="11685">
      <x:c r="A11685" s="1">
        <x:v>607774.0</x:v>
      </x:c>
      <x:c r="C11685" s="1" t="s">
        <x:v>31</x:v>
      </x:c>
      <x:c r="D11685" s="1" t="s">
        <x:v>37</x:v>
      </x:c>
      <x:c r="G11685" s="1" t="s">
        <x:v>55</x:v>
      </x:c>
    </x:row>
    <x:row r="11686">
      <x:c r="A11686" s="1">
        <x:v>607782.0</x:v>
      </x:c>
      <x:c r="C11686" s="1" t="s">
        <x:v>36</x:v>
      </x:c>
      <x:c r="D11686" s="1" t="s">
        <x:v>41</x:v>
      </x:c>
      <x:c r="G11686" s="1" t="s">
        <x:v>33</x:v>
      </x:c>
    </x:row>
    <x:row r="11687">
      <x:c r="A11687" s="1">
        <x:v>607783.0</x:v>
      </x:c>
      <x:c r="C11687" s="1" t="s">
        <x:v>40</x:v>
      </x:c>
      <x:c r="D11687" s="1" t="s">
        <x:v>41</x:v>
      </x:c>
      <x:c r="G11687" s="1" t="s">
        <x:v>44</x:v>
      </x:c>
    </x:row>
    <x:row r="11688">
      <x:c r="A11688" s="1">
        <x:v>607790.0</x:v>
      </x:c>
      <x:c r="C11688" s="1" t="s">
        <x:v>31</x:v>
      </x:c>
      <x:c r="D11688" s="1" t="s">
        <x:v>57</x:v>
      </x:c>
      <x:c r="G11688" s="1" t="s">
        <x:v>42</x:v>
      </x:c>
    </x:row>
    <x:row r="11689">
      <x:c r="A11689" s="1">
        <x:v>607799.0</x:v>
      </x:c>
      <x:c r="C11689" s="1" t="s">
        <x:v>31</x:v>
      </x:c>
      <x:c r="D11689" s="1" t="s">
        <x:v>41</x:v>
      </x:c>
      <x:c r="G11689" s="1" t="s">
        <x:v>33</x:v>
      </x:c>
    </x:row>
    <x:row r="11690">
      <x:c r="A11690" s="1">
        <x:v>607802.0</x:v>
      </x:c>
      <x:c r="C11690" s="1" t="s">
        <x:v>40</x:v>
      </x:c>
      <x:c r="D11690" s="1" t="s">
        <x:v>41</x:v>
      </x:c>
      <x:c r="G11690" s="1" t="s">
        <x:v>42</x:v>
      </x:c>
    </x:row>
    <x:row r="11691">
      <x:c r="A11691" s="1">
        <x:v>607808.0</x:v>
      </x:c>
      <x:c r="C11691" s="1" t="s">
        <x:v>31</x:v>
      </x:c>
      <x:c r="D11691" s="1" t="s">
        <x:v>51</x:v>
      </x:c>
      <x:c r="G11691" s="1" t="s">
        <x:v>52</x:v>
      </x:c>
    </x:row>
    <x:row r="11692">
      <x:c r="A11692" s="1">
        <x:v>607811.0</x:v>
      </x:c>
      <x:c r="C11692" s="1" t="s">
        <x:v>31</x:v>
      </x:c>
      <x:c r="D11692" s="1" t="s">
        <x:v>51</x:v>
      </x:c>
      <x:c r="G11692" s="1" t="s">
        <x:v>44</x:v>
      </x:c>
    </x:row>
    <x:row r="11693">
      <x:c r="A11693" s="1">
        <x:v>607819.0</x:v>
      </x:c>
      <x:c r="C11693" s="1" t="s">
        <x:v>31</x:v>
      </x:c>
      <x:c r="D11693" s="1" t="s">
        <x:v>32</x:v>
      </x:c>
      <x:c r="G11693" s="1" t="s">
        <x:v>52</x:v>
      </x:c>
    </x:row>
    <x:row r="11694">
      <x:c r="A11694" s="1">
        <x:v>607826.0</x:v>
      </x:c>
      <x:c r="C11694" s="1" t="s">
        <x:v>40</x:v>
      </x:c>
      <x:c r="D11694" s="1" t="s">
        <x:v>41</x:v>
      </x:c>
      <x:c r="G11694" s="1" t="s">
        <x:v>44</x:v>
      </x:c>
    </x:row>
    <x:row r="11695">
      <x:c r="A11695" s="1">
        <x:v>607831.0</x:v>
      </x:c>
      <x:c r="C11695" s="1" t="s">
        <x:v>36</x:v>
      </x:c>
      <x:c r="D11695" s="1" t="s">
        <x:v>41</x:v>
      </x:c>
      <x:c r="G11695" s="1" t="s">
        <x:v>46</x:v>
      </x:c>
    </x:row>
    <x:row r="11696">
      <x:c r="A11696" s="1">
        <x:v>607841.0</x:v>
      </x:c>
      <x:c r="C11696" s="1" t="s">
        <x:v>40</x:v>
      </x:c>
      <x:c r="D11696" s="1" t="s">
        <x:v>32</x:v>
      </x:c>
      <x:c r="G11696" s="1" t="s">
        <x:v>42</x:v>
      </x:c>
    </x:row>
    <x:row r="11697">
      <x:c r="A11697" s="1">
        <x:v>607843.0</x:v>
      </x:c>
      <x:c r="C11697" s="1" t="s">
        <x:v>40</x:v>
      </x:c>
      <x:c r="D11697" s="1" t="s">
        <x:v>41</x:v>
      </x:c>
      <x:c r="G11697" s="1" t="s">
        <x:v>42</x:v>
      </x:c>
    </x:row>
    <x:row r="11698">
      <x:c r="A11698" s="1">
        <x:v>607849.0</x:v>
      </x:c>
      <x:c r="B11698" s="1">
        <x:v>14587.0</x:v>
      </x:c>
      <x:c r="C11698" s="1" t="s">
        <x:v>31</x:v>
      </x:c>
      <x:c r="D11698" s="1" t="s">
        <x:v>41</x:v>
      </x:c>
      <x:c r="E11698" s="1">
        <x:v>40.0</x:v>
      </x:c>
      <x:c r="F11698" s="1" t="s">
        <x:v>38</x:v>
      </x:c>
      <x:c r="G11698" s="1" t="s">
        <x:v>42</x:v>
      </x:c>
    </x:row>
    <x:row r="11699">
      <x:c r="A11699" s="1">
        <x:v>607852.0</x:v>
      </x:c>
      <x:c r="C11699" s="1" t="s">
        <x:v>40</x:v>
      </x:c>
      <x:c r="D11699" s="1" t="s">
        <x:v>41</x:v>
      </x:c>
      <x:c r="G11699" s="1" t="s">
        <x:v>42</x:v>
      </x:c>
    </x:row>
    <x:row r="11700">
      <x:c r="A11700" s="1">
        <x:v>607855.0</x:v>
      </x:c>
      <x:c r="C11700" s="1" t="s">
        <x:v>36</x:v>
      </x:c>
      <x:c r="D11700" s="1" t="s">
        <x:v>51</x:v>
      </x:c>
      <x:c r="G11700" s="1" t="s">
        <x:v>46</x:v>
      </x:c>
    </x:row>
    <x:row r="11701">
      <x:c r="A11701" s="1">
        <x:v>607862.0</x:v>
      </x:c>
      <x:c r="C11701" s="1" t="s">
        <x:v>31</x:v>
      </x:c>
      <x:c r="D11701" s="1" t="s">
        <x:v>37</x:v>
      </x:c>
      <x:c r="G11701" s="1" t="s">
        <x:v>42</x:v>
      </x:c>
    </x:row>
    <x:row r="11702">
      <x:c r="A11702" s="1">
        <x:v>607867.0</x:v>
      </x:c>
      <x:c r="C11702" s="1" t="s">
        <x:v>31</x:v>
      </x:c>
      <x:c r="D11702" s="1" t="s">
        <x:v>41</x:v>
      </x:c>
      <x:c r="G11702" s="1" t="s">
        <x:v>42</x:v>
      </x:c>
    </x:row>
    <x:row r="11703">
      <x:c r="A11703" s="1">
        <x:v>607874.0</x:v>
      </x:c>
      <x:c r="C11703" s="1" t="s">
        <x:v>31</x:v>
      </x:c>
      <x:c r="D11703" s="1" t="s">
        <x:v>32</x:v>
      </x:c>
      <x:c r="G11703" s="1" t="s">
        <x:v>44</x:v>
      </x:c>
    </x:row>
    <x:row r="11704">
      <x:c r="A11704" s="1">
        <x:v>607879.0</x:v>
      </x:c>
      <x:c r="C11704" s="1" t="s">
        <x:v>40</x:v>
      </x:c>
      <x:c r="D11704" s="1" t="s">
        <x:v>41</x:v>
      </x:c>
      <x:c r="G11704" s="1" t="s">
        <x:v>44</x:v>
      </x:c>
    </x:row>
    <x:row r="11705">
      <x:c r="A11705" s="1">
        <x:v>607888.0</x:v>
      </x:c>
      <x:c r="C11705" s="1" t="s">
        <x:v>36</x:v>
      </x:c>
      <x:c r="D11705" s="1" t="s">
        <x:v>41</x:v>
      </x:c>
      <x:c r="G11705" s="1" t="s">
        <x:v>46</x:v>
      </x:c>
    </x:row>
    <x:row r="11706">
      <x:c r="A11706" s="1">
        <x:v>607898.0</x:v>
      </x:c>
      <x:c r="C11706" s="1" t="s">
        <x:v>36</x:v>
      </x:c>
      <x:c r="D11706" s="1" t="s">
        <x:v>41</x:v>
      </x:c>
      <x:c r="G11706" s="1" t="s">
        <x:v>33</x:v>
      </x:c>
    </x:row>
    <x:row r="11707">
      <x:c r="A11707" s="1">
        <x:v>607903.0</x:v>
      </x:c>
      <x:c r="C11707" s="1" t="s">
        <x:v>31</x:v>
      </x:c>
      <x:c r="D11707" s="1" t="s">
        <x:v>37</x:v>
      </x:c>
      <x:c r="G11707" s="1" t="s">
        <x:v>55</x:v>
      </x:c>
    </x:row>
    <x:row r="11708">
      <x:c r="A11708" s="1">
        <x:v>607904.0</x:v>
      </x:c>
      <x:c r="C11708" s="1" t="s">
        <x:v>36</x:v>
      </x:c>
      <x:c r="D11708" s="1" t="s">
        <x:v>41</x:v>
      </x:c>
      <x:c r="G11708" s="1" t="s">
        <x:v>46</x:v>
      </x:c>
    </x:row>
    <x:row r="11709">
      <x:c r="A11709" s="1">
        <x:v>607907.0</x:v>
      </x:c>
      <x:c r="C11709" s="1" t="s">
        <x:v>40</x:v>
      </x:c>
      <x:c r="D11709" s="1" t="s">
        <x:v>41</x:v>
      </x:c>
      <x:c r="G11709" s="1" t="s">
        <x:v>42</x:v>
      </x:c>
    </x:row>
    <x:row r="11710">
      <x:c r="A11710" s="1">
        <x:v>607909.0</x:v>
      </x:c>
      <x:c r="C11710" s="1" t="s">
        <x:v>31</x:v>
      </x:c>
      <x:c r="D11710" s="1" t="s">
        <x:v>51</x:v>
      </x:c>
      <x:c r="G11710" s="1" t="s">
        <x:v>46</x:v>
      </x:c>
    </x:row>
    <x:row r="11711">
      <x:c r="A11711" s="1">
        <x:v>607918.0</x:v>
      </x:c>
      <x:c r="C11711" s="1" t="s">
        <x:v>31</x:v>
      </x:c>
      <x:c r="D11711" s="1" t="s">
        <x:v>57</x:v>
      </x:c>
      <x:c r="G11711" s="1" t="s">
        <x:v>33</x:v>
      </x:c>
    </x:row>
    <x:row r="11712">
      <x:c r="A11712" s="1">
        <x:v>607926.0</x:v>
      </x:c>
      <x:c r="C11712" s="1" t="s">
        <x:v>31</x:v>
      </x:c>
      <x:c r="D11712" s="1" t="s">
        <x:v>37</x:v>
      </x:c>
      <x:c r="G11712" s="1" t="s">
        <x:v>42</x:v>
      </x:c>
    </x:row>
    <x:row r="11713">
      <x:c r="A11713" s="1">
        <x:v>607934.0</x:v>
      </x:c>
      <x:c r="C11713" s="1" t="s">
        <x:v>31</x:v>
      </x:c>
      <x:c r="D11713" s="1" t="s">
        <x:v>32</x:v>
      </x:c>
      <x:c r="G11713" s="1" t="s">
        <x:v>42</x:v>
      </x:c>
    </x:row>
    <x:row r="11714">
      <x:c r="A11714" s="1">
        <x:v>607938.0</x:v>
      </x:c>
      <x:c r="C11714" s="1" t="s">
        <x:v>36</x:v>
      </x:c>
      <x:c r="D11714" s="1" t="s">
        <x:v>32</x:v>
      </x:c>
      <x:c r="G11714" s="1" t="s">
        <x:v>54</x:v>
      </x:c>
    </x:row>
    <x:row r="11715">
      <x:c r="A11715" s="1">
        <x:v>607940.0</x:v>
      </x:c>
      <x:c r="C11715" s="1" t="s">
        <x:v>36</x:v>
      </x:c>
      <x:c r="D11715" s="1" t="s">
        <x:v>57</x:v>
      </x:c>
      <x:c r="G11715" s="1" t="s">
        <x:v>46</x:v>
      </x:c>
    </x:row>
    <x:row r="11716">
      <x:c r="A11716" s="1">
        <x:v>607948.0</x:v>
      </x:c>
      <x:c r="C11716" s="1" t="s">
        <x:v>31</x:v>
      </x:c>
      <x:c r="D11716" s="1" t="s">
        <x:v>41</x:v>
      </x:c>
      <x:c r="G11716" s="1" t="s">
        <x:v>46</x:v>
      </x:c>
    </x:row>
    <x:row r="11717">
      <x:c r="A11717" s="1">
        <x:v>607956.0</x:v>
      </x:c>
      <x:c r="C11717" s="1" t="s">
        <x:v>31</x:v>
      </x:c>
      <x:c r="D11717" s="1" t="s">
        <x:v>41</x:v>
      </x:c>
      <x:c r="G11717" s="1" t="s">
        <x:v>53</x:v>
      </x:c>
    </x:row>
    <x:row r="11718">
      <x:c r="A11718" s="1">
        <x:v>607960.0</x:v>
      </x:c>
      <x:c r="C11718" s="1" t="s">
        <x:v>36</x:v>
      </x:c>
      <x:c r="D11718" s="1" t="s">
        <x:v>32</x:v>
      </x:c>
      <x:c r="G11718" s="1" t="s">
        <x:v>33</x:v>
      </x:c>
    </x:row>
    <x:row r="11719">
      <x:c r="A11719" s="1">
        <x:v>607966.0</x:v>
      </x:c>
      <x:c r="C11719" s="1" t="s">
        <x:v>40</x:v>
      </x:c>
      <x:c r="D11719" s="1" t="s">
        <x:v>32</x:v>
      </x:c>
      <x:c r="G11719" s="1" t="s">
        <x:v>44</x:v>
      </x:c>
    </x:row>
    <x:row r="11720">
      <x:c r="A11720" s="1">
        <x:v>607974.0</x:v>
      </x:c>
      <x:c r="C11720" s="1" t="s">
        <x:v>31</x:v>
      </x:c>
      <x:c r="D11720" s="1" t="s">
        <x:v>41</x:v>
      </x:c>
      <x:c r="G11720" s="1" t="s">
        <x:v>46</x:v>
      </x:c>
    </x:row>
    <x:row r="11721">
      <x:c r="A11721" s="1">
        <x:v>607975.0</x:v>
      </x:c>
      <x:c r="B11721" s="1">
        <x:v>14590.0</x:v>
      </x:c>
      <x:c r="C11721" s="1" t="s">
        <x:v>40</x:v>
      </x:c>
      <x:c r="D11721" s="1" t="s">
        <x:v>41</x:v>
      </x:c>
      <x:c r="E11721" s="1">
        <x:v>53.0</x:v>
      </x:c>
      <x:c r="F11721" s="1" t="s">
        <x:v>38</x:v>
      </x:c>
      <x:c r="G11721" s="1" t="s">
        <x:v>42</x:v>
      </x:c>
    </x:row>
    <x:row r="11722">
      <x:c r="A11722" s="1">
        <x:v>607983.0</x:v>
      </x:c>
      <x:c r="C11722" s="1" t="s">
        <x:v>31</x:v>
      </x:c>
      <x:c r="D11722" s="1" t="s">
        <x:v>57</x:v>
      </x:c>
      <x:c r="G11722" s="1" t="s">
        <x:v>55</x:v>
      </x:c>
    </x:row>
    <x:row r="11723">
      <x:c r="A11723" s="1">
        <x:v>607991.0</x:v>
      </x:c>
      <x:c r="C11723" s="1" t="s">
        <x:v>36</x:v>
      </x:c>
      <x:c r="D11723" s="1" t="s">
        <x:v>41</x:v>
      </x:c>
      <x:c r="G11723" s="1" t="s">
        <x:v>56</x:v>
      </x:c>
    </x:row>
    <x:row r="11724">
      <x:c r="A11724" s="1">
        <x:v>608000.0</x:v>
      </x:c>
      <x:c r="C11724" s="1" t="s">
        <x:v>40</x:v>
      </x:c>
      <x:c r="D11724" s="1" t="s">
        <x:v>32</x:v>
      </x:c>
      <x:c r="G11724" s="1" t="s">
        <x:v>42</x:v>
      </x:c>
    </x:row>
    <x:row r="11725">
      <x:c r="A11725" s="1">
        <x:v>608002.0</x:v>
      </x:c>
      <x:c r="C11725" s="1" t="s">
        <x:v>40</x:v>
      </x:c>
      <x:c r="D11725" s="1" t="s">
        <x:v>51</x:v>
      </x:c>
      <x:c r="G11725" s="1" t="s">
        <x:v>44</x:v>
      </x:c>
    </x:row>
    <x:row r="11726">
      <x:c r="A11726" s="1">
        <x:v>608007.0</x:v>
      </x:c>
      <x:c r="B11726" s="1">
        <x:v>14594.0</x:v>
      </x:c>
      <x:c r="C11726" s="1" t="s">
        <x:v>40</x:v>
      </x:c>
      <x:c r="D11726" s="1" t="s">
        <x:v>51</x:v>
      </x:c>
      <x:c r="E11726" s="1">
        <x:v>49.0</x:v>
      </x:c>
      <x:c r="F11726" s="1" t="s">
        <x:v>38</x:v>
      </x:c>
      <x:c r="G11726" s="1" t="s">
        <x:v>42</x:v>
      </x:c>
    </x:row>
    <x:row r="11727">
      <x:c r="A11727" s="1">
        <x:v>608016.0</x:v>
      </x:c>
      <x:c r="C11727" s="1" t="s">
        <x:v>36</x:v>
      </x:c>
      <x:c r="D11727" s="1" t="s">
        <x:v>32</x:v>
      </x:c>
      <x:c r="G11727" s="1" t="s">
        <x:v>53</x:v>
      </x:c>
    </x:row>
    <x:row r="11728">
      <x:c r="A11728" s="1">
        <x:v>608020.0</x:v>
      </x:c>
      <x:c r="B11728" s="1">
        <x:v>14599.0</x:v>
      </x:c>
      <x:c r="C11728" s="1" t="s">
        <x:v>36</x:v>
      </x:c>
      <x:c r="D11728" s="1" t="s">
        <x:v>41</x:v>
      </x:c>
      <x:c r="E11728" s="1">
        <x:v>63.0</x:v>
      </x:c>
      <x:c r="F11728" s="1" t="s">
        <x:v>38</x:v>
      </x:c>
      <x:c r="G11728" s="1" t="s">
        <x:v>55</x:v>
      </x:c>
    </x:row>
    <x:row r="11729">
      <x:c r="A11729" s="1">
        <x:v>608021.0</x:v>
      </x:c>
      <x:c r="C11729" s="1" t="s">
        <x:v>31</x:v>
      </x:c>
      <x:c r="D11729" s="1" t="s">
        <x:v>41</x:v>
      </x:c>
      <x:c r="G11729" s="1" t="s">
        <x:v>55</x:v>
      </x:c>
    </x:row>
    <x:row r="11730">
      <x:c r="A11730" s="1">
        <x:v>608030.0</x:v>
      </x:c>
      <x:c r="B11730" s="1">
        <x:v>14603.0</x:v>
      </x:c>
      <x:c r="C11730" s="1" t="s">
        <x:v>31</x:v>
      </x:c>
      <x:c r="D11730" s="1" t="s">
        <x:v>37</x:v>
      </x:c>
      <x:c r="E11730" s="1">
        <x:v>34.0</x:v>
      </x:c>
      <x:c r="F11730" s="1" t="s">
        <x:v>38</x:v>
      </x:c>
      <x:c r="G11730" s="1" t="s">
        <x:v>33</x:v>
      </x:c>
    </x:row>
    <x:row r="11731">
      <x:c r="A11731" s="1">
        <x:v>608038.0</x:v>
      </x:c>
      <x:c r="C11731" s="1" t="s">
        <x:v>31</x:v>
      </x:c>
      <x:c r="D11731" s="1" t="s">
        <x:v>37</x:v>
      </x:c>
      <x:c r="G11731" s="1" t="s">
        <x:v>42</x:v>
      </x:c>
    </x:row>
    <x:row r="11732">
      <x:c r="A11732" s="1">
        <x:v>608048.0</x:v>
      </x:c>
      <x:c r="C11732" s="1" t="s">
        <x:v>36</x:v>
      </x:c>
      <x:c r="D11732" s="1" t="s">
        <x:v>51</x:v>
      </x:c>
      <x:c r="G11732" s="1" t="s">
        <x:v>55</x:v>
      </x:c>
    </x:row>
    <x:row r="11733">
      <x:c r="A11733" s="1">
        <x:v>608050.0</x:v>
      </x:c>
      <x:c r="C11733" s="1" t="s">
        <x:v>31</x:v>
      </x:c>
      <x:c r="D11733" s="1" t="s">
        <x:v>41</x:v>
      </x:c>
      <x:c r="G11733" s="1" t="s">
        <x:v>55</x:v>
      </x:c>
    </x:row>
    <x:row r="11734">
      <x:c r="A11734" s="1">
        <x:v>608052.0</x:v>
      </x:c>
      <x:c r="C11734" s="1" t="s">
        <x:v>36</x:v>
      </x:c>
      <x:c r="D11734" s="1" t="s">
        <x:v>41</x:v>
      </x:c>
      <x:c r="G11734" s="1" t="s">
        <x:v>52</x:v>
      </x:c>
    </x:row>
    <x:row r="11735">
      <x:c r="A11735" s="1">
        <x:v>608053.0</x:v>
      </x:c>
      <x:c r="C11735" s="1" t="s">
        <x:v>31</x:v>
      </x:c>
      <x:c r="D11735" s="1" t="s">
        <x:v>32</x:v>
      </x:c>
      <x:c r="G11735" s="1" t="s">
        <x:v>46</x:v>
      </x:c>
    </x:row>
    <x:row r="11736">
      <x:c r="A11736" s="1">
        <x:v>608058.0</x:v>
      </x:c>
      <x:c r="C11736" s="1" t="s">
        <x:v>36</x:v>
      </x:c>
      <x:c r="D11736" s="1" t="s">
        <x:v>37</x:v>
      </x:c>
      <x:c r="G11736" s="1" t="s">
        <x:v>55</x:v>
      </x:c>
    </x:row>
    <x:row r="11737">
      <x:c r="A11737" s="1">
        <x:v>608068.0</x:v>
      </x:c>
      <x:c r="C11737" s="1" t="s">
        <x:v>31</x:v>
      </x:c>
      <x:c r="D11737" s="1" t="s">
        <x:v>51</x:v>
      </x:c>
      <x:c r="G11737" s="1" t="s">
        <x:v>46</x:v>
      </x:c>
    </x:row>
    <x:row r="11738">
      <x:c r="A11738" s="1">
        <x:v>608078.0</x:v>
      </x:c>
      <x:c r="C11738" s="1" t="s">
        <x:v>36</x:v>
      </x:c>
      <x:c r="D11738" s="1" t="s">
        <x:v>37</x:v>
      </x:c>
      <x:c r="G11738" s="1" t="s">
        <x:v>33</x:v>
      </x:c>
    </x:row>
    <x:row r="11739">
      <x:c r="A11739" s="1">
        <x:v>608081.0</x:v>
      </x:c>
      <x:c r="C11739" s="1" t="s">
        <x:v>31</x:v>
      </x:c>
      <x:c r="D11739" s="1" t="s">
        <x:v>41</x:v>
      </x:c>
      <x:c r="G11739" s="1" t="s">
        <x:v>44</x:v>
      </x:c>
    </x:row>
    <x:row r="11740">
      <x:c r="A11740" s="1">
        <x:v>608090.0</x:v>
      </x:c>
      <x:c r="C11740" s="1" t="s">
        <x:v>31</x:v>
      </x:c>
      <x:c r="D11740" s="1" t="s">
        <x:v>41</x:v>
      </x:c>
      <x:c r="G11740" s="1" t="s">
        <x:v>42</x:v>
      </x:c>
    </x:row>
    <x:row r="11741">
      <x:c r="A11741" s="1">
        <x:v>608094.0</x:v>
      </x:c>
      <x:c r="C11741" s="1" t="s">
        <x:v>31</x:v>
      </x:c>
      <x:c r="D11741" s="1" t="s">
        <x:v>37</x:v>
      </x:c>
      <x:c r="G11741" s="1" t="s">
        <x:v>42</x:v>
      </x:c>
    </x:row>
    <x:row r="11742">
      <x:c r="A11742" s="1">
        <x:v>608104.0</x:v>
      </x:c>
      <x:c r="C11742" s="1" t="s">
        <x:v>40</x:v>
      </x:c>
      <x:c r="D11742" s="1" t="s">
        <x:v>37</x:v>
      </x:c>
      <x:c r="G11742" s="1" t="s">
        <x:v>42</x:v>
      </x:c>
    </x:row>
    <x:row r="11743">
      <x:c r="A11743" s="1">
        <x:v>608113.0</x:v>
      </x:c>
      <x:c r="C11743" s="1" t="s">
        <x:v>31</x:v>
      </x:c>
      <x:c r="D11743" s="1" t="s">
        <x:v>32</x:v>
      </x:c>
      <x:c r="G11743" s="1" t="s">
        <x:v>33</x:v>
      </x:c>
    </x:row>
    <x:row r="11744">
      <x:c r="A11744" s="1">
        <x:v>608119.0</x:v>
      </x:c>
      <x:c r="C11744" s="1" t="s">
        <x:v>40</x:v>
      </x:c>
      <x:c r="D11744" s="1" t="s">
        <x:v>32</x:v>
      </x:c>
      <x:c r="G11744" s="1" t="s">
        <x:v>42</x:v>
      </x:c>
    </x:row>
    <x:row r="11745">
      <x:c r="A11745" s="1">
        <x:v>608129.0</x:v>
      </x:c>
      <x:c r="C11745" s="1" t="s">
        <x:v>40</x:v>
      </x:c>
      <x:c r="D11745" s="1" t="s">
        <x:v>37</x:v>
      </x:c>
      <x:c r="G11745" s="1" t="s">
        <x:v>44</x:v>
      </x:c>
    </x:row>
    <x:row r="11746">
      <x:c r="A11746" s="1">
        <x:v>608132.0</x:v>
      </x:c>
      <x:c r="C11746" s="1" t="s">
        <x:v>31</x:v>
      </x:c>
      <x:c r="D11746" s="1" t="s">
        <x:v>41</x:v>
      </x:c>
      <x:c r="G11746" s="1" t="s">
        <x:v>54</x:v>
      </x:c>
    </x:row>
    <x:row r="11747">
      <x:c r="A11747" s="1">
        <x:v>608140.0</x:v>
      </x:c>
      <x:c r="C11747" s="1" t="s">
        <x:v>36</x:v>
      </x:c>
      <x:c r="D11747" s="1" t="s">
        <x:v>41</x:v>
      </x:c>
      <x:c r="G11747" s="1" t="s">
        <x:v>54</x:v>
      </x:c>
    </x:row>
    <x:row r="11748">
      <x:c r="A11748" s="1">
        <x:v>608144.0</x:v>
      </x:c>
      <x:c r="C11748" s="1" t="s">
        <x:v>31</x:v>
      </x:c>
      <x:c r="D11748" s="1" t="s">
        <x:v>37</x:v>
      </x:c>
      <x:c r="G11748" s="1" t="s">
        <x:v>54</x:v>
      </x:c>
    </x:row>
    <x:row r="11749">
      <x:c r="A11749" s="1">
        <x:v>608153.0</x:v>
      </x:c>
      <x:c r="C11749" s="1" t="s">
        <x:v>31</x:v>
      </x:c>
      <x:c r="D11749" s="1" t="s">
        <x:v>41</x:v>
      </x:c>
      <x:c r="G11749" s="1" t="s">
        <x:v>42</x:v>
      </x:c>
    </x:row>
    <x:row r="11750">
      <x:c r="A11750" s="1">
        <x:v>608154.0</x:v>
      </x:c>
      <x:c r="B11750" s="1">
        <x:v>14607.0</x:v>
      </x:c>
      <x:c r="C11750" s="1" t="s">
        <x:v>36</x:v>
      </x:c>
      <x:c r="D11750" s="1" t="s">
        <x:v>57</x:v>
      </x:c>
      <x:c r="E11750" s="1">
        <x:v>65.0</x:v>
      </x:c>
      <x:c r="F11750" s="1" t="s">
        <x:v>38</x:v>
      </x:c>
      <x:c r="G11750" s="1" t="s">
        <x:v>33</x:v>
      </x:c>
    </x:row>
    <x:row r="11751">
      <x:c r="A11751" s="1">
        <x:v>608157.0</x:v>
      </x:c>
      <x:c r="C11751" s="1" t="s">
        <x:v>31</x:v>
      </x:c>
      <x:c r="D11751" s="1" t="s">
        <x:v>32</x:v>
      </x:c>
      <x:c r="G11751" s="1" t="s">
        <x:v>46</x:v>
      </x:c>
    </x:row>
    <x:row r="11752">
      <x:c r="A11752" s="1">
        <x:v>608166.0</x:v>
      </x:c>
      <x:c r="C11752" s="1" t="s">
        <x:v>36</x:v>
      </x:c>
      <x:c r="D11752" s="1" t="s">
        <x:v>32</x:v>
      </x:c>
      <x:c r="G11752" s="1" t="s">
        <x:v>55</x:v>
      </x:c>
    </x:row>
    <x:row r="11753">
      <x:c r="A11753" s="1">
        <x:v>608167.0</x:v>
      </x:c>
      <x:c r="C11753" s="1" t="s">
        <x:v>36</x:v>
      </x:c>
      <x:c r="D11753" s="1" t="s">
        <x:v>41</x:v>
      </x:c>
      <x:c r="G11753" s="1" t="s">
        <x:v>33</x:v>
      </x:c>
    </x:row>
    <x:row r="11754">
      <x:c r="A11754" s="1">
        <x:v>608171.0</x:v>
      </x:c>
      <x:c r="C11754" s="1" t="s">
        <x:v>40</x:v>
      </x:c>
      <x:c r="D11754" s="1" t="s">
        <x:v>41</x:v>
      </x:c>
      <x:c r="G11754" s="1" t="s">
        <x:v>42</x:v>
      </x:c>
    </x:row>
    <x:row r="11755">
      <x:c r="A11755" s="1">
        <x:v>608173.0</x:v>
      </x:c>
      <x:c r="C11755" s="1" t="s">
        <x:v>31</x:v>
      </x:c>
      <x:c r="D11755" s="1" t="s">
        <x:v>37</x:v>
      </x:c>
      <x:c r="G11755" s="1" t="s">
        <x:v>44</x:v>
      </x:c>
    </x:row>
    <x:row r="11756">
      <x:c r="A11756" s="1">
        <x:v>608177.0</x:v>
      </x:c>
      <x:c r="B11756" s="1">
        <x:v>14609.0</x:v>
      </x:c>
      <x:c r="C11756" s="1" t="s">
        <x:v>31</x:v>
      </x:c>
      <x:c r="D11756" s="1" t="s">
        <x:v>41</x:v>
      </x:c>
      <x:c r="E11756" s="1">
        <x:v>65.0</x:v>
      </x:c>
      <x:c r="F11756" s="1" t="s">
        <x:v>38</x:v>
      </x:c>
      <x:c r="G11756" s="1" t="s">
        <x:v>52</x:v>
      </x:c>
    </x:row>
    <x:row r="11757">
      <x:c r="A11757" s="1">
        <x:v>608182.0</x:v>
      </x:c>
      <x:c r="C11757" s="1" t="s">
        <x:v>31</x:v>
      </x:c>
      <x:c r="D11757" s="1" t="s">
        <x:v>32</x:v>
      </x:c>
      <x:c r="G11757" s="1" t="s">
        <x:v>52</x:v>
      </x:c>
    </x:row>
    <x:row r="11758">
      <x:c r="A11758" s="1">
        <x:v>608183.0</x:v>
      </x:c>
      <x:c r="C11758" s="1" t="s">
        <x:v>36</x:v>
      </x:c>
      <x:c r="D11758" s="1" t="s">
        <x:v>41</x:v>
      </x:c>
      <x:c r="G11758" s="1" t="s">
        <x:v>52</x:v>
      </x:c>
    </x:row>
    <x:row r="11759">
      <x:c r="A11759" s="1">
        <x:v>608185.0</x:v>
      </x:c>
      <x:c r="C11759" s="1" t="s">
        <x:v>31</x:v>
      </x:c>
      <x:c r="D11759" s="1" t="s">
        <x:v>37</x:v>
      </x:c>
      <x:c r="G11759" s="1" t="s">
        <x:v>55</x:v>
      </x:c>
    </x:row>
    <x:row r="11760">
      <x:c r="A11760" s="1">
        <x:v>608194.0</x:v>
      </x:c>
      <x:c r="C11760" s="1" t="s">
        <x:v>31</x:v>
      </x:c>
      <x:c r="D11760" s="1" t="s">
        <x:v>37</x:v>
      </x:c>
      <x:c r="G11760" s="1" t="s">
        <x:v>44</x:v>
      </x:c>
    </x:row>
    <x:row r="11761">
      <x:c r="A11761" s="1">
        <x:v>608198.0</x:v>
      </x:c>
      <x:c r="C11761" s="1" t="s">
        <x:v>40</x:v>
      </x:c>
      <x:c r="D11761" s="1" t="s">
        <x:v>41</x:v>
      </x:c>
      <x:c r="G11761" s="1" t="s">
        <x:v>44</x:v>
      </x:c>
    </x:row>
    <x:row r="11762">
      <x:c r="A11762" s="1">
        <x:v>608205.0</x:v>
      </x:c>
      <x:c r="C11762" s="1" t="s">
        <x:v>31</x:v>
      </x:c>
      <x:c r="D11762" s="1" t="s">
        <x:v>57</x:v>
      </x:c>
      <x:c r="G11762" s="1" t="s">
        <x:v>54</x:v>
      </x:c>
    </x:row>
    <x:row r="11763">
      <x:c r="A11763" s="1">
        <x:v>608209.0</x:v>
      </x:c>
      <x:c r="C11763" s="1" t="s">
        <x:v>40</x:v>
      </x:c>
      <x:c r="D11763" s="1" t="s">
        <x:v>51</x:v>
      </x:c>
      <x:c r="G11763" s="1" t="s">
        <x:v>44</x:v>
      </x:c>
    </x:row>
    <x:row r="11764">
      <x:c r="A11764" s="1">
        <x:v>608210.0</x:v>
      </x:c>
      <x:c r="C11764" s="1" t="s">
        <x:v>31</x:v>
      </x:c>
      <x:c r="D11764" s="1" t="s">
        <x:v>41</x:v>
      </x:c>
      <x:c r="G11764" s="1" t="s">
        <x:v>42</x:v>
      </x:c>
    </x:row>
    <x:row r="11765">
      <x:c r="A11765" s="1">
        <x:v>608214.0</x:v>
      </x:c>
      <x:c r="B11765" s="1">
        <x:v>14614.0</x:v>
      </x:c>
      <x:c r="C11765" s="1" t="s">
        <x:v>36</x:v>
      </x:c>
      <x:c r="D11765" s="1" t="s">
        <x:v>41</x:v>
      </x:c>
      <x:c r="E11765" s="1">
        <x:v>47.0</x:v>
      </x:c>
      <x:c r="F11765" s="1" t="s">
        <x:v>38</x:v>
      </x:c>
      <x:c r="G11765" s="1" t="s">
        <x:v>53</x:v>
      </x:c>
    </x:row>
    <x:row r="11766">
      <x:c r="A11766" s="1">
        <x:v>608221.0</x:v>
      </x:c>
      <x:c r="C11766" s="1" t="s">
        <x:v>40</x:v>
      </x:c>
      <x:c r="D11766" s="1" t="s">
        <x:v>41</x:v>
      </x:c>
      <x:c r="G11766" s="1" t="s">
        <x:v>42</x:v>
      </x:c>
    </x:row>
    <x:row r="11767">
      <x:c r="A11767" s="1">
        <x:v>608229.0</x:v>
      </x:c>
      <x:c r="C11767" s="1" t="s">
        <x:v>36</x:v>
      </x:c>
      <x:c r="D11767" s="1" t="s">
        <x:v>41</x:v>
      </x:c>
      <x:c r="G11767" s="1" t="s">
        <x:v>46</x:v>
      </x:c>
    </x:row>
    <x:row r="11768">
      <x:c r="A11768" s="1">
        <x:v>608236.0</x:v>
      </x:c>
      <x:c r="C11768" s="1" t="s">
        <x:v>31</x:v>
      </x:c>
      <x:c r="D11768" s="1" t="s">
        <x:v>41</x:v>
      </x:c>
      <x:c r="G11768" s="1" t="s">
        <x:v>58</x:v>
      </x:c>
    </x:row>
    <x:row r="11769">
      <x:c r="A11769" s="1">
        <x:v>608241.0</x:v>
      </x:c>
      <x:c r="C11769" s="1" t="s">
        <x:v>36</x:v>
      </x:c>
      <x:c r="D11769" s="1" t="s">
        <x:v>41</x:v>
      </x:c>
      <x:c r="G11769" s="1" t="s">
        <x:v>55</x:v>
      </x:c>
    </x:row>
    <x:row r="11770">
      <x:c r="A11770" s="1">
        <x:v>608243.0</x:v>
      </x:c>
      <x:c r="B11770" s="1">
        <x:v>14615.0</x:v>
      </x:c>
      <x:c r="C11770" s="1" t="s">
        <x:v>31</x:v>
      </x:c>
      <x:c r="D11770" s="1" t="s">
        <x:v>41</x:v>
      </x:c>
      <x:c r="E11770" s="1">
        <x:v>63.0</x:v>
      </x:c>
      <x:c r="F11770" s="1" t="s">
        <x:v>38</x:v>
      </x:c>
      <x:c r="G11770" s="1" t="s">
        <x:v>46</x:v>
      </x:c>
    </x:row>
    <x:row r="11771">
      <x:c r="A11771" s="1">
        <x:v>608249.0</x:v>
      </x:c>
      <x:c r="C11771" s="1" t="s">
        <x:v>36</x:v>
      </x:c>
      <x:c r="D11771" s="1" t="s">
        <x:v>51</x:v>
      </x:c>
      <x:c r="G11771" s="1" t="s">
        <x:v>46</x:v>
      </x:c>
    </x:row>
    <x:row r="11772">
      <x:c r="A11772" s="1">
        <x:v>608251.0</x:v>
      </x:c>
      <x:c r="C11772" s="1" t="s">
        <x:v>40</x:v>
      </x:c>
      <x:c r="D11772" s="1" t="s">
        <x:v>37</x:v>
      </x:c>
      <x:c r="G11772" s="1" t="s">
        <x:v>42</x:v>
      </x:c>
    </x:row>
    <x:row r="11773">
      <x:c r="A11773" s="1">
        <x:v>608252.0</x:v>
      </x:c>
      <x:c r="C11773" s="1" t="s">
        <x:v>36</x:v>
      </x:c>
      <x:c r="D11773" s="1" t="s">
        <x:v>32</x:v>
      </x:c>
      <x:c r="G11773" s="1" t="s">
        <x:v>52</x:v>
      </x:c>
    </x:row>
    <x:row r="11774">
      <x:c r="A11774" s="1">
        <x:v>608261.0</x:v>
      </x:c>
      <x:c r="C11774" s="1" t="s">
        <x:v>31</x:v>
      </x:c>
      <x:c r="D11774" s="1" t="s">
        <x:v>37</x:v>
      </x:c>
      <x:c r="G11774" s="1" t="s">
        <x:v>53</x:v>
      </x:c>
    </x:row>
    <x:row r="11775">
      <x:c r="A11775" s="1">
        <x:v>608269.0</x:v>
      </x:c>
      <x:c r="C11775" s="1" t="s">
        <x:v>31</x:v>
      </x:c>
      <x:c r="D11775" s="1" t="s">
        <x:v>37</x:v>
      </x:c>
      <x:c r="G11775" s="1" t="s">
        <x:v>42</x:v>
      </x:c>
    </x:row>
    <x:row r="11776">
      <x:c r="A11776" s="1">
        <x:v>608279.0</x:v>
      </x:c>
      <x:c r="C11776" s="1" t="s">
        <x:v>40</x:v>
      </x:c>
      <x:c r="D11776" s="1" t="s">
        <x:v>41</x:v>
      </x:c>
      <x:c r="G11776" s="1" t="s">
        <x:v>42</x:v>
      </x:c>
    </x:row>
    <x:row r="11777">
      <x:c r="A11777" s="1">
        <x:v>608286.0</x:v>
      </x:c>
      <x:c r="C11777" s="1" t="s">
        <x:v>40</x:v>
      </x:c>
      <x:c r="D11777" s="1" t="s">
        <x:v>41</x:v>
      </x:c>
      <x:c r="G11777" s="1" t="s">
        <x:v>42</x:v>
      </x:c>
    </x:row>
    <x:row r="11778">
      <x:c r="A11778" s="1">
        <x:v>608294.0</x:v>
      </x:c>
      <x:c r="C11778" s="1" t="s">
        <x:v>36</x:v>
      </x:c>
      <x:c r="D11778" s="1" t="s">
        <x:v>41</x:v>
      </x:c>
      <x:c r="G11778" s="1" t="s">
        <x:v>46</x:v>
      </x:c>
    </x:row>
    <x:row r="11779">
      <x:c r="A11779" s="1">
        <x:v>608303.0</x:v>
      </x:c>
      <x:c r="B11779" s="1">
        <x:v>14620.0</x:v>
      </x:c>
      <x:c r="C11779" s="1" t="s">
        <x:v>31</x:v>
      </x:c>
      <x:c r="D11779" s="1" t="s">
        <x:v>57</x:v>
      </x:c>
      <x:c r="E11779" s="1">
        <x:v>25.0</x:v>
      </x:c>
      <x:c r="F11779" s="1" t="s">
        <x:v>38</x:v>
      </x:c>
      <x:c r="G11779" s="1" t="s">
        <x:v>42</x:v>
      </x:c>
    </x:row>
    <x:row r="11780">
      <x:c r="A11780" s="1">
        <x:v>608312.0</x:v>
      </x:c>
      <x:c r="C11780" s="1" t="s">
        <x:v>31</x:v>
      </x:c>
      <x:c r="D11780" s="1" t="s">
        <x:v>41</x:v>
      </x:c>
      <x:c r="G11780" s="1" t="s">
        <x:v>46</x:v>
      </x:c>
    </x:row>
    <x:row r="11781">
      <x:c r="A11781" s="1">
        <x:v>608322.0</x:v>
      </x:c>
      <x:c r="B11781" s="1">
        <x:v>14622.0</x:v>
      </x:c>
      <x:c r="C11781" s="1" t="s">
        <x:v>40</x:v>
      </x:c>
      <x:c r="D11781" s="1" t="s">
        <x:v>32</x:v>
      </x:c>
      <x:c r="E11781" s="1">
        <x:v>60.0</x:v>
      </x:c>
      <x:c r="F11781" s="1" t="s">
        <x:v>38</x:v>
      </x:c>
      <x:c r="G11781" s="1" t="s">
        <x:v>42</x:v>
      </x:c>
    </x:row>
    <x:row r="11782">
      <x:c r="A11782" s="1">
        <x:v>608324.0</x:v>
      </x:c>
      <x:c r="C11782" s="1" t="s">
        <x:v>31</x:v>
      </x:c>
      <x:c r="D11782" s="1" t="s">
        <x:v>32</x:v>
      </x:c>
      <x:c r="G11782" s="1" t="s">
        <x:v>42</x:v>
      </x:c>
    </x:row>
    <x:row r="11783">
      <x:c r="A11783" s="1">
        <x:v>608328.0</x:v>
      </x:c>
      <x:c r="C11783" s="1" t="s">
        <x:v>31</x:v>
      </x:c>
      <x:c r="D11783" s="1" t="s">
        <x:v>41</x:v>
      </x:c>
      <x:c r="G11783" s="1" t="s">
        <x:v>52</x:v>
      </x:c>
    </x:row>
    <x:row r="11784">
      <x:c r="A11784" s="1">
        <x:v>608329.0</x:v>
      </x:c>
      <x:c r="C11784" s="1" t="s">
        <x:v>31</x:v>
      </x:c>
      <x:c r="D11784" s="1" t="s">
        <x:v>32</x:v>
      </x:c>
      <x:c r="G11784" s="1" t="s">
        <x:v>42</x:v>
      </x:c>
    </x:row>
    <x:row r="11785">
      <x:c r="A11785" s="1">
        <x:v>608334.0</x:v>
      </x:c>
      <x:c r="C11785" s="1" t="s">
        <x:v>31</x:v>
      </x:c>
      <x:c r="D11785" s="1" t="s">
        <x:v>57</x:v>
      </x:c>
      <x:c r="G11785" s="1" t="s">
        <x:v>52</x:v>
      </x:c>
    </x:row>
    <x:row r="11786">
      <x:c r="A11786" s="1">
        <x:v>608336.0</x:v>
      </x:c>
      <x:c r="C11786" s="1" t="s">
        <x:v>31</x:v>
      </x:c>
      <x:c r="D11786" s="1" t="s">
        <x:v>57</x:v>
      </x:c>
      <x:c r="G11786" s="1" t="s">
        <x:v>52</x:v>
      </x:c>
    </x:row>
    <x:row r="11787">
      <x:c r="A11787" s="1">
        <x:v>608343.0</x:v>
      </x:c>
      <x:c r="C11787" s="1" t="s">
        <x:v>31</x:v>
      </x:c>
      <x:c r="D11787" s="1" t="s">
        <x:v>32</x:v>
      </x:c>
      <x:c r="G11787" s="1" t="s">
        <x:v>52</x:v>
      </x:c>
    </x:row>
    <x:row r="11788">
      <x:c r="A11788" s="1">
        <x:v>608344.0</x:v>
      </x:c>
      <x:c r="B11788" s="1">
        <x:v>14623.0</x:v>
      </x:c>
      <x:c r="C11788" s="1" t="s">
        <x:v>40</x:v>
      </x:c>
      <x:c r="D11788" s="1" t="s">
        <x:v>57</x:v>
      </x:c>
      <x:c r="E11788" s="1">
        <x:v>58.0</x:v>
      </x:c>
      <x:c r="F11788" s="1" t="s">
        <x:v>38</x:v>
      </x:c>
      <x:c r="G11788" s="1" t="s">
        <x:v>44</x:v>
      </x:c>
    </x:row>
    <x:row r="11789">
      <x:c r="A11789" s="1">
        <x:v>608347.0</x:v>
      </x:c>
      <x:c r="C11789" s="1" t="s">
        <x:v>31</x:v>
      </x:c>
      <x:c r="D11789" s="1" t="s">
        <x:v>41</x:v>
      </x:c>
      <x:c r="G11789" s="1" t="s">
        <x:v>52</x:v>
      </x:c>
    </x:row>
    <x:row r="11790">
      <x:c r="A11790" s="1">
        <x:v>608348.0</x:v>
      </x:c>
      <x:c r="C11790" s="1" t="s">
        <x:v>40</x:v>
      </x:c>
      <x:c r="D11790" s="1" t="s">
        <x:v>32</x:v>
      </x:c>
      <x:c r="G11790" s="1" t="s">
        <x:v>42</x:v>
      </x:c>
    </x:row>
    <x:row r="11791">
      <x:c r="A11791" s="1">
        <x:v>608349.0</x:v>
      </x:c>
      <x:c r="B11791" s="1">
        <x:v>14628.0</x:v>
      </x:c>
      <x:c r="C11791" s="1" t="s">
        <x:v>36</x:v>
      </x:c>
      <x:c r="D11791" s="1" t="s">
        <x:v>41</x:v>
      </x:c>
      <x:c r="E11791" s="1">
        <x:v>57.0</x:v>
      </x:c>
      <x:c r="F11791" s="1" t="s">
        <x:v>38</x:v>
      </x:c>
      <x:c r="G11791" s="1" t="s">
        <x:v>55</x:v>
      </x:c>
    </x:row>
    <x:row r="11792">
      <x:c r="A11792" s="1">
        <x:v>608356.0</x:v>
      </x:c>
      <x:c r="C11792" s="1" t="s">
        <x:v>31</x:v>
      </x:c>
      <x:c r="D11792" s="1" t="s">
        <x:v>37</x:v>
      </x:c>
      <x:c r="G11792" s="1" t="s">
        <x:v>44</x:v>
      </x:c>
    </x:row>
    <x:row r="11793">
      <x:c r="A11793" s="1">
        <x:v>608366.0</x:v>
      </x:c>
      <x:c r="C11793" s="1" t="s">
        <x:v>40</x:v>
      </x:c>
      <x:c r="D11793" s="1" t="s">
        <x:v>32</x:v>
      </x:c>
      <x:c r="G11793" s="1" t="s">
        <x:v>42</x:v>
      </x:c>
    </x:row>
    <x:row r="11794">
      <x:c r="A11794" s="1">
        <x:v>608372.0</x:v>
      </x:c>
      <x:c r="C11794" s="1" t="s">
        <x:v>31</x:v>
      </x:c>
      <x:c r="D11794" s="1" t="s">
        <x:v>32</x:v>
      </x:c>
      <x:c r="G11794" s="1" t="s">
        <x:v>46</x:v>
      </x:c>
    </x:row>
    <x:row r="11795">
      <x:c r="A11795" s="1">
        <x:v>608377.0</x:v>
      </x:c>
      <x:c r="B11795" s="1">
        <x:v>14630.0</x:v>
      </x:c>
      <x:c r="C11795" s="1" t="s">
        <x:v>40</x:v>
      </x:c>
      <x:c r="D11795" s="1" t="s">
        <x:v>51</x:v>
      </x:c>
      <x:c r="E11795" s="1">
        <x:v>75.0</x:v>
      </x:c>
      <x:c r="F11795" s="1" t="s">
        <x:v>38</x:v>
      </x:c>
      <x:c r="G11795" s="1" t="s">
        <x:v>42</x:v>
      </x:c>
    </x:row>
    <x:row r="11796">
      <x:c r="A11796" s="1">
        <x:v>608381.0</x:v>
      </x:c>
      <x:c r="C11796" s="1" t="s">
        <x:v>31</x:v>
      </x:c>
      <x:c r="D11796" s="1" t="s">
        <x:v>41</x:v>
      </x:c>
      <x:c r="G11796" s="1" t="s">
        <x:v>55</x:v>
      </x:c>
    </x:row>
    <x:row r="11797">
      <x:c r="A11797" s="1">
        <x:v>608387.0</x:v>
      </x:c>
      <x:c r="C11797" s="1" t="s">
        <x:v>31</x:v>
      </x:c>
      <x:c r="D11797" s="1" t="s">
        <x:v>41</x:v>
      </x:c>
      <x:c r="G11797" s="1" t="s">
        <x:v>42</x:v>
      </x:c>
    </x:row>
    <x:row r="11798">
      <x:c r="A11798" s="1">
        <x:v>608392.0</x:v>
      </x:c>
      <x:c r="C11798" s="1" t="s">
        <x:v>36</x:v>
      </x:c>
      <x:c r="D11798" s="1" t="s">
        <x:v>32</x:v>
      </x:c>
      <x:c r="G11798" s="1" t="s">
        <x:v>54</x:v>
      </x:c>
    </x:row>
    <x:row r="11799">
      <x:c r="A11799" s="1">
        <x:v>608400.0</x:v>
      </x:c>
      <x:c r="C11799" s="1" t="s">
        <x:v>31</x:v>
      </x:c>
      <x:c r="D11799" s="1" t="s">
        <x:v>37</x:v>
      </x:c>
      <x:c r="G11799" s="1" t="s">
        <x:v>33</x:v>
      </x:c>
    </x:row>
    <x:row r="11800">
      <x:c r="A11800" s="1">
        <x:v>608405.0</x:v>
      </x:c>
      <x:c r="C11800" s="1" t="s">
        <x:v>31</x:v>
      </x:c>
      <x:c r="D11800" s="1" t="s">
        <x:v>51</x:v>
      </x:c>
      <x:c r="G11800" s="1" t="s">
        <x:v>42</x:v>
      </x:c>
    </x:row>
    <x:row r="11801">
      <x:c r="A11801" s="1">
        <x:v>608413.0</x:v>
      </x:c>
      <x:c r="C11801" s="1" t="s">
        <x:v>31</x:v>
      </x:c>
      <x:c r="D11801" s="1" t="s">
        <x:v>41</x:v>
      </x:c>
      <x:c r="G11801" s="1" t="s">
        <x:v>55</x:v>
      </x:c>
    </x:row>
    <x:row r="11802">
      <x:c r="A11802" s="1">
        <x:v>608416.0</x:v>
      </x:c>
      <x:c r="C11802" s="1" t="s">
        <x:v>40</x:v>
      </x:c>
      <x:c r="D11802" s="1" t="s">
        <x:v>41</x:v>
      </x:c>
      <x:c r="G11802" s="1" t="s">
        <x:v>42</x:v>
      </x:c>
    </x:row>
    <x:row r="11803">
      <x:c r="A11803" s="1">
        <x:v>608418.0</x:v>
      </x:c>
      <x:c r="C11803" s="1" t="s">
        <x:v>31</x:v>
      </x:c>
      <x:c r="D11803" s="1" t="s">
        <x:v>41</x:v>
      </x:c>
      <x:c r="G11803" s="1" t="s">
        <x:v>33</x:v>
      </x:c>
    </x:row>
    <x:row r="11804">
      <x:c r="A11804" s="1">
        <x:v>608421.0</x:v>
      </x:c>
      <x:c r="C11804" s="1" t="s">
        <x:v>36</x:v>
      </x:c>
      <x:c r="D11804" s="1" t="s">
        <x:v>41</x:v>
      </x:c>
      <x:c r="G11804" s="1" t="s">
        <x:v>54</x:v>
      </x:c>
    </x:row>
    <x:row r="11805">
      <x:c r="A11805" s="1">
        <x:v>608426.0</x:v>
      </x:c>
      <x:c r="C11805" s="1" t="s">
        <x:v>31</x:v>
      </x:c>
      <x:c r="D11805" s="1" t="s">
        <x:v>37</x:v>
      </x:c>
      <x:c r="G11805" s="1" t="s">
        <x:v>42</x:v>
      </x:c>
    </x:row>
    <x:row r="11806">
      <x:c r="A11806" s="1">
        <x:v>608433.0</x:v>
      </x:c>
      <x:c r="C11806" s="1" t="s">
        <x:v>36</x:v>
      </x:c>
      <x:c r="D11806" s="1" t="s">
        <x:v>37</x:v>
      </x:c>
      <x:c r="G11806" s="1" t="s">
        <x:v>55</x:v>
      </x:c>
    </x:row>
    <x:row r="11807">
      <x:c r="A11807" s="1">
        <x:v>608441.0</x:v>
      </x:c>
      <x:c r="C11807" s="1" t="s">
        <x:v>36</x:v>
      </x:c>
      <x:c r="D11807" s="1" t="s">
        <x:v>41</x:v>
      </x:c>
      <x:c r="G11807" s="1" t="s">
        <x:v>55</x:v>
      </x:c>
    </x:row>
    <x:row r="11808">
      <x:c r="A11808" s="1">
        <x:v>608451.0</x:v>
      </x:c>
      <x:c r="C11808" s="1" t="s">
        <x:v>31</x:v>
      </x:c>
      <x:c r="D11808" s="1" t="s">
        <x:v>41</x:v>
      </x:c>
      <x:c r="G11808" s="1" t="s">
        <x:v>52</x:v>
      </x:c>
    </x:row>
    <x:row r="11809">
      <x:c r="A11809" s="1">
        <x:v>608459.0</x:v>
      </x:c>
      <x:c r="C11809" s="1" t="s">
        <x:v>40</x:v>
      </x:c>
      <x:c r="D11809" s="1" t="s">
        <x:v>41</x:v>
      </x:c>
      <x:c r="G11809" s="1" t="s">
        <x:v>44</x:v>
      </x:c>
    </x:row>
    <x:row r="11810">
      <x:c r="A11810" s="1">
        <x:v>608463.0</x:v>
      </x:c>
      <x:c r="C11810" s="1" t="s">
        <x:v>36</x:v>
      </x:c>
      <x:c r="D11810" s="1" t="s">
        <x:v>32</x:v>
      </x:c>
      <x:c r="G11810" s="1" t="s">
        <x:v>46</x:v>
      </x:c>
    </x:row>
    <x:row r="11811">
      <x:c r="A11811" s="1">
        <x:v>608470.0</x:v>
      </x:c>
      <x:c r="C11811" s="1" t="s">
        <x:v>36</x:v>
      </x:c>
      <x:c r="D11811" s="1" t="s">
        <x:v>41</x:v>
      </x:c>
      <x:c r="G11811" s="1" t="s">
        <x:v>33</x:v>
      </x:c>
    </x:row>
    <x:row r="11812">
      <x:c r="A11812" s="1">
        <x:v>608472.0</x:v>
      </x:c>
      <x:c r="C11812" s="1" t="s">
        <x:v>31</x:v>
      </x:c>
      <x:c r="D11812" s="1" t="s">
        <x:v>37</x:v>
      </x:c>
      <x:c r="G11812" s="1" t="s">
        <x:v>33</x:v>
      </x:c>
    </x:row>
    <x:row r="11813">
      <x:c r="A11813" s="1">
        <x:v>608479.0</x:v>
      </x:c>
      <x:c r="B11813" s="1">
        <x:v>14635.0</x:v>
      </x:c>
      <x:c r="C11813" s="1" t="s">
        <x:v>31</x:v>
      </x:c>
      <x:c r="D11813" s="1" t="s">
        <x:v>32</x:v>
      </x:c>
      <x:c r="E11813" s="1">
        <x:v>59.0</x:v>
      </x:c>
      <x:c r="F11813" s="1" t="s">
        <x:v>38</x:v>
      </x:c>
      <x:c r="G11813" s="1" t="s">
        <x:v>42</x:v>
      </x:c>
    </x:row>
    <x:row r="11814">
      <x:c r="A11814" s="1">
        <x:v>608480.0</x:v>
      </x:c>
      <x:c r="C11814" s="1" t="s">
        <x:v>40</x:v>
      </x:c>
      <x:c r="D11814" s="1" t="s">
        <x:v>41</x:v>
      </x:c>
      <x:c r="G11814" s="1" t="s">
        <x:v>44</x:v>
      </x:c>
    </x:row>
    <x:row r="11815">
      <x:c r="A11815" s="1">
        <x:v>608489.0</x:v>
      </x:c>
      <x:c r="C11815" s="1" t="s">
        <x:v>40</x:v>
      </x:c>
      <x:c r="D11815" s="1" t="s">
        <x:v>32</x:v>
      </x:c>
      <x:c r="G11815" s="1" t="s">
        <x:v>42</x:v>
      </x:c>
    </x:row>
    <x:row r="11816">
      <x:c r="A11816" s="1">
        <x:v>608492.0</x:v>
      </x:c>
      <x:c r="C11816" s="1" t="s">
        <x:v>31</x:v>
      </x:c>
      <x:c r="D11816" s="1" t="s">
        <x:v>41</x:v>
      </x:c>
      <x:c r="G11816" s="1" t="s">
        <x:v>42</x:v>
      </x:c>
    </x:row>
    <x:row r="11817">
      <x:c r="A11817" s="1">
        <x:v>608500.0</x:v>
      </x:c>
      <x:c r="C11817" s="1" t="s">
        <x:v>40</x:v>
      </x:c>
      <x:c r="D11817" s="1" t="s">
        <x:v>41</x:v>
      </x:c>
      <x:c r="G11817" s="1" t="s">
        <x:v>42</x:v>
      </x:c>
    </x:row>
    <x:row r="11818">
      <x:c r="A11818" s="1">
        <x:v>608501.0</x:v>
      </x:c>
      <x:c r="C11818" s="1" t="s">
        <x:v>31</x:v>
      </x:c>
      <x:c r="D11818" s="1" t="s">
        <x:v>41</x:v>
      </x:c>
      <x:c r="G11818" s="1" t="s">
        <x:v>33</x:v>
      </x:c>
    </x:row>
    <x:row r="11819">
      <x:c r="A11819" s="1">
        <x:v>608502.0</x:v>
      </x:c>
      <x:c r="C11819" s="1" t="s">
        <x:v>36</x:v>
      </x:c>
      <x:c r="D11819" s="1" t="s">
        <x:v>37</x:v>
      </x:c>
      <x:c r="G11819" s="1" t="s">
        <x:v>52</x:v>
      </x:c>
    </x:row>
    <x:row r="11820">
      <x:c r="A11820" s="1">
        <x:v>608512.0</x:v>
      </x:c>
      <x:c r="C11820" s="1" t="s">
        <x:v>31</x:v>
      </x:c>
      <x:c r="D11820" s="1" t="s">
        <x:v>41</x:v>
      </x:c>
      <x:c r="G11820" s="1" t="s">
        <x:v>33</x:v>
      </x:c>
    </x:row>
    <x:row r="11821">
      <x:c r="A11821" s="1">
        <x:v>608519.0</x:v>
      </x:c>
      <x:c r="C11821" s="1" t="s">
        <x:v>31</x:v>
      </x:c>
      <x:c r="D11821" s="1" t="s">
        <x:v>51</x:v>
      </x:c>
      <x:c r="G11821" s="1" t="s">
        <x:v>46</x:v>
      </x:c>
    </x:row>
    <x:row r="11822">
      <x:c r="A11822" s="1">
        <x:v>608521.0</x:v>
      </x:c>
      <x:c r="C11822" s="1" t="s">
        <x:v>31</x:v>
      </x:c>
      <x:c r="D11822" s="1" t="s">
        <x:v>41</x:v>
      </x:c>
      <x:c r="G11822" s="1" t="s">
        <x:v>55</x:v>
      </x:c>
    </x:row>
    <x:row r="11823">
      <x:c r="A11823" s="1">
        <x:v>608531.0</x:v>
      </x:c>
      <x:c r="C11823" s="1" t="s">
        <x:v>36</x:v>
      </x:c>
      <x:c r="D11823" s="1" t="s">
        <x:v>32</x:v>
      </x:c>
      <x:c r="G11823" s="1" t="s">
        <x:v>52</x:v>
      </x:c>
    </x:row>
    <x:row r="11824">
      <x:c r="A11824" s="1">
        <x:v>608539.0</x:v>
      </x:c>
      <x:c r="B11824" s="1">
        <x:v>14637.0</x:v>
      </x:c>
      <x:c r="C11824" s="1" t="s">
        <x:v>40</x:v>
      </x:c>
      <x:c r="D11824" s="1" t="s">
        <x:v>32</x:v>
      </x:c>
      <x:c r="E11824" s="1">
        <x:v>36.0</x:v>
      </x:c>
      <x:c r="F11824" s="1" t="s">
        <x:v>38</x:v>
      </x:c>
      <x:c r="G11824" s="1" t="s">
        <x:v>42</x:v>
      </x:c>
    </x:row>
    <x:row r="11825">
      <x:c r="A11825" s="1">
        <x:v>608542.0</x:v>
      </x:c>
      <x:c r="C11825" s="1" t="s">
        <x:v>36</x:v>
      </x:c>
      <x:c r="D11825" s="1" t="s">
        <x:v>41</x:v>
      </x:c>
      <x:c r="G11825" s="1" t="s">
        <x:v>33</x:v>
      </x:c>
    </x:row>
    <x:row r="11826">
      <x:c r="A11826" s="1">
        <x:v>608548.0</x:v>
      </x:c>
      <x:c r="C11826" s="1" t="s">
        <x:v>31</x:v>
      </x:c>
      <x:c r="D11826" s="1" t="s">
        <x:v>37</x:v>
      </x:c>
      <x:c r="G11826" s="1" t="s">
        <x:v>46</x:v>
      </x:c>
    </x:row>
    <x:row r="11827">
      <x:c r="A11827" s="1">
        <x:v>608549.0</x:v>
      </x:c>
      <x:c r="C11827" s="1" t="s">
        <x:v>31</x:v>
      </x:c>
      <x:c r="D11827" s="1" t="s">
        <x:v>41</x:v>
      </x:c>
      <x:c r="G11827" s="1" t="s">
        <x:v>33</x:v>
      </x:c>
    </x:row>
    <x:row r="11828">
      <x:c r="A11828" s="1">
        <x:v>608558.0</x:v>
      </x:c>
      <x:c r="C11828" s="1" t="s">
        <x:v>31</x:v>
      </x:c>
      <x:c r="D11828" s="1" t="s">
        <x:v>41</x:v>
      </x:c>
      <x:c r="G11828" s="1" t="s">
        <x:v>52</x:v>
      </x:c>
    </x:row>
    <x:row r="11829">
      <x:c r="A11829" s="1">
        <x:v>608567.0</x:v>
      </x:c>
      <x:c r="C11829" s="1" t="s">
        <x:v>31</x:v>
      </x:c>
      <x:c r="D11829" s="1" t="s">
        <x:v>41</x:v>
      </x:c>
      <x:c r="G11829" s="1" t="s">
        <x:v>44</x:v>
      </x:c>
    </x:row>
    <x:row r="11830">
      <x:c r="A11830" s="1">
        <x:v>608570.0</x:v>
      </x:c>
      <x:c r="C11830" s="1" t="s">
        <x:v>31</x:v>
      </x:c>
      <x:c r="D11830" s="1" t="s">
        <x:v>41</x:v>
      </x:c>
      <x:c r="G11830" s="1" t="s">
        <x:v>42</x:v>
      </x:c>
    </x:row>
    <x:row r="11831">
      <x:c r="A11831" s="1">
        <x:v>608572.0</x:v>
      </x:c>
      <x:c r="C11831" s="1" t="s">
        <x:v>40</x:v>
      </x:c>
      <x:c r="D11831" s="1" t="s">
        <x:v>41</x:v>
      </x:c>
      <x:c r="G11831" s="1" t="s">
        <x:v>44</x:v>
      </x:c>
    </x:row>
    <x:row r="11832">
      <x:c r="A11832" s="1">
        <x:v>608574.0</x:v>
      </x:c>
      <x:c r="C11832" s="1" t="s">
        <x:v>36</x:v>
      </x:c>
      <x:c r="D11832" s="1" t="s">
        <x:v>41</x:v>
      </x:c>
      <x:c r="G11832" s="1" t="s">
        <x:v>46</x:v>
      </x:c>
    </x:row>
    <x:row r="11833">
      <x:c r="A11833" s="1">
        <x:v>608580.0</x:v>
      </x:c>
      <x:c r="C11833" s="1" t="s">
        <x:v>40</x:v>
      </x:c>
      <x:c r="D11833" s="1" t="s">
        <x:v>41</x:v>
      </x:c>
      <x:c r="G11833" s="1" t="s">
        <x:v>42</x:v>
      </x:c>
    </x:row>
    <x:row r="11834">
      <x:c r="A11834" s="1">
        <x:v>608588.0</x:v>
      </x:c>
      <x:c r="C11834" s="1" t="s">
        <x:v>40</x:v>
      </x:c>
      <x:c r="D11834" s="1" t="s">
        <x:v>60</x:v>
      </x:c>
      <x:c r="G11834" s="1" t="s">
        <x:v>42</x:v>
      </x:c>
    </x:row>
    <x:row r="11835">
      <x:c r="A11835" s="1">
        <x:v>608589.0</x:v>
      </x:c>
      <x:c r="C11835" s="1" t="s">
        <x:v>36</x:v>
      </x:c>
      <x:c r="D11835" s="1" t="s">
        <x:v>41</x:v>
      </x:c>
      <x:c r="G11835" s="1" t="s">
        <x:v>33</x:v>
      </x:c>
    </x:row>
    <x:row r="11836">
      <x:c r="A11836" s="1">
        <x:v>608593.0</x:v>
      </x:c>
      <x:c r="C11836" s="1" t="s">
        <x:v>40</x:v>
      </x:c>
      <x:c r="D11836" s="1" t="s">
        <x:v>41</x:v>
      </x:c>
      <x:c r="G11836" s="1" t="s">
        <x:v>42</x:v>
      </x:c>
    </x:row>
    <x:row r="11837">
      <x:c r="A11837" s="1">
        <x:v>608599.0</x:v>
      </x:c>
      <x:c r="B11837" s="1">
        <x:v>14638.0</x:v>
      </x:c>
      <x:c r="C11837" s="1" t="s">
        <x:v>31</x:v>
      </x:c>
      <x:c r="D11837" s="1" t="s">
        <x:v>32</x:v>
      </x:c>
      <x:c r="E11837" s="1">
        <x:v>56.0</x:v>
      </x:c>
      <x:c r="F11837" s="1" t="s">
        <x:v>38</x:v>
      </x:c>
      <x:c r="G11837" s="1" t="s">
        <x:v>42</x:v>
      </x:c>
    </x:row>
    <x:row r="11838">
      <x:c r="A11838" s="1">
        <x:v>608606.0</x:v>
      </x:c>
      <x:c r="B11838" s="1">
        <x:v>14640.0</x:v>
      </x:c>
      <x:c r="C11838" s="1" t="s">
        <x:v>31</x:v>
      </x:c>
      <x:c r="D11838" s="1" t="s">
        <x:v>41</x:v>
      </x:c>
      <x:c r="E11838" s="1">
        <x:v>75.0</x:v>
      </x:c>
      <x:c r="F11838" s="1" t="s">
        <x:v>38</x:v>
      </x:c>
      <x:c r="G11838" s="1" t="s">
        <x:v>33</x:v>
      </x:c>
    </x:row>
    <x:row r="11839">
      <x:c r="A11839" s="1">
        <x:v>608611.0</x:v>
      </x:c>
      <x:c r="C11839" s="1" t="s">
        <x:v>40</x:v>
      </x:c>
      <x:c r="D11839" s="1" t="s">
        <x:v>41</x:v>
      </x:c>
      <x:c r="G11839" s="1" t="s">
        <x:v>42</x:v>
      </x:c>
    </x:row>
    <x:row r="11840">
      <x:c r="A11840" s="1">
        <x:v>608618.0</x:v>
      </x:c>
      <x:c r="C11840" s="1" t="s">
        <x:v>31</x:v>
      </x:c>
      <x:c r="D11840" s="1" t="s">
        <x:v>41</x:v>
      </x:c>
      <x:c r="G11840" s="1" t="s">
        <x:v>42</x:v>
      </x:c>
    </x:row>
    <x:row r="11841">
      <x:c r="A11841" s="1">
        <x:v>608625.0</x:v>
      </x:c>
      <x:c r="C11841" s="1" t="s">
        <x:v>40</x:v>
      </x:c>
      <x:c r="D11841" s="1" t="s">
        <x:v>41</x:v>
      </x:c>
      <x:c r="G11841" s="1" t="s">
        <x:v>42</x:v>
      </x:c>
    </x:row>
    <x:row r="11842">
      <x:c r="A11842" s="1">
        <x:v>608630.0</x:v>
      </x:c>
      <x:c r="C11842" s="1" t="s">
        <x:v>40</x:v>
      </x:c>
      <x:c r="D11842" s="1" t="s">
        <x:v>41</x:v>
      </x:c>
      <x:c r="G11842" s="1" t="s">
        <x:v>44</x:v>
      </x:c>
    </x:row>
    <x:row r="11843">
      <x:c r="A11843" s="1">
        <x:v>608636.0</x:v>
      </x:c>
      <x:c r="C11843" s="1" t="s">
        <x:v>40</x:v>
      </x:c>
      <x:c r="D11843" s="1" t="s">
        <x:v>41</x:v>
      </x:c>
      <x:c r="G11843" s="1" t="s">
        <x:v>42</x:v>
      </x:c>
    </x:row>
    <x:row r="11844">
      <x:c r="A11844" s="1">
        <x:v>608642.0</x:v>
      </x:c>
      <x:c r="C11844" s="1" t="s">
        <x:v>40</x:v>
      </x:c>
      <x:c r="D11844" s="1" t="s">
        <x:v>41</x:v>
      </x:c>
      <x:c r="G11844" s="1" t="s">
        <x:v>42</x:v>
      </x:c>
    </x:row>
    <x:row r="11845">
      <x:c r="A11845" s="1">
        <x:v>608651.0</x:v>
      </x:c>
      <x:c r="C11845" s="1" t="s">
        <x:v>31</x:v>
      </x:c>
      <x:c r="D11845" s="1" t="s">
        <x:v>37</x:v>
      </x:c>
      <x:c r="G11845" s="1" t="s">
        <x:v>44</x:v>
      </x:c>
    </x:row>
    <x:row r="11846">
      <x:c r="A11846" s="1">
        <x:v>608657.0</x:v>
      </x:c>
      <x:c r="C11846" s="1" t="s">
        <x:v>40</x:v>
      </x:c>
      <x:c r="D11846" s="1" t="s">
        <x:v>32</x:v>
      </x:c>
      <x:c r="G11846" s="1" t="s">
        <x:v>42</x:v>
      </x:c>
    </x:row>
    <x:row r="11847">
      <x:c r="A11847" s="1">
        <x:v>608665.0</x:v>
      </x:c>
      <x:c r="C11847" s="1" t="s">
        <x:v>31</x:v>
      </x:c>
      <x:c r="D11847" s="1" t="s">
        <x:v>51</x:v>
      </x:c>
      <x:c r="G11847" s="1" t="s">
        <x:v>33</x:v>
      </x:c>
    </x:row>
    <x:row r="11848">
      <x:c r="A11848" s="1">
        <x:v>608675.0</x:v>
      </x:c>
      <x:c r="C11848" s="1" t="s">
        <x:v>31</x:v>
      </x:c>
      <x:c r="D11848" s="1" t="s">
        <x:v>41</x:v>
      </x:c>
      <x:c r="G11848" s="1" t="s">
        <x:v>42</x:v>
      </x:c>
    </x:row>
    <x:row r="11849">
      <x:c r="A11849" s="1">
        <x:v>608676.0</x:v>
      </x:c>
      <x:c r="C11849" s="1" t="s">
        <x:v>40</x:v>
      </x:c>
      <x:c r="D11849" s="1" t="s">
        <x:v>41</x:v>
      </x:c>
      <x:c r="G11849" s="1" t="s">
        <x:v>44</x:v>
      </x:c>
    </x:row>
    <x:row r="11850">
      <x:c r="A11850" s="1">
        <x:v>608684.0</x:v>
      </x:c>
      <x:c r="C11850" s="1" t="s">
        <x:v>31</x:v>
      </x:c>
      <x:c r="D11850" s="1" t="s">
        <x:v>37</x:v>
      </x:c>
      <x:c r="G11850" s="1" t="s">
        <x:v>55</x:v>
      </x:c>
    </x:row>
    <x:row r="11851">
      <x:c r="A11851" s="1">
        <x:v>608693.0</x:v>
      </x:c>
      <x:c r="C11851" s="1" t="s">
        <x:v>31</x:v>
      </x:c>
      <x:c r="D11851" s="1" t="s">
        <x:v>41</x:v>
      </x:c>
      <x:c r="G11851" s="1" t="s">
        <x:v>46</x:v>
      </x:c>
    </x:row>
    <x:row r="11852">
      <x:c r="A11852" s="1">
        <x:v>608697.0</x:v>
      </x:c>
      <x:c r="C11852" s="1" t="s">
        <x:v>40</x:v>
      </x:c>
      <x:c r="D11852" s="1" t="s">
        <x:v>32</x:v>
      </x:c>
      <x:c r="G11852" s="1" t="s">
        <x:v>42</x:v>
      </x:c>
    </x:row>
    <x:row r="11853">
      <x:c r="A11853" s="1">
        <x:v>608702.0</x:v>
      </x:c>
      <x:c r="C11853" s="1" t="s">
        <x:v>31</x:v>
      </x:c>
      <x:c r="D11853" s="1" t="s">
        <x:v>37</x:v>
      </x:c>
      <x:c r="G11853" s="1" t="s">
        <x:v>52</x:v>
      </x:c>
    </x:row>
    <x:row r="11854">
      <x:c r="A11854" s="1">
        <x:v>608707.0</x:v>
      </x:c>
      <x:c r="C11854" s="1" t="s">
        <x:v>31</x:v>
      </x:c>
      <x:c r="D11854" s="1" t="s">
        <x:v>41</x:v>
      </x:c>
      <x:c r="G11854" s="1" t="s">
        <x:v>46</x:v>
      </x:c>
    </x:row>
    <x:row r="11855">
      <x:c r="A11855" s="1">
        <x:v>608715.0</x:v>
      </x:c>
      <x:c r="C11855" s="1" t="s">
        <x:v>36</x:v>
      </x:c>
      <x:c r="D11855" s="1" t="s">
        <x:v>41</x:v>
      </x:c>
      <x:c r="G11855" s="1" t="s">
        <x:v>55</x:v>
      </x:c>
    </x:row>
    <x:row r="11856">
      <x:c r="A11856" s="1">
        <x:v>608723.0</x:v>
      </x:c>
      <x:c r="B11856" s="1">
        <x:v>14644.0</x:v>
      </x:c>
      <x:c r="C11856" s="1" t="s">
        <x:v>31</x:v>
      </x:c>
      <x:c r="D11856" s="1" t="s">
        <x:v>57</x:v>
      </x:c>
      <x:c r="E11856" s="1">
        <x:v>53.0</x:v>
      </x:c>
      <x:c r="F11856" s="1" t="s">
        <x:v>38</x:v>
      </x:c>
      <x:c r="G11856" s="1" t="s">
        <x:v>46</x:v>
      </x:c>
    </x:row>
    <x:row r="11857">
      <x:c r="A11857" s="1">
        <x:v>608725.0</x:v>
      </x:c>
      <x:c r="C11857" s="1" t="s">
        <x:v>31</x:v>
      </x:c>
      <x:c r="D11857" s="1" t="s">
        <x:v>41</x:v>
      </x:c>
      <x:c r="G11857" s="1" t="s">
        <x:v>46</x:v>
      </x:c>
    </x:row>
    <x:row r="11858">
      <x:c r="A11858" s="1">
        <x:v>608735.0</x:v>
      </x:c>
      <x:c r="C11858" s="1" t="s">
        <x:v>40</x:v>
      </x:c>
      <x:c r="D11858" s="1" t="s">
        <x:v>32</x:v>
      </x:c>
      <x:c r="G11858" s="1" t="s">
        <x:v>44</x:v>
      </x:c>
    </x:row>
    <x:row r="11859">
      <x:c r="A11859" s="1">
        <x:v>608737.0</x:v>
      </x:c>
      <x:c r="C11859" s="1" t="s">
        <x:v>31</x:v>
      </x:c>
      <x:c r="D11859" s="1" t="s">
        <x:v>37</x:v>
      </x:c>
      <x:c r="G11859" s="1" t="s">
        <x:v>33</x:v>
      </x:c>
    </x:row>
    <x:row r="11860">
      <x:c r="A11860" s="1">
        <x:v>608746.0</x:v>
      </x:c>
      <x:c r="C11860" s="1" t="s">
        <x:v>36</x:v>
      </x:c>
      <x:c r="D11860" s="1" t="s">
        <x:v>41</x:v>
      </x:c>
      <x:c r="G11860" s="1" t="s">
        <x:v>46</x:v>
      </x:c>
    </x:row>
    <x:row r="11861">
      <x:c r="A11861" s="1">
        <x:v>608755.0</x:v>
      </x:c>
      <x:c r="C11861" s="1" t="s">
        <x:v>40</x:v>
      </x:c>
      <x:c r="D11861" s="1" t="s">
        <x:v>41</x:v>
      </x:c>
      <x:c r="G11861" s="1" t="s">
        <x:v>42</x:v>
      </x:c>
    </x:row>
    <x:row r="11862">
      <x:c r="A11862" s="1">
        <x:v>608764.0</x:v>
      </x:c>
      <x:c r="C11862" s="1" t="s">
        <x:v>31</x:v>
      </x:c>
      <x:c r="D11862" s="1" t="s">
        <x:v>32</x:v>
      </x:c>
      <x:c r="G11862" s="1" t="s">
        <x:v>54</x:v>
      </x:c>
    </x:row>
    <x:row r="11863">
      <x:c r="A11863" s="1">
        <x:v>608765.0</x:v>
      </x:c>
      <x:c r="C11863" s="1" t="s">
        <x:v>36</x:v>
      </x:c>
      <x:c r="D11863" s="1" t="s">
        <x:v>32</x:v>
      </x:c>
      <x:c r="G11863" s="1" t="s">
        <x:v>46</x:v>
      </x:c>
    </x:row>
    <x:row r="11864">
      <x:c r="A11864" s="1">
        <x:v>608771.0</x:v>
      </x:c>
      <x:c r="C11864" s="1" t="s">
        <x:v>31</x:v>
      </x:c>
      <x:c r="D11864" s="1" t="s">
        <x:v>41</x:v>
      </x:c>
      <x:c r="G11864" s="1" t="s">
        <x:v>44</x:v>
      </x:c>
    </x:row>
    <x:row r="11865">
      <x:c r="A11865" s="1">
        <x:v>608778.0</x:v>
      </x:c>
      <x:c r="C11865" s="1" t="s">
        <x:v>31</x:v>
      </x:c>
      <x:c r="D11865" s="1" t="s">
        <x:v>41</x:v>
      </x:c>
      <x:c r="G11865" s="1" t="s">
        <x:v>54</x:v>
      </x:c>
    </x:row>
    <x:row r="11866">
      <x:c r="A11866" s="1">
        <x:v>608786.0</x:v>
      </x:c>
      <x:c r="C11866" s="1" t="s">
        <x:v>31</x:v>
      </x:c>
      <x:c r="D11866" s="1" t="s">
        <x:v>41</x:v>
      </x:c>
      <x:c r="G11866" s="1" t="s">
        <x:v>42</x:v>
      </x:c>
    </x:row>
    <x:row r="11867">
      <x:c r="A11867" s="1">
        <x:v>608795.0</x:v>
      </x:c>
      <x:c r="C11867" s="1" t="s">
        <x:v>40</x:v>
      </x:c>
      <x:c r="D11867" s="1" t="s">
        <x:v>41</x:v>
      </x:c>
      <x:c r="G11867" s="1" t="s">
        <x:v>42</x:v>
      </x:c>
    </x:row>
    <x:row r="11868">
      <x:c r="A11868" s="1">
        <x:v>608798.0</x:v>
      </x:c>
      <x:c r="C11868" s="1" t="s">
        <x:v>31</x:v>
      </x:c>
      <x:c r="D11868" s="1" t="s">
        <x:v>41</x:v>
      </x:c>
      <x:c r="G11868" s="1" t="s">
        <x:v>46</x:v>
      </x:c>
    </x:row>
    <x:row r="11869">
      <x:c r="A11869" s="1">
        <x:v>608799.0</x:v>
      </x:c>
      <x:c r="C11869" s="1" t="s">
        <x:v>40</x:v>
      </x:c>
      <x:c r="D11869" s="1" t="s">
        <x:v>41</x:v>
      </x:c>
      <x:c r="G11869" s="1" t="s">
        <x:v>44</x:v>
      </x:c>
    </x:row>
    <x:row r="11870">
      <x:c r="A11870" s="1">
        <x:v>608805.0</x:v>
      </x:c>
      <x:c r="C11870" s="1" t="s">
        <x:v>31</x:v>
      </x:c>
      <x:c r="D11870" s="1" t="s">
        <x:v>41</x:v>
      </x:c>
      <x:c r="G11870" s="1" t="s">
        <x:v>44</x:v>
      </x:c>
    </x:row>
    <x:row r="11871">
      <x:c r="A11871" s="1">
        <x:v>608814.0</x:v>
      </x:c>
      <x:c r="B11871" s="1">
        <x:v>14645.0</x:v>
      </x:c>
      <x:c r="C11871" s="1" t="s">
        <x:v>31</x:v>
      </x:c>
      <x:c r="D11871" s="1" t="s">
        <x:v>41</x:v>
      </x:c>
      <x:c r="E11871" s="1">
        <x:v>50.0</x:v>
      </x:c>
      <x:c r="F11871" s="1" t="s">
        <x:v>38</x:v>
      </x:c>
      <x:c r="G11871" s="1" t="s">
        <x:v>33</x:v>
      </x:c>
    </x:row>
    <x:row r="11872">
      <x:c r="A11872" s="1">
        <x:v>608823.0</x:v>
      </x:c>
      <x:c r="C11872" s="1" t="s">
        <x:v>36</x:v>
      </x:c>
      <x:c r="D11872" s="1" t="s">
        <x:v>41</x:v>
      </x:c>
      <x:c r="G11872" s="1" t="s">
        <x:v>33</x:v>
      </x:c>
    </x:row>
    <x:row r="11873">
      <x:c r="A11873" s="1">
        <x:v>608825.0</x:v>
      </x:c>
      <x:c r="C11873" s="1" t="s">
        <x:v>31</x:v>
      </x:c>
      <x:c r="D11873" s="1" t="s">
        <x:v>41</x:v>
      </x:c>
      <x:c r="G11873" s="1" t="s">
        <x:v>52</x:v>
      </x:c>
    </x:row>
    <x:row r="11874">
      <x:c r="A11874" s="1">
        <x:v>608833.0</x:v>
      </x:c>
      <x:c r="C11874" s="1" t="s">
        <x:v>36</x:v>
      </x:c>
      <x:c r="D11874" s="1" t="s">
        <x:v>41</x:v>
      </x:c>
      <x:c r="G11874" s="1" t="s">
        <x:v>55</x:v>
      </x:c>
    </x:row>
    <x:row r="11875">
      <x:c r="A11875" s="1">
        <x:v>608842.0</x:v>
      </x:c>
      <x:c r="C11875" s="1" t="s">
        <x:v>31</x:v>
      </x:c>
      <x:c r="D11875" s="1" t="s">
        <x:v>41</x:v>
      </x:c>
      <x:c r="G11875" s="1" t="s">
        <x:v>52</x:v>
      </x:c>
    </x:row>
    <x:row r="11876">
      <x:c r="A11876" s="1">
        <x:v>608849.0</x:v>
      </x:c>
      <x:c r="C11876" s="1" t="s">
        <x:v>36</x:v>
      </x:c>
      <x:c r="D11876" s="1" t="s">
        <x:v>41</x:v>
      </x:c>
      <x:c r="G11876" s="1" t="s">
        <x:v>46</x:v>
      </x:c>
    </x:row>
    <x:row r="11877">
      <x:c r="A11877" s="1">
        <x:v>608856.0</x:v>
      </x:c>
      <x:c r="B11877" s="1">
        <x:v>14647.0</x:v>
      </x:c>
      <x:c r="C11877" s="1" t="s">
        <x:v>31</x:v>
      </x:c>
      <x:c r="D11877" s="1" t="s">
        <x:v>51</x:v>
      </x:c>
      <x:c r="E11877" s="1">
        <x:v>44.0</x:v>
      </x:c>
      <x:c r="F11877" s="1" t="s">
        <x:v>38</x:v>
      </x:c>
      <x:c r="G11877" s="1" t="s">
        <x:v>53</x:v>
      </x:c>
    </x:row>
    <x:row r="11878">
      <x:c r="A11878" s="1">
        <x:v>608858.0</x:v>
      </x:c>
      <x:c r="B11878" s="1">
        <x:v>14649.0</x:v>
      </x:c>
      <x:c r="C11878" s="1" t="s">
        <x:v>31</x:v>
      </x:c>
      <x:c r="D11878" s="1" t="s">
        <x:v>41</x:v>
      </x:c>
      <x:c r="E11878" s="1">
        <x:v>35.0</x:v>
      </x:c>
      <x:c r="F11878" s="1" t="s">
        <x:v>38</x:v>
      </x:c>
      <x:c r="G11878" s="1" t="s">
        <x:v>42</x:v>
      </x:c>
    </x:row>
    <x:row r="11879">
      <x:c r="A11879" s="1">
        <x:v>608863.0</x:v>
      </x:c>
      <x:c r="C11879" s="1" t="s">
        <x:v>36</x:v>
      </x:c>
      <x:c r="D11879" s="1" t="s">
        <x:v>57</x:v>
      </x:c>
      <x:c r="G11879" s="1" t="s">
        <x:v>54</x:v>
      </x:c>
    </x:row>
    <x:row r="11880">
      <x:c r="A11880" s="1">
        <x:v>608871.0</x:v>
      </x:c>
      <x:c r="C11880" s="1" t="s">
        <x:v>31</x:v>
      </x:c>
      <x:c r="D11880" s="1" t="s">
        <x:v>41</x:v>
      </x:c>
      <x:c r="G11880" s="1" t="s">
        <x:v>58</x:v>
      </x:c>
    </x:row>
    <x:row r="11881">
      <x:c r="A11881" s="1">
        <x:v>608876.0</x:v>
      </x:c>
      <x:c r="C11881" s="1" t="s">
        <x:v>40</x:v>
      </x:c>
      <x:c r="D11881" s="1" t="s">
        <x:v>41</x:v>
      </x:c>
      <x:c r="G11881" s="1" t="s">
        <x:v>42</x:v>
      </x:c>
    </x:row>
    <x:row r="11882">
      <x:c r="A11882" s="1">
        <x:v>608883.0</x:v>
      </x:c>
      <x:c r="C11882" s="1" t="s">
        <x:v>31</x:v>
      </x:c>
      <x:c r="D11882" s="1" t="s">
        <x:v>51</x:v>
      </x:c>
      <x:c r="G11882" s="1" t="s">
        <x:v>42</x:v>
      </x:c>
    </x:row>
    <x:row r="11883">
      <x:c r="A11883" s="1">
        <x:v>608888.0</x:v>
      </x:c>
      <x:c r="C11883" s="1" t="s">
        <x:v>31</x:v>
      </x:c>
      <x:c r="D11883" s="1" t="s">
        <x:v>51</x:v>
      </x:c>
      <x:c r="G11883" s="1" t="s">
        <x:v>33</x:v>
      </x:c>
    </x:row>
    <x:row r="11884">
      <x:c r="A11884" s="1">
        <x:v>608890.0</x:v>
      </x:c>
      <x:c r="C11884" s="1" t="s">
        <x:v>36</x:v>
      </x:c>
      <x:c r="D11884" s="1" t="s">
        <x:v>32</x:v>
      </x:c>
      <x:c r="G11884" s="1" t="s">
        <x:v>54</x:v>
      </x:c>
    </x:row>
    <x:row r="11885">
      <x:c r="A11885" s="1">
        <x:v>608896.0</x:v>
      </x:c>
      <x:c r="C11885" s="1" t="s">
        <x:v>31</x:v>
      </x:c>
      <x:c r="D11885" s="1" t="s">
        <x:v>41</x:v>
      </x:c>
      <x:c r="G11885" s="1" t="s">
        <x:v>46</x:v>
      </x:c>
    </x:row>
    <x:row r="11886">
      <x:c r="A11886" s="1">
        <x:v>608904.0</x:v>
      </x:c>
      <x:c r="C11886" s="1" t="s">
        <x:v>36</x:v>
      </x:c>
      <x:c r="D11886" s="1" t="s">
        <x:v>41</x:v>
      </x:c>
      <x:c r="G11886" s="1" t="s">
        <x:v>52</x:v>
      </x:c>
    </x:row>
    <x:row r="11887">
      <x:c r="A11887" s="1">
        <x:v>608909.0</x:v>
      </x:c>
      <x:c r="C11887" s="1" t="s">
        <x:v>40</x:v>
      </x:c>
      <x:c r="D11887" s="1" t="s">
        <x:v>41</x:v>
      </x:c>
      <x:c r="G11887" s="1" t="s">
        <x:v>42</x:v>
      </x:c>
    </x:row>
    <x:row r="11888">
      <x:c r="A11888" s="1">
        <x:v>608912.0</x:v>
      </x:c>
      <x:c r="C11888" s="1" t="s">
        <x:v>31</x:v>
      </x:c>
      <x:c r="D11888" s="1" t="s">
        <x:v>41</x:v>
      </x:c>
      <x:c r="G11888" s="1" t="s">
        <x:v>55</x:v>
      </x:c>
    </x:row>
    <x:row r="11889">
      <x:c r="A11889" s="1">
        <x:v>608920.0</x:v>
      </x:c>
      <x:c r="B11889" s="1">
        <x:v>14650.0</x:v>
      </x:c>
      <x:c r="C11889" s="1" t="s">
        <x:v>36</x:v>
      </x:c>
      <x:c r="D11889" s="1" t="s">
        <x:v>32</x:v>
      </x:c>
      <x:c r="E11889" s="1">
        <x:v>41.0</x:v>
      </x:c>
      <x:c r="F11889" s="1" t="s">
        <x:v>38</x:v>
      </x:c>
      <x:c r="G11889" s="1" t="s">
        <x:v>55</x:v>
      </x:c>
    </x:row>
    <x:row r="11890">
      <x:c r="A11890" s="1">
        <x:v>608922.0</x:v>
      </x:c>
      <x:c r="C11890" s="1" t="s">
        <x:v>31</x:v>
      </x:c>
      <x:c r="D11890" s="1" t="s">
        <x:v>41</x:v>
      </x:c>
      <x:c r="G11890" s="1" t="s">
        <x:v>42</x:v>
      </x:c>
    </x:row>
    <x:row r="11891">
      <x:c r="A11891" s="1">
        <x:v>608924.0</x:v>
      </x:c>
      <x:c r="C11891" s="1" t="s">
        <x:v>36</x:v>
      </x:c>
      <x:c r="D11891" s="1" t="s">
        <x:v>37</x:v>
      </x:c>
      <x:c r="G11891" s="1" t="s">
        <x:v>52</x:v>
      </x:c>
    </x:row>
    <x:row r="11892">
      <x:c r="A11892" s="1">
        <x:v>608934.0</x:v>
      </x:c>
      <x:c r="C11892" s="1" t="s">
        <x:v>31</x:v>
      </x:c>
      <x:c r="D11892" s="1" t="s">
        <x:v>51</x:v>
      </x:c>
      <x:c r="G11892" s="1" t="s">
        <x:v>42</x:v>
      </x:c>
    </x:row>
    <x:row r="11893">
      <x:c r="A11893" s="1">
        <x:v>608937.0</x:v>
      </x:c>
      <x:c r="C11893" s="1" t="s">
        <x:v>36</x:v>
      </x:c>
      <x:c r="D11893" s="1" t="s">
        <x:v>37</x:v>
      </x:c>
      <x:c r="G11893" s="1" t="s">
        <x:v>33</x:v>
      </x:c>
    </x:row>
    <x:row r="11894">
      <x:c r="A11894" s="1">
        <x:v>608945.0</x:v>
      </x:c>
      <x:c r="B11894" s="1">
        <x:v>14651.0</x:v>
      </x:c>
      <x:c r="C11894" s="1" t="s">
        <x:v>31</x:v>
      </x:c>
      <x:c r="D11894" s="1" t="s">
        <x:v>32</x:v>
      </x:c>
      <x:c r="E11894" s="1">
        <x:v>52.0</x:v>
      </x:c>
      <x:c r="F11894" s="1" t="s">
        <x:v>38</x:v>
      </x:c>
      <x:c r="G11894" s="1" t="s">
        <x:v>42</x:v>
      </x:c>
    </x:row>
    <x:row r="11895">
      <x:c r="A11895" s="1">
        <x:v>608955.0</x:v>
      </x:c>
      <x:c r="C11895" s="1" t="s">
        <x:v>36</x:v>
      </x:c>
      <x:c r="D11895" s="1" t="s">
        <x:v>32</x:v>
      </x:c>
      <x:c r="G11895" s="1" t="s">
        <x:v>33</x:v>
      </x:c>
    </x:row>
    <x:row r="11896">
      <x:c r="A11896" s="1">
        <x:v>608962.0</x:v>
      </x:c>
      <x:c r="C11896" s="1" t="s">
        <x:v>40</x:v>
      </x:c>
      <x:c r="D11896" s="1" t="s">
        <x:v>57</x:v>
      </x:c>
      <x:c r="G11896" s="1" t="s">
        <x:v>42</x:v>
      </x:c>
    </x:row>
    <x:row r="11897">
      <x:c r="A11897" s="1">
        <x:v>608972.0</x:v>
      </x:c>
      <x:c r="C11897" s="1" t="s">
        <x:v>36</x:v>
      </x:c>
      <x:c r="D11897" s="1" t="s">
        <x:v>41</x:v>
      </x:c>
      <x:c r="G11897" s="1" t="s">
        <x:v>52</x:v>
      </x:c>
    </x:row>
    <x:row r="11898">
      <x:c r="A11898" s="1">
        <x:v>608978.0</x:v>
      </x:c>
      <x:c r="C11898" s="1" t="s">
        <x:v>31</x:v>
      </x:c>
      <x:c r="D11898" s="1" t="s">
        <x:v>37</x:v>
      </x:c>
      <x:c r="G11898" s="1" t="s">
        <x:v>33</x:v>
      </x:c>
    </x:row>
    <x:row r="11899">
      <x:c r="A11899" s="1">
        <x:v>608986.0</x:v>
      </x:c>
      <x:c r="C11899" s="1" t="s">
        <x:v>36</x:v>
      </x:c>
      <x:c r="D11899" s="1" t="s">
        <x:v>41</x:v>
      </x:c>
      <x:c r="G11899" s="1" t="s">
        <x:v>52</x:v>
      </x:c>
    </x:row>
    <x:row r="11900">
      <x:c r="A11900" s="1">
        <x:v>608994.0</x:v>
      </x:c>
      <x:c r="C11900" s="1" t="s">
        <x:v>36</x:v>
      </x:c>
      <x:c r="D11900" s="1" t="s">
        <x:v>41</x:v>
      </x:c>
      <x:c r="G11900" s="1" t="s">
        <x:v>54</x:v>
      </x:c>
    </x:row>
    <x:row r="11901">
      <x:c r="A11901" s="1">
        <x:v>609003.0</x:v>
      </x:c>
      <x:c r="C11901" s="1" t="s">
        <x:v>36</x:v>
      </x:c>
      <x:c r="D11901" s="1" t="s">
        <x:v>41</x:v>
      </x:c>
      <x:c r="G11901" s="1" t="s">
        <x:v>52</x:v>
      </x:c>
    </x:row>
    <x:row r="11902">
      <x:c r="A11902" s="1">
        <x:v>609007.0</x:v>
      </x:c>
      <x:c r="C11902" s="1" t="s">
        <x:v>40</x:v>
      </x:c>
      <x:c r="D11902" s="1" t="s">
        <x:v>57</x:v>
      </x:c>
      <x:c r="G11902" s="1" t="s">
        <x:v>44</x:v>
      </x:c>
    </x:row>
    <x:row r="11903">
      <x:c r="A11903" s="1">
        <x:v>609014.0</x:v>
      </x:c>
      <x:c r="C11903" s="1" t="s">
        <x:v>31</x:v>
      </x:c>
      <x:c r="D11903" s="1" t="s">
        <x:v>41</x:v>
      </x:c>
      <x:c r="G11903" s="1" t="s">
        <x:v>46</x:v>
      </x:c>
    </x:row>
    <x:row r="11904">
      <x:c r="A11904" s="1">
        <x:v>609022.0</x:v>
      </x:c>
      <x:c r="C11904" s="1" t="s">
        <x:v>31</x:v>
      </x:c>
      <x:c r="D11904" s="1" t="s">
        <x:v>41</x:v>
      </x:c>
      <x:c r="G11904" s="1" t="s">
        <x:v>55</x:v>
      </x:c>
    </x:row>
    <x:row r="11905">
      <x:c r="A11905" s="1">
        <x:v>609029.0</x:v>
      </x:c>
      <x:c r="C11905" s="1" t="s">
        <x:v>40</x:v>
      </x:c>
      <x:c r="D11905" s="1" t="s">
        <x:v>51</x:v>
      </x:c>
      <x:c r="G11905" s="1" t="s">
        <x:v>42</x:v>
      </x:c>
    </x:row>
    <x:row r="11906">
      <x:c r="A11906" s="1">
        <x:v>609031.0</x:v>
      </x:c>
      <x:c r="C11906" s="1" t="s">
        <x:v>31</x:v>
      </x:c>
      <x:c r="D11906" s="1" t="s">
        <x:v>41</x:v>
      </x:c>
      <x:c r="G11906" s="1" t="s">
        <x:v>44</x:v>
      </x:c>
    </x:row>
    <x:row r="11907">
      <x:c r="A11907" s="1">
        <x:v>609035.0</x:v>
      </x:c>
      <x:c r="C11907" s="1" t="s">
        <x:v>31</x:v>
      </x:c>
      <x:c r="D11907" s="1" t="s">
        <x:v>41</x:v>
      </x:c>
      <x:c r="G11907" s="1" t="s">
        <x:v>46</x:v>
      </x:c>
    </x:row>
    <x:row r="11908">
      <x:c r="A11908" s="1">
        <x:v>609043.0</x:v>
      </x:c>
      <x:c r="C11908" s="1" t="s">
        <x:v>36</x:v>
      </x:c>
      <x:c r="D11908" s="1" t="s">
        <x:v>51</x:v>
      </x:c>
      <x:c r="G11908" s="1" t="s">
        <x:v>46</x:v>
      </x:c>
    </x:row>
    <x:row r="11909">
      <x:c r="A11909" s="1">
        <x:v>609046.0</x:v>
      </x:c>
      <x:c r="C11909" s="1" t="s">
        <x:v>40</x:v>
      </x:c>
      <x:c r="D11909" s="1" t="s">
        <x:v>57</x:v>
      </x:c>
      <x:c r="G11909" s="1" t="s">
        <x:v>42</x:v>
      </x:c>
    </x:row>
    <x:row r="11910">
      <x:c r="A11910" s="1">
        <x:v>609049.0</x:v>
      </x:c>
      <x:c r="B11910" s="1">
        <x:v>14655.0</x:v>
      </x:c>
      <x:c r="C11910" s="1" t="s">
        <x:v>31</x:v>
      </x:c>
      <x:c r="D11910" s="1" t="s">
        <x:v>37</x:v>
      </x:c>
      <x:c r="E11910" s="1">
        <x:v>40.0</x:v>
      </x:c>
      <x:c r="F11910" s="1" t="s">
        <x:v>38</x:v>
      </x:c>
      <x:c r="G11910" s="1" t="s">
        <x:v>56</x:v>
      </x:c>
    </x:row>
    <x:row r="11911">
      <x:c r="A11911" s="1">
        <x:v>609058.0</x:v>
      </x:c>
      <x:c r="C11911" s="1" t="s">
        <x:v>31</x:v>
      </x:c>
      <x:c r="D11911" s="1" t="s">
        <x:v>41</x:v>
      </x:c>
      <x:c r="G11911" s="1" t="s">
        <x:v>46</x:v>
      </x:c>
    </x:row>
    <x:row r="11912">
      <x:c r="A11912" s="1">
        <x:v>609068.0</x:v>
      </x:c>
      <x:c r="C11912" s="1" t="s">
        <x:v>31</x:v>
      </x:c>
      <x:c r="D11912" s="1" t="s">
        <x:v>51</x:v>
      </x:c>
      <x:c r="G11912" s="1" t="s">
        <x:v>52</x:v>
      </x:c>
    </x:row>
    <x:row r="11913">
      <x:c r="A11913" s="1">
        <x:v>609074.0</x:v>
      </x:c>
      <x:c r="C11913" s="1" t="s">
        <x:v>31</x:v>
      </x:c>
      <x:c r="D11913" s="1" t="s">
        <x:v>41</x:v>
      </x:c>
      <x:c r="G11913" s="1" t="s">
        <x:v>42</x:v>
      </x:c>
    </x:row>
    <x:row r="11914">
      <x:c r="A11914" s="1">
        <x:v>609082.0</x:v>
      </x:c>
      <x:c r="C11914" s="1" t="s">
        <x:v>31</x:v>
      </x:c>
      <x:c r="D11914" s="1" t="s">
        <x:v>41</x:v>
      </x:c>
      <x:c r="G11914" s="1" t="s">
        <x:v>44</x:v>
      </x:c>
    </x:row>
    <x:row r="11915">
      <x:c r="A11915" s="1">
        <x:v>609089.0</x:v>
      </x:c>
      <x:c r="C11915" s="1" t="s">
        <x:v>40</x:v>
      </x:c>
      <x:c r="D11915" s="1" t="s">
        <x:v>41</x:v>
      </x:c>
      <x:c r="G11915" s="1" t="s">
        <x:v>44</x:v>
      </x:c>
    </x:row>
    <x:row r="11916">
      <x:c r="A11916" s="1">
        <x:v>609096.0</x:v>
      </x:c>
      <x:c r="C11916" s="1" t="s">
        <x:v>31</x:v>
      </x:c>
      <x:c r="D11916" s="1" t="s">
        <x:v>32</x:v>
      </x:c>
      <x:c r="G11916" s="1" t="s">
        <x:v>52</x:v>
      </x:c>
    </x:row>
    <x:row r="11917">
      <x:c r="A11917" s="1">
        <x:v>609103.0</x:v>
      </x:c>
      <x:c r="C11917" s="1" t="s">
        <x:v>36</x:v>
      </x:c>
      <x:c r="D11917" s="1" t="s">
        <x:v>32</x:v>
      </x:c>
      <x:c r="G11917" s="1" t="s">
        <x:v>52</x:v>
      </x:c>
    </x:row>
    <x:row r="11918">
      <x:c r="A11918" s="1">
        <x:v>609105.0</x:v>
      </x:c>
      <x:c r="C11918" s="1" t="s">
        <x:v>36</x:v>
      </x:c>
      <x:c r="D11918" s="1" t="s">
        <x:v>41</x:v>
      </x:c>
      <x:c r="G11918" s="1" t="s">
        <x:v>33</x:v>
      </x:c>
    </x:row>
    <x:row r="11919">
      <x:c r="A11919" s="1">
        <x:v>609112.0</x:v>
      </x:c>
      <x:c r="C11919" s="1" t="s">
        <x:v>40</x:v>
      </x:c>
      <x:c r="D11919" s="1" t="s">
        <x:v>32</x:v>
      </x:c>
      <x:c r="G11919" s="1" t="s">
        <x:v>42</x:v>
      </x:c>
    </x:row>
    <x:row r="11920">
      <x:c r="A11920" s="1">
        <x:v>609117.0</x:v>
      </x:c>
      <x:c r="C11920" s="1" t="s">
        <x:v>36</x:v>
      </x:c>
      <x:c r="D11920" s="1" t="s">
        <x:v>41</x:v>
      </x:c>
      <x:c r="G11920" s="1" t="s">
        <x:v>56</x:v>
      </x:c>
    </x:row>
    <x:row r="11921">
      <x:c r="A11921" s="1">
        <x:v>609118.0</x:v>
      </x:c>
      <x:c r="C11921" s="1" t="s">
        <x:v>31</x:v>
      </x:c>
      <x:c r="D11921" s="1" t="s">
        <x:v>41</x:v>
      </x:c>
      <x:c r="G11921" s="1" t="s">
        <x:v>46</x:v>
      </x:c>
    </x:row>
    <x:row r="11922">
      <x:c r="A11922" s="1">
        <x:v>609120.0</x:v>
      </x:c>
      <x:c r="C11922" s="1" t="s">
        <x:v>40</x:v>
      </x:c>
      <x:c r="D11922" s="1" t="s">
        <x:v>51</x:v>
      </x:c>
      <x:c r="G11922" s="1" t="s">
        <x:v>42</x:v>
      </x:c>
    </x:row>
    <x:row r="11923">
      <x:c r="A11923" s="1">
        <x:v>609126.0</x:v>
      </x:c>
      <x:c r="C11923" s="1" t="s">
        <x:v>36</x:v>
      </x:c>
      <x:c r="D11923" s="1" t="s">
        <x:v>41</x:v>
      </x:c>
      <x:c r="G11923" s="1" t="s">
        <x:v>46</x:v>
      </x:c>
    </x:row>
    <x:row r="11924">
      <x:c r="A11924" s="1">
        <x:v>609133.0</x:v>
      </x:c>
      <x:c r="C11924" s="1" t="s">
        <x:v>31</x:v>
      </x:c>
      <x:c r="D11924" s="1" t="s">
        <x:v>41</x:v>
      </x:c>
      <x:c r="G11924" s="1" t="s">
        <x:v>44</x:v>
      </x:c>
    </x:row>
    <x:row r="11925">
      <x:c r="A11925" s="1">
        <x:v>609138.0</x:v>
      </x:c>
      <x:c r="B11925" s="1">
        <x:v>14659.0</x:v>
      </x:c>
      <x:c r="C11925" s="1" t="s">
        <x:v>31</x:v>
      </x:c>
      <x:c r="D11925" s="1" t="s">
        <x:v>37</x:v>
      </x:c>
      <x:c r="E11925" s="1">
        <x:v>24.0</x:v>
      </x:c>
      <x:c r="F11925" s="1" t="s">
        <x:v>38</x:v>
      </x:c>
      <x:c r="G11925" s="1" t="s">
        <x:v>46</x:v>
      </x:c>
    </x:row>
    <x:row r="11926">
      <x:c r="A11926" s="1">
        <x:v>609139.0</x:v>
      </x:c>
      <x:c r="C11926" s="1" t="s">
        <x:v>31</x:v>
      </x:c>
      <x:c r="D11926" s="1" t="s">
        <x:v>41</x:v>
      </x:c>
      <x:c r="G11926" s="1" t="s">
        <x:v>33</x:v>
      </x:c>
    </x:row>
    <x:row r="11927">
      <x:c r="A11927" s="1">
        <x:v>609146.0</x:v>
      </x:c>
      <x:c r="C11927" s="1" t="s">
        <x:v>31</x:v>
      </x:c>
      <x:c r="D11927" s="1" t="s">
        <x:v>37</x:v>
      </x:c>
      <x:c r="G11927" s="1" t="s">
        <x:v>42</x:v>
      </x:c>
    </x:row>
    <x:row r="11928">
      <x:c r="A11928" s="1">
        <x:v>609150.0</x:v>
      </x:c>
      <x:c r="C11928" s="1" t="s">
        <x:v>31</x:v>
      </x:c>
      <x:c r="D11928" s="1" t="s">
        <x:v>51</x:v>
      </x:c>
      <x:c r="G11928" s="1" t="s">
        <x:v>54</x:v>
      </x:c>
    </x:row>
    <x:row r="11929">
      <x:c r="A11929" s="1">
        <x:v>609157.0</x:v>
      </x:c>
      <x:c r="C11929" s="1" t="s">
        <x:v>31</x:v>
      </x:c>
      <x:c r="D11929" s="1" t="s">
        <x:v>41</x:v>
      </x:c>
      <x:c r="G11929" s="1" t="s">
        <x:v>52</x:v>
      </x:c>
    </x:row>
    <x:row r="11930">
      <x:c r="A11930" s="1">
        <x:v>609163.0</x:v>
      </x:c>
      <x:c r="C11930" s="1" t="s">
        <x:v>31</x:v>
      </x:c>
      <x:c r="D11930" s="1" t="s">
        <x:v>37</x:v>
      </x:c>
      <x:c r="G11930" s="1" t="s">
        <x:v>55</x:v>
      </x:c>
    </x:row>
    <x:row r="11931">
      <x:c r="A11931" s="1">
        <x:v>609167.0</x:v>
      </x:c>
      <x:c r="B11931" s="1">
        <x:v>14663.0</x:v>
      </x:c>
      <x:c r="C11931" s="1" t="s">
        <x:v>36</x:v>
      </x:c>
      <x:c r="D11931" s="1" t="s">
        <x:v>41</x:v>
      </x:c>
      <x:c r="E11931" s="1">
        <x:v>75.0</x:v>
      </x:c>
      <x:c r="F11931" s="1" t="s">
        <x:v>38</x:v>
      </x:c>
      <x:c r="G11931" s="1" t="s">
        <x:v>46</x:v>
      </x:c>
    </x:row>
    <x:row r="11932">
      <x:c r="A11932" s="1">
        <x:v>609169.0</x:v>
      </x:c>
      <x:c r="C11932" s="1" t="s">
        <x:v>36</x:v>
      </x:c>
      <x:c r="D11932" s="1" t="s">
        <x:v>41</x:v>
      </x:c>
      <x:c r="G11932" s="1" t="s">
        <x:v>53</x:v>
      </x:c>
    </x:row>
    <x:row r="11933">
      <x:c r="A11933" s="1">
        <x:v>609178.0</x:v>
      </x:c>
      <x:c r="C11933" s="1" t="s">
        <x:v>31</x:v>
      </x:c>
      <x:c r="D11933" s="1" t="s">
        <x:v>57</x:v>
      </x:c>
      <x:c r="G11933" s="1" t="s">
        <x:v>46</x:v>
      </x:c>
    </x:row>
    <x:row r="11934">
      <x:c r="A11934" s="1">
        <x:v>609184.0</x:v>
      </x:c>
      <x:c r="C11934" s="1" t="s">
        <x:v>31</x:v>
      </x:c>
      <x:c r="D11934" s="1" t="s">
        <x:v>32</x:v>
      </x:c>
      <x:c r="G11934" s="1" t="s">
        <x:v>42</x:v>
      </x:c>
    </x:row>
    <x:row r="11935">
      <x:c r="A11935" s="1">
        <x:v>609187.0</x:v>
      </x:c>
      <x:c r="B11935" s="1">
        <x:v>14666.0</x:v>
      </x:c>
      <x:c r="C11935" s="1" t="s">
        <x:v>31</x:v>
      </x:c>
      <x:c r="D11935" s="1" t="s">
        <x:v>37</x:v>
      </x:c>
      <x:c r="E11935" s="1">
        <x:v>21.0</x:v>
      </x:c>
      <x:c r="F11935" s="1" t="s">
        <x:v>38</x:v>
      </x:c>
      <x:c r="G11935" s="1" t="s">
        <x:v>52</x:v>
      </x:c>
    </x:row>
    <x:row r="11936">
      <x:c r="A11936" s="1">
        <x:v>609194.0</x:v>
      </x:c>
      <x:c r="B11936" s="1">
        <x:v>14670.0</x:v>
      </x:c>
      <x:c r="C11936" s="1" t="s">
        <x:v>31</x:v>
      </x:c>
      <x:c r="D11936" s="1" t="s">
        <x:v>41</x:v>
      </x:c>
      <x:c r="E11936" s="1">
        <x:v>71.0</x:v>
      </x:c>
      <x:c r="F11936" s="1" t="s">
        <x:v>38</x:v>
      </x:c>
      <x:c r="G11936" s="1" t="s">
        <x:v>55</x:v>
      </x:c>
    </x:row>
    <x:row r="11937">
      <x:c r="A11937" s="1">
        <x:v>609203.0</x:v>
      </x:c>
      <x:c r="C11937" s="1" t="s">
        <x:v>31</x:v>
      </x:c>
      <x:c r="D11937" s="1" t="s">
        <x:v>41</x:v>
      </x:c>
      <x:c r="G11937" s="1" t="s">
        <x:v>52</x:v>
      </x:c>
    </x:row>
    <x:row r="11938">
      <x:c r="A11938" s="1">
        <x:v>609213.0</x:v>
      </x:c>
      <x:c r="C11938" s="1" t="s">
        <x:v>40</x:v>
      </x:c>
      <x:c r="D11938" s="1" t="s">
        <x:v>37</x:v>
      </x:c>
      <x:c r="G11938" s="1" t="s">
        <x:v>42</x:v>
      </x:c>
    </x:row>
    <x:row r="11939">
      <x:c r="A11939" s="1">
        <x:v>609220.0</x:v>
      </x:c>
      <x:c r="C11939" s="1" t="s">
        <x:v>31</x:v>
      </x:c>
      <x:c r="D11939" s="1" t="s">
        <x:v>57</x:v>
      </x:c>
      <x:c r="G11939" s="1" t="s">
        <x:v>54</x:v>
      </x:c>
    </x:row>
    <x:row r="11940">
      <x:c r="A11940" s="1">
        <x:v>609229.0</x:v>
      </x:c>
      <x:c r="C11940" s="1" t="s">
        <x:v>31</x:v>
      </x:c>
      <x:c r="D11940" s="1" t="s">
        <x:v>41</x:v>
      </x:c>
      <x:c r="G11940" s="1" t="s">
        <x:v>42</x:v>
      </x:c>
    </x:row>
    <x:row r="11941">
      <x:c r="A11941" s="1">
        <x:v>609230.0</x:v>
      </x:c>
      <x:c r="C11941" s="1" t="s">
        <x:v>31</x:v>
      </x:c>
      <x:c r="D11941" s="1" t="s">
        <x:v>57</x:v>
      </x:c>
      <x:c r="G11941" s="1" t="s">
        <x:v>46</x:v>
      </x:c>
    </x:row>
    <x:row r="11942">
      <x:c r="A11942" s="1">
        <x:v>609240.0</x:v>
      </x:c>
      <x:c r="C11942" s="1" t="s">
        <x:v>36</x:v>
      </x:c>
      <x:c r="D11942" s="1" t="s">
        <x:v>41</x:v>
      </x:c>
      <x:c r="G11942" s="1" t="s">
        <x:v>54</x:v>
      </x:c>
    </x:row>
    <x:row r="11943">
      <x:c r="A11943" s="1">
        <x:v>609249.0</x:v>
      </x:c>
      <x:c r="C11943" s="1" t="s">
        <x:v>36</x:v>
      </x:c>
      <x:c r="D11943" s="1" t="s">
        <x:v>32</x:v>
      </x:c>
      <x:c r="G11943" s="1" t="s">
        <x:v>56</x:v>
      </x:c>
    </x:row>
    <x:row r="11944">
      <x:c r="A11944" s="1">
        <x:v>609256.0</x:v>
      </x:c>
      <x:c r="C11944" s="1" t="s">
        <x:v>31</x:v>
      </x:c>
      <x:c r="D11944" s="1" t="s">
        <x:v>37</x:v>
      </x:c>
      <x:c r="G11944" s="1" t="s">
        <x:v>55</x:v>
      </x:c>
    </x:row>
    <x:row r="11945">
      <x:c r="A11945" s="1">
        <x:v>609263.0</x:v>
      </x:c>
      <x:c r="C11945" s="1" t="s">
        <x:v>31</x:v>
      </x:c>
      <x:c r="D11945" s="1" t="s">
        <x:v>32</x:v>
      </x:c>
      <x:c r="G11945" s="1" t="s">
        <x:v>33</x:v>
      </x:c>
    </x:row>
    <x:row r="11946">
      <x:c r="A11946" s="1">
        <x:v>609272.0</x:v>
      </x:c>
      <x:c r="C11946" s="1" t="s">
        <x:v>31</x:v>
      </x:c>
      <x:c r="D11946" s="1" t="s">
        <x:v>32</x:v>
      </x:c>
      <x:c r="G11946" s="1" t="s">
        <x:v>55</x:v>
      </x:c>
    </x:row>
    <x:row r="11947">
      <x:c r="A11947" s="1">
        <x:v>609281.0</x:v>
      </x:c>
      <x:c r="C11947" s="1" t="s">
        <x:v>31</x:v>
      </x:c>
      <x:c r="D11947" s="1" t="s">
        <x:v>51</x:v>
      </x:c>
      <x:c r="G11947" s="1" t="s">
        <x:v>46</x:v>
      </x:c>
    </x:row>
    <x:row r="11948">
      <x:c r="A11948" s="1">
        <x:v>609283.0</x:v>
      </x:c>
      <x:c r="C11948" s="1" t="s">
        <x:v>36</x:v>
      </x:c>
      <x:c r="D11948" s="1" t="s">
        <x:v>37</x:v>
      </x:c>
      <x:c r="G11948" s="1" t="s">
        <x:v>46</x:v>
      </x:c>
    </x:row>
    <x:row r="11949">
      <x:c r="A11949" s="1">
        <x:v>609285.0</x:v>
      </x:c>
      <x:c r="C11949" s="1" t="s">
        <x:v>31</x:v>
      </x:c>
      <x:c r="D11949" s="1" t="s">
        <x:v>41</x:v>
      </x:c>
      <x:c r="G11949" s="1" t="s">
        <x:v>42</x:v>
      </x:c>
    </x:row>
    <x:row r="11950">
      <x:c r="A11950" s="1">
        <x:v>609295.0</x:v>
      </x:c>
      <x:c r="C11950" s="1" t="s">
        <x:v>40</x:v>
      </x:c>
      <x:c r="D11950" s="1" t="s">
        <x:v>41</x:v>
      </x:c>
      <x:c r="G11950" s="1" t="s">
        <x:v>42</x:v>
      </x:c>
    </x:row>
    <x:row r="11951">
      <x:c r="A11951" s="1">
        <x:v>609305.0</x:v>
      </x:c>
      <x:c r="C11951" s="1" t="s">
        <x:v>40</x:v>
      </x:c>
      <x:c r="D11951" s="1" t="s">
        <x:v>41</x:v>
      </x:c>
      <x:c r="G11951" s="1" t="s">
        <x:v>42</x:v>
      </x:c>
    </x:row>
    <x:row r="11952">
      <x:c r="A11952" s="1">
        <x:v>609315.0</x:v>
      </x:c>
      <x:c r="C11952" s="1" t="s">
        <x:v>31</x:v>
      </x:c>
      <x:c r="D11952" s="1" t="s">
        <x:v>51</x:v>
      </x:c>
      <x:c r="G11952" s="1" t="s">
        <x:v>42</x:v>
      </x:c>
    </x:row>
    <x:row r="11953">
      <x:c r="A11953" s="1">
        <x:v>609318.0</x:v>
      </x:c>
      <x:c r="B11953" s="1">
        <x:v>14675.0</x:v>
      </x:c>
      <x:c r="C11953" s="1" t="s">
        <x:v>31</x:v>
      </x:c>
      <x:c r="D11953" s="1" t="s">
        <x:v>37</x:v>
      </x:c>
      <x:c r="E11953" s="1">
        <x:v>69.0</x:v>
      </x:c>
      <x:c r="F11953" s="1" t="s">
        <x:v>38</x:v>
      </x:c>
      <x:c r="G11953" s="1" t="s">
        <x:v>44</x:v>
      </x:c>
    </x:row>
    <x:row r="11954">
      <x:c r="A11954" s="1">
        <x:v>609323.0</x:v>
      </x:c>
      <x:c r="C11954" s="1" t="s">
        <x:v>31</x:v>
      </x:c>
      <x:c r="D11954" s="1" t="s">
        <x:v>32</x:v>
      </x:c>
      <x:c r="G11954" s="1" t="s">
        <x:v>46</x:v>
      </x:c>
    </x:row>
    <x:row r="11955">
      <x:c r="A11955" s="1">
        <x:v>609327.0</x:v>
      </x:c>
      <x:c r="C11955" s="1" t="s">
        <x:v>31</x:v>
      </x:c>
      <x:c r="D11955" s="1" t="s">
        <x:v>41</x:v>
      </x:c>
      <x:c r="G11955" s="1" t="s">
        <x:v>42</x:v>
      </x:c>
    </x:row>
    <x:row r="11956">
      <x:c r="A11956" s="1">
        <x:v>609328.0</x:v>
      </x:c>
      <x:c r="C11956" s="1" t="s">
        <x:v>40</x:v>
      </x:c>
      <x:c r="D11956" s="1" t="s">
        <x:v>41</x:v>
      </x:c>
      <x:c r="G11956" s="1" t="s">
        <x:v>42</x:v>
      </x:c>
    </x:row>
    <x:row r="11957">
      <x:c r="A11957" s="1">
        <x:v>609330.0</x:v>
      </x:c>
      <x:c r="C11957" s="1" t="s">
        <x:v>36</x:v>
      </x:c>
      <x:c r="D11957" s="1" t="s">
        <x:v>41</x:v>
      </x:c>
      <x:c r="G11957" s="1" t="s">
        <x:v>33</x:v>
      </x:c>
    </x:row>
    <x:row r="11958">
      <x:c r="A11958" s="1">
        <x:v>609334.0</x:v>
      </x:c>
      <x:c r="C11958" s="1" t="s">
        <x:v>40</x:v>
      </x:c>
      <x:c r="D11958" s="1" t="s">
        <x:v>41</x:v>
      </x:c>
      <x:c r="G11958" s="1" t="s">
        <x:v>42</x:v>
      </x:c>
    </x:row>
    <x:row r="11959">
      <x:c r="A11959" s="1">
        <x:v>609340.0</x:v>
      </x:c>
      <x:c r="C11959" s="1" t="s">
        <x:v>40</x:v>
      </x:c>
      <x:c r="D11959" s="1" t="s">
        <x:v>32</x:v>
      </x:c>
      <x:c r="G11959" s="1" t="s">
        <x:v>42</x:v>
      </x:c>
    </x:row>
    <x:row r="11960">
      <x:c r="A11960" s="1">
        <x:v>609344.0</x:v>
      </x:c>
      <x:c r="C11960" s="1" t="s">
        <x:v>40</x:v>
      </x:c>
      <x:c r="D11960" s="1" t="s">
        <x:v>41</x:v>
      </x:c>
      <x:c r="G11960" s="1" t="s">
        <x:v>42</x:v>
      </x:c>
    </x:row>
    <x:row r="11961">
      <x:c r="A11961" s="1">
        <x:v>609353.0</x:v>
      </x:c>
      <x:c r="B11961" s="1">
        <x:v>14678.0</x:v>
      </x:c>
      <x:c r="C11961" s="1" t="s">
        <x:v>31</x:v>
      </x:c>
      <x:c r="D11961" s="1" t="s">
        <x:v>41</x:v>
      </x:c>
      <x:c r="E11961" s="1">
        <x:v>62.0</x:v>
      </x:c>
      <x:c r="F11961" s="1" t="s">
        <x:v>38</x:v>
      </x:c>
      <x:c r="G11961" s="1" t="s">
        <x:v>46</x:v>
      </x:c>
    </x:row>
    <x:row r="11962">
      <x:c r="A11962" s="1">
        <x:v>609361.0</x:v>
      </x:c>
      <x:c r="C11962" s="1" t="s">
        <x:v>36</x:v>
      </x:c>
      <x:c r="D11962" s="1" t="s">
        <x:v>32</x:v>
      </x:c>
      <x:c r="G11962" s="1" t="s">
        <x:v>52</x:v>
      </x:c>
    </x:row>
    <x:row r="11963">
      <x:c r="A11963" s="1">
        <x:v>609362.0</x:v>
      </x:c>
      <x:c r="C11963" s="1" t="s">
        <x:v>31</x:v>
      </x:c>
      <x:c r="D11963" s="1" t="s">
        <x:v>57</x:v>
      </x:c>
      <x:c r="G11963" s="1" t="s">
        <x:v>42</x:v>
      </x:c>
    </x:row>
    <x:row r="11964">
      <x:c r="A11964" s="1">
        <x:v>609365.0</x:v>
      </x:c>
      <x:c r="C11964" s="1" t="s">
        <x:v>31</x:v>
      </x:c>
      <x:c r="D11964" s="1" t="s">
        <x:v>41</x:v>
      </x:c>
      <x:c r="G11964" s="1" t="s">
        <x:v>46</x:v>
      </x:c>
    </x:row>
    <x:row r="11965">
      <x:c r="A11965" s="1">
        <x:v>609374.0</x:v>
      </x:c>
      <x:c r="B11965" s="1">
        <x:v>14680.0</x:v>
      </x:c>
      <x:c r="C11965" s="1" t="s">
        <x:v>40</x:v>
      </x:c>
      <x:c r="D11965" s="1" t="s">
        <x:v>41</x:v>
      </x:c>
      <x:c r="E11965" s="1">
        <x:v>69.0</x:v>
      </x:c>
      <x:c r="F11965" s="1" t="s">
        <x:v>38</x:v>
      </x:c>
      <x:c r="G11965" s="1" t="s">
        <x:v>42</x:v>
      </x:c>
    </x:row>
    <x:row r="11966">
      <x:c r="A11966" s="1">
        <x:v>609375.0</x:v>
      </x:c>
      <x:c r="C11966" s="1" t="s">
        <x:v>31</x:v>
      </x:c>
      <x:c r="D11966" s="1" t="s">
        <x:v>41</x:v>
      </x:c>
      <x:c r="G11966" s="1" t="s">
        <x:v>52</x:v>
      </x:c>
    </x:row>
    <x:row r="11967">
      <x:c r="A11967" s="1">
        <x:v>609376.0</x:v>
      </x:c>
      <x:c r="C11967" s="1" t="s">
        <x:v>40</x:v>
      </x:c>
      <x:c r="D11967" s="1" t="s">
        <x:v>37</x:v>
      </x:c>
      <x:c r="G11967" s="1" t="s">
        <x:v>42</x:v>
      </x:c>
    </x:row>
    <x:row r="11968">
      <x:c r="A11968" s="1">
        <x:v>609378.0</x:v>
      </x:c>
      <x:c r="C11968" s="1" t="s">
        <x:v>36</x:v>
      </x:c>
      <x:c r="D11968" s="1" t="s">
        <x:v>41</x:v>
      </x:c>
      <x:c r="G11968" s="1" t="s">
        <x:v>52</x:v>
      </x:c>
    </x:row>
    <x:row r="11969">
      <x:c r="A11969" s="1">
        <x:v>609383.0</x:v>
      </x:c>
      <x:c r="B11969" s="1">
        <x:v>14683.0</x:v>
      </x:c>
      <x:c r="C11969" s="1" t="s">
        <x:v>31</x:v>
      </x:c>
      <x:c r="D11969" s="1" t="s">
        <x:v>32</x:v>
      </x:c>
      <x:c r="E11969" s="1">
        <x:v>23.0</x:v>
      </x:c>
      <x:c r="F11969" s="1" t="s">
        <x:v>38</x:v>
      </x:c>
      <x:c r="G11969" s="1" t="s">
        <x:v>46</x:v>
      </x:c>
    </x:row>
    <x:row r="11970">
      <x:c r="A11970" s="1">
        <x:v>609392.0</x:v>
      </x:c>
      <x:c r="C11970" s="1" t="s">
        <x:v>36</x:v>
      </x:c>
      <x:c r="D11970" s="1" t="s">
        <x:v>41</x:v>
      </x:c>
      <x:c r="G11970" s="1" t="s">
        <x:v>53</x:v>
      </x:c>
    </x:row>
    <x:row r="11971">
      <x:c r="A11971" s="1">
        <x:v>609399.0</x:v>
      </x:c>
      <x:c r="B11971" s="1">
        <x:v>14687.0</x:v>
      </x:c>
      <x:c r="C11971" s="1" t="s">
        <x:v>36</x:v>
      </x:c>
      <x:c r="D11971" s="1" t="s">
        <x:v>32</x:v>
      </x:c>
      <x:c r="E11971" s="1">
        <x:v>68.0</x:v>
      </x:c>
      <x:c r="F11971" s="1" t="s">
        <x:v>38</x:v>
      </x:c>
      <x:c r="G11971" s="1" t="s">
        <x:v>46</x:v>
      </x:c>
    </x:row>
    <x:row r="11972">
      <x:c r="A11972" s="1">
        <x:v>609406.0</x:v>
      </x:c>
      <x:c r="C11972" s="1" t="s">
        <x:v>31</x:v>
      </x:c>
      <x:c r="D11972" s="1" t="s">
        <x:v>57</x:v>
      </x:c>
      <x:c r="G11972" s="1" t="s">
        <x:v>46</x:v>
      </x:c>
    </x:row>
    <x:row r="11973">
      <x:c r="A11973" s="1">
        <x:v>609413.0</x:v>
      </x:c>
      <x:c r="B11973" s="1">
        <x:v>14691.0</x:v>
      </x:c>
      <x:c r="C11973" s="1" t="s">
        <x:v>31</x:v>
      </x:c>
      <x:c r="D11973" s="1" t="s">
        <x:v>51</x:v>
      </x:c>
      <x:c r="E11973" s="1">
        <x:v>49.0</x:v>
      </x:c>
      <x:c r="F11973" s="1" t="s">
        <x:v>38</x:v>
      </x:c>
      <x:c r="G11973" s="1" t="s">
        <x:v>44</x:v>
      </x:c>
    </x:row>
    <x:row r="11974">
      <x:c r="A11974" s="1">
        <x:v>609422.0</x:v>
      </x:c>
      <x:c r="C11974" s="1" t="s">
        <x:v>40</x:v>
      </x:c>
      <x:c r="D11974" s="1" t="s">
        <x:v>37</x:v>
      </x:c>
      <x:c r="G11974" s="1" t="s">
        <x:v>44</x:v>
      </x:c>
    </x:row>
    <x:row r="11975">
      <x:c r="A11975" s="1">
        <x:v>609428.0</x:v>
      </x:c>
      <x:c r="C11975" s="1" t="s">
        <x:v>36</x:v>
      </x:c>
      <x:c r="D11975" s="1" t="s">
        <x:v>41</x:v>
      </x:c>
      <x:c r="G11975" s="1" t="s">
        <x:v>53</x:v>
      </x:c>
    </x:row>
    <x:row r="11976">
      <x:c r="A11976" s="1">
        <x:v>609434.0</x:v>
      </x:c>
      <x:c r="C11976" s="1" t="s">
        <x:v>31</x:v>
      </x:c>
      <x:c r="D11976" s="1" t="s">
        <x:v>41</x:v>
      </x:c>
      <x:c r="G11976" s="1" t="s">
        <x:v>55</x:v>
      </x:c>
    </x:row>
    <x:row r="11977">
      <x:c r="A11977" s="1">
        <x:v>609435.0</x:v>
      </x:c>
      <x:c r="C11977" s="1" t="s">
        <x:v>31</x:v>
      </x:c>
      <x:c r="D11977" s="1" t="s">
        <x:v>37</x:v>
      </x:c>
      <x:c r="G11977" s="1" t="s">
        <x:v>42</x:v>
      </x:c>
    </x:row>
    <x:row r="11978">
      <x:c r="A11978" s="1">
        <x:v>609443.0</x:v>
      </x:c>
      <x:c r="C11978" s="1" t="s">
        <x:v>40</x:v>
      </x:c>
      <x:c r="D11978" s="1" t="s">
        <x:v>37</x:v>
      </x:c>
      <x:c r="G11978" s="1" t="s">
        <x:v>42</x:v>
      </x:c>
    </x:row>
    <x:row r="11979">
      <x:c r="A11979" s="1">
        <x:v>609447.0</x:v>
      </x:c>
      <x:c r="C11979" s="1" t="s">
        <x:v>40</x:v>
      </x:c>
      <x:c r="D11979" s="1" t="s">
        <x:v>41</x:v>
      </x:c>
      <x:c r="G11979" s="1" t="s">
        <x:v>42</x:v>
      </x:c>
    </x:row>
    <x:row r="11980">
      <x:c r="A11980" s="1">
        <x:v>609454.0</x:v>
      </x:c>
      <x:c r="C11980" s="1" t="s">
        <x:v>40</x:v>
      </x:c>
      <x:c r="D11980" s="1" t="s">
        <x:v>32</x:v>
      </x:c>
      <x:c r="G11980" s="1" t="s">
        <x:v>44</x:v>
      </x:c>
    </x:row>
    <x:row r="11981">
      <x:c r="A11981" s="1">
        <x:v>609457.0</x:v>
      </x:c>
      <x:c r="C11981" s="1" t="s">
        <x:v>40</x:v>
      </x:c>
      <x:c r="D11981" s="1" t="s">
        <x:v>41</x:v>
      </x:c>
      <x:c r="G11981" s="1" t="s">
        <x:v>42</x:v>
      </x:c>
    </x:row>
    <x:row r="11982">
      <x:c r="A11982" s="1">
        <x:v>609466.0</x:v>
      </x:c>
      <x:c r="C11982" s="1" t="s">
        <x:v>36</x:v>
      </x:c>
      <x:c r="D11982" s="1" t="s">
        <x:v>41</x:v>
      </x:c>
      <x:c r="G11982" s="1" t="s">
        <x:v>54</x:v>
      </x:c>
    </x:row>
    <x:row r="11983">
      <x:c r="A11983" s="1">
        <x:v>609467.0</x:v>
      </x:c>
      <x:c r="C11983" s="1" t="s">
        <x:v>36</x:v>
      </x:c>
      <x:c r="D11983" s="1" t="s">
        <x:v>41</x:v>
      </x:c>
      <x:c r="G11983" s="1" t="s">
        <x:v>54</x:v>
      </x:c>
    </x:row>
    <x:row r="11984">
      <x:c r="A11984" s="1">
        <x:v>609470.0</x:v>
      </x:c>
      <x:c r="C11984" s="1" t="s">
        <x:v>40</x:v>
      </x:c>
      <x:c r="D11984" s="1" t="s">
        <x:v>41</x:v>
      </x:c>
      <x:c r="G11984" s="1" t="s">
        <x:v>42</x:v>
      </x:c>
    </x:row>
    <x:row r="11985">
      <x:c r="A11985" s="1">
        <x:v>609478.0</x:v>
      </x:c>
      <x:c r="C11985" s="1" t="s">
        <x:v>31</x:v>
      </x:c>
      <x:c r="D11985" s="1" t="s">
        <x:v>32</x:v>
      </x:c>
      <x:c r="G11985" s="1" t="s">
        <x:v>52</x:v>
      </x:c>
    </x:row>
    <x:row r="11986">
      <x:c r="A11986" s="1">
        <x:v>609480.0</x:v>
      </x:c>
      <x:c r="C11986" s="1" t="s">
        <x:v>31</x:v>
      </x:c>
      <x:c r="D11986" s="1" t="s">
        <x:v>41</x:v>
      </x:c>
      <x:c r="G11986" s="1" t="s">
        <x:v>46</x:v>
      </x:c>
    </x:row>
    <x:row r="11987">
      <x:c r="A11987" s="1">
        <x:v>609484.0</x:v>
      </x:c>
      <x:c r="C11987" s="1" t="s">
        <x:v>31</x:v>
      </x:c>
      <x:c r="D11987" s="1" t="s">
        <x:v>41</x:v>
      </x:c>
      <x:c r="G11987" s="1" t="s">
        <x:v>33</x:v>
      </x:c>
    </x:row>
    <x:row r="11988">
      <x:c r="A11988" s="1">
        <x:v>609494.0</x:v>
      </x:c>
      <x:c r="B11988" s="1">
        <x:v>14692.0</x:v>
      </x:c>
      <x:c r="C11988" s="1" t="s">
        <x:v>31</x:v>
      </x:c>
      <x:c r="D11988" s="1" t="s">
        <x:v>51</x:v>
      </x:c>
      <x:c r="E11988" s="1">
        <x:v>59.0</x:v>
      </x:c>
      <x:c r="F11988" s="1" t="s">
        <x:v>38</x:v>
      </x:c>
      <x:c r="G11988" s="1" t="s">
        <x:v>42</x:v>
      </x:c>
    </x:row>
    <x:row r="11989">
      <x:c r="A11989" s="1">
        <x:v>609497.0</x:v>
      </x:c>
      <x:c r="C11989" s="1" t="s">
        <x:v>31</x:v>
      </x:c>
      <x:c r="D11989" s="1" t="s">
        <x:v>32</x:v>
      </x:c>
      <x:c r="G11989" s="1" t="s">
        <x:v>55</x:v>
      </x:c>
    </x:row>
    <x:row r="11990">
      <x:c r="A11990" s="1">
        <x:v>609507.0</x:v>
      </x:c>
      <x:c r="C11990" s="1" t="s">
        <x:v>31</x:v>
      </x:c>
      <x:c r="D11990" s="1" t="s">
        <x:v>41</x:v>
      </x:c>
      <x:c r="G11990" s="1" t="s">
        <x:v>33</x:v>
      </x:c>
    </x:row>
    <x:row r="11991">
      <x:c r="A11991" s="1">
        <x:v>609515.0</x:v>
      </x:c>
      <x:c r="C11991" s="1" t="s">
        <x:v>31</x:v>
      </x:c>
      <x:c r="D11991" s="1" t="s">
        <x:v>37</x:v>
      </x:c>
      <x:c r="G11991" s="1" t="s">
        <x:v>55</x:v>
      </x:c>
    </x:row>
    <x:row r="11992">
      <x:c r="A11992" s="1">
        <x:v>609517.0</x:v>
      </x:c>
      <x:c r="C11992" s="1" t="s">
        <x:v>40</x:v>
      </x:c>
      <x:c r="D11992" s="1" t="s">
        <x:v>51</x:v>
      </x:c>
      <x:c r="G11992" s="1" t="s">
        <x:v>44</x:v>
      </x:c>
    </x:row>
    <x:row r="11993">
      <x:c r="A11993" s="1">
        <x:v>609519.0</x:v>
      </x:c>
      <x:c r="C11993" s="1" t="s">
        <x:v>31</x:v>
      </x:c>
      <x:c r="D11993" s="1" t="s">
        <x:v>41</x:v>
      </x:c>
      <x:c r="G11993" s="1" t="s">
        <x:v>46</x:v>
      </x:c>
    </x:row>
    <x:row r="11994">
      <x:c r="A11994" s="1">
        <x:v>609527.0</x:v>
      </x:c>
      <x:c r="C11994" s="1" t="s">
        <x:v>31</x:v>
      </x:c>
      <x:c r="D11994" s="1" t="s">
        <x:v>41</x:v>
      </x:c>
      <x:c r="G11994" s="1" t="s">
        <x:v>52</x:v>
      </x:c>
    </x:row>
    <x:row r="11995">
      <x:c r="A11995" s="1">
        <x:v>609532.0</x:v>
      </x:c>
      <x:c r="C11995" s="1" t="s">
        <x:v>31</x:v>
      </x:c>
      <x:c r="D11995" s="1" t="s">
        <x:v>41</x:v>
      </x:c>
      <x:c r="G11995" s="1" t="s">
        <x:v>44</x:v>
      </x:c>
    </x:row>
    <x:row r="11996">
      <x:c r="A11996" s="1">
        <x:v>609540.0</x:v>
      </x:c>
      <x:c r="C11996" s="1" t="s">
        <x:v>31</x:v>
      </x:c>
      <x:c r="D11996" s="1" t="s">
        <x:v>41</x:v>
      </x:c>
      <x:c r="G11996" s="1" t="s">
        <x:v>44</x:v>
      </x:c>
    </x:row>
    <x:row r="11997">
      <x:c r="A11997" s="1">
        <x:v>609548.0</x:v>
      </x:c>
      <x:c r="C11997" s="1" t="s">
        <x:v>31</x:v>
      </x:c>
      <x:c r="D11997" s="1" t="s">
        <x:v>41</x:v>
      </x:c>
      <x:c r="G11997" s="1" t="s">
        <x:v>55</x:v>
      </x:c>
    </x:row>
    <x:row r="11998">
      <x:c r="A11998" s="1">
        <x:v>609556.0</x:v>
      </x:c>
      <x:c r="C11998" s="1" t="s">
        <x:v>36</x:v>
      </x:c>
      <x:c r="D11998" s="1" t="s">
        <x:v>32</x:v>
      </x:c>
      <x:c r="G11998" s="1" t="s">
        <x:v>52</x:v>
      </x:c>
    </x:row>
    <x:row r="11999">
      <x:c r="A11999" s="1">
        <x:v>609560.0</x:v>
      </x:c>
      <x:c r="C11999" s="1" t="s">
        <x:v>31</x:v>
      </x:c>
      <x:c r="D11999" s="1" t="s">
        <x:v>41</x:v>
      </x:c>
      <x:c r="G11999" s="1" t="s">
        <x:v>52</x:v>
      </x:c>
    </x:row>
    <x:row r="12000">
      <x:c r="A12000" s="1">
        <x:v>609568.0</x:v>
      </x:c>
      <x:c r="C12000" s="1" t="s">
        <x:v>31</x:v>
      </x:c>
      <x:c r="D12000" s="1" t="s">
        <x:v>32</x:v>
      </x:c>
      <x:c r="G12000" s="1" t="s">
        <x:v>52</x:v>
      </x:c>
    </x:row>
    <x:row r="12001">
      <x:c r="A12001" s="1">
        <x:v>609569.0</x:v>
      </x:c>
      <x:c r="C12001" s="1" t="s">
        <x:v>31</x:v>
      </x:c>
      <x:c r="D12001" s="1" t="s">
        <x:v>41</x:v>
      </x:c>
      <x:c r="G12001" s="1" t="s">
        <x:v>55</x:v>
      </x:c>
    </x:row>
    <x:row r="12002">
      <x:c r="A12002" s="1">
        <x:v>609573.0</x:v>
      </x:c>
      <x:c r="C12002" s="1" t="s">
        <x:v>31</x:v>
      </x:c>
      <x:c r="D12002" s="1" t="s">
        <x:v>32</x:v>
      </x:c>
      <x:c r="G12002" s="1" t="s">
        <x:v>42</x:v>
      </x:c>
    </x:row>
    <x:row r="12003">
      <x:c r="A12003" s="1">
        <x:v>609574.0</x:v>
      </x:c>
      <x:c r="C12003" s="1" t="s">
        <x:v>36</x:v>
      </x:c>
      <x:c r="D12003" s="1" t="s">
        <x:v>41</x:v>
      </x:c>
      <x:c r="G12003" s="1" t="s">
        <x:v>55</x:v>
      </x:c>
    </x:row>
    <x:row r="12004">
      <x:c r="A12004" s="1">
        <x:v>609577.0</x:v>
      </x:c>
      <x:c r="C12004" s="1" t="s">
        <x:v>40</x:v>
      </x:c>
      <x:c r="D12004" s="1" t="s">
        <x:v>41</x:v>
      </x:c>
      <x:c r="G12004" s="1" t="s">
        <x:v>42</x:v>
      </x:c>
    </x:row>
    <x:row r="12005">
      <x:c r="A12005" s="1">
        <x:v>609584.0</x:v>
      </x:c>
      <x:c r="C12005" s="1" t="s">
        <x:v>31</x:v>
      </x:c>
      <x:c r="D12005" s="1" t="s">
        <x:v>32</x:v>
      </x:c>
      <x:c r="G12005" s="1" t="s">
        <x:v>46</x:v>
      </x:c>
    </x:row>
    <x:row r="12006">
      <x:c r="A12006" s="1">
        <x:v>609586.0</x:v>
      </x:c>
      <x:c r="C12006" s="1" t="s">
        <x:v>40</x:v>
      </x:c>
      <x:c r="D12006" s="1" t="s">
        <x:v>41</x:v>
      </x:c>
      <x:c r="G12006" s="1" t="s">
        <x:v>42</x:v>
      </x:c>
    </x:row>
    <x:row r="12007">
      <x:c r="A12007" s="1">
        <x:v>609590.0</x:v>
      </x:c>
      <x:c r="C12007" s="1" t="s">
        <x:v>31</x:v>
      </x:c>
      <x:c r="D12007" s="1" t="s">
        <x:v>32</x:v>
      </x:c>
      <x:c r="G12007" s="1" t="s">
        <x:v>44</x:v>
      </x:c>
    </x:row>
    <x:row r="12008">
      <x:c r="A12008" s="1">
        <x:v>609600.0</x:v>
      </x:c>
      <x:c r="C12008" s="1" t="s">
        <x:v>36</x:v>
      </x:c>
      <x:c r="D12008" s="1" t="s">
        <x:v>41</x:v>
      </x:c>
      <x:c r="G12008" s="1" t="s">
        <x:v>55</x:v>
      </x:c>
    </x:row>
    <x:row r="12009">
      <x:c r="A12009" s="1">
        <x:v>609607.0</x:v>
      </x:c>
      <x:c r="C12009" s="1" t="s">
        <x:v>31</x:v>
      </x:c>
      <x:c r="D12009" s="1" t="s">
        <x:v>41</x:v>
      </x:c>
      <x:c r="G12009" s="1" t="s">
        <x:v>44</x:v>
      </x:c>
    </x:row>
    <x:row r="12010">
      <x:c r="A12010" s="1">
        <x:v>609614.0</x:v>
      </x:c>
      <x:c r="C12010" s="1" t="s">
        <x:v>40</x:v>
      </x:c>
      <x:c r="D12010" s="1" t="s">
        <x:v>41</x:v>
      </x:c>
      <x:c r="G12010" s="1" t="s">
        <x:v>42</x:v>
      </x:c>
    </x:row>
    <x:row r="12011">
      <x:c r="A12011" s="1">
        <x:v>609618.0</x:v>
      </x:c>
      <x:c r="C12011" s="1" t="s">
        <x:v>36</x:v>
      </x:c>
      <x:c r="D12011" s="1" t="s">
        <x:v>41</x:v>
      </x:c>
      <x:c r="G12011" s="1" t="s">
        <x:v>33</x:v>
      </x:c>
    </x:row>
    <x:row r="12012">
      <x:c r="A12012" s="1">
        <x:v>609622.0</x:v>
      </x:c>
      <x:c r="C12012" s="1" t="s">
        <x:v>36</x:v>
      </x:c>
      <x:c r="D12012" s="1" t="s">
        <x:v>41</x:v>
      </x:c>
      <x:c r="G12012" s="1" t="s">
        <x:v>46</x:v>
      </x:c>
    </x:row>
    <x:row r="12013">
      <x:c r="A12013" s="1">
        <x:v>609631.0</x:v>
      </x:c>
      <x:c r="C12013" s="1" t="s">
        <x:v>31</x:v>
      </x:c>
      <x:c r="D12013" s="1" t="s">
        <x:v>57</x:v>
      </x:c>
      <x:c r="G12013" s="1" t="s">
        <x:v>33</x:v>
      </x:c>
    </x:row>
    <x:row r="12014">
      <x:c r="A12014" s="1">
        <x:v>609637.0</x:v>
      </x:c>
      <x:c r="C12014" s="1" t="s">
        <x:v>40</x:v>
      </x:c>
      <x:c r="D12014" s="1" t="s">
        <x:v>41</x:v>
      </x:c>
      <x:c r="G12014" s="1" t="s">
        <x:v>44</x:v>
      </x:c>
    </x:row>
    <x:row r="12015">
      <x:c r="A12015" s="1">
        <x:v>609645.0</x:v>
      </x:c>
      <x:c r="C12015" s="1" t="s">
        <x:v>36</x:v>
      </x:c>
      <x:c r="D12015" s="1" t="s">
        <x:v>41</x:v>
      </x:c>
      <x:c r="G12015" s="1" t="s">
        <x:v>55</x:v>
      </x:c>
    </x:row>
    <x:row r="12016">
      <x:c r="A12016" s="1">
        <x:v>609650.0</x:v>
      </x:c>
      <x:c r="C12016" s="1" t="s">
        <x:v>31</x:v>
      </x:c>
      <x:c r="D12016" s="1" t="s">
        <x:v>41</x:v>
      </x:c>
      <x:c r="G12016" s="1" t="s">
        <x:v>54</x:v>
      </x:c>
    </x:row>
    <x:row r="12017">
      <x:c r="A12017" s="1">
        <x:v>609660.0</x:v>
      </x:c>
      <x:c r="C12017" s="1" t="s">
        <x:v>36</x:v>
      </x:c>
      <x:c r="D12017" s="1" t="s">
        <x:v>32</x:v>
      </x:c>
      <x:c r="G12017" s="1" t="s">
        <x:v>46</x:v>
      </x:c>
    </x:row>
    <x:row r="12018">
      <x:c r="A12018" s="1">
        <x:v>609663.0</x:v>
      </x:c>
      <x:c r="C12018" s="1" t="s">
        <x:v>31</x:v>
      </x:c>
      <x:c r="D12018" s="1" t="s">
        <x:v>41</x:v>
      </x:c>
      <x:c r="G12018" s="1" t="s">
        <x:v>56</x:v>
      </x:c>
    </x:row>
    <x:row r="12019">
      <x:c r="A12019" s="1">
        <x:v>609669.0</x:v>
      </x:c>
      <x:c r="C12019" s="1" t="s">
        <x:v>36</x:v>
      </x:c>
      <x:c r="D12019" s="1" t="s">
        <x:v>32</x:v>
      </x:c>
      <x:c r="G12019" s="1" t="s">
        <x:v>52</x:v>
      </x:c>
    </x:row>
    <x:row r="12020">
      <x:c r="A12020" s="1">
        <x:v>609676.0</x:v>
      </x:c>
      <x:c r="C12020" s="1" t="s">
        <x:v>31</x:v>
      </x:c>
      <x:c r="D12020" s="1" t="s">
        <x:v>37</x:v>
      </x:c>
      <x:c r="G12020" s="1" t="s">
        <x:v>53</x:v>
      </x:c>
    </x:row>
    <x:row r="12021">
      <x:c r="A12021" s="1">
        <x:v>609678.0</x:v>
      </x:c>
      <x:c r="C12021" s="1" t="s">
        <x:v>31</x:v>
      </x:c>
      <x:c r="D12021" s="1" t="s">
        <x:v>51</x:v>
      </x:c>
      <x:c r="G12021" s="1" t="s">
        <x:v>42</x:v>
      </x:c>
    </x:row>
    <x:row r="12022">
      <x:c r="A12022" s="1">
        <x:v>609686.0</x:v>
      </x:c>
      <x:c r="C12022" s="1" t="s">
        <x:v>31</x:v>
      </x:c>
      <x:c r="D12022" s="1" t="s">
        <x:v>41</x:v>
      </x:c>
      <x:c r="G12022" s="1" t="s">
        <x:v>44</x:v>
      </x:c>
    </x:row>
    <x:row r="12023">
      <x:c r="A12023" s="1">
        <x:v>609688.0</x:v>
      </x:c>
      <x:c r="C12023" s="1" t="s">
        <x:v>31</x:v>
      </x:c>
      <x:c r="D12023" s="1" t="s">
        <x:v>41</x:v>
      </x:c>
      <x:c r="G12023" s="1" t="s">
        <x:v>54</x:v>
      </x:c>
    </x:row>
    <x:row r="12024">
      <x:c r="A12024" s="1">
        <x:v>609693.0</x:v>
      </x:c>
      <x:c r="C12024" s="1" t="s">
        <x:v>40</x:v>
      </x:c>
      <x:c r="D12024" s="1" t="s">
        <x:v>37</x:v>
      </x:c>
      <x:c r="G12024" s="1" t="s">
        <x:v>42</x:v>
      </x:c>
    </x:row>
    <x:row r="12025">
      <x:c r="A12025" s="1">
        <x:v>609700.0</x:v>
      </x:c>
      <x:c r="C12025" s="1" t="s">
        <x:v>40</x:v>
      </x:c>
      <x:c r="D12025" s="1" t="s">
        <x:v>41</x:v>
      </x:c>
      <x:c r="G12025" s="1" t="s">
        <x:v>42</x:v>
      </x:c>
    </x:row>
    <x:row r="12026">
      <x:c r="A12026" s="1">
        <x:v>609710.0</x:v>
      </x:c>
      <x:c r="C12026" s="1" t="s">
        <x:v>40</x:v>
      </x:c>
      <x:c r="D12026" s="1" t="s">
        <x:v>41</x:v>
      </x:c>
      <x:c r="G12026" s="1" t="s">
        <x:v>42</x:v>
      </x:c>
    </x:row>
    <x:row r="12027">
      <x:c r="A12027" s="1">
        <x:v>609715.0</x:v>
      </x:c>
      <x:c r="C12027" s="1" t="s">
        <x:v>31</x:v>
      </x:c>
      <x:c r="D12027" s="1" t="s">
        <x:v>32</x:v>
      </x:c>
      <x:c r="G12027" s="1" t="s">
        <x:v>42</x:v>
      </x:c>
    </x:row>
    <x:row r="12028">
      <x:c r="A12028" s="1">
        <x:v>609716.0</x:v>
      </x:c>
      <x:c r="C12028" s="1" t="s">
        <x:v>31</x:v>
      </x:c>
      <x:c r="D12028" s="1" t="s">
        <x:v>32</x:v>
      </x:c>
      <x:c r="G12028" s="1" t="s">
        <x:v>44</x:v>
      </x:c>
    </x:row>
    <x:row r="12029">
      <x:c r="A12029" s="1">
        <x:v>609725.0</x:v>
      </x:c>
      <x:c r="C12029" s="1" t="s">
        <x:v>36</x:v>
      </x:c>
      <x:c r="D12029" s="1" t="s">
        <x:v>41</x:v>
      </x:c>
      <x:c r="G12029" s="1" t="s">
        <x:v>55</x:v>
      </x:c>
    </x:row>
    <x:row r="12030">
      <x:c r="A12030" s="1">
        <x:v>609726.0</x:v>
      </x:c>
      <x:c r="C12030" s="1" t="s">
        <x:v>40</x:v>
      </x:c>
      <x:c r="D12030" s="1" t="s">
        <x:v>41</x:v>
      </x:c>
      <x:c r="G12030" s="1" t="s">
        <x:v>44</x:v>
      </x:c>
    </x:row>
    <x:row r="12031">
      <x:c r="A12031" s="1">
        <x:v>609735.0</x:v>
      </x:c>
      <x:c r="C12031" s="1" t="s">
        <x:v>31</x:v>
      </x:c>
      <x:c r="D12031" s="1" t="s">
        <x:v>37</x:v>
      </x:c>
      <x:c r="G12031" s="1" t="s">
        <x:v>55</x:v>
      </x:c>
    </x:row>
    <x:row r="12032">
      <x:c r="A12032" s="1">
        <x:v>609741.0</x:v>
      </x:c>
      <x:c r="C12032" s="1" t="s">
        <x:v>31</x:v>
      </x:c>
      <x:c r="D12032" s="1" t="s">
        <x:v>41</x:v>
      </x:c>
      <x:c r="G12032" s="1" t="s">
        <x:v>33</x:v>
      </x:c>
    </x:row>
    <x:row r="12033">
      <x:c r="A12033" s="1">
        <x:v>609744.0</x:v>
      </x:c>
      <x:c r="C12033" s="1" t="s">
        <x:v>31</x:v>
      </x:c>
      <x:c r="D12033" s="1" t="s">
        <x:v>57</x:v>
      </x:c>
      <x:c r="G12033" s="1" t="s">
        <x:v>42</x:v>
      </x:c>
    </x:row>
    <x:row r="12034">
      <x:c r="A12034" s="1">
        <x:v>609748.0</x:v>
      </x:c>
      <x:c r="C12034" s="1" t="s">
        <x:v>36</x:v>
      </x:c>
      <x:c r="D12034" s="1" t="s">
        <x:v>41</x:v>
      </x:c>
      <x:c r="G12034" s="1" t="s">
        <x:v>46</x:v>
      </x:c>
    </x:row>
    <x:row r="12035">
      <x:c r="A12035" s="1">
        <x:v>609758.0</x:v>
      </x:c>
      <x:c r="C12035" s="1" t="s">
        <x:v>36</x:v>
      </x:c>
      <x:c r="D12035" s="1" t="s">
        <x:v>41</x:v>
      </x:c>
      <x:c r="G12035" s="1" t="s">
        <x:v>55</x:v>
      </x:c>
    </x:row>
    <x:row r="12036">
      <x:c r="A12036" s="1">
        <x:v>609765.0</x:v>
      </x:c>
      <x:c r="C12036" s="1" t="s">
        <x:v>36</x:v>
      </x:c>
      <x:c r="D12036" s="1" t="s">
        <x:v>37</x:v>
      </x:c>
      <x:c r="G12036" s="1" t="s">
        <x:v>54</x:v>
      </x:c>
    </x:row>
    <x:row r="12037">
      <x:c r="A12037" s="1">
        <x:v>609771.0</x:v>
      </x:c>
      <x:c r="B12037" s="1">
        <x:v>14696.0</x:v>
      </x:c>
      <x:c r="C12037" s="1" t="s">
        <x:v>31</x:v>
      </x:c>
      <x:c r="D12037" s="1" t="s">
        <x:v>41</x:v>
      </x:c>
      <x:c r="E12037" s="1">
        <x:v>59.0</x:v>
      </x:c>
      <x:c r="F12037" s="1" t="s">
        <x:v>38</x:v>
      </x:c>
      <x:c r="G12037" s="1" t="s">
        <x:v>42</x:v>
      </x:c>
    </x:row>
    <x:row r="12038">
      <x:c r="A12038" s="1">
        <x:v>609778.0</x:v>
      </x:c>
      <x:c r="C12038" s="1" t="s">
        <x:v>40</x:v>
      </x:c>
      <x:c r="D12038" s="1" t="s">
        <x:v>41</x:v>
      </x:c>
      <x:c r="G12038" s="1" t="s">
        <x:v>42</x:v>
      </x:c>
    </x:row>
    <x:row r="12039">
      <x:c r="A12039" s="1">
        <x:v>609782.0</x:v>
      </x:c>
      <x:c r="C12039" s="1" t="s">
        <x:v>31</x:v>
      </x:c>
      <x:c r="D12039" s="1" t="s">
        <x:v>51</x:v>
      </x:c>
      <x:c r="G12039" s="1" t="s">
        <x:v>44</x:v>
      </x:c>
    </x:row>
    <x:row r="12040">
      <x:c r="A12040" s="1">
        <x:v>609783.0</x:v>
      </x:c>
      <x:c r="C12040" s="1" t="s">
        <x:v>31</x:v>
      </x:c>
      <x:c r="D12040" s="1" t="s">
        <x:v>37</x:v>
      </x:c>
      <x:c r="G12040" s="1" t="s">
        <x:v>42</x:v>
      </x:c>
    </x:row>
    <x:row r="12041">
      <x:c r="A12041" s="1">
        <x:v>609786.0</x:v>
      </x:c>
      <x:c r="C12041" s="1" t="s">
        <x:v>31</x:v>
      </x:c>
      <x:c r="D12041" s="1" t="s">
        <x:v>41</x:v>
      </x:c>
      <x:c r="G12041" s="1" t="s">
        <x:v>54</x:v>
      </x:c>
    </x:row>
    <x:row r="12042">
      <x:c r="A12042" s="1">
        <x:v>609788.0</x:v>
      </x:c>
      <x:c r="C12042" s="1" t="s">
        <x:v>31</x:v>
      </x:c>
      <x:c r="D12042" s="1" t="s">
        <x:v>32</x:v>
      </x:c>
      <x:c r="G12042" s="1" t="s">
        <x:v>55</x:v>
      </x:c>
    </x:row>
    <x:row r="12043">
      <x:c r="A12043" s="1">
        <x:v>609790.0</x:v>
      </x:c>
      <x:c r="B12043" s="1">
        <x:v>14699.0</x:v>
      </x:c>
      <x:c r="C12043" s="1" t="s">
        <x:v>31</x:v>
      </x:c>
      <x:c r="D12043" s="1" t="s">
        <x:v>57</x:v>
      </x:c>
      <x:c r="E12043" s="1">
        <x:v>30.0</x:v>
      </x:c>
      <x:c r="F12043" s="1" t="s">
        <x:v>38</x:v>
      </x:c>
      <x:c r="G12043" s="1" t="s">
        <x:v>52</x:v>
      </x:c>
    </x:row>
    <x:row r="12044">
      <x:c r="A12044" s="1">
        <x:v>609796.0</x:v>
      </x:c>
      <x:c r="C12044" s="1" t="s">
        <x:v>36</x:v>
      </x:c>
      <x:c r="D12044" s="1" t="s">
        <x:v>41</x:v>
      </x:c>
      <x:c r="G12044" s="1" t="s">
        <x:v>52</x:v>
      </x:c>
    </x:row>
    <x:row r="12045">
      <x:c r="A12045" s="1">
        <x:v>609798.0</x:v>
      </x:c>
      <x:c r="C12045" s="1" t="s">
        <x:v>31</x:v>
      </x:c>
      <x:c r="D12045" s="1" t="s">
        <x:v>37</x:v>
      </x:c>
      <x:c r="G12045" s="1" t="s">
        <x:v>54</x:v>
      </x:c>
    </x:row>
    <x:row r="12046">
      <x:c r="A12046" s="1">
        <x:v>609799.0</x:v>
      </x:c>
      <x:c r="B12046" s="1">
        <x:v>14700.0</x:v>
      </x:c>
      <x:c r="C12046" s="1" t="s">
        <x:v>40</x:v>
      </x:c>
      <x:c r="D12046" s="1" t="s">
        <x:v>37</x:v>
      </x:c>
      <x:c r="E12046" s="1">
        <x:v>56.0</x:v>
      </x:c>
      <x:c r="F12046" s="1" t="s">
        <x:v>38</x:v>
      </x:c>
      <x:c r="G12046" s="1" t="s">
        <x:v>42</x:v>
      </x:c>
    </x:row>
    <x:row r="12047">
      <x:c r="A12047" s="1">
        <x:v>609802.0</x:v>
      </x:c>
      <x:c r="B12047" s="1">
        <x:v>14701.0</x:v>
      </x:c>
      <x:c r="C12047" s="1" t="s">
        <x:v>36</x:v>
      </x:c>
      <x:c r="D12047" s="1" t="s">
        <x:v>41</x:v>
      </x:c>
      <x:c r="E12047" s="1">
        <x:v>49.0</x:v>
      </x:c>
      <x:c r="F12047" s="1" t="s">
        <x:v>38</x:v>
      </x:c>
      <x:c r="G12047" s="1" t="s">
        <x:v>52</x:v>
      </x:c>
    </x:row>
    <x:row r="12048">
      <x:c r="A12048" s="1">
        <x:v>609808.0</x:v>
      </x:c>
      <x:c r="C12048" s="1" t="s">
        <x:v>36</x:v>
      </x:c>
      <x:c r="D12048" s="1" t="s">
        <x:v>37</x:v>
      </x:c>
      <x:c r="G12048" s="1" t="s">
        <x:v>33</x:v>
      </x:c>
    </x:row>
    <x:row r="12049">
      <x:c r="A12049" s="1">
        <x:v>609816.0</x:v>
      </x:c>
      <x:c r="C12049" s="1" t="s">
        <x:v>40</x:v>
      </x:c>
      <x:c r="D12049" s="1" t="s">
        <x:v>37</x:v>
      </x:c>
      <x:c r="G12049" s="1" t="s">
        <x:v>44</x:v>
      </x:c>
    </x:row>
    <x:row r="12050">
      <x:c r="A12050" s="1">
        <x:v>609820.0</x:v>
      </x:c>
      <x:c r="C12050" s="1" t="s">
        <x:v>31</x:v>
      </x:c>
      <x:c r="D12050" s="1" t="s">
        <x:v>41</x:v>
      </x:c>
      <x:c r="G12050" s="1" t="s">
        <x:v>33</x:v>
      </x:c>
    </x:row>
    <x:row r="12051">
      <x:c r="A12051" s="1">
        <x:v>609821.0</x:v>
      </x:c>
      <x:c r="C12051" s="1" t="s">
        <x:v>40</x:v>
      </x:c>
      <x:c r="D12051" s="1" t="s">
        <x:v>41</x:v>
      </x:c>
      <x:c r="G12051" s="1" t="s">
        <x:v>42</x:v>
      </x:c>
    </x:row>
    <x:row r="12052">
      <x:c r="A12052" s="1">
        <x:v>609822.0</x:v>
      </x:c>
      <x:c r="C12052" s="1" t="s">
        <x:v>40</x:v>
      </x:c>
      <x:c r="D12052" s="1" t="s">
        <x:v>41</x:v>
      </x:c>
      <x:c r="G12052" s="1" t="s">
        <x:v>42</x:v>
      </x:c>
    </x:row>
    <x:row r="12053">
      <x:c r="A12053" s="1">
        <x:v>609830.0</x:v>
      </x:c>
      <x:c r="C12053" s="1" t="s">
        <x:v>40</x:v>
      </x:c>
      <x:c r="D12053" s="1" t="s">
        <x:v>41</x:v>
      </x:c>
      <x:c r="G12053" s="1" t="s">
        <x:v>44</x:v>
      </x:c>
    </x:row>
    <x:row r="12054">
      <x:c r="A12054" s="1">
        <x:v>609833.0</x:v>
      </x:c>
      <x:c r="B12054" s="1">
        <x:v>14703.0</x:v>
      </x:c>
      <x:c r="C12054" s="1" t="s">
        <x:v>31</x:v>
      </x:c>
      <x:c r="D12054" s="1" t="s">
        <x:v>51</x:v>
      </x:c>
      <x:c r="E12054" s="1">
        <x:v>49.0</x:v>
      </x:c>
      <x:c r="F12054" s="1" t="s">
        <x:v>38</x:v>
      </x:c>
      <x:c r="G12054" s="1" t="s">
        <x:v>46</x:v>
      </x:c>
    </x:row>
    <x:row r="12055">
      <x:c r="A12055" s="1">
        <x:v>609843.0</x:v>
      </x:c>
      <x:c r="B12055" s="1">
        <x:v>14707.0</x:v>
      </x:c>
      <x:c r="C12055" s="1" t="s">
        <x:v>31</x:v>
      </x:c>
      <x:c r="D12055" s="1" t="s">
        <x:v>32</x:v>
      </x:c>
      <x:c r="E12055" s="1">
        <x:v>72.0</x:v>
      </x:c>
      <x:c r="F12055" s="1" t="s">
        <x:v>38</x:v>
      </x:c>
      <x:c r="G12055" s="1" t="s">
        <x:v>42</x:v>
      </x:c>
    </x:row>
    <x:row r="12056">
      <x:c r="A12056" s="1">
        <x:v>609846.0</x:v>
      </x:c>
      <x:c r="C12056" s="1" t="s">
        <x:v>31</x:v>
      </x:c>
      <x:c r="D12056" s="1" t="s">
        <x:v>41</x:v>
      </x:c>
      <x:c r="G12056" s="1" t="s">
        <x:v>54</x:v>
      </x:c>
    </x:row>
    <x:row r="12057">
      <x:c r="A12057" s="1">
        <x:v>609855.0</x:v>
      </x:c>
      <x:c r="C12057" s="1" t="s">
        <x:v>36</x:v>
      </x:c>
      <x:c r="D12057" s="1" t="s">
        <x:v>41</x:v>
      </x:c>
      <x:c r="G12057" s="1" t="s">
        <x:v>46</x:v>
      </x:c>
    </x:row>
    <x:row r="12058">
      <x:c r="A12058" s="1">
        <x:v>609864.0</x:v>
      </x:c>
      <x:c r="C12058" s="1" t="s">
        <x:v>31</x:v>
      </x:c>
      <x:c r="D12058" s="1" t="s">
        <x:v>41</x:v>
      </x:c>
      <x:c r="G12058" s="1" t="s">
        <x:v>33</x:v>
      </x:c>
    </x:row>
    <x:row r="12059">
      <x:c r="A12059" s="1">
        <x:v>609865.0</x:v>
      </x:c>
      <x:c r="C12059" s="1" t="s">
        <x:v>31</x:v>
      </x:c>
      <x:c r="D12059" s="1" t="s">
        <x:v>37</x:v>
      </x:c>
      <x:c r="G12059" s="1" t="s">
        <x:v>46</x:v>
      </x:c>
    </x:row>
    <x:row r="12060">
      <x:c r="A12060" s="1">
        <x:v>609868.0</x:v>
      </x:c>
      <x:c r="C12060" s="1" t="s">
        <x:v>36</x:v>
      </x:c>
      <x:c r="D12060" s="1" t="s">
        <x:v>37</x:v>
      </x:c>
      <x:c r="G12060" s="1" t="s">
        <x:v>54</x:v>
      </x:c>
    </x:row>
    <x:row r="12061">
      <x:c r="A12061" s="1">
        <x:v>609870.0</x:v>
      </x:c>
      <x:c r="C12061" s="1" t="s">
        <x:v>36</x:v>
      </x:c>
      <x:c r="D12061" s="1" t="s">
        <x:v>41</x:v>
      </x:c>
      <x:c r="G12061" s="1" t="s">
        <x:v>52</x:v>
      </x:c>
    </x:row>
    <x:row r="12062">
      <x:c r="A12062" s="1">
        <x:v>609873.0</x:v>
      </x:c>
      <x:c r="C12062" s="1" t="s">
        <x:v>40</x:v>
      </x:c>
      <x:c r="D12062" s="1" t="s">
        <x:v>41</x:v>
      </x:c>
      <x:c r="G12062" s="1" t="s">
        <x:v>44</x:v>
      </x:c>
    </x:row>
    <x:row r="12063">
      <x:c r="A12063" s="1">
        <x:v>609877.0</x:v>
      </x:c>
      <x:c r="C12063" s="1" t="s">
        <x:v>40</x:v>
      </x:c>
      <x:c r="D12063" s="1" t="s">
        <x:v>41</x:v>
      </x:c>
      <x:c r="G12063" s="1" t="s">
        <x:v>44</x:v>
      </x:c>
    </x:row>
    <x:row r="12064">
      <x:c r="A12064" s="1">
        <x:v>609880.0</x:v>
      </x:c>
      <x:c r="C12064" s="1" t="s">
        <x:v>31</x:v>
      </x:c>
      <x:c r="D12064" s="1" t="s">
        <x:v>32</x:v>
      </x:c>
      <x:c r="G12064" s="1" t="s">
        <x:v>42</x:v>
      </x:c>
    </x:row>
    <x:row r="12065">
      <x:c r="A12065" s="1">
        <x:v>609890.0</x:v>
      </x:c>
      <x:c r="B12065" s="1">
        <x:v>14708.0</x:v>
      </x:c>
      <x:c r="C12065" s="1" t="s">
        <x:v>31</x:v>
      </x:c>
      <x:c r="D12065" s="1" t="s">
        <x:v>37</x:v>
      </x:c>
      <x:c r="E12065" s="1">
        <x:v>43.0</x:v>
      </x:c>
      <x:c r="F12065" s="1" t="s">
        <x:v>38</x:v>
      </x:c>
      <x:c r="G12065" s="1" t="s">
        <x:v>42</x:v>
      </x:c>
    </x:row>
    <x:row r="12066">
      <x:c r="A12066" s="1">
        <x:v>609896.0</x:v>
      </x:c>
      <x:c r="C12066" s="1" t="s">
        <x:v>31</x:v>
      </x:c>
      <x:c r="D12066" s="1" t="s">
        <x:v>51</x:v>
      </x:c>
      <x:c r="G12066" s="1" t="s">
        <x:v>46</x:v>
      </x:c>
    </x:row>
    <x:row r="12067">
      <x:c r="A12067" s="1">
        <x:v>609900.0</x:v>
      </x:c>
      <x:c r="C12067" s="1" t="s">
        <x:v>31</x:v>
      </x:c>
      <x:c r="D12067" s="1" t="s">
        <x:v>41</x:v>
      </x:c>
      <x:c r="G12067" s="1" t="s">
        <x:v>46</x:v>
      </x:c>
    </x:row>
    <x:row r="12068">
      <x:c r="A12068" s="1">
        <x:v>609903.0</x:v>
      </x:c>
      <x:c r="C12068" s="1" t="s">
        <x:v>36</x:v>
      </x:c>
      <x:c r="D12068" s="1" t="s">
        <x:v>41</x:v>
      </x:c>
      <x:c r="G12068" s="1" t="s">
        <x:v>52</x:v>
      </x:c>
    </x:row>
    <x:row r="12069">
      <x:c r="A12069" s="1">
        <x:v>609907.0</x:v>
      </x:c>
      <x:c r="C12069" s="1" t="s">
        <x:v>31</x:v>
      </x:c>
      <x:c r="D12069" s="1" t="s">
        <x:v>32</x:v>
      </x:c>
      <x:c r="G12069" s="1" t="s">
        <x:v>54</x:v>
      </x:c>
    </x:row>
    <x:row r="12070">
      <x:c r="A12070" s="1">
        <x:v>609913.0</x:v>
      </x:c>
      <x:c r="C12070" s="1" t="s">
        <x:v>40</x:v>
      </x:c>
      <x:c r="D12070" s="1" t="s">
        <x:v>41</x:v>
      </x:c>
      <x:c r="G12070" s="1" t="s">
        <x:v>42</x:v>
      </x:c>
    </x:row>
    <x:row r="12071">
      <x:c r="A12071" s="1">
        <x:v>609915.0</x:v>
      </x:c>
      <x:c r="C12071" s="1" t="s">
        <x:v>31</x:v>
      </x:c>
      <x:c r="D12071" s="1" t="s">
        <x:v>41</x:v>
      </x:c>
      <x:c r="G12071" s="1" t="s">
        <x:v>52</x:v>
      </x:c>
    </x:row>
    <x:row r="12072">
      <x:c r="A12072" s="1">
        <x:v>609921.0</x:v>
      </x:c>
      <x:c r="C12072" s="1" t="s">
        <x:v>31</x:v>
      </x:c>
      <x:c r="D12072" s="1" t="s">
        <x:v>37</x:v>
      </x:c>
      <x:c r="G12072" s="1" t="s">
        <x:v>33</x:v>
      </x:c>
    </x:row>
    <x:row r="12073">
      <x:c r="A12073" s="1">
        <x:v>609929.0</x:v>
      </x:c>
      <x:c r="C12073" s="1" t="s">
        <x:v>36</x:v>
      </x:c>
      <x:c r="D12073" s="1" t="s">
        <x:v>41</x:v>
      </x:c>
      <x:c r="G12073" s="1" t="s">
        <x:v>55</x:v>
      </x:c>
    </x:row>
    <x:row r="12074">
      <x:c r="A12074" s="1">
        <x:v>609938.0</x:v>
      </x:c>
      <x:c r="C12074" s="1" t="s">
        <x:v>31</x:v>
      </x:c>
      <x:c r="D12074" s="1" t="s">
        <x:v>41</x:v>
      </x:c>
      <x:c r="G12074" s="1" t="s">
        <x:v>46</x:v>
      </x:c>
    </x:row>
    <x:row r="12075">
      <x:c r="A12075" s="1">
        <x:v>609943.0</x:v>
      </x:c>
      <x:c r="C12075" s="1" t="s">
        <x:v>31</x:v>
      </x:c>
      <x:c r="D12075" s="1" t="s">
        <x:v>41</x:v>
      </x:c>
      <x:c r="G12075" s="1" t="s">
        <x:v>54</x:v>
      </x:c>
    </x:row>
    <x:row r="12076">
      <x:c r="A12076" s="1">
        <x:v>609946.0</x:v>
      </x:c>
      <x:c r="C12076" s="1" t="s">
        <x:v>40</x:v>
      </x:c>
      <x:c r="D12076" s="1" t="s">
        <x:v>41</x:v>
      </x:c>
      <x:c r="G12076" s="1" t="s">
        <x:v>42</x:v>
      </x:c>
    </x:row>
    <x:row r="12077">
      <x:c r="A12077" s="1">
        <x:v>609949.0</x:v>
      </x:c>
      <x:c r="C12077" s="1" t="s">
        <x:v>36</x:v>
      </x:c>
      <x:c r="D12077" s="1" t="s">
        <x:v>41</x:v>
      </x:c>
      <x:c r="G12077" s="1" t="s">
        <x:v>52</x:v>
      </x:c>
    </x:row>
    <x:row r="12078">
      <x:c r="A12078" s="1">
        <x:v>609956.0</x:v>
      </x:c>
      <x:c r="C12078" s="1" t="s">
        <x:v>40</x:v>
      </x:c>
      <x:c r="D12078" s="1" t="s">
        <x:v>41</x:v>
      </x:c>
      <x:c r="G12078" s="1" t="s">
        <x:v>44</x:v>
      </x:c>
    </x:row>
    <x:row r="12079">
      <x:c r="A12079" s="1">
        <x:v>609964.0</x:v>
      </x:c>
      <x:c r="C12079" s="1" t="s">
        <x:v>31</x:v>
      </x:c>
      <x:c r="D12079" s="1" t="s">
        <x:v>41</x:v>
      </x:c>
      <x:c r="G12079" s="1" t="s">
        <x:v>46</x:v>
      </x:c>
    </x:row>
    <x:row r="12080">
      <x:c r="A12080" s="1">
        <x:v>609965.0</x:v>
      </x:c>
      <x:c r="C12080" s="1" t="s">
        <x:v>40</x:v>
      </x:c>
      <x:c r="D12080" s="1" t="s">
        <x:v>41</x:v>
      </x:c>
      <x:c r="G12080" s="1" t="s">
        <x:v>42</x:v>
      </x:c>
    </x:row>
    <x:row r="12081">
      <x:c r="A12081" s="1">
        <x:v>609969.0</x:v>
      </x:c>
      <x:c r="C12081" s="1" t="s">
        <x:v>36</x:v>
      </x:c>
      <x:c r="D12081" s="1" t="s">
        <x:v>32</x:v>
      </x:c>
      <x:c r="G12081" s="1" t="s">
        <x:v>33</x:v>
      </x:c>
    </x:row>
    <x:row r="12082">
      <x:c r="A12082" s="1">
        <x:v>609977.0</x:v>
      </x:c>
      <x:c r="C12082" s="1" t="s">
        <x:v>40</x:v>
      </x:c>
      <x:c r="D12082" s="1" t="s">
        <x:v>41</x:v>
      </x:c>
      <x:c r="G12082" s="1" t="s">
        <x:v>42</x:v>
      </x:c>
    </x:row>
    <x:row r="12083">
      <x:c r="A12083" s="1">
        <x:v>609987.0</x:v>
      </x:c>
      <x:c r="B12083" s="1">
        <x:v>14713.0</x:v>
      </x:c>
      <x:c r="C12083" s="1" t="s">
        <x:v>31</x:v>
      </x:c>
      <x:c r="D12083" s="1" t="s">
        <x:v>51</x:v>
      </x:c>
      <x:c r="E12083" s="1">
        <x:v>43.0</x:v>
      </x:c>
      <x:c r="F12083" s="1" t="s">
        <x:v>38</x:v>
      </x:c>
      <x:c r="G12083" s="1" t="s">
        <x:v>42</x:v>
      </x:c>
    </x:row>
    <x:row r="12084">
      <x:c r="A12084" s="1">
        <x:v>609996.0</x:v>
      </x:c>
      <x:c r="C12084" s="1" t="s">
        <x:v>31</x:v>
      </x:c>
      <x:c r="D12084" s="1" t="s">
        <x:v>41</x:v>
      </x:c>
      <x:c r="G12084" s="1" t="s">
        <x:v>44</x:v>
      </x:c>
    </x:row>
    <x:row r="12085">
      <x:c r="A12085" s="1">
        <x:v>610004.0</x:v>
      </x:c>
      <x:c r="C12085" s="1" t="s">
        <x:v>31</x:v>
      </x:c>
      <x:c r="D12085" s="1" t="s">
        <x:v>41</x:v>
      </x:c>
      <x:c r="G12085" s="1" t="s">
        <x:v>55</x:v>
      </x:c>
    </x:row>
    <x:row r="12086">
      <x:c r="A12086" s="1">
        <x:v>610007.0</x:v>
      </x:c>
      <x:c r="B12086" s="1">
        <x:v>14718.0</x:v>
      </x:c>
      <x:c r="C12086" s="1" t="s">
        <x:v>36</x:v>
      </x:c>
      <x:c r="D12086" s="1" t="s">
        <x:v>41</x:v>
      </x:c>
      <x:c r="E12086" s="1">
        <x:v>55.0</x:v>
      </x:c>
      <x:c r="F12086" s="1" t="s">
        <x:v>38</x:v>
      </x:c>
      <x:c r="G12086" s="1" t="s">
        <x:v>56</x:v>
      </x:c>
    </x:row>
    <x:row r="12087">
      <x:c r="A12087" s="1">
        <x:v>610008.0</x:v>
      </x:c>
      <x:c r="C12087" s="1" t="s">
        <x:v>31</x:v>
      </x:c>
      <x:c r="D12087" s="1" t="s">
        <x:v>41</x:v>
      </x:c>
      <x:c r="G12087" s="1" t="s">
        <x:v>46</x:v>
      </x:c>
    </x:row>
    <x:row r="12088">
      <x:c r="A12088" s="1">
        <x:v>610014.0</x:v>
      </x:c>
      <x:c r="C12088" s="1" t="s">
        <x:v>31</x:v>
      </x:c>
      <x:c r="D12088" s="1" t="s">
        <x:v>37</x:v>
      </x:c>
      <x:c r="G12088" s="1" t="s">
        <x:v>52</x:v>
      </x:c>
    </x:row>
    <x:row r="12089">
      <x:c r="A12089" s="1">
        <x:v>610015.0</x:v>
      </x:c>
      <x:c r="C12089" s="1" t="s">
        <x:v>31</x:v>
      </x:c>
      <x:c r="D12089" s="1" t="s">
        <x:v>41</x:v>
      </x:c>
      <x:c r="G12089" s="1" t="s">
        <x:v>55</x:v>
      </x:c>
    </x:row>
    <x:row r="12090">
      <x:c r="A12090" s="1">
        <x:v>610019.0</x:v>
      </x:c>
      <x:c r="C12090" s="1" t="s">
        <x:v>40</x:v>
      </x:c>
      <x:c r="D12090" s="1" t="s">
        <x:v>41</x:v>
      </x:c>
      <x:c r="G12090" s="1" t="s">
        <x:v>44</x:v>
      </x:c>
    </x:row>
    <x:row r="12091">
      <x:c r="A12091" s="1">
        <x:v>610023.0</x:v>
      </x:c>
      <x:c r="C12091" s="1" t="s">
        <x:v>31</x:v>
      </x:c>
      <x:c r="D12091" s="1" t="s">
        <x:v>41</x:v>
      </x:c>
      <x:c r="G12091" s="1" t="s">
        <x:v>53</x:v>
      </x:c>
    </x:row>
    <x:row r="12092">
      <x:c r="A12092" s="1">
        <x:v>610026.0</x:v>
      </x:c>
      <x:c r="C12092" s="1" t="s">
        <x:v>31</x:v>
      </x:c>
      <x:c r="D12092" s="1" t="s">
        <x:v>41</x:v>
      </x:c>
      <x:c r="G12092" s="1" t="s">
        <x:v>54</x:v>
      </x:c>
    </x:row>
    <x:row r="12093">
      <x:c r="A12093" s="1">
        <x:v>610036.0</x:v>
      </x:c>
      <x:c r="C12093" s="1" t="s">
        <x:v>40</x:v>
      </x:c>
      <x:c r="D12093" s="1" t="s">
        <x:v>41</x:v>
      </x:c>
      <x:c r="G12093" s="1" t="s">
        <x:v>58</x:v>
      </x:c>
    </x:row>
    <x:row r="12094">
      <x:c r="A12094" s="1">
        <x:v>610044.0</x:v>
      </x:c>
      <x:c r="C12094" s="1" t="s">
        <x:v>40</x:v>
      </x:c>
      <x:c r="D12094" s="1" t="s">
        <x:v>41</x:v>
      </x:c>
      <x:c r="G12094" s="1" t="s">
        <x:v>42</x:v>
      </x:c>
    </x:row>
    <x:row r="12095">
      <x:c r="A12095" s="1">
        <x:v>610049.0</x:v>
      </x:c>
      <x:c r="C12095" s="1" t="s">
        <x:v>31</x:v>
      </x:c>
      <x:c r="D12095" s="1" t="s">
        <x:v>41</x:v>
      </x:c>
      <x:c r="G12095" s="1" t="s">
        <x:v>54</x:v>
      </x:c>
    </x:row>
    <x:row r="12096">
      <x:c r="A12096" s="1">
        <x:v>610050.0</x:v>
      </x:c>
      <x:c r="C12096" s="1" t="s">
        <x:v>31</x:v>
      </x:c>
      <x:c r="D12096" s="1" t="s">
        <x:v>41</x:v>
      </x:c>
      <x:c r="G12096" s="1" t="s">
        <x:v>44</x:v>
      </x:c>
    </x:row>
    <x:row r="12097">
      <x:c r="A12097" s="1">
        <x:v>610059.0</x:v>
      </x:c>
      <x:c r="C12097" s="1" t="s">
        <x:v>31</x:v>
      </x:c>
      <x:c r="D12097" s="1" t="s">
        <x:v>41</x:v>
      </x:c>
      <x:c r="G12097" s="1" t="s">
        <x:v>55</x:v>
      </x:c>
    </x:row>
    <x:row r="12098">
      <x:c r="A12098" s="1">
        <x:v>610069.0</x:v>
      </x:c>
      <x:c r="C12098" s="1" t="s">
        <x:v>36</x:v>
      </x:c>
      <x:c r="D12098" s="1" t="s">
        <x:v>37</x:v>
      </x:c>
      <x:c r="G12098" s="1" t="s">
        <x:v>52</x:v>
      </x:c>
    </x:row>
    <x:row r="12099">
      <x:c r="A12099" s="1">
        <x:v>610071.0</x:v>
      </x:c>
      <x:c r="C12099" s="1" t="s">
        <x:v>31</x:v>
      </x:c>
      <x:c r="D12099" s="1" t="s">
        <x:v>41</x:v>
      </x:c>
      <x:c r="G12099" s="1" t="s">
        <x:v>42</x:v>
      </x:c>
    </x:row>
    <x:row r="12100">
      <x:c r="A12100" s="1">
        <x:v>610075.0</x:v>
      </x:c>
      <x:c r="C12100" s="1" t="s">
        <x:v>36</x:v>
      </x:c>
      <x:c r="D12100" s="1" t="s">
        <x:v>41</x:v>
      </x:c>
      <x:c r="G12100" s="1" t="s">
        <x:v>46</x:v>
      </x:c>
    </x:row>
    <x:row r="12101">
      <x:c r="A12101" s="1">
        <x:v>610076.0</x:v>
      </x:c>
      <x:c r="C12101" s="1" t="s">
        <x:v>31</x:v>
      </x:c>
      <x:c r="D12101" s="1" t="s">
        <x:v>32</x:v>
      </x:c>
      <x:c r="G12101" s="1" t="s">
        <x:v>52</x:v>
      </x:c>
    </x:row>
    <x:row r="12102">
      <x:c r="A12102" s="1">
        <x:v>610082.0</x:v>
      </x:c>
      <x:c r="C12102" s="1" t="s">
        <x:v>31</x:v>
      </x:c>
      <x:c r="D12102" s="1" t="s">
        <x:v>41</x:v>
      </x:c>
      <x:c r="G12102" s="1" t="s">
        <x:v>54</x:v>
      </x:c>
    </x:row>
    <x:row r="12103">
      <x:c r="A12103" s="1">
        <x:v>610088.0</x:v>
      </x:c>
      <x:c r="C12103" s="1" t="s">
        <x:v>40</x:v>
      </x:c>
      <x:c r="D12103" s="1" t="s">
        <x:v>32</x:v>
      </x:c>
      <x:c r="G12103" s="1" t="s">
        <x:v>44</x:v>
      </x:c>
    </x:row>
    <x:row r="12104">
      <x:c r="A12104" s="1">
        <x:v>610096.0</x:v>
      </x:c>
      <x:c r="C12104" s="1" t="s">
        <x:v>40</x:v>
      </x:c>
      <x:c r="D12104" s="1" t="s">
        <x:v>41</x:v>
      </x:c>
      <x:c r="G12104" s="1" t="s">
        <x:v>42</x:v>
      </x:c>
    </x:row>
    <x:row r="12105">
      <x:c r="A12105" s="1">
        <x:v>610101.0</x:v>
      </x:c>
      <x:c r="C12105" s="1" t="s">
        <x:v>31</x:v>
      </x:c>
      <x:c r="D12105" s="1" t="s">
        <x:v>51</x:v>
      </x:c>
      <x:c r="G12105" s="1" t="s">
        <x:v>44</x:v>
      </x:c>
    </x:row>
    <x:row r="12106">
      <x:c r="A12106" s="1">
        <x:v>610108.0</x:v>
      </x:c>
      <x:c r="C12106" s="1" t="s">
        <x:v>40</x:v>
      </x:c>
      <x:c r="D12106" s="1" t="s">
        <x:v>41</x:v>
      </x:c>
      <x:c r="G12106" s="1" t="s">
        <x:v>42</x:v>
      </x:c>
    </x:row>
    <x:row r="12107">
      <x:c r="A12107" s="1">
        <x:v>610109.0</x:v>
      </x:c>
      <x:c r="C12107" s="1" t="s">
        <x:v>40</x:v>
      </x:c>
      <x:c r="D12107" s="1" t="s">
        <x:v>57</x:v>
      </x:c>
      <x:c r="G12107" s="1" t="s">
        <x:v>42</x:v>
      </x:c>
    </x:row>
    <x:row r="12108">
      <x:c r="A12108" s="1">
        <x:v>610118.0</x:v>
      </x:c>
      <x:c r="C12108" s="1" t="s">
        <x:v>31</x:v>
      </x:c>
      <x:c r="D12108" s="1" t="s">
        <x:v>41</x:v>
      </x:c>
      <x:c r="G12108" s="1" t="s">
        <x:v>46</x:v>
      </x:c>
    </x:row>
    <x:row r="12109">
      <x:c r="A12109" s="1">
        <x:v>610128.0</x:v>
      </x:c>
      <x:c r="C12109" s="1" t="s">
        <x:v>31</x:v>
      </x:c>
      <x:c r="D12109" s="1" t="s">
        <x:v>57</x:v>
      </x:c>
      <x:c r="G12109" s="1" t="s">
        <x:v>53</x:v>
      </x:c>
    </x:row>
    <x:row r="12110">
      <x:c r="A12110" s="1">
        <x:v>610131.0</x:v>
      </x:c>
      <x:c r="C12110" s="1" t="s">
        <x:v>36</x:v>
      </x:c>
      <x:c r="D12110" s="1" t="s">
        <x:v>37</x:v>
      </x:c>
      <x:c r="G12110" s="1" t="s">
        <x:v>46</x:v>
      </x:c>
    </x:row>
    <x:row r="12111">
      <x:c r="A12111" s="1">
        <x:v>610140.0</x:v>
      </x:c>
      <x:c r="C12111" s="1" t="s">
        <x:v>36</x:v>
      </x:c>
      <x:c r="D12111" s="1" t="s">
        <x:v>41</x:v>
      </x:c>
      <x:c r="G12111" s="1" t="s">
        <x:v>52</x:v>
      </x:c>
    </x:row>
    <x:row r="12112">
      <x:c r="A12112" s="1">
        <x:v>610146.0</x:v>
      </x:c>
      <x:c r="C12112" s="1" t="s">
        <x:v>36</x:v>
      </x:c>
      <x:c r="D12112" s="1" t="s">
        <x:v>41</x:v>
      </x:c>
      <x:c r="G12112" s="1" t="s">
        <x:v>54</x:v>
      </x:c>
    </x:row>
    <x:row r="12113">
      <x:c r="A12113" s="1">
        <x:v>610151.0</x:v>
      </x:c>
      <x:c r="C12113" s="1" t="s">
        <x:v>31</x:v>
      </x:c>
      <x:c r="D12113" s="1" t="s">
        <x:v>32</x:v>
      </x:c>
      <x:c r="G12113" s="1" t="s">
        <x:v>33</x:v>
      </x:c>
    </x:row>
    <x:row r="12114">
      <x:c r="A12114" s="1">
        <x:v>610153.0</x:v>
      </x:c>
      <x:c r="C12114" s="1" t="s">
        <x:v>40</x:v>
      </x:c>
      <x:c r="D12114" s="1" t="s">
        <x:v>41</x:v>
      </x:c>
      <x:c r="G12114" s="1" t="s">
        <x:v>42</x:v>
      </x:c>
    </x:row>
    <x:row r="12115">
      <x:c r="A12115" s="1">
        <x:v>610161.0</x:v>
      </x:c>
      <x:c r="C12115" s="1" t="s">
        <x:v>31</x:v>
      </x:c>
      <x:c r="D12115" s="1" t="s">
        <x:v>41</x:v>
      </x:c>
      <x:c r="G12115" s="1" t="s">
        <x:v>52</x:v>
      </x:c>
    </x:row>
    <x:row r="12116">
      <x:c r="A12116" s="1">
        <x:v>610167.0</x:v>
      </x:c>
      <x:c r="C12116" s="1" t="s">
        <x:v>36</x:v>
      </x:c>
      <x:c r="D12116" s="1" t="s">
        <x:v>32</x:v>
      </x:c>
      <x:c r="G12116" s="1" t="s">
        <x:v>55</x:v>
      </x:c>
    </x:row>
    <x:row r="12117">
      <x:c r="A12117" s="1">
        <x:v>610171.0</x:v>
      </x:c>
      <x:c r="C12117" s="1" t="s">
        <x:v>40</x:v>
      </x:c>
      <x:c r="D12117" s="1" t="s">
        <x:v>37</x:v>
      </x:c>
      <x:c r="G12117" s="1" t="s">
        <x:v>42</x:v>
      </x:c>
    </x:row>
    <x:row r="12118">
      <x:c r="A12118" s="1">
        <x:v>610176.0</x:v>
      </x:c>
      <x:c r="C12118" s="1" t="s">
        <x:v>36</x:v>
      </x:c>
      <x:c r="D12118" s="1" t="s">
        <x:v>41</x:v>
      </x:c>
      <x:c r="G12118" s="1" t="s">
        <x:v>54</x:v>
      </x:c>
    </x:row>
    <x:row r="12119">
      <x:c r="A12119" s="1">
        <x:v>610182.0</x:v>
      </x:c>
      <x:c r="C12119" s="1" t="s">
        <x:v>40</x:v>
      </x:c>
      <x:c r="D12119" s="1" t="s">
        <x:v>41</x:v>
      </x:c>
      <x:c r="G12119" s="1" t="s">
        <x:v>44</x:v>
      </x:c>
    </x:row>
    <x:row r="12120">
      <x:c r="A12120" s="1">
        <x:v>610188.0</x:v>
      </x:c>
      <x:c r="C12120" s="1" t="s">
        <x:v>31</x:v>
      </x:c>
      <x:c r="D12120" s="1" t="s">
        <x:v>41</x:v>
      </x:c>
      <x:c r="G12120" s="1" t="s">
        <x:v>42</x:v>
      </x:c>
    </x:row>
    <x:row r="12121">
      <x:c r="A12121" s="1">
        <x:v>610189.0</x:v>
      </x:c>
      <x:c r="C12121" s="1" t="s">
        <x:v>40</x:v>
      </x:c>
      <x:c r="D12121" s="1" t="s">
        <x:v>37</x:v>
      </x:c>
      <x:c r="G12121" s="1" t="s">
        <x:v>42</x:v>
      </x:c>
    </x:row>
    <x:row r="12122">
      <x:c r="A12122" s="1">
        <x:v>610190.0</x:v>
      </x:c>
      <x:c r="C12122" s="1" t="s">
        <x:v>31</x:v>
      </x:c>
      <x:c r="D12122" s="1" t="s">
        <x:v>41</x:v>
      </x:c>
      <x:c r="G12122" s="1" t="s">
        <x:v>55</x:v>
      </x:c>
    </x:row>
    <x:row r="12123">
      <x:c r="A12123" s="1">
        <x:v>610200.0</x:v>
      </x:c>
      <x:c r="C12123" s="1" t="s">
        <x:v>31</x:v>
      </x:c>
      <x:c r="D12123" s="1" t="s">
        <x:v>41</x:v>
      </x:c>
      <x:c r="G12123" s="1" t="s">
        <x:v>33</x:v>
      </x:c>
    </x:row>
    <x:row r="12124">
      <x:c r="A12124" s="1">
        <x:v>610201.0</x:v>
      </x:c>
      <x:c r="C12124" s="1" t="s">
        <x:v>31</x:v>
      </x:c>
      <x:c r="D12124" s="1" t="s">
        <x:v>41</x:v>
      </x:c>
      <x:c r="G12124" s="1" t="s">
        <x:v>54</x:v>
      </x:c>
    </x:row>
    <x:row r="12125">
      <x:c r="A12125" s="1">
        <x:v>610205.0</x:v>
      </x:c>
      <x:c r="C12125" s="1" t="s">
        <x:v>36</x:v>
      </x:c>
      <x:c r="D12125" s="1" t="s">
        <x:v>37</x:v>
      </x:c>
      <x:c r="G12125" s="1" t="s">
        <x:v>33</x:v>
      </x:c>
    </x:row>
    <x:row r="12126">
      <x:c r="A12126" s="1">
        <x:v>610212.0</x:v>
      </x:c>
      <x:c r="C12126" s="1" t="s">
        <x:v>40</x:v>
      </x:c>
      <x:c r="D12126" s="1" t="s">
        <x:v>41</x:v>
      </x:c>
      <x:c r="G12126" s="1" t="s">
        <x:v>42</x:v>
      </x:c>
    </x:row>
    <x:row r="12127">
      <x:c r="A12127" s="1">
        <x:v>610221.0</x:v>
      </x:c>
      <x:c r="C12127" s="1" t="s">
        <x:v>36</x:v>
      </x:c>
      <x:c r="D12127" s="1" t="s">
        <x:v>41</x:v>
      </x:c>
      <x:c r="G12127" s="1" t="s">
        <x:v>46</x:v>
      </x:c>
    </x:row>
    <x:row r="12128">
      <x:c r="A12128" s="1">
        <x:v>610231.0</x:v>
      </x:c>
      <x:c r="C12128" s="1" t="s">
        <x:v>31</x:v>
      </x:c>
      <x:c r="D12128" s="1" t="s">
        <x:v>37</x:v>
      </x:c>
      <x:c r="G12128" s="1" t="s">
        <x:v>44</x:v>
      </x:c>
    </x:row>
    <x:row r="12129">
      <x:c r="A12129" s="1">
        <x:v>610233.0</x:v>
      </x:c>
      <x:c r="C12129" s="1" t="s">
        <x:v>40</x:v>
      </x:c>
      <x:c r="D12129" s="1" t="s">
        <x:v>41</x:v>
      </x:c>
      <x:c r="G12129" s="1" t="s">
        <x:v>42</x:v>
      </x:c>
    </x:row>
    <x:row r="12130">
      <x:c r="A12130" s="1">
        <x:v>610237.0</x:v>
      </x:c>
      <x:c r="C12130" s="1" t="s">
        <x:v>40</x:v>
      </x:c>
      <x:c r="D12130" s="1" t="s">
        <x:v>37</x:v>
      </x:c>
      <x:c r="G12130" s="1" t="s">
        <x:v>42</x:v>
      </x:c>
    </x:row>
    <x:row r="12131">
      <x:c r="A12131" s="1">
        <x:v>610246.0</x:v>
      </x:c>
      <x:c r="C12131" s="1" t="s">
        <x:v>31</x:v>
      </x:c>
      <x:c r="D12131" s="1" t="s">
        <x:v>51</x:v>
      </x:c>
      <x:c r="G12131" s="1" t="s">
        <x:v>46</x:v>
      </x:c>
    </x:row>
    <x:row r="12132">
      <x:c r="A12132" s="1">
        <x:v>610256.0</x:v>
      </x:c>
      <x:c r="C12132" s="1" t="s">
        <x:v>36</x:v>
      </x:c>
      <x:c r="D12132" s="1" t="s">
        <x:v>41</x:v>
      </x:c>
      <x:c r="G12132" s="1" t="s">
        <x:v>52</x:v>
      </x:c>
    </x:row>
    <x:row r="12133">
      <x:c r="A12133" s="1">
        <x:v>610260.0</x:v>
      </x:c>
      <x:c r="C12133" s="1" t="s">
        <x:v>31</x:v>
      </x:c>
      <x:c r="D12133" s="1" t="s">
        <x:v>51</x:v>
      </x:c>
      <x:c r="G12133" s="1" t="s">
        <x:v>42</x:v>
      </x:c>
    </x:row>
    <x:row r="12134">
      <x:c r="A12134" s="1">
        <x:v>610267.0</x:v>
      </x:c>
      <x:c r="C12134" s="1" t="s">
        <x:v>40</x:v>
      </x:c>
      <x:c r="D12134" s="1" t="s">
        <x:v>41</x:v>
      </x:c>
      <x:c r="G12134" s="1" t="s">
        <x:v>42</x:v>
      </x:c>
    </x:row>
    <x:row r="12135">
      <x:c r="A12135" s="1">
        <x:v>610270.0</x:v>
      </x:c>
      <x:c r="C12135" s="1" t="s">
        <x:v>40</x:v>
      </x:c>
      <x:c r="D12135" s="1" t="s">
        <x:v>41</x:v>
      </x:c>
      <x:c r="G12135" s="1" t="s">
        <x:v>44</x:v>
      </x:c>
    </x:row>
    <x:row r="12136">
      <x:c r="A12136" s="1">
        <x:v>610275.0</x:v>
      </x:c>
      <x:c r="C12136" s="1" t="s">
        <x:v>36</x:v>
      </x:c>
      <x:c r="D12136" s="1" t="s">
        <x:v>32</x:v>
      </x:c>
      <x:c r="G12136" s="1" t="s">
        <x:v>55</x:v>
      </x:c>
    </x:row>
    <x:row r="12137">
      <x:c r="A12137" s="1">
        <x:v>610276.0</x:v>
      </x:c>
      <x:c r="C12137" s="1" t="s">
        <x:v>31</x:v>
      </x:c>
      <x:c r="D12137" s="1" t="s">
        <x:v>41</x:v>
      </x:c>
      <x:c r="G12137" s="1" t="s">
        <x:v>46</x:v>
      </x:c>
    </x:row>
    <x:row r="12138">
      <x:c r="A12138" s="1">
        <x:v>610286.0</x:v>
      </x:c>
      <x:c r="C12138" s="1" t="s">
        <x:v>31</x:v>
      </x:c>
      <x:c r="D12138" s="1" t="s">
        <x:v>41</x:v>
      </x:c>
      <x:c r="G12138" s="1" t="s">
        <x:v>52</x:v>
      </x:c>
    </x:row>
    <x:row r="12139">
      <x:c r="A12139" s="1">
        <x:v>610295.0</x:v>
      </x:c>
      <x:c r="C12139" s="1" t="s">
        <x:v>36</x:v>
      </x:c>
      <x:c r="D12139" s="1" t="s">
        <x:v>41</x:v>
      </x:c>
      <x:c r="G12139" s="1" t="s">
        <x:v>53</x:v>
      </x:c>
    </x:row>
    <x:row r="12140">
      <x:c r="A12140" s="1">
        <x:v>610305.0</x:v>
      </x:c>
      <x:c r="C12140" s="1" t="s">
        <x:v>31</x:v>
      </x:c>
      <x:c r="D12140" s="1" t="s">
        <x:v>41</x:v>
      </x:c>
      <x:c r="G12140" s="1" t="s">
        <x:v>44</x:v>
      </x:c>
    </x:row>
    <x:row r="12141">
      <x:c r="A12141" s="1">
        <x:v>610306.0</x:v>
      </x:c>
      <x:c r="C12141" s="1" t="s">
        <x:v>40</x:v>
      </x:c>
      <x:c r="D12141" s="1" t="s">
        <x:v>41</x:v>
      </x:c>
      <x:c r="G12141" s="1" t="s">
        <x:v>42</x:v>
      </x:c>
    </x:row>
    <x:row r="12142">
      <x:c r="A12142" s="1">
        <x:v>610313.0</x:v>
      </x:c>
      <x:c r="C12142" s="1" t="s">
        <x:v>31</x:v>
      </x:c>
      <x:c r="D12142" s="1" t="s">
        <x:v>41</x:v>
      </x:c>
      <x:c r="G12142" s="1" t="s">
        <x:v>55</x:v>
      </x:c>
    </x:row>
    <x:row r="12143">
      <x:c r="A12143" s="1">
        <x:v>610318.0</x:v>
      </x:c>
      <x:c r="C12143" s="1" t="s">
        <x:v>40</x:v>
      </x:c>
      <x:c r="D12143" s="1" t="s">
        <x:v>32</x:v>
      </x:c>
      <x:c r="G12143" s="1" t="s">
        <x:v>44</x:v>
      </x:c>
    </x:row>
    <x:row r="12144">
      <x:c r="A12144" s="1">
        <x:v>610321.0</x:v>
      </x:c>
      <x:c r="C12144" s="1" t="s">
        <x:v>36</x:v>
      </x:c>
      <x:c r="D12144" s="1" t="s">
        <x:v>37</x:v>
      </x:c>
      <x:c r="G12144" s="1" t="s">
        <x:v>33</x:v>
      </x:c>
    </x:row>
    <x:row r="12145">
      <x:c r="A12145" s="1">
        <x:v>610322.0</x:v>
      </x:c>
      <x:c r="B12145" s="1">
        <x:v>14723.0</x:v>
      </x:c>
      <x:c r="C12145" s="1" t="s">
        <x:v>36</x:v>
      </x:c>
      <x:c r="D12145" s="1" t="s">
        <x:v>32</x:v>
      </x:c>
      <x:c r="E12145" s="1">
        <x:v>78.0</x:v>
      </x:c>
      <x:c r="F12145" s="1" t="s">
        <x:v>38</x:v>
      </x:c>
      <x:c r="G12145" s="1" t="s">
        <x:v>52</x:v>
      </x:c>
    </x:row>
    <x:row r="12146">
      <x:c r="A12146" s="1">
        <x:v>610326.0</x:v>
      </x:c>
      <x:c r="C12146" s="1" t="s">
        <x:v>31</x:v>
      </x:c>
      <x:c r="D12146" s="1" t="s">
        <x:v>51</x:v>
      </x:c>
      <x:c r="G12146" s="1" t="s">
        <x:v>42</x:v>
      </x:c>
    </x:row>
    <x:row r="12147">
      <x:c r="A12147" s="1">
        <x:v>610333.0</x:v>
      </x:c>
      <x:c r="C12147" s="1" t="s">
        <x:v>40</x:v>
      </x:c>
      <x:c r="D12147" s="1" t="s">
        <x:v>51</x:v>
      </x:c>
      <x:c r="G12147" s="1" t="s">
        <x:v>42</x:v>
      </x:c>
    </x:row>
    <x:row r="12148">
      <x:c r="A12148" s="1">
        <x:v>610335.0</x:v>
      </x:c>
      <x:c r="C12148" s="1" t="s">
        <x:v>40</x:v>
      </x:c>
      <x:c r="D12148" s="1" t="s">
        <x:v>32</x:v>
      </x:c>
      <x:c r="G12148" s="1" t="s">
        <x:v>44</x:v>
      </x:c>
    </x:row>
    <x:row r="12149">
      <x:c r="A12149" s="1">
        <x:v>610338.0</x:v>
      </x:c>
      <x:c r="C12149" s="1" t="s">
        <x:v>31</x:v>
      </x:c>
      <x:c r="D12149" s="1" t="s">
        <x:v>41</x:v>
      </x:c>
      <x:c r="G12149" s="1" t="s">
        <x:v>52</x:v>
      </x:c>
    </x:row>
    <x:row r="12150">
      <x:c r="A12150" s="1">
        <x:v>610342.0</x:v>
      </x:c>
      <x:c r="C12150" s="1" t="s">
        <x:v>31</x:v>
      </x:c>
      <x:c r="D12150" s="1" t="s">
        <x:v>32</x:v>
      </x:c>
      <x:c r="G12150" s="1" t="s">
        <x:v>46</x:v>
      </x:c>
    </x:row>
    <x:row r="12151">
      <x:c r="A12151" s="1">
        <x:v>610348.0</x:v>
      </x:c>
      <x:c r="C12151" s="1" t="s">
        <x:v>31</x:v>
      </x:c>
      <x:c r="D12151" s="1" t="s">
        <x:v>41</x:v>
      </x:c>
      <x:c r="G12151" s="1" t="s">
        <x:v>33</x:v>
      </x:c>
    </x:row>
    <x:row r="12152">
      <x:c r="A12152" s="1">
        <x:v>610356.0</x:v>
      </x:c>
      <x:c r="C12152" s="1" t="s">
        <x:v>40</x:v>
      </x:c>
      <x:c r="D12152" s="1" t="s">
        <x:v>41</x:v>
      </x:c>
      <x:c r="G12152" s="1" t="s">
        <x:v>42</x:v>
      </x:c>
    </x:row>
    <x:row r="12153">
      <x:c r="A12153" s="1">
        <x:v>610362.0</x:v>
      </x:c>
      <x:c r="C12153" s="1" t="s">
        <x:v>31</x:v>
      </x:c>
      <x:c r="D12153" s="1" t="s">
        <x:v>41</x:v>
      </x:c>
      <x:c r="G12153" s="1" t="s">
        <x:v>52</x:v>
      </x:c>
    </x:row>
    <x:row r="12154">
      <x:c r="A12154" s="1">
        <x:v>610371.0</x:v>
      </x:c>
      <x:c r="C12154" s="1" t="s">
        <x:v>31</x:v>
      </x:c>
      <x:c r="D12154" s="1" t="s">
        <x:v>41</x:v>
      </x:c>
      <x:c r="G12154" s="1" t="s">
        <x:v>42</x:v>
      </x:c>
    </x:row>
    <x:row r="12155">
      <x:c r="A12155" s="1">
        <x:v>610372.0</x:v>
      </x:c>
      <x:c r="B12155" s="1">
        <x:v>14726.0</x:v>
      </x:c>
      <x:c r="C12155" s="1" t="s">
        <x:v>40</x:v>
      </x:c>
      <x:c r="D12155" s="1" t="s">
        <x:v>41</x:v>
      </x:c>
      <x:c r="E12155" s="1">
        <x:v>47.0</x:v>
      </x:c>
      <x:c r="F12155" s="1" t="s">
        <x:v>38</x:v>
      </x:c>
      <x:c r="G12155" s="1" t="s">
        <x:v>42</x:v>
      </x:c>
    </x:row>
    <x:row r="12156">
      <x:c r="A12156" s="1">
        <x:v>610378.0</x:v>
      </x:c>
      <x:c r="C12156" s="1" t="s">
        <x:v>40</x:v>
      </x:c>
      <x:c r="D12156" s="1" t="s">
        <x:v>41</x:v>
      </x:c>
      <x:c r="G12156" s="1" t="s">
        <x:v>42</x:v>
      </x:c>
    </x:row>
    <x:row r="12157">
      <x:c r="A12157" s="1">
        <x:v>610385.0</x:v>
      </x:c>
      <x:c r="C12157" s="1" t="s">
        <x:v>40</x:v>
      </x:c>
      <x:c r="D12157" s="1" t="s">
        <x:v>51</x:v>
      </x:c>
      <x:c r="G12157" s="1" t="s">
        <x:v>42</x:v>
      </x:c>
    </x:row>
    <x:row r="12158">
      <x:c r="A12158" s="1">
        <x:v>610393.0</x:v>
      </x:c>
      <x:c r="C12158" s="1" t="s">
        <x:v>40</x:v>
      </x:c>
      <x:c r="D12158" s="1" t="s">
        <x:v>57</x:v>
      </x:c>
      <x:c r="G12158" s="1" t="s">
        <x:v>42</x:v>
      </x:c>
    </x:row>
    <x:row r="12159">
      <x:c r="A12159" s="1">
        <x:v>610395.0</x:v>
      </x:c>
      <x:c r="C12159" s="1" t="s">
        <x:v>31</x:v>
      </x:c>
      <x:c r="D12159" s="1" t="s">
        <x:v>41</x:v>
      </x:c>
      <x:c r="G12159" s="1" t="s">
        <x:v>46</x:v>
      </x:c>
    </x:row>
    <x:row r="12160">
      <x:c r="A12160" s="1">
        <x:v>610397.0</x:v>
      </x:c>
      <x:c r="C12160" s="1" t="s">
        <x:v>31</x:v>
      </x:c>
      <x:c r="D12160" s="1" t="s">
        <x:v>37</x:v>
      </x:c>
      <x:c r="G12160" s="1" t="s">
        <x:v>44</x:v>
      </x:c>
    </x:row>
    <x:row r="12161">
      <x:c r="A12161" s="1">
        <x:v>610401.0</x:v>
      </x:c>
      <x:c r="C12161" s="1" t="s">
        <x:v>40</x:v>
      </x:c>
      <x:c r="D12161" s="1" t="s">
        <x:v>41</x:v>
      </x:c>
      <x:c r="G12161" s="1" t="s">
        <x:v>42</x:v>
      </x:c>
    </x:row>
    <x:row r="12162">
      <x:c r="A12162" s="1">
        <x:v>610411.0</x:v>
      </x:c>
      <x:c r="C12162" s="1" t="s">
        <x:v>40</x:v>
      </x:c>
      <x:c r="D12162" s="1" t="s">
        <x:v>41</x:v>
      </x:c>
      <x:c r="G12162" s="1" t="s">
        <x:v>44</x:v>
      </x:c>
    </x:row>
    <x:row r="12163">
      <x:c r="A12163" s="1">
        <x:v>610419.0</x:v>
      </x:c>
      <x:c r="C12163" s="1" t="s">
        <x:v>36</x:v>
      </x:c>
      <x:c r="D12163" s="1" t="s">
        <x:v>41</x:v>
      </x:c>
      <x:c r="G12163" s="1" t="s">
        <x:v>46</x:v>
      </x:c>
    </x:row>
    <x:row r="12164">
      <x:c r="A12164" s="1">
        <x:v>610421.0</x:v>
      </x:c>
      <x:c r="C12164" s="1" t="s">
        <x:v>31</x:v>
      </x:c>
      <x:c r="D12164" s="1" t="s">
        <x:v>41</x:v>
      </x:c>
      <x:c r="G12164" s="1" t="s">
        <x:v>42</x:v>
      </x:c>
    </x:row>
    <x:row r="12165">
      <x:c r="A12165" s="1">
        <x:v>610428.0</x:v>
      </x:c>
      <x:c r="C12165" s="1" t="s">
        <x:v>36</x:v>
      </x:c>
      <x:c r="D12165" s="1" t="s">
        <x:v>41</x:v>
      </x:c>
      <x:c r="G12165" s="1" t="s">
        <x:v>52</x:v>
      </x:c>
    </x:row>
    <x:row r="12166">
      <x:c r="A12166" s="1">
        <x:v>610430.0</x:v>
      </x:c>
      <x:c r="C12166" s="1" t="s">
        <x:v>31</x:v>
      </x:c>
      <x:c r="D12166" s="1" t="s">
        <x:v>37</x:v>
      </x:c>
      <x:c r="G12166" s="1" t="s">
        <x:v>55</x:v>
      </x:c>
    </x:row>
    <x:row r="12167">
      <x:c r="A12167" s="1">
        <x:v>610440.0</x:v>
      </x:c>
      <x:c r="C12167" s="1" t="s">
        <x:v>31</x:v>
      </x:c>
      <x:c r="D12167" s="1" t="s">
        <x:v>37</x:v>
      </x:c>
      <x:c r="G12167" s="1" t="s">
        <x:v>52</x:v>
      </x:c>
    </x:row>
    <x:row r="12168">
      <x:c r="A12168" s="1">
        <x:v>610447.0</x:v>
      </x:c>
      <x:c r="B12168" s="1">
        <x:v>14729.0</x:v>
      </x:c>
      <x:c r="C12168" s="1" t="s">
        <x:v>31</x:v>
      </x:c>
      <x:c r="D12168" s="1" t="s">
        <x:v>51</x:v>
      </x:c>
      <x:c r="E12168" s="1">
        <x:v>61.0</x:v>
      </x:c>
      <x:c r="F12168" s="1" t="s">
        <x:v>38</x:v>
      </x:c>
      <x:c r="G12168" s="1" t="s">
        <x:v>33</x:v>
      </x:c>
    </x:row>
    <x:row r="12169">
      <x:c r="A12169" s="1">
        <x:v>610451.0</x:v>
      </x:c>
      <x:c r="C12169" s="1" t="s">
        <x:v>40</x:v>
      </x:c>
      <x:c r="D12169" s="1" t="s">
        <x:v>41</x:v>
      </x:c>
      <x:c r="G12169" s="1" t="s">
        <x:v>42</x:v>
      </x:c>
    </x:row>
    <x:row r="12170">
      <x:c r="A12170" s="1">
        <x:v>610459.0</x:v>
      </x:c>
      <x:c r="C12170" s="1" t="s">
        <x:v>31</x:v>
      </x:c>
      <x:c r="D12170" s="1" t="s">
        <x:v>41</x:v>
      </x:c>
      <x:c r="G12170" s="1" t="s">
        <x:v>33</x:v>
      </x:c>
    </x:row>
    <x:row r="12171">
      <x:c r="A12171" s="1">
        <x:v>610465.0</x:v>
      </x:c>
      <x:c r="C12171" s="1" t="s">
        <x:v>40</x:v>
      </x:c>
      <x:c r="D12171" s="1" t="s">
        <x:v>41</x:v>
      </x:c>
      <x:c r="G12171" s="1" t="s">
        <x:v>44</x:v>
      </x:c>
    </x:row>
    <x:row r="12172">
      <x:c r="A12172" s="1">
        <x:v>610474.0</x:v>
      </x:c>
      <x:c r="C12172" s="1" t="s">
        <x:v>31</x:v>
      </x:c>
      <x:c r="D12172" s="1" t="s">
        <x:v>41</x:v>
      </x:c>
      <x:c r="G12172" s="1" t="s">
        <x:v>42</x:v>
      </x:c>
    </x:row>
    <x:row r="12173">
      <x:c r="A12173" s="1">
        <x:v>610476.0</x:v>
      </x:c>
      <x:c r="C12173" s="1" t="s">
        <x:v>31</x:v>
      </x:c>
      <x:c r="D12173" s="1" t="s">
        <x:v>41</x:v>
      </x:c>
      <x:c r="G12173" s="1" t="s">
        <x:v>54</x:v>
      </x:c>
    </x:row>
    <x:row r="12174">
      <x:c r="A12174" s="1">
        <x:v>610478.0</x:v>
      </x:c>
      <x:c r="C12174" s="1" t="s">
        <x:v>40</x:v>
      </x:c>
      <x:c r="D12174" s="1" t="s">
        <x:v>37</x:v>
      </x:c>
      <x:c r="G12174" s="1" t="s">
        <x:v>42</x:v>
      </x:c>
    </x:row>
    <x:row r="12175">
      <x:c r="A12175" s="1">
        <x:v>610484.0</x:v>
      </x:c>
      <x:c r="C12175" s="1" t="s">
        <x:v>40</x:v>
      </x:c>
      <x:c r="D12175" s="1" t="s">
        <x:v>41</x:v>
      </x:c>
      <x:c r="G12175" s="1" t="s">
        <x:v>42</x:v>
      </x:c>
    </x:row>
    <x:row r="12176">
      <x:c r="A12176" s="1">
        <x:v>610490.0</x:v>
      </x:c>
      <x:c r="B12176" s="1">
        <x:v>14732.0</x:v>
      </x:c>
      <x:c r="C12176" s="1" t="s">
        <x:v>31</x:v>
      </x:c>
      <x:c r="D12176" s="1" t="s">
        <x:v>37</x:v>
      </x:c>
      <x:c r="E12176" s="1">
        <x:v>31.0</x:v>
      </x:c>
      <x:c r="F12176" s="1" t="s">
        <x:v>38</x:v>
      </x:c>
      <x:c r="G12176" s="1" t="s">
        <x:v>52</x:v>
      </x:c>
    </x:row>
    <x:row r="12177">
      <x:c r="A12177" s="1">
        <x:v>610492.0</x:v>
      </x:c>
      <x:c r="C12177" s="1" t="s">
        <x:v>31</x:v>
      </x:c>
      <x:c r="D12177" s="1" t="s">
        <x:v>32</x:v>
      </x:c>
      <x:c r="G12177" s="1" t="s">
        <x:v>52</x:v>
      </x:c>
    </x:row>
    <x:row r="12178">
      <x:c r="A12178" s="1">
        <x:v>610494.0</x:v>
      </x:c>
      <x:c r="C12178" s="1" t="s">
        <x:v>31</x:v>
      </x:c>
      <x:c r="D12178" s="1" t="s">
        <x:v>41</x:v>
      </x:c>
      <x:c r="G12178" s="1" t="s">
        <x:v>58</x:v>
      </x:c>
    </x:row>
    <x:row r="12179">
      <x:c r="A12179" s="1">
        <x:v>610503.0</x:v>
      </x:c>
      <x:c r="B12179" s="1">
        <x:v>14736.0</x:v>
      </x:c>
      <x:c r="C12179" s="1" t="s">
        <x:v>31</x:v>
      </x:c>
      <x:c r="D12179" s="1" t="s">
        <x:v>57</x:v>
      </x:c>
      <x:c r="E12179" s="1">
        <x:v>65.0</x:v>
      </x:c>
      <x:c r="F12179" s="1" t="s">
        <x:v>38</x:v>
      </x:c>
      <x:c r="G12179" s="1" t="s">
        <x:v>52</x:v>
      </x:c>
    </x:row>
    <x:row r="12180">
      <x:c r="A12180" s="1">
        <x:v>610512.0</x:v>
      </x:c>
      <x:c r="C12180" s="1" t="s">
        <x:v>40</x:v>
      </x:c>
      <x:c r="D12180" s="1" t="s">
        <x:v>37</x:v>
      </x:c>
      <x:c r="G12180" s="1" t="s">
        <x:v>42</x:v>
      </x:c>
    </x:row>
    <x:row r="12181">
      <x:c r="A12181" s="1">
        <x:v>610521.0</x:v>
      </x:c>
      <x:c r="C12181" s="1" t="s">
        <x:v>31</x:v>
      </x:c>
      <x:c r="D12181" s="1" t="s">
        <x:v>41</x:v>
      </x:c>
      <x:c r="G12181" s="1" t="s">
        <x:v>42</x:v>
      </x:c>
    </x:row>
    <x:row r="12182">
      <x:c r="A12182" s="1">
        <x:v>610524.0</x:v>
      </x:c>
      <x:c r="C12182" s="1" t="s">
        <x:v>40</x:v>
      </x:c>
      <x:c r="D12182" s="1" t="s">
        <x:v>32</x:v>
      </x:c>
      <x:c r="G12182" s="1" t="s">
        <x:v>42</x:v>
      </x:c>
    </x:row>
    <x:row r="12183">
      <x:c r="A12183" s="1">
        <x:v>610526.0</x:v>
      </x:c>
      <x:c r="C12183" s="1" t="s">
        <x:v>31</x:v>
      </x:c>
      <x:c r="D12183" s="1" t="s">
        <x:v>51</x:v>
      </x:c>
      <x:c r="G12183" s="1" t="s">
        <x:v>52</x:v>
      </x:c>
    </x:row>
    <x:row r="12184">
      <x:c r="A12184" s="1">
        <x:v>610536.0</x:v>
      </x:c>
      <x:c r="C12184" s="1" t="s">
        <x:v>40</x:v>
      </x:c>
      <x:c r="D12184" s="1" t="s">
        <x:v>32</x:v>
      </x:c>
      <x:c r="G12184" s="1" t="s">
        <x:v>44</x:v>
      </x:c>
    </x:row>
    <x:row r="12185">
      <x:c r="A12185" s="1">
        <x:v>610542.0</x:v>
      </x:c>
      <x:c r="C12185" s="1" t="s">
        <x:v>36</x:v>
      </x:c>
      <x:c r="D12185" s="1" t="s">
        <x:v>32</x:v>
      </x:c>
      <x:c r="G12185" s="1" t="s">
        <x:v>33</x:v>
      </x:c>
    </x:row>
    <x:row r="12186">
      <x:c r="A12186" s="1">
        <x:v>610544.0</x:v>
      </x:c>
      <x:c r="C12186" s="1" t="s">
        <x:v>40</x:v>
      </x:c>
      <x:c r="D12186" s="1" t="s">
        <x:v>37</x:v>
      </x:c>
      <x:c r="G12186" s="1" t="s">
        <x:v>44</x:v>
      </x:c>
    </x:row>
    <x:row r="12187">
      <x:c r="A12187" s="1">
        <x:v>610553.0</x:v>
      </x:c>
      <x:c r="C12187" s="1" t="s">
        <x:v>40</x:v>
      </x:c>
      <x:c r="D12187" s="1" t="s">
        <x:v>32</x:v>
      </x:c>
      <x:c r="G12187" s="1" t="s">
        <x:v>44</x:v>
      </x:c>
    </x:row>
    <x:row r="12188">
      <x:c r="A12188" s="1">
        <x:v>610557.0</x:v>
      </x:c>
      <x:c r="C12188" s="1" t="s">
        <x:v>31</x:v>
      </x:c>
      <x:c r="D12188" s="1" t="s">
        <x:v>32</x:v>
      </x:c>
      <x:c r="G12188" s="1" t="s">
        <x:v>33</x:v>
      </x:c>
    </x:row>
    <x:row r="12189">
      <x:c r="A12189" s="1">
        <x:v>610563.0</x:v>
      </x:c>
      <x:c r="B12189" s="1">
        <x:v>14740.0</x:v>
      </x:c>
      <x:c r="C12189" s="1" t="s">
        <x:v>31</x:v>
      </x:c>
      <x:c r="D12189" s="1" t="s">
        <x:v>32</x:v>
      </x:c>
      <x:c r="E12189" s="1">
        <x:v>38.0</x:v>
      </x:c>
      <x:c r="F12189" s="1" t="s">
        <x:v>38</x:v>
      </x:c>
      <x:c r="G12189" s="1" t="s">
        <x:v>53</x:v>
      </x:c>
    </x:row>
    <x:row r="12190">
      <x:c r="A12190" s="1">
        <x:v>610570.0</x:v>
      </x:c>
      <x:c r="C12190" s="1" t="s">
        <x:v>36</x:v>
      </x:c>
      <x:c r="D12190" s="1" t="s">
        <x:v>41</x:v>
      </x:c>
      <x:c r="G12190" s="1" t="s">
        <x:v>55</x:v>
      </x:c>
    </x:row>
    <x:row r="12191">
      <x:c r="A12191" s="1">
        <x:v>610576.0</x:v>
      </x:c>
      <x:c r="C12191" s="1" t="s">
        <x:v>31</x:v>
      </x:c>
      <x:c r="D12191" s="1" t="s">
        <x:v>37</x:v>
      </x:c>
      <x:c r="G12191" s="1" t="s">
        <x:v>55</x:v>
      </x:c>
    </x:row>
    <x:row r="12192">
      <x:c r="A12192" s="1">
        <x:v>610584.0</x:v>
      </x:c>
      <x:c r="C12192" s="1" t="s">
        <x:v>31</x:v>
      </x:c>
      <x:c r="D12192" s="1" t="s">
        <x:v>41</x:v>
      </x:c>
      <x:c r="G12192" s="1" t="s">
        <x:v>53</x:v>
      </x:c>
    </x:row>
    <x:row r="12193">
      <x:c r="A12193" s="1">
        <x:v>610593.0</x:v>
      </x:c>
      <x:c r="C12193" s="1" t="s">
        <x:v>36</x:v>
      </x:c>
      <x:c r="D12193" s="1" t="s">
        <x:v>41</x:v>
      </x:c>
      <x:c r="G12193" s="1" t="s">
        <x:v>52</x:v>
      </x:c>
    </x:row>
    <x:row r="12194">
      <x:c r="A12194" s="1">
        <x:v>610595.0</x:v>
      </x:c>
      <x:c r="C12194" s="1" t="s">
        <x:v>40</x:v>
      </x:c>
      <x:c r="D12194" s="1" t="s">
        <x:v>32</x:v>
      </x:c>
      <x:c r="G12194" s="1" t="s">
        <x:v>42</x:v>
      </x:c>
    </x:row>
    <x:row r="12195">
      <x:c r="A12195" s="1">
        <x:v>610601.0</x:v>
      </x:c>
      <x:c r="C12195" s="1" t="s">
        <x:v>31</x:v>
      </x:c>
      <x:c r="D12195" s="1" t="s">
        <x:v>41</x:v>
      </x:c>
      <x:c r="G12195" s="1" t="s">
        <x:v>46</x:v>
      </x:c>
    </x:row>
    <x:row r="12196">
      <x:c r="A12196" s="1">
        <x:v>610604.0</x:v>
      </x:c>
      <x:c r="C12196" s="1" t="s">
        <x:v>40</x:v>
      </x:c>
      <x:c r="D12196" s="1" t="s">
        <x:v>41</x:v>
      </x:c>
      <x:c r="G12196" s="1" t="s">
        <x:v>44</x:v>
      </x:c>
    </x:row>
    <x:row r="12197">
      <x:c r="A12197" s="1">
        <x:v>610613.0</x:v>
      </x:c>
      <x:c r="C12197" s="1" t="s">
        <x:v>31</x:v>
      </x:c>
      <x:c r="D12197" s="1" t="s">
        <x:v>41</x:v>
      </x:c>
      <x:c r="G12197" s="1" t="s">
        <x:v>52</x:v>
      </x:c>
    </x:row>
    <x:row r="12198">
      <x:c r="A12198" s="1">
        <x:v>610614.0</x:v>
      </x:c>
      <x:c r="C12198" s="1" t="s">
        <x:v>40</x:v>
      </x:c>
      <x:c r="D12198" s="1" t="s">
        <x:v>41</x:v>
      </x:c>
      <x:c r="G12198" s="1" t="s">
        <x:v>42</x:v>
      </x:c>
    </x:row>
    <x:row r="12199">
      <x:c r="A12199" s="1">
        <x:v>610615.0</x:v>
      </x:c>
      <x:c r="C12199" s="1" t="s">
        <x:v>36</x:v>
      </x:c>
      <x:c r="D12199" s="1" t="s">
        <x:v>41</x:v>
      </x:c>
      <x:c r="G12199" s="1" t="s">
        <x:v>53</x:v>
      </x:c>
    </x:row>
    <x:row r="12200">
      <x:c r="A12200" s="1">
        <x:v>610624.0</x:v>
      </x:c>
      <x:c r="C12200" s="1" t="s">
        <x:v>31</x:v>
      </x:c>
      <x:c r="D12200" s="1" t="s">
        <x:v>41</x:v>
      </x:c>
      <x:c r="G12200" s="1" t="s">
        <x:v>46</x:v>
      </x:c>
    </x:row>
    <x:row r="12201">
      <x:c r="A12201" s="1">
        <x:v>610634.0</x:v>
      </x:c>
      <x:c r="C12201" s="1" t="s">
        <x:v>40</x:v>
      </x:c>
      <x:c r="D12201" s="1" t="s">
        <x:v>41</x:v>
      </x:c>
      <x:c r="G12201" s="1" t="s">
        <x:v>42</x:v>
      </x:c>
    </x:row>
    <x:row r="12202">
      <x:c r="A12202" s="1">
        <x:v>610641.0</x:v>
      </x:c>
      <x:c r="C12202" s="1" t="s">
        <x:v>31</x:v>
      </x:c>
      <x:c r="D12202" s="1" t="s">
        <x:v>32</x:v>
      </x:c>
      <x:c r="G12202" s="1" t="s">
        <x:v>42</x:v>
      </x:c>
    </x:row>
    <x:row r="12203">
      <x:c r="A12203" s="1">
        <x:v>610649.0</x:v>
      </x:c>
      <x:c r="C12203" s="1" t="s">
        <x:v>31</x:v>
      </x:c>
      <x:c r="D12203" s="1" t="s">
        <x:v>37</x:v>
      </x:c>
      <x:c r="G12203" s="1" t="s">
        <x:v>44</x:v>
      </x:c>
    </x:row>
    <x:row r="12204">
      <x:c r="A12204" s="1">
        <x:v>610655.0</x:v>
      </x:c>
      <x:c r="C12204" s="1" t="s">
        <x:v>31</x:v>
      </x:c>
      <x:c r="D12204" s="1" t="s">
        <x:v>41</x:v>
      </x:c>
      <x:c r="G12204" s="1" t="s">
        <x:v>42</x:v>
      </x:c>
    </x:row>
    <x:row r="12205">
      <x:c r="A12205" s="1">
        <x:v>610663.0</x:v>
      </x:c>
      <x:c r="C12205" s="1" t="s">
        <x:v>40</x:v>
      </x:c>
      <x:c r="D12205" s="1" t="s">
        <x:v>32</x:v>
      </x:c>
      <x:c r="G12205" s="1" t="s">
        <x:v>44</x:v>
      </x:c>
    </x:row>
    <x:row r="12206">
      <x:c r="A12206" s="1">
        <x:v>610667.0</x:v>
      </x:c>
      <x:c r="C12206" s="1" t="s">
        <x:v>36</x:v>
      </x:c>
      <x:c r="D12206" s="1" t="s">
        <x:v>32</x:v>
      </x:c>
      <x:c r="G12206" s="1" t="s">
        <x:v>52</x:v>
      </x:c>
    </x:row>
    <x:row r="12207">
      <x:c r="A12207" s="1">
        <x:v>610669.0</x:v>
      </x:c>
      <x:c r="C12207" s="1" t="s">
        <x:v>31</x:v>
      </x:c>
      <x:c r="D12207" s="1" t="s">
        <x:v>41</x:v>
      </x:c>
      <x:c r="G12207" s="1" t="s">
        <x:v>54</x:v>
      </x:c>
    </x:row>
    <x:row r="12208">
      <x:c r="A12208" s="1">
        <x:v>610677.0</x:v>
      </x:c>
      <x:c r="C12208" s="1" t="s">
        <x:v>31</x:v>
      </x:c>
      <x:c r="D12208" s="1" t="s">
        <x:v>41</x:v>
      </x:c>
      <x:c r="G12208" s="1" t="s">
        <x:v>42</x:v>
      </x:c>
    </x:row>
    <x:row r="12209">
      <x:c r="A12209" s="1">
        <x:v>610680.0</x:v>
      </x:c>
      <x:c r="C12209" s="1" t="s">
        <x:v>31</x:v>
      </x:c>
      <x:c r="D12209" s="1" t="s">
        <x:v>32</x:v>
      </x:c>
      <x:c r="G12209" s="1" t="s">
        <x:v>53</x:v>
      </x:c>
    </x:row>
    <x:row r="12210">
      <x:c r="A12210" s="1">
        <x:v>610683.0</x:v>
      </x:c>
      <x:c r="C12210" s="1" t="s">
        <x:v>31</x:v>
      </x:c>
      <x:c r="D12210" s="1" t="s">
        <x:v>37</x:v>
      </x:c>
      <x:c r="G12210" s="1" t="s">
        <x:v>55</x:v>
      </x:c>
    </x:row>
    <x:row r="12211">
      <x:c r="A12211" s="1">
        <x:v>610687.0</x:v>
      </x:c>
      <x:c r="C12211" s="1" t="s">
        <x:v>40</x:v>
      </x:c>
      <x:c r="D12211" s="1" t="s">
        <x:v>32</x:v>
      </x:c>
      <x:c r="G12211" s="1" t="s">
        <x:v>44</x:v>
      </x:c>
    </x:row>
    <x:row r="12212">
      <x:c r="A12212" s="1">
        <x:v>610693.0</x:v>
      </x:c>
      <x:c r="C12212" s="1" t="s">
        <x:v>40</x:v>
      </x:c>
      <x:c r="D12212" s="1" t="s">
        <x:v>41</x:v>
      </x:c>
      <x:c r="G12212" s="1" t="s">
        <x:v>42</x:v>
      </x:c>
    </x:row>
    <x:row r="12213">
      <x:c r="A12213" s="1">
        <x:v>610701.0</x:v>
      </x:c>
      <x:c r="C12213" s="1" t="s">
        <x:v>31</x:v>
      </x:c>
      <x:c r="D12213" s="1" t="s">
        <x:v>32</x:v>
      </x:c>
      <x:c r="G12213" s="1" t="s">
        <x:v>52</x:v>
      </x:c>
    </x:row>
    <x:row r="12214">
      <x:c r="A12214" s="1">
        <x:v>610704.0</x:v>
      </x:c>
      <x:c r="C12214" s="1" t="s">
        <x:v>31</x:v>
      </x:c>
      <x:c r="D12214" s="1" t="s">
        <x:v>37</x:v>
      </x:c>
      <x:c r="G12214" s="1" t="s">
        <x:v>54</x:v>
      </x:c>
    </x:row>
    <x:row r="12215">
      <x:c r="A12215" s="1">
        <x:v>610712.0</x:v>
      </x:c>
      <x:c r="C12215" s="1" t="s">
        <x:v>31</x:v>
      </x:c>
      <x:c r="D12215" s="1" t="s">
        <x:v>41</x:v>
      </x:c>
      <x:c r="G12215" s="1" t="s">
        <x:v>46</x:v>
      </x:c>
    </x:row>
    <x:row r="12216">
      <x:c r="A12216" s="1">
        <x:v>610716.0</x:v>
      </x:c>
      <x:c r="C12216" s="1" t="s">
        <x:v>36</x:v>
      </x:c>
      <x:c r="D12216" s="1" t="s">
        <x:v>41</x:v>
      </x:c>
      <x:c r="G12216" s="1" t="s">
        <x:v>53</x:v>
      </x:c>
    </x:row>
    <x:row r="12217">
      <x:c r="A12217" s="1">
        <x:v>610717.0</x:v>
      </x:c>
      <x:c r="B12217" s="1">
        <x:v>14743.0</x:v>
      </x:c>
      <x:c r="C12217" s="1" t="s">
        <x:v>40</x:v>
      </x:c>
      <x:c r="D12217" s="1" t="s">
        <x:v>41</x:v>
      </x:c>
      <x:c r="E12217" s="1">
        <x:v>42.0</x:v>
      </x:c>
      <x:c r="F12217" s="1" t="s">
        <x:v>38</x:v>
      </x:c>
      <x:c r="G12217" s="1" t="s">
        <x:v>42</x:v>
      </x:c>
    </x:row>
    <x:row r="12218">
      <x:c r="A12218" s="1">
        <x:v>610720.0</x:v>
      </x:c>
      <x:c r="C12218" s="1" t="s">
        <x:v>40</x:v>
      </x:c>
      <x:c r="D12218" s="1" t="s">
        <x:v>65</x:v>
      </x:c>
      <x:c r="G12218" s="1" t="s">
        <x:v>42</x:v>
      </x:c>
    </x:row>
    <x:row r="12219">
      <x:c r="A12219" s="1">
        <x:v>610723.0</x:v>
      </x:c>
      <x:c r="C12219" s="1" t="s">
        <x:v>40</x:v>
      </x:c>
      <x:c r="D12219" s="1" t="s">
        <x:v>37</x:v>
      </x:c>
      <x:c r="G12219" s="1" t="s">
        <x:v>44</x:v>
      </x:c>
    </x:row>
    <x:row r="12220">
      <x:c r="A12220" s="1">
        <x:v>610727.0</x:v>
      </x:c>
      <x:c r="C12220" s="1" t="s">
        <x:v>31</x:v>
      </x:c>
      <x:c r="D12220" s="1" t="s">
        <x:v>37</x:v>
      </x:c>
      <x:c r="G12220" s="1" t="s">
        <x:v>44</x:v>
      </x:c>
    </x:row>
    <x:row r="12221">
      <x:c r="A12221" s="1">
        <x:v>610728.0</x:v>
      </x:c>
      <x:c r="C12221" s="1" t="s">
        <x:v>31</x:v>
      </x:c>
      <x:c r="D12221" s="1" t="s">
        <x:v>41</x:v>
      </x:c>
      <x:c r="G12221" s="1" t="s">
        <x:v>46</x:v>
      </x:c>
    </x:row>
    <x:row r="12222">
      <x:c r="A12222" s="1">
        <x:v>610737.0</x:v>
      </x:c>
      <x:c r="B12222" s="1">
        <x:v>14744.0</x:v>
      </x:c>
      <x:c r="C12222" s="1" t="s">
        <x:v>31</x:v>
      </x:c>
      <x:c r="D12222" s="1" t="s">
        <x:v>51</x:v>
      </x:c>
      <x:c r="E12222" s="1">
        <x:v>37.0</x:v>
      </x:c>
      <x:c r="F12222" s="1" t="s">
        <x:v>38</x:v>
      </x:c>
      <x:c r="G12222" s="1" t="s">
        <x:v>42</x:v>
      </x:c>
    </x:row>
    <x:row r="12223">
      <x:c r="A12223" s="1">
        <x:v>610742.0</x:v>
      </x:c>
      <x:c r="C12223" s="1" t="s">
        <x:v>36</x:v>
      </x:c>
      <x:c r="D12223" s="1" t="s">
        <x:v>41</x:v>
      </x:c>
      <x:c r="G12223" s="1" t="s">
        <x:v>46</x:v>
      </x:c>
    </x:row>
    <x:row r="12224">
      <x:c r="A12224" s="1">
        <x:v>610750.0</x:v>
      </x:c>
      <x:c r="C12224" s="1" t="s">
        <x:v>31</x:v>
      </x:c>
      <x:c r="D12224" s="1" t="s">
        <x:v>41</x:v>
      </x:c>
      <x:c r="G12224" s="1" t="s">
        <x:v>54</x:v>
      </x:c>
    </x:row>
    <x:row r="12225">
      <x:c r="A12225" s="1">
        <x:v>610758.0</x:v>
      </x:c>
      <x:c r="C12225" s="1" t="s">
        <x:v>31</x:v>
      </x:c>
      <x:c r="D12225" s="1" t="s">
        <x:v>57</x:v>
      </x:c>
      <x:c r="G12225" s="1" t="s">
        <x:v>46</x:v>
      </x:c>
    </x:row>
    <x:row r="12226">
      <x:c r="A12226" s="1">
        <x:v>610766.0</x:v>
      </x:c>
      <x:c r="C12226" s="1" t="s">
        <x:v>31</x:v>
      </x:c>
      <x:c r="D12226" s="1" t="s">
        <x:v>57</x:v>
      </x:c>
      <x:c r="G12226" s="1" t="s">
        <x:v>55</x:v>
      </x:c>
    </x:row>
    <x:row r="12227">
      <x:c r="A12227" s="1">
        <x:v>610773.0</x:v>
      </x:c>
      <x:c r="B12227" s="1">
        <x:v>14747.0</x:v>
      </x:c>
      <x:c r="C12227" s="1" t="s">
        <x:v>31</x:v>
      </x:c>
      <x:c r="D12227" s="1" t="s">
        <x:v>57</x:v>
      </x:c>
      <x:c r="E12227" s="1">
        <x:v>25.0</x:v>
      </x:c>
      <x:c r="F12227" s="1" t="s">
        <x:v>38</x:v>
      </x:c>
      <x:c r="G12227" s="1" t="s">
        <x:v>46</x:v>
      </x:c>
    </x:row>
    <x:row r="12228">
      <x:c r="A12228" s="1">
        <x:v>610777.0</x:v>
      </x:c>
      <x:c r="C12228" s="1" t="s">
        <x:v>40</x:v>
      </x:c>
      <x:c r="D12228" s="1" t="s">
        <x:v>41</x:v>
      </x:c>
      <x:c r="G12228" s="1" t="s">
        <x:v>42</x:v>
      </x:c>
    </x:row>
    <x:row r="12229">
      <x:c r="A12229" s="1">
        <x:v>610781.0</x:v>
      </x:c>
      <x:c r="C12229" s="1" t="s">
        <x:v>31</x:v>
      </x:c>
      <x:c r="D12229" s="1" t="s">
        <x:v>41</x:v>
      </x:c>
      <x:c r="G12229" s="1" t="s">
        <x:v>58</x:v>
      </x:c>
    </x:row>
    <x:row r="12230">
      <x:c r="A12230" s="1">
        <x:v>610785.0</x:v>
      </x:c>
      <x:c r="C12230" s="1" t="s">
        <x:v>40</x:v>
      </x:c>
      <x:c r="D12230" s="1" t="s">
        <x:v>51</x:v>
      </x:c>
      <x:c r="G12230" s="1" t="s">
        <x:v>42</x:v>
      </x:c>
    </x:row>
    <x:row r="12231">
      <x:c r="A12231" s="1">
        <x:v>610791.0</x:v>
      </x:c>
      <x:c r="C12231" s="1" t="s">
        <x:v>31</x:v>
      </x:c>
      <x:c r="D12231" s="1" t="s">
        <x:v>41</x:v>
      </x:c>
      <x:c r="G12231" s="1" t="s">
        <x:v>46</x:v>
      </x:c>
    </x:row>
    <x:row r="12232">
      <x:c r="A12232" s="1">
        <x:v>610795.0</x:v>
      </x:c>
      <x:c r="B12232" s="1">
        <x:v>14749.0</x:v>
      </x:c>
      <x:c r="C12232" s="1" t="s">
        <x:v>31</x:v>
      </x:c>
      <x:c r="D12232" s="1" t="s">
        <x:v>32</x:v>
      </x:c>
      <x:c r="E12232" s="1">
        <x:v>64.0</x:v>
      </x:c>
      <x:c r="F12232" s="1" t="s">
        <x:v>38</x:v>
      </x:c>
      <x:c r="G12232" s="1" t="s">
        <x:v>54</x:v>
      </x:c>
    </x:row>
    <x:row r="12233">
      <x:c r="A12233" s="1">
        <x:v>610802.0</x:v>
      </x:c>
      <x:c r="C12233" s="1" t="s">
        <x:v>36</x:v>
      </x:c>
      <x:c r="D12233" s="1" t="s">
        <x:v>41</x:v>
      </x:c>
      <x:c r="G12233" s="1" t="s">
        <x:v>46</x:v>
      </x:c>
    </x:row>
    <x:row r="12234">
      <x:c r="A12234" s="1">
        <x:v>610807.0</x:v>
      </x:c>
      <x:c r="B12234" s="1">
        <x:v>14751.0</x:v>
      </x:c>
      <x:c r="C12234" s="1" t="s">
        <x:v>31</x:v>
      </x:c>
      <x:c r="D12234" s="1" t="s">
        <x:v>41</x:v>
      </x:c>
      <x:c r="E12234" s="1">
        <x:v>65.0</x:v>
      </x:c>
      <x:c r="F12234" s="1" t="s">
        <x:v>38</x:v>
      </x:c>
      <x:c r="G12234" s="1" t="s">
        <x:v>54</x:v>
      </x:c>
    </x:row>
    <x:row r="12235">
      <x:c r="A12235" s="1">
        <x:v>610808.0</x:v>
      </x:c>
      <x:c r="C12235" s="1" t="s">
        <x:v>31</x:v>
      </x:c>
      <x:c r="D12235" s="1" t="s">
        <x:v>41</x:v>
      </x:c>
      <x:c r="G12235" s="1" t="s">
        <x:v>42</x:v>
      </x:c>
    </x:row>
    <x:row r="12236">
      <x:c r="A12236" s="1">
        <x:v>610815.0</x:v>
      </x:c>
      <x:c r="C12236" s="1" t="s">
        <x:v>40</x:v>
      </x:c>
      <x:c r="D12236" s="1" t="s">
        <x:v>41</x:v>
      </x:c>
      <x:c r="G12236" s="1" t="s">
        <x:v>42</x:v>
      </x:c>
    </x:row>
    <x:row r="12237">
      <x:c r="A12237" s="1">
        <x:v>610822.0</x:v>
      </x:c>
      <x:c r="C12237" s="1" t="s">
        <x:v>31</x:v>
      </x:c>
      <x:c r="D12237" s="1" t="s">
        <x:v>41</x:v>
      </x:c>
      <x:c r="G12237" s="1" t="s">
        <x:v>54</x:v>
      </x:c>
    </x:row>
    <x:row r="12238">
      <x:c r="A12238" s="1">
        <x:v>610832.0</x:v>
      </x:c>
      <x:c r="C12238" s="1" t="s">
        <x:v>31</x:v>
      </x:c>
      <x:c r="D12238" s="1" t="s">
        <x:v>32</x:v>
      </x:c>
      <x:c r="G12238" s="1" t="s">
        <x:v>42</x:v>
      </x:c>
    </x:row>
    <x:row r="12239">
      <x:c r="A12239" s="1">
        <x:v>610835.0</x:v>
      </x:c>
      <x:c r="C12239" s="1" t="s">
        <x:v>36</x:v>
      </x:c>
      <x:c r="D12239" s="1" t="s">
        <x:v>41</x:v>
      </x:c>
      <x:c r="G12239" s="1" t="s">
        <x:v>46</x:v>
      </x:c>
    </x:row>
    <x:row r="12240">
      <x:c r="A12240" s="1">
        <x:v>610837.0</x:v>
      </x:c>
      <x:c r="B12240" s="1">
        <x:v>14752.0</x:v>
      </x:c>
      <x:c r="C12240" s="1" t="s">
        <x:v>40</x:v>
      </x:c>
      <x:c r="D12240" s="1" t="s">
        <x:v>57</x:v>
      </x:c>
      <x:c r="E12240" s="1">
        <x:v>65.0</x:v>
      </x:c>
      <x:c r="F12240" s="1" t="s">
        <x:v>38</x:v>
      </x:c>
      <x:c r="G12240" s="1" t="s">
        <x:v>44</x:v>
      </x:c>
    </x:row>
    <x:row r="12241">
      <x:c r="A12241" s="1">
        <x:v>610842.0</x:v>
      </x:c>
      <x:c r="C12241" s="1" t="s">
        <x:v>36</x:v>
      </x:c>
      <x:c r="D12241" s="1" t="s">
        <x:v>37</x:v>
      </x:c>
      <x:c r="G12241" s="1" t="s">
        <x:v>52</x:v>
      </x:c>
    </x:row>
    <x:row r="12242">
      <x:c r="A12242" s="1">
        <x:v>610843.0</x:v>
      </x:c>
      <x:c r="C12242" s="1" t="s">
        <x:v>40</x:v>
      </x:c>
      <x:c r="D12242" s="1" t="s">
        <x:v>57</x:v>
      </x:c>
      <x:c r="G12242" s="1" t="s">
        <x:v>44</x:v>
      </x:c>
    </x:row>
    <x:row r="12243">
      <x:c r="A12243" s="1">
        <x:v>610852.0</x:v>
      </x:c>
      <x:c r="C12243" s="1" t="s">
        <x:v>31</x:v>
      </x:c>
      <x:c r="D12243" s="1" t="s">
        <x:v>51</x:v>
      </x:c>
      <x:c r="G12243" s="1" t="s">
        <x:v>54</x:v>
      </x:c>
    </x:row>
    <x:row r="12244">
      <x:c r="A12244" s="1">
        <x:v>610859.0</x:v>
      </x:c>
      <x:c r="C12244" s="1" t="s">
        <x:v>40</x:v>
      </x:c>
      <x:c r="D12244" s="1" t="s">
        <x:v>41</x:v>
      </x:c>
      <x:c r="G12244" s="1" t="s">
        <x:v>44</x:v>
      </x:c>
    </x:row>
    <x:row r="12245">
      <x:c r="A12245" s="1">
        <x:v>610867.0</x:v>
      </x:c>
      <x:c r="C12245" s="1" t="s">
        <x:v>40</x:v>
      </x:c>
      <x:c r="D12245" s="1" t="s">
        <x:v>51</x:v>
      </x:c>
      <x:c r="G12245" s="1" t="s">
        <x:v>42</x:v>
      </x:c>
    </x:row>
    <x:row r="12246">
      <x:c r="A12246" s="1">
        <x:v>610874.0</x:v>
      </x:c>
      <x:c r="B12246" s="1">
        <x:v>14754.0</x:v>
      </x:c>
      <x:c r="C12246" s="1" t="s">
        <x:v>36</x:v>
      </x:c>
      <x:c r="D12246" s="1" t="s">
        <x:v>41</x:v>
      </x:c>
      <x:c r="E12246" s="1">
        <x:v>42.0</x:v>
      </x:c>
      <x:c r="F12246" s="1" t="s">
        <x:v>38</x:v>
      </x:c>
      <x:c r="G12246" s="1" t="s">
        <x:v>55</x:v>
      </x:c>
    </x:row>
    <x:row r="12247">
      <x:c r="A12247" s="1">
        <x:v>610878.0</x:v>
      </x:c>
      <x:c r="C12247" s="1" t="s">
        <x:v>40</x:v>
      </x:c>
      <x:c r="D12247" s="1" t="s">
        <x:v>41</x:v>
      </x:c>
      <x:c r="G12247" s="1" t="s">
        <x:v>42</x:v>
      </x:c>
    </x:row>
    <x:row r="12248">
      <x:c r="A12248" s="1">
        <x:v>610887.0</x:v>
      </x:c>
      <x:c r="C12248" s="1" t="s">
        <x:v>31</x:v>
      </x:c>
      <x:c r="D12248" s="1" t="s">
        <x:v>37</x:v>
      </x:c>
      <x:c r="G12248" s="1" t="s">
        <x:v>55</x:v>
      </x:c>
    </x:row>
    <x:row r="12249">
      <x:c r="A12249" s="1">
        <x:v>610891.0</x:v>
      </x:c>
      <x:c r="C12249" s="1" t="s">
        <x:v>31</x:v>
      </x:c>
      <x:c r="D12249" s="1" t="s">
        <x:v>41</x:v>
      </x:c>
      <x:c r="G12249" s="1" t="s">
        <x:v>46</x:v>
      </x:c>
    </x:row>
    <x:row r="12250">
      <x:c r="A12250" s="1">
        <x:v>610893.0</x:v>
      </x:c>
      <x:c r="C12250" s="1" t="s">
        <x:v>36</x:v>
      </x:c>
      <x:c r="D12250" s="1" t="s">
        <x:v>32</x:v>
      </x:c>
      <x:c r="G12250" s="1" t="s">
        <x:v>54</x:v>
      </x:c>
    </x:row>
    <x:row r="12251">
      <x:c r="A12251" s="1">
        <x:v>610903.0</x:v>
      </x:c>
      <x:c r="C12251" s="1" t="s">
        <x:v>31</x:v>
      </x:c>
      <x:c r="D12251" s="1" t="s">
        <x:v>37</x:v>
      </x:c>
      <x:c r="G12251" s="1" t="s">
        <x:v>52</x:v>
      </x:c>
    </x:row>
    <x:row r="12252">
      <x:c r="A12252" s="1">
        <x:v>610906.0</x:v>
      </x:c>
      <x:c r="C12252" s="1" t="s">
        <x:v>31</x:v>
      </x:c>
      <x:c r="D12252" s="1" t="s">
        <x:v>41</x:v>
      </x:c>
      <x:c r="G12252" s="1" t="s">
        <x:v>42</x:v>
      </x:c>
    </x:row>
    <x:row r="12253">
      <x:c r="A12253" s="1">
        <x:v>610912.0</x:v>
      </x:c>
      <x:c r="C12253" s="1" t="s">
        <x:v>40</x:v>
      </x:c>
      <x:c r="D12253" s="1" t="s">
        <x:v>32</x:v>
      </x:c>
      <x:c r="G12253" s="1" t="s">
        <x:v>44</x:v>
      </x:c>
    </x:row>
    <x:row r="12254">
      <x:c r="A12254" s="1">
        <x:v>610921.0</x:v>
      </x:c>
      <x:c r="B12254" s="1">
        <x:v>14757.0</x:v>
      </x:c>
      <x:c r="C12254" s="1" t="s">
        <x:v>31</x:v>
      </x:c>
      <x:c r="D12254" s="1" t="s">
        <x:v>57</x:v>
      </x:c>
      <x:c r="E12254" s="1">
        <x:v>57.0</x:v>
      </x:c>
      <x:c r="F12254" s="1" t="s">
        <x:v>38</x:v>
      </x:c>
      <x:c r="G12254" s="1" t="s">
        <x:v>44</x:v>
      </x:c>
    </x:row>
    <x:row r="12255">
      <x:c r="A12255" s="1">
        <x:v>610930.0</x:v>
      </x:c>
      <x:c r="C12255" s="1" t="s">
        <x:v>31</x:v>
      </x:c>
      <x:c r="D12255" s="1" t="s">
        <x:v>37</x:v>
      </x:c>
      <x:c r="G12255" s="1" t="s">
        <x:v>54</x:v>
      </x:c>
    </x:row>
    <x:row r="12256">
      <x:c r="A12256" s="1">
        <x:v>610934.0</x:v>
      </x:c>
      <x:c r="C12256" s="1" t="s">
        <x:v>31</x:v>
      </x:c>
      <x:c r="D12256" s="1" t="s">
        <x:v>41</x:v>
      </x:c>
      <x:c r="G12256" s="1" t="s">
        <x:v>55</x:v>
      </x:c>
    </x:row>
    <x:row r="12257">
      <x:c r="A12257" s="1">
        <x:v>610942.0</x:v>
      </x:c>
      <x:c r="C12257" s="1" t="s">
        <x:v>40</x:v>
      </x:c>
      <x:c r="D12257" s="1" t="s">
        <x:v>41</x:v>
      </x:c>
      <x:c r="G12257" s="1" t="s">
        <x:v>42</x:v>
      </x:c>
    </x:row>
    <x:row r="12258">
      <x:c r="A12258" s="1">
        <x:v>610948.0</x:v>
      </x:c>
      <x:c r="B12258" s="1">
        <x:v>14758.0</x:v>
      </x:c>
      <x:c r="C12258" s="1" t="s">
        <x:v>40</x:v>
      </x:c>
      <x:c r="D12258" s="1" t="s">
        <x:v>41</x:v>
      </x:c>
      <x:c r="E12258" s="1">
        <x:v>64.0</x:v>
      </x:c>
      <x:c r="F12258" s="1" t="s">
        <x:v>38</x:v>
      </x:c>
      <x:c r="G12258" s="1" t="s">
        <x:v>58</x:v>
      </x:c>
    </x:row>
    <x:row r="12259">
      <x:c r="A12259" s="1">
        <x:v>610950.0</x:v>
      </x:c>
      <x:c r="C12259" s="1" t="s">
        <x:v>40</x:v>
      </x:c>
      <x:c r="D12259" s="1" t="s">
        <x:v>41</x:v>
      </x:c>
      <x:c r="G12259" s="1" t="s">
        <x:v>42</x:v>
      </x:c>
    </x:row>
    <x:row r="12260">
      <x:c r="A12260" s="1">
        <x:v>610955.0</x:v>
      </x:c>
      <x:c r="C12260" s="1" t="s">
        <x:v>31</x:v>
      </x:c>
      <x:c r="D12260" s="1" t="s">
        <x:v>41</x:v>
      </x:c>
      <x:c r="G12260" s="1" t="s">
        <x:v>33</x:v>
      </x:c>
    </x:row>
    <x:row r="12261">
      <x:c r="A12261" s="1">
        <x:v>610962.0</x:v>
      </x:c>
      <x:c r="B12261" s="1">
        <x:v>14763.0</x:v>
      </x:c>
      <x:c r="C12261" s="1" t="s">
        <x:v>40</x:v>
      </x:c>
      <x:c r="D12261" s="1" t="s">
        <x:v>41</x:v>
      </x:c>
      <x:c r="E12261" s="1">
        <x:v>43.0</x:v>
      </x:c>
      <x:c r="F12261" s="1" t="s">
        <x:v>38</x:v>
      </x:c>
      <x:c r="G12261" s="1" t="s">
        <x:v>44</x:v>
      </x:c>
    </x:row>
    <x:row r="12262">
      <x:c r="A12262" s="1">
        <x:v>610964.0</x:v>
      </x:c>
      <x:c r="C12262" s="1" t="s">
        <x:v>31</x:v>
      </x:c>
      <x:c r="D12262" s="1" t="s">
        <x:v>51</x:v>
      </x:c>
      <x:c r="G12262" s="1" t="s">
        <x:v>46</x:v>
      </x:c>
    </x:row>
    <x:row r="12263">
      <x:c r="A12263" s="1">
        <x:v>610974.0</x:v>
      </x:c>
      <x:c r="C12263" s="1" t="s">
        <x:v>40</x:v>
      </x:c>
      <x:c r="D12263" s="1" t="s">
        <x:v>41</x:v>
      </x:c>
      <x:c r="G12263" s="1" t="s">
        <x:v>42</x:v>
      </x:c>
    </x:row>
    <x:row r="12264">
      <x:c r="A12264" s="1">
        <x:v>610980.0</x:v>
      </x:c>
      <x:c r="C12264" s="1" t="s">
        <x:v>31</x:v>
      </x:c>
      <x:c r="D12264" s="1" t="s">
        <x:v>41</x:v>
      </x:c>
      <x:c r="G12264" s="1" t="s">
        <x:v>33</x:v>
      </x:c>
    </x:row>
    <x:row r="12265">
      <x:c r="A12265" s="1">
        <x:v>610990.0</x:v>
      </x:c>
      <x:c r="C12265" s="1" t="s">
        <x:v>31</x:v>
      </x:c>
      <x:c r="D12265" s="1" t="s">
        <x:v>41</x:v>
      </x:c>
      <x:c r="G12265" s="1" t="s">
        <x:v>42</x:v>
      </x:c>
    </x:row>
    <x:row r="12266">
      <x:c r="A12266" s="1">
        <x:v>610994.0</x:v>
      </x:c>
      <x:c r="C12266" s="1" t="s">
        <x:v>40</x:v>
      </x:c>
      <x:c r="D12266" s="1" t="s">
        <x:v>41</x:v>
      </x:c>
      <x:c r="G12266" s="1" t="s">
        <x:v>42</x:v>
      </x:c>
    </x:row>
    <x:row r="12267">
      <x:c r="A12267" s="1">
        <x:v>611003.0</x:v>
      </x:c>
      <x:c r="B12267" s="1">
        <x:v>14767.0</x:v>
      </x:c>
      <x:c r="C12267" s="1" t="s">
        <x:v>40</x:v>
      </x:c>
      <x:c r="D12267" s="1" t="s">
        <x:v>32</x:v>
      </x:c>
      <x:c r="E12267" s="1">
        <x:v>60.0</x:v>
      </x:c>
      <x:c r="F12267" s="1" t="s">
        <x:v>38</x:v>
      </x:c>
      <x:c r="G12267" s="1" t="s">
        <x:v>42</x:v>
      </x:c>
    </x:row>
    <x:row r="12268">
      <x:c r="A12268" s="1">
        <x:v>611011.0</x:v>
      </x:c>
      <x:c r="C12268" s="1" t="s">
        <x:v>31</x:v>
      </x:c>
      <x:c r="D12268" s="1" t="s">
        <x:v>41</x:v>
      </x:c>
      <x:c r="G12268" s="1" t="s">
        <x:v>33</x:v>
      </x:c>
    </x:row>
    <x:row r="12269">
      <x:c r="A12269" s="1">
        <x:v>611014.0</x:v>
      </x:c>
      <x:c r="C12269" s="1" t="s">
        <x:v>36</x:v>
      </x:c>
      <x:c r="D12269" s="1" t="s">
        <x:v>37</x:v>
      </x:c>
      <x:c r="G12269" s="1" t="s">
        <x:v>46</x:v>
      </x:c>
    </x:row>
    <x:row r="12270">
      <x:c r="A12270" s="1">
        <x:v>611021.0</x:v>
      </x:c>
      <x:c r="C12270" s="1" t="s">
        <x:v>31</x:v>
      </x:c>
      <x:c r="D12270" s="1" t="s">
        <x:v>41</x:v>
      </x:c>
      <x:c r="G12270" s="1" t="s">
        <x:v>33</x:v>
      </x:c>
    </x:row>
    <x:row r="12271">
      <x:c r="A12271" s="1">
        <x:v>611022.0</x:v>
      </x:c>
      <x:c r="C12271" s="1" t="s">
        <x:v>31</x:v>
      </x:c>
      <x:c r="D12271" s="1" t="s">
        <x:v>41</x:v>
      </x:c>
      <x:c r="G12271" s="1" t="s">
        <x:v>42</x:v>
      </x:c>
    </x:row>
    <x:row r="12272">
      <x:c r="A12272" s="1">
        <x:v>611026.0</x:v>
      </x:c>
      <x:c r="C12272" s="1" t="s">
        <x:v>31</x:v>
      </x:c>
      <x:c r="D12272" s="1" t="s">
        <x:v>41</x:v>
      </x:c>
      <x:c r="G12272" s="1" t="s">
        <x:v>52</x:v>
      </x:c>
    </x:row>
    <x:row r="12273">
      <x:c r="A12273" s="1">
        <x:v>611035.0</x:v>
      </x:c>
      <x:c r="B12273" s="1">
        <x:v>14768.0</x:v>
      </x:c>
      <x:c r="C12273" s="1" t="s">
        <x:v>40</x:v>
      </x:c>
      <x:c r="D12273" s="1" t="s">
        <x:v>57</x:v>
      </x:c>
      <x:c r="E12273" s="1">
        <x:v>51.0</x:v>
      </x:c>
      <x:c r="F12273" s="1" t="s">
        <x:v>38</x:v>
      </x:c>
      <x:c r="G12273" s="1" t="s">
        <x:v>42</x:v>
      </x:c>
    </x:row>
    <x:row r="12274">
      <x:c r="A12274" s="1">
        <x:v>611042.0</x:v>
      </x:c>
      <x:c r="C12274" s="1" t="s">
        <x:v>36</x:v>
      </x:c>
      <x:c r="D12274" s="1" t="s">
        <x:v>41</x:v>
      </x:c>
      <x:c r="G12274" s="1" t="s">
        <x:v>33</x:v>
      </x:c>
    </x:row>
    <x:row r="12275">
      <x:c r="A12275" s="1">
        <x:v>611045.0</x:v>
      </x:c>
      <x:c r="C12275" s="1" t="s">
        <x:v>40</x:v>
      </x:c>
      <x:c r="D12275" s="1" t="s">
        <x:v>41</x:v>
      </x:c>
      <x:c r="G12275" s="1" t="s">
        <x:v>44</x:v>
      </x:c>
    </x:row>
    <x:row r="12276">
      <x:c r="A12276" s="1">
        <x:v>611050.0</x:v>
      </x:c>
      <x:c r="C12276" s="1" t="s">
        <x:v>31</x:v>
      </x:c>
      <x:c r="D12276" s="1" t="s">
        <x:v>32</x:v>
      </x:c>
      <x:c r="G12276" s="1" t="s">
        <x:v>55</x:v>
      </x:c>
    </x:row>
    <x:row r="12277">
      <x:c r="A12277" s="1">
        <x:v>611060.0</x:v>
      </x:c>
      <x:c r="C12277" s="1" t="s">
        <x:v>31</x:v>
      </x:c>
      <x:c r="D12277" s="1" t="s">
        <x:v>41</x:v>
      </x:c>
      <x:c r="G12277" s="1" t="s">
        <x:v>33</x:v>
      </x:c>
    </x:row>
    <x:row r="12278">
      <x:c r="A12278" s="1">
        <x:v>611067.0</x:v>
      </x:c>
      <x:c r="C12278" s="1" t="s">
        <x:v>31</x:v>
      </x:c>
      <x:c r="D12278" s="1" t="s">
        <x:v>32</x:v>
      </x:c>
      <x:c r="G12278" s="1" t="s">
        <x:v>46</x:v>
      </x:c>
    </x:row>
    <x:row r="12279">
      <x:c r="A12279" s="1">
        <x:v>611072.0</x:v>
      </x:c>
      <x:c r="C12279" s="1" t="s">
        <x:v>40</x:v>
      </x:c>
      <x:c r="D12279" s="1" t="s">
        <x:v>41</x:v>
      </x:c>
      <x:c r="G12279" s="1" t="s">
        <x:v>44</x:v>
      </x:c>
    </x:row>
    <x:row r="12280">
      <x:c r="A12280" s="1">
        <x:v>611080.0</x:v>
      </x:c>
      <x:c r="C12280" s="1" t="s">
        <x:v>36</x:v>
      </x:c>
      <x:c r="D12280" s="1" t="s">
        <x:v>41</x:v>
      </x:c>
      <x:c r="G12280" s="1" t="s">
        <x:v>46</x:v>
      </x:c>
    </x:row>
    <x:row r="12281">
      <x:c r="A12281" s="1">
        <x:v>611083.0</x:v>
      </x:c>
      <x:c r="C12281" s="1" t="s">
        <x:v>31</x:v>
      </x:c>
      <x:c r="D12281" s="1" t="s">
        <x:v>41</x:v>
      </x:c>
      <x:c r="G12281" s="1" t="s">
        <x:v>52</x:v>
      </x:c>
    </x:row>
    <x:row r="12282">
      <x:c r="A12282" s="1">
        <x:v>611086.0</x:v>
      </x:c>
      <x:c r="C12282" s="1" t="s">
        <x:v>36</x:v>
      </x:c>
      <x:c r="D12282" s="1" t="s">
        <x:v>32</x:v>
      </x:c>
      <x:c r="G12282" s="1" t="s">
        <x:v>55</x:v>
      </x:c>
    </x:row>
    <x:row r="12283">
      <x:c r="A12283" s="1">
        <x:v>611096.0</x:v>
      </x:c>
      <x:c r="C12283" s="1" t="s">
        <x:v>31</x:v>
      </x:c>
      <x:c r="D12283" s="1" t="s">
        <x:v>41</x:v>
      </x:c>
      <x:c r="G12283" s="1" t="s">
        <x:v>53</x:v>
      </x:c>
    </x:row>
    <x:row r="12284">
      <x:c r="A12284" s="1">
        <x:v>611098.0</x:v>
      </x:c>
      <x:c r="C12284" s="1" t="s">
        <x:v>36</x:v>
      </x:c>
      <x:c r="D12284" s="1" t="s">
        <x:v>41</x:v>
      </x:c>
      <x:c r="G12284" s="1" t="s">
        <x:v>52</x:v>
      </x:c>
    </x:row>
    <x:row r="12285">
      <x:c r="A12285" s="1">
        <x:v>611108.0</x:v>
      </x:c>
      <x:c r="B12285" s="1">
        <x:v>14770.0</x:v>
      </x:c>
      <x:c r="C12285" s="1" t="s">
        <x:v>31</x:v>
      </x:c>
      <x:c r="D12285" s="1" t="s">
        <x:v>32</x:v>
      </x:c>
      <x:c r="E12285" s="1">
        <x:v>74.0</x:v>
      </x:c>
      <x:c r="F12285" s="1" t="s">
        <x:v>38</x:v>
      </x:c>
      <x:c r="G12285" s="1" t="s">
        <x:v>44</x:v>
      </x:c>
    </x:row>
    <x:row r="12286">
      <x:c r="A12286" s="1">
        <x:v>611110.0</x:v>
      </x:c>
      <x:c r="C12286" s="1" t="s">
        <x:v>31</x:v>
      </x:c>
      <x:c r="D12286" s="1" t="s">
        <x:v>51</x:v>
      </x:c>
      <x:c r="G12286" s="1" t="s">
        <x:v>46</x:v>
      </x:c>
    </x:row>
    <x:row r="12287">
      <x:c r="A12287" s="1">
        <x:v>611116.0</x:v>
      </x:c>
      <x:c r="C12287" s="1" t="s">
        <x:v>36</x:v>
      </x:c>
      <x:c r="D12287" s="1" t="s">
        <x:v>37</x:v>
      </x:c>
      <x:c r="G12287" s="1" t="s">
        <x:v>54</x:v>
      </x:c>
    </x:row>
    <x:row r="12288">
      <x:c r="A12288" s="1">
        <x:v>611126.0</x:v>
      </x:c>
      <x:c r="C12288" s="1" t="s">
        <x:v>36</x:v>
      </x:c>
      <x:c r="D12288" s="1" t="s">
        <x:v>41</x:v>
      </x:c>
      <x:c r="G12288" s="1" t="s">
        <x:v>54</x:v>
      </x:c>
    </x:row>
    <x:row r="12289">
      <x:c r="A12289" s="1">
        <x:v>611131.0</x:v>
      </x:c>
      <x:c r="B12289" s="1">
        <x:v>14771.0</x:v>
      </x:c>
      <x:c r="C12289" s="1" t="s">
        <x:v>31</x:v>
      </x:c>
      <x:c r="D12289" s="1" t="s">
        <x:v>41</x:v>
      </x:c>
      <x:c r="E12289" s="1">
        <x:v>63.0</x:v>
      </x:c>
      <x:c r="F12289" s="1" t="s">
        <x:v>38</x:v>
      </x:c>
      <x:c r="G12289" s="1" t="s">
        <x:v>42</x:v>
      </x:c>
    </x:row>
    <x:row r="12290">
      <x:c r="A12290" s="1">
        <x:v>611140.0</x:v>
      </x:c>
      <x:c r="C12290" s="1" t="s">
        <x:v>31</x:v>
      </x:c>
      <x:c r="D12290" s="1" t="s">
        <x:v>41</x:v>
      </x:c>
      <x:c r="G12290" s="1" t="s">
        <x:v>46</x:v>
      </x:c>
    </x:row>
    <x:row r="12291">
      <x:c r="A12291" s="1">
        <x:v>611144.0</x:v>
      </x:c>
      <x:c r="C12291" s="1" t="s">
        <x:v>31</x:v>
      </x:c>
      <x:c r="D12291" s="1" t="s">
        <x:v>41</x:v>
      </x:c>
      <x:c r="G12291" s="1" t="s">
        <x:v>55</x:v>
      </x:c>
    </x:row>
    <x:row r="12292">
      <x:c r="A12292" s="1">
        <x:v>611153.0</x:v>
      </x:c>
      <x:c r="B12292" s="1">
        <x:v>14772.0</x:v>
      </x:c>
      <x:c r="C12292" s="1" t="s">
        <x:v>31</x:v>
      </x:c>
      <x:c r="D12292" s="1" t="s">
        <x:v>57</x:v>
      </x:c>
      <x:c r="E12292" s="1">
        <x:v>65.0</x:v>
      </x:c>
      <x:c r="F12292" s="1" t="s">
        <x:v>38</x:v>
      </x:c>
      <x:c r="G12292" s="1" t="s">
        <x:v>42</x:v>
      </x:c>
    </x:row>
    <x:row r="12293">
      <x:c r="A12293" s="1">
        <x:v>611162.0</x:v>
      </x:c>
      <x:c r="B12293" s="1">
        <x:v>14777.0</x:v>
      </x:c>
      <x:c r="C12293" s="1" t="s">
        <x:v>31</x:v>
      </x:c>
      <x:c r="D12293" s="1" t="s">
        <x:v>41</x:v>
      </x:c>
      <x:c r="E12293" s="1">
        <x:v>61.0</x:v>
      </x:c>
      <x:c r="F12293" s="1" t="s">
        <x:v>38</x:v>
      </x:c>
      <x:c r="G12293" s="1" t="s">
        <x:v>55</x:v>
      </x:c>
    </x:row>
    <x:row r="12294">
      <x:c r="A12294" s="1">
        <x:v>611165.0</x:v>
      </x:c>
      <x:c r="C12294" s="1" t="s">
        <x:v>36</x:v>
      </x:c>
      <x:c r="D12294" s="1" t="s">
        <x:v>32</x:v>
      </x:c>
      <x:c r="G12294" s="1" t="s">
        <x:v>46</x:v>
      </x:c>
    </x:row>
    <x:row r="12295">
      <x:c r="A12295" s="1">
        <x:v>611166.0</x:v>
      </x:c>
      <x:c r="C12295" s="1" t="s">
        <x:v>36</x:v>
      </x:c>
      <x:c r="D12295" s="1" t="s">
        <x:v>41</x:v>
      </x:c>
      <x:c r="G12295" s="1" t="s">
        <x:v>55</x:v>
      </x:c>
    </x:row>
    <x:row r="12296">
      <x:c r="A12296" s="1">
        <x:v>611170.0</x:v>
      </x:c>
      <x:c r="C12296" s="1" t="s">
        <x:v>40</x:v>
      </x:c>
      <x:c r="D12296" s="1" t="s">
        <x:v>37</x:v>
      </x:c>
      <x:c r="G12296" s="1" t="s">
        <x:v>42</x:v>
      </x:c>
    </x:row>
    <x:row r="12297">
      <x:c r="A12297" s="1">
        <x:v>611172.0</x:v>
      </x:c>
      <x:c r="C12297" s="1" t="s">
        <x:v>40</x:v>
      </x:c>
      <x:c r="D12297" s="1" t="s">
        <x:v>41</x:v>
      </x:c>
      <x:c r="G12297" s="1" t="s">
        <x:v>44</x:v>
      </x:c>
    </x:row>
    <x:row r="12298">
      <x:c r="A12298" s="1">
        <x:v>611182.0</x:v>
      </x:c>
      <x:c r="C12298" s="1" t="s">
        <x:v>31</x:v>
      </x:c>
      <x:c r="D12298" s="1" t="s">
        <x:v>41</x:v>
      </x:c>
      <x:c r="G12298" s="1" t="s">
        <x:v>46</x:v>
      </x:c>
    </x:row>
    <x:row r="12299">
      <x:c r="A12299" s="1">
        <x:v>611191.0</x:v>
      </x:c>
      <x:c r="C12299" s="1" t="s">
        <x:v>31</x:v>
      </x:c>
      <x:c r="D12299" s="1" t="s">
        <x:v>41</x:v>
      </x:c>
      <x:c r="G12299" s="1" t="s">
        <x:v>46</x:v>
      </x:c>
    </x:row>
    <x:row r="12300">
      <x:c r="A12300" s="1">
        <x:v>611192.0</x:v>
      </x:c>
      <x:c r="C12300" s="1" t="s">
        <x:v>31</x:v>
      </x:c>
      <x:c r="D12300" s="1" t="s">
        <x:v>41</x:v>
      </x:c>
      <x:c r="G12300" s="1" t="s">
        <x:v>54</x:v>
      </x:c>
    </x:row>
    <x:row r="12301">
      <x:c r="A12301" s="1">
        <x:v>611199.0</x:v>
      </x:c>
      <x:c r="B12301" s="1">
        <x:v>14778.0</x:v>
      </x:c>
      <x:c r="C12301" s="1" t="s">
        <x:v>40</x:v>
      </x:c>
      <x:c r="D12301" s="1" t="s">
        <x:v>51</x:v>
      </x:c>
      <x:c r="E12301" s="1">
        <x:v>64.0</x:v>
      </x:c>
      <x:c r="F12301" s="1" t="s">
        <x:v>38</x:v>
      </x:c>
      <x:c r="G12301" s="1" t="s">
        <x:v>44</x:v>
      </x:c>
    </x:row>
    <x:row r="12302">
      <x:c r="A12302" s="1">
        <x:v>611208.0</x:v>
      </x:c>
      <x:c r="C12302" s="1" t="s">
        <x:v>40</x:v>
      </x:c>
      <x:c r="D12302" s="1" t="s">
        <x:v>41</x:v>
      </x:c>
      <x:c r="G12302" s="1" t="s">
        <x:v>44</x:v>
      </x:c>
    </x:row>
    <x:row r="12303">
      <x:c r="A12303" s="1">
        <x:v>611212.0</x:v>
      </x:c>
      <x:c r="C12303" s="1" t="s">
        <x:v>31</x:v>
      </x:c>
      <x:c r="D12303" s="1" t="s">
        <x:v>32</x:v>
      </x:c>
      <x:c r="G12303" s="1" t="s">
        <x:v>44</x:v>
      </x:c>
    </x:row>
    <x:row r="12304">
      <x:c r="A12304" s="1">
        <x:v>611219.0</x:v>
      </x:c>
      <x:c r="C12304" s="1" t="s">
        <x:v>40</x:v>
      </x:c>
      <x:c r="D12304" s="1" t="s">
        <x:v>41</x:v>
      </x:c>
      <x:c r="G12304" s="1" t="s">
        <x:v>42</x:v>
      </x:c>
    </x:row>
    <x:row r="12305">
      <x:c r="A12305" s="1">
        <x:v>611225.0</x:v>
      </x:c>
      <x:c r="C12305" s="1" t="s">
        <x:v>31</x:v>
      </x:c>
      <x:c r="D12305" s="1" t="s">
        <x:v>51</x:v>
      </x:c>
      <x:c r="G12305" s="1" t="s">
        <x:v>55</x:v>
      </x:c>
    </x:row>
    <x:row r="12306">
      <x:c r="A12306" s="1">
        <x:v>611235.0</x:v>
      </x:c>
      <x:c r="C12306" s="1" t="s">
        <x:v>31</x:v>
      </x:c>
      <x:c r="D12306" s="1" t="s">
        <x:v>57</x:v>
      </x:c>
      <x:c r="G12306" s="1" t="s">
        <x:v>54</x:v>
      </x:c>
    </x:row>
    <x:row r="12307">
      <x:c r="A12307" s="1">
        <x:v>611238.0</x:v>
      </x:c>
      <x:c r="C12307" s="1" t="s">
        <x:v>36</x:v>
      </x:c>
      <x:c r="D12307" s="1" t="s">
        <x:v>41</x:v>
      </x:c>
      <x:c r="G12307" s="1" t="s">
        <x:v>54</x:v>
      </x:c>
    </x:row>
    <x:row r="12308">
      <x:c r="A12308" s="1">
        <x:v>611246.0</x:v>
      </x:c>
      <x:c r="C12308" s="1" t="s">
        <x:v>40</x:v>
      </x:c>
      <x:c r="D12308" s="1" t="s">
        <x:v>41</x:v>
      </x:c>
      <x:c r="G12308" s="1" t="s">
        <x:v>42</x:v>
      </x:c>
    </x:row>
    <x:row r="12309">
      <x:c r="A12309" s="1">
        <x:v>611254.0</x:v>
      </x:c>
      <x:c r="C12309" s="1" t="s">
        <x:v>36</x:v>
      </x:c>
      <x:c r="D12309" s="1" t="s">
        <x:v>37</x:v>
      </x:c>
      <x:c r="G12309" s="1" t="s">
        <x:v>55</x:v>
      </x:c>
    </x:row>
    <x:row r="12310">
      <x:c r="A12310" s="1">
        <x:v>611255.0</x:v>
      </x:c>
      <x:c r="C12310" s="1" t="s">
        <x:v>36</x:v>
      </x:c>
      <x:c r="D12310" s="1" t="s">
        <x:v>32</x:v>
      </x:c>
      <x:c r="G12310" s="1" t="s">
        <x:v>53</x:v>
      </x:c>
    </x:row>
    <x:row r="12311">
      <x:c r="A12311" s="1">
        <x:v>611264.0</x:v>
      </x:c>
      <x:c r="C12311" s="1" t="s">
        <x:v>40</x:v>
      </x:c>
      <x:c r="D12311" s="1" t="s">
        <x:v>37</x:v>
      </x:c>
      <x:c r="G12311" s="1" t="s">
        <x:v>42</x:v>
      </x:c>
    </x:row>
    <x:row r="12312">
      <x:c r="A12312" s="1">
        <x:v>611273.0</x:v>
      </x:c>
      <x:c r="C12312" s="1" t="s">
        <x:v>40</x:v>
      </x:c>
      <x:c r="D12312" s="1" t="s">
        <x:v>41</x:v>
      </x:c>
      <x:c r="G12312" s="1" t="s">
        <x:v>42</x:v>
      </x:c>
    </x:row>
    <x:row r="12313">
      <x:c r="A12313" s="1">
        <x:v>611277.0</x:v>
      </x:c>
      <x:c r="C12313" s="1" t="s">
        <x:v>36</x:v>
      </x:c>
      <x:c r="D12313" s="1" t="s">
        <x:v>41</x:v>
      </x:c>
      <x:c r="G12313" s="1" t="s">
        <x:v>55</x:v>
      </x:c>
    </x:row>
    <x:row r="12314">
      <x:c r="A12314" s="1">
        <x:v>611280.0</x:v>
      </x:c>
      <x:c r="C12314" s="1" t="s">
        <x:v>31</x:v>
      </x:c>
      <x:c r="D12314" s="1" t="s">
        <x:v>41</x:v>
      </x:c>
      <x:c r="G12314" s="1" t="s">
        <x:v>42</x:v>
      </x:c>
    </x:row>
    <x:row r="12315">
      <x:c r="A12315" s="1">
        <x:v>611287.0</x:v>
      </x:c>
      <x:c r="C12315" s="1" t="s">
        <x:v>31</x:v>
      </x:c>
      <x:c r="D12315" s="1" t="s">
        <x:v>37</x:v>
      </x:c>
      <x:c r="G12315" s="1" t="s">
        <x:v>46</x:v>
      </x:c>
    </x:row>
    <x:row r="12316">
      <x:c r="A12316" s="1">
        <x:v>611295.0</x:v>
      </x:c>
      <x:c r="B12316" s="1">
        <x:v>14779.0</x:v>
      </x:c>
      <x:c r="C12316" s="1" t="s">
        <x:v>31</x:v>
      </x:c>
      <x:c r="D12316" s="1" t="s">
        <x:v>41</x:v>
      </x:c>
      <x:c r="E12316" s="1">
        <x:v>29.0</x:v>
      </x:c>
      <x:c r="F12316" s="1" t="s">
        <x:v>38</x:v>
      </x:c>
      <x:c r="G12316" s="1" t="s">
        <x:v>42</x:v>
      </x:c>
    </x:row>
    <x:row r="12317">
      <x:c r="A12317" s="1">
        <x:v>611300.0</x:v>
      </x:c>
      <x:c r="B12317" s="1">
        <x:v>14784.0</x:v>
      </x:c>
      <x:c r="C12317" s="1" t="s">
        <x:v>31</x:v>
      </x:c>
      <x:c r="D12317" s="1" t="s">
        <x:v>32</x:v>
      </x:c>
      <x:c r="E12317" s="1">
        <x:v>76.0</x:v>
      </x:c>
      <x:c r="F12317" s="1" t="s">
        <x:v>38</x:v>
      </x:c>
      <x:c r="G12317" s="1" t="s">
        <x:v>42</x:v>
      </x:c>
    </x:row>
    <x:row r="12318">
      <x:c r="A12318" s="1">
        <x:v>611302.0</x:v>
      </x:c>
      <x:c r="C12318" s="1" t="s">
        <x:v>36</x:v>
      </x:c>
      <x:c r="D12318" s="1" t="s">
        <x:v>41</x:v>
      </x:c>
      <x:c r="G12318" s="1" t="s">
        <x:v>54</x:v>
      </x:c>
    </x:row>
    <x:row r="12319">
      <x:c r="A12319" s="1">
        <x:v>611303.0</x:v>
      </x:c>
      <x:c r="B12319" s="1">
        <x:v>14785.0</x:v>
      </x:c>
      <x:c r="C12319" s="1" t="s">
        <x:v>31</x:v>
      </x:c>
      <x:c r="D12319" s="1" t="s">
        <x:v>41</x:v>
      </x:c>
      <x:c r="E12319" s="1">
        <x:v>48.0</x:v>
      </x:c>
      <x:c r="F12319" s="1" t="s">
        <x:v>38</x:v>
      </x:c>
      <x:c r="G12319" s="1" t="s">
        <x:v>55</x:v>
      </x:c>
    </x:row>
    <x:row r="12320">
      <x:c r="A12320" s="1">
        <x:v>611309.0</x:v>
      </x:c>
      <x:c r="C12320" s="1" t="s">
        <x:v>40</x:v>
      </x:c>
      <x:c r="D12320" s="1" t="s">
        <x:v>32</x:v>
      </x:c>
      <x:c r="G12320" s="1" t="s">
        <x:v>42</x:v>
      </x:c>
    </x:row>
    <x:row r="12321">
      <x:c r="A12321" s="1">
        <x:v>611311.0</x:v>
      </x:c>
      <x:c r="C12321" s="1" t="s">
        <x:v>36</x:v>
      </x:c>
      <x:c r="D12321" s="1" t="s">
        <x:v>41</x:v>
      </x:c>
      <x:c r="G12321" s="1" t="s">
        <x:v>55</x:v>
      </x:c>
    </x:row>
    <x:row r="12322">
      <x:c r="A12322" s="1">
        <x:v>611314.0</x:v>
      </x:c>
      <x:c r="C12322" s="1" t="s">
        <x:v>31</x:v>
      </x:c>
      <x:c r="D12322" s="1" t="s">
        <x:v>41</x:v>
      </x:c>
      <x:c r="G12322" s="1" t="s">
        <x:v>54</x:v>
      </x:c>
    </x:row>
    <x:row r="12323">
      <x:c r="A12323" s="1">
        <x:v>611322.0</x:v>
      </x:c>
      <x:c r="C12323" s="1" t="s">
        <x:v>31</x:v>
      </x:c>
      <x:c r="D12323" s="1" t="s">
        <x:v>41</x:v>
      </x:c>
      <x:c r="G12323" s="1" t="s">
        <x:v>54</x:v>
      </x:c>
    </x:row>
    <x:row r="12324">
      <x:c r="A12324" s="1">
        <x:v>611325.0</x:v>
      </x:c>
      <x:c r="C12324" s="1" t="s">
        <x:v>40</x:v>
      </x:c>
      <x:c r="D12324" s="1" t="s">
        <x:v>41</x:v>
      </x:c>
      <x:c r="G12324" s="1" t="s">
        <x:v>42</x:v>
      </x:c>
    </x:row>
    <x:row r="12325">
      <x:c r="A12325" s="1">
        <x:v>611331.0</x:v>
      </x:c>
      <x:c r="C12325" s="1" t="s">
        <x:v>31</x:v>
      </x:c>
      <x:c r="D12325" s="1" t="s">
        <x:v>51</x:v>
      </x:c>
      <x:c r="G12325" s="1" t="s">
        <x:v>42</x:v>
      </x:c>
    </x:row>
    <x:row r="12326">
      <x:c r="A12326" s="1">
        <x:v>611336.0</x:v>
      </x:c>
      <x:c r="C12326" s="1" t="s">
        <x:v>31</x:v>
      </x:c>
      <x:c r="D12326" s="1" t="s">
        <x:v>32</x:v>
      </x:c>
      <x:c r="G12326" s="1" t="s">
        <x:v>44</x:v>
      </x:c>
    </x:row>
    <x:row r="12327">
      <x:c r="A12327" s="1">
        <x:v>611346.0</x:v>
      </x:c>
      <x:c r="C12327" s="1" t="s">
        <x:v>31</x:v>
      </x:c>
      <x:c r="D12327" s="1" t="s">
        <x:v>41</x:v>
      </x:c>
      <x:c r="G12327" s="1" t="s">
        <x:v>42</x:v>
      </x:c>
    </x:row>
    <x:row r="12328">
      <x:c r="A12328" s="1">
        <x:v>611353.0</x:v>
      </x:c>
      <x:c r="C12328" s="1" t="s">
        <x:v>40</x:v>
      </x:c>
      <x:c r="D12328" s="1" t="s">
        <x:v>37</x:v>
      </x:c>
      <x:c r="G12328" s="1" t="s">
        <x:v>42</x:v>
      </x:c>
    </x:row>
    <x:row r="12329">
      <x:c r="A12329" s="1">
        <x:v>611359.0</x:v>
      </x:c>
      <x:c r="B12329" s="1">
        <x:v>14788.0</x:v>
      </x:c>
      <x:c r="C12329" s="1" t="s">
        <x:v>36</x:v>
      </x:c>
      <x:c r="D12329" s="1" t="s">
        <x:v>41</x:v>
      </x:c>
      <x:c r="E12329" s="1">
        <x:v>55.0</x:v>
      </x:c>
      <x:c r="F12329" s="1" t="s">
        <x:v>38</x:v>
      </x:c>
      <x:c r="G12329" s="1" t="s">
        <x:v>56</x:v>
      </x:c>
    </x:row>
    <x:row r="12330">
      <x:c r="A12330" s="1">
        <x:v>611363.0</x:v>
      </x:c>
      <x:c r="C12330" s="1" t="s">
        <x:v>31</x:v>
      </x:c>
      <x:c r="D12330" s="1" t="s">
        <x:v>57</x:v>
      </x:c>
      <x:c r="G12330" s="1" t="s">
        <x:v>55</x:v>
      </x:c>
    </x:row>
    <x:row r="12331">
      <x:c r="A12331" s="1">
        <x:v>611372.0</x:v>
      </x:c>
      <x:c r="C12331" s="1" t="s">
        <x:v>31</x:v>
      </x:c>
      <x:c r="D12331" s="1" t="s">
        <x:v>41</x:v>
      </x:c>
      <x:c r="G12331" s="1" t="s">
        <x:v>42</x:v>
      </x:c>
    </x:row>
    <x:row r="12332">
      <x:c r="A12332" s="1">
        <x:v>611379.0</x:v>
      </x:c>
      <x:c r="C12332" s="1" t="s">
        <x:v>31</x:v>
      </x:c>
      <x:c r="D12332" s="1" t="s">
        <x:v>57</x:v>
      </x:c>
      <x:c r="G12332" s="1" t="s">
        <x:v>55</x:v>
      </x:c>
    </x:row>
    <x:row r="12333">
      <x:c r="A12333" s="1">
        <x:v>611385.0</x:v>
      </x:c>
      <x:c r="C12333" s="1" t="s">
        <x:v>40</x:v>
      </x:c>
      <x:c r="D12333" s="1" t="s">
        <x:v>41</x:v>
      </x:c>
      <x:c r="G12333" s="1" t="s">
        <x:v>58</x:v>
      </x:c>
    </x:row>
    <x:row r="12334">
      <x:c r="A12334" s="1">
        <x:v>611395.0</x:v>
      </x:c>
      <x:c r="C12334" s="1" t="s">
        <x:v>40</x:v>
      </x:c>
      <x:c r="D12334" s="1" t="s">
        <x:v>41</x:v>
      </x:c>
      <x:c r="G12334" s="1" t="s">
        <x:v>42</x:v>
      </x:c>
    </x:row>
    <x:row r="12335">
      <x:c r="A12335" s="1">
        <x:v>611400.0</x:v>
      </x:c>
      <x:c r="C12335" s="1" t="s">
        <x:v>31</x:v>
      </x:c>
      <x:c r="D12335" s="1" t="s">
        <x:v>51</x:v>
      </x:c>
      <x:c r="G12335" s="1" t="s">
        <x:v>55</x:v>
      </x:c>
    </x:row>
    <x:row r="12336">
      <x:c r="A12336" s="1">
        <x:v>611401.0</x:v>
      </x:c>
      <x:c r="C12336" s="1" t="s">
        <x:v>31</x:v>
      </x:c>
      <x:c r="D12336" s="1" t="s">
        <x:v>41</x:v>
      </x:c>
      <x:c r="G12336" s="1" t="s">
        <x:v>42</x:v>
      </x:c>
    </x:row>
    <x:row r="12337">
      <x:c r="A12337" s="1">
        <x:v>611402.0</x:v>
      </x:c>
      <x:c r="C12337" s="1" t="s">
        <x:v>40</x:v>
      </x:c>
      <x:c r="D12337" s="1" t="s">
        <x:v>41</x:v>
      </x:c>
      <x:c r="G12337" s="1" t="s">
        <x:v>42</x:v>
      </x:c>
    </x:row>
    <x:row r="12338">
      <x:c r="A12338" s="1">
        <x:v>611411.0</x:v>
      </x:c>
      <x:c r="C12338" s="1" t="s">
        <x:v>36</x:v>
      </x:c>
      <x:c r="D12338" s="1" t="s">
        <x:v>41</x:v>
      </x:c>
      <x:c r="G12338" s="1" t="s">
        <x:v>54</x:v>
      </x:c>
    </x:row>
    <x:row r="12339">
      <x:c r="A12339" s="1">
        <x:v>611415.0</x:v>
      </x:c>
      <x:c r="C12339" s="1" t="s">
        <x:v>40</x:v>
      </x:c>
      <x:c r="D12339" s="1" t="s">
        <x:v>41</x:v>
      </x:c>
      <x:c r="G12339" s="1" t="s">
        <x:v>42</x:v>
      </x:c>
    </x:row>
    <x:row r="12340">
      <x:c r="A12340" s="1">
        <x:v>611425.0</x:v>
      </x:c>
      <x:c r="C12340" s="1" t="s">
        <x:v>31</x:v>
      </x:c>
      <x:c r="D12340" s="1" t="s">
        <x:v>41</x:v>
      </x:c>
      <x:c r="G12340" s="1" t="s">
        <x:v>33</x:v>
      </x:c>
    </x:row>
    <x:row r="12341">
      <x:c r="A12341" s="1">
        <x:v>611426.0</x:v>
      </x:c>
      <x:c r="C12341" s="1" t="s">
        <x:v>31</x:v>
      </x:c>
      <x:c r="D12341" s="1" t="s">
        <x:v>51</x:v>
      </x:c>
      <x:c r="G12341" s="1" t="s">
        <x:v>55</x:v>
      </x:c>
    </x:row>
    <x:row r="12342">
      <x:c r="A12342" s="1">
        <x:v>611434.0</x:v>
      </x:c>
      <x:c r="C12342" s="1" t="s">
        <x:v>36</x:v>
      </x:c>
      <x:c r="D12342" s="1" t="s">
        <x:v>41</x:v>
      </x:c>
      <x:c r="G12342" s="1" t="s">
        <x:v>55</x:v>
      </x:c>
    </x:row>
    <x:row r="12343">
      <x:c r="A12343" s="1">
        <x:v>611438.0</x:v>
      </x:c>
      <x:c r="C12343" s="1" t="s">
        <x:v>40</x:v>
      </x:c>
      <x:c r="D12343" s="1" t="s">
        <x:v>41</x:v>
      </x:c>
      <x:c r="G12343" s="1" t="s">
        <x:v>42</x:v>
      </x:c>
    </x:row>
    <x:row r="12344">
      <x:c r="A12344" s="1">
        <x:v>611447.0</x:v>
      </x:c>
      <x:c r="B12344" s="1">
        <x:v>14791.0</x:v>
      </x:c>
      <x:c r="C12344" s="1" t="s">
        <x:v>31</x:v>
      </x:c>
      <x:c r="D12344" s="1" t="s">
        <x:v>41</x:v>
      </x:c>
      <x:c r="E12344" s="1">
        <x:v>74.0</x:v>
      </x:c>
      <x:c r="F12344" s="1" t="s">
        <x:v>38</x:v>
      </x:c>
      <x:c r="G12344" s="1" t="s">
        <x:v>55</x:v>
      </x:c>
    </x:row>
    <x:row r="12345">
      <x:c r="A12345" s="1">
        <x:v>611456.0</x:v>
      </x:c>
      <x:c r="C12345" s="1" t="s">
        <x:v>31</x:v>
      </x:c>
      <x:c r="D12345" s="1" t="s">
        <x:v>41</x:v>
      </x:c>
      <x:c r="G12345" s="1" t="s">
        <x:v>52</x:v>
      </x:c>
    </x:row>
    <x:row r="12346">
      <x:c r="A12346" s="1">
        <x:v>611464.0</x:v>
      </x:c>
      <x:c r="C12346" s="1" t="s">
        <x:v>36</x:v>
      </x:c>
      <x:c r="D12346" s="1" t="s">
        <x:v>41</x:v>
      </x:c>
      <x:c r="G12346" s="1" t="s">
        <x:v>55</x:v>
      </x:c>
    </x:row>
    <x:row r="12347">
      <x:c r="A12347" s="1">
        <x:v>611465.0</x:v>
      </x:c>
      <x:c r="C12347" s="1" t="s">
        <x:v>36</x:v>
      </x:c>
      <x:c r="D12347" s="1" t="s">
        <x:v>41</x:v>
      </x:c>
      <x:c r="G12347" s="1" t="s">
        <x:v>46</x:v>
      </x:c>
    </x:row>
    <x:row r="12348">
      <x:c r="A12348" s="1">
        <x:v>611467.0</x:v>
      </x:c>
      <x:c r="C12348" s="1" t="s">
        <x:v>31</x:v>
      </x:c>
      <x:c r="D12348" s="1" t="s">
        <x:v>32</x:v>
      </x:c>
      <x:c r="G12348" s="1" t="s">
        <x:v>44</x:v>
      </x:c>
    </x:row>
    <x:row r="12349">
      <x:c r="A12349" s="1">
        <x:v>611470.0</x:v>
      </x:c>
      <x:c r="C12349" s="1" t="s">
        <x:v>31</x:v>
      </x:c>
      <x:c r="D12349" s="1" t="s">
        <x:v>57</x:v>
      </x:c>
      <x:c r="G12349" s="1" t="s">
        <x:v>42</x:v>
      </x:c>
    </x:row>
    <x:row r="12350">
      <x:c r="A12350" s="1">
        <x:v>611479.0</x:v>
      </x:c>
      <x:c r="C12350" s="1" t="s">
        <x:v>31</x:v>
      </x:c>
      <x:c r="D12350" s="1" t="s">
        <x:v>41</x:v>
      </x:c>
      <x:c r="G12350" s="1" t="s">
        <x:v>55</x:v>
      </x:c>
    </x:row>
    <x:row r="12351">
      <x:c r="A12351" s="1">
        <x:v>611480.0</x:v>
      </x:c>
      <x:c r="C12351" s="1" t="s">
        <x:v>31</x:v>
      </x:c>
      <x:c r="D12351" s="1" t="s">
        <x:v>41</x:v>
      </x:c>
      <x:c r="G12351" s="1" t="s">
        <x:v>55</x:v>
      </x:c>
    </x:row>
    <x:row r="12352">
      <x:c r="A12352" s="1">
        <x:v>611481.0</x:v>
      </x:c>
      <x:c r="C12352" s="1" t="s">
        <x:v>31</x:v>
      </x:c>
      <x:c r="D12352" s="1" t="s">
        <x:v>37</x:v>
      </x:c>
      <x:c r="G12352" s="1" t="s">
        <x:v>42</x:v>
      </x:c>
    </x:row>
    <x:row r="12353">
      <x:c r="A12353" s="1">
        <x:v>611487.0</x:v>
      </x:c>
      <x:c r="C12353" s="1" t="s">
        <x:v>31</x:v>
      </x:c>
      <x:c r="D12353" s="1" t="s">
        <x:v>57</x:v>
      </x:c>
      <x:c r="G12353" s="1" t="s">
        <x:v>55</x:v>
      </x:c>
    </x:row>
    <x:row r="12354">
      <x:c r="A12354" s="1">
        <x:v>611496.0</x:v>
      </x:c>
      <x:c r="C12354" s="1" t="s">
        <x:v>40</x:v>
      </x:c>
      <x:c r="D12354" s="1" t="s">
        <x:v>32</x:v>
      </x:c>
      <x:c r="G12354" s="1" t="s">
        <x:v>42</x:v>
      </x:c>
    </x:row>
    <x:row r="12355">
      <x:c r="A12355" s="1">
        <x:v>611505.0</x:v>
      </x:c>
      <x:c r="C12355" s="1" t="s">
        <x:v>31</x:v>
      </x:c>
      <x:c r="D12355" s="1" t="s">
        <x:v>41</x:v>
      </x:c>
      <x:c r="G12355" s="1" t="s">
        <x:v>46</x:v>
      </x:c>
    </x:row>
    <x:row r="12356">
      <x:c r="A12356" s="1">
        <x:v>611514.0</x:v>
      </x:c>
      <x:c r="C12356" s="1" t="s">
        <x:v>31</x:v>
      </x:c>
      <x:c r="D12356" s="1" t="s">
        <x:v>32</x:v>
      </x:c>
      <x:c r="G12356" s="1" t="s">
        <x:v>55</x:v>
      </x:c>
    </x:row>
    <x:row r="12357">
      <x:c r="A12357" s="1">
        <x:v>611516.0</x:v>
      </x:c>
      <x:c r="C12357" s="1" t="s">
        <x:v>31</x:v>
      </x:c>
      <x:c r="D12357" s="1" t="s">
        <x:v>37</x:v>
      </x:c>
      <x:c r="G12357" s="1" t="s">
        <x:v>42</x:v>
      </x:c>
    </x:row>
    <x:row r="12358">
      <x:c r="A12358" s="1">
        <x:v>611526.0</x:v>
      </x:c>
      <x:c r="C12358" s="1" t="s">
        <x:v>31</x:v>
      </x:c>
      <x:c r="D12358" s="1" t="s">
        <x:v>32</x:v>
      </x:c>
      <x:c r="G12358" s="1" t="s">
        <x:v>42</x:v>
      </x:c>
    </x:row>
    <x:row r="12359">
      <x:c r="A12359" s="1">
        <x:v>611528.0</x:v>
      </x:c>
      <x:c r="C12359" s="1" t="s">
        <x:v>31</x:v>
      </x:c>
      <x:c r="D12359" s="1" t="s">
        <x:v>41</x:v>
      </x:c>
      <x:c r="G12359" s="1" t="s">
        <x:v>33</x:v>
      </x:c>
    </x:row>
    <x:row r="12360">
      <x:c r="A12360" s="1">
        <x:v>611533.0</x:v>
      </x:c>
      <x:c r="B12360" s="1">
        <x:v>14792.0</x:v>
      </x:c>
      <x:c r="C12360" s="1" t="s">
        <x:v>40</x:v>
      </x:c>
      <x:c r="D12360" s="1" t="s">
        <x:v>51</x:v>
      </x:c>
      <x:c r="E12360" s="1">
        <x:v>30.0</x:v>
      </x:c>
      <x:c r="F12360" s="1" t="s">
        <x:v>38</x:v>
      </x:c>
      <x:c r="G12360" s="1" t="s">
        <x:v>42</x:v>
      </x:c>
    </x:row>
    <x:row r="12361">
      <x:c r="A12361" s="1">
        <x:v>611534.0</x:v>
      </x:c>
      <x:c r="B12361" s="1">
        <x:v>14794.0</x:v>
      </x:c>
      <x:c r="C12361" s="1" t="s">
        <x:v>31</x:v>
      </x:c>
      <x:c r="D12361" s="1" t="s">
        <x:v>41</x:v>
      </x:c>
      <x:c r="E12361" s="1">
        <x:v>51.0</x:v>
      </x:c>
      <x:c r="F12361" s="1" t="s">
        <x:v>38</x:v>
      </x:c>
      <x:c r="G12361" s="1" t="s">
        <x:v>42</x:v>
      </x:c>
    </x:row>
    <x:row r="12362">
      <x:c r="A12362" s="1">
        <x:v>611539.0</x:v>
      </x:c>
      <x:c r="B12362" s="1">
        <x:v>14795.0</x:v>
      </x:c>
      <x:c r="C12362" s="1" t="s">
        <x:v>31</x:v>
      </x:c>
      <x:c r="D12362" s="1" t="s">
        <x:v>41</x:v>
      </x:c>
      <x:c r="E12362" s="1">
        <x:v>35.0</x:v>
      </x:c>
      <x:c r="F12362" s="1" t="s">
        <x:v>38</x:v>
      </x:c>
      <x:c r="G12362" s="1" t="s">
        <x:v>52</x:v>
      </x:c>
    </x:row>
    <x:row r="12363">
      <x:c r="A12363" s="1">
        <x:v>611546.0</x:v>
      </x:c>
      <x:c r="C12363" s="1" t="s">
        <x:v>40</x:v>
      </x:c>
      <x:c r="D12363" s="1" t="s">
        <x:v>41</x:v>
      </x:c>
      <x:c r="G12363" s="1" t="s">
        <x:v>44</x:v>
      </x:c>
    </x:row>
    <x:row r="12364">
      <x:c r="A12364" s="1">
        <x:v>611549.0</x:v>
      </x:c>
      <x:c r="C12364" s="1" t="s">
        <x:v>31</x:v>
      </x:c>
      <x:c r="D12364" s="1" t="s">
        <x:v>51</x:v>
      </x:c>
      <x:c r="G12364" s="1" t="s">
        <x:v>46</x:v>
      </x:c>
    </x:row>
    <x:row r="12365">
      <x:c r="A12365" s="1">
        <x:v>611559.0</x:v>
      </x:c>
      <x:c r="B12365" s="1">
        <x:v>14800.0</x:v>
      </x:c>
      <x:c r="C12365" s="1" t="s">
        <x:v>31</x:v>
      </x:c>
      <x:c r="D12365" s="1" t="s">
        <x:v>51</x:v>
      </x:c>
      <x:c r="E12365" s="1">
        <x:v>31.0</x:v>
      </x:c>
      <x:c r="F12365" s="1" t="s">
        <x:v>38</x:v>
      </x:c>
      <x:c r="G12365" s="1" t="s">
        <x:v>33</x:v>
      </x:c>
    </x:row>
    <x:row r="12366">
      <x:c r="A12366" s="1">
        <x:v>611569.0</x:v>
      </x:c>
      <x:c r="C12366" s="1" t="s">
        <x:v>40</x:v>
      </x:c>
      <x:c r="D12366" s="1" t="s">
        <x:v>37</x:v>
      </x:c>
      <x:c r="G12366" s="1" t="s">
        <x:v>42</x:v>
      </x:c>
    </x:row>
    <x:row r="12367">
      <x:c r="A12367" s="1">
        <x:v>611579.0</x:v>
      </x:c>
      <x:c r="C12367" s="1" t="s">
        <x:v>40</x:v>
      </x:c>
      <x:c r="D12367" s="1" t="s">
        <x:v>41</x:v>
      </x:c>
      <x:c r="G12367" s="1" t="s">
        <x:v>42</x:v>
      </x:c>
    </x:row>
    <x:row r="12368">
      <x:c r="A12368" s="1">
        <x:v>611582.0</x:v>
      </x:c>
      <x:c r="C12368" s="1" t="s">
        <x:v>40</x:v>
      </x:c>
      <x:c r="D12368" s="1" t="s">
        <x:v>32</x:v>
      </x:c>
      <x:c r="G12368" s="1" t="s">
        <x:v>42</x:v>
      </x:c>
    </x:row>
    <x:row r="12369">
      <x:c r="A12369" s="1">
        <x:v>611586.0</x:v>
      </x:c>
      <x:c r="C12369" s="1" t="s">
        <x:v>36</x:v>
      </x:c>
      <x:c r="D12369" s="1" t="s">
        <x:v>41</x:v>
      </x:c>
      <x:c r="G12369" s="1" t="s">
        <x:v>52</x:v>
      </x:c>
    </x:row>
    <x:row r="12370">
      <x:c r="A12370" s="1">
        <x:v>611593.0</x:v>
      </x:c>
      <x:c r="C12370" s="1" t="s">
        <x:v>31</x:v>
      </x:c>
      <x:c r="D12370" s="1" t="s">
        <x:v>41</x:v>
      </x:c>
      <x:c r="G12370" s="1" t="s">
        <x:v>54</x:v>
      </x:c>
    </x:row>
    <x:row r="12371">
      <x:c r="A12371" s="1">
        <x:v>611596.0</x:v>
      </x:c>
      <x:c r="C12371" s="1" t="s">
        <x:v>31</x:v>
      </x:c>
      <x:c r="D12371" s="1" t="s">
        <x:v>51</x:v>
      </x:c>
      <x:c r="G12371" s="1" t="s">
        <x:v>54</x:v>
      </x:c>
    </x:row>
    <x:row r="12372">
      <x:c r="A12372" s="1">
        <x:v>611605.0</x:v>
      </x:c>
      <x:c r="C12372" s="1" t="s">
        <x:v>31</x:v>
      </x:c>
      <x:c r="D12372" s="1" t="s">
        <x:v>37</x:v>
      </x:c>
      <x:c r="G12372" s="1" t="s">
        <x:v>46</x:v>
      </x:c>
    </x:row>
    <x:row r="12373">
      <x:c r="A12373" s="1">
        <x:v>611611.0</x:v>
      </x:c>
      <x:c r="C12373" s="1" t="s">
        <x:v>40</x:v>
      </x:c>
      <x:c r="D12373" s="1" t="s">
        <x:v>41</x:v>
      </x:c>
      <x:c r="G12373" s="1" t="s">
        <x:v>44</x:v>
      </x:c>
    </x:row>
    <x:row r="12374">
      <x:c r="A12374" s="1">
        <x:v>611613.0</x:v>
      </x:c>
      <x:c r="B12374" s="1">
        <x:v>14805.0</x:v>
      </x:c>
      <x:c r="C12374" s="1" t="s">
        <x:v>40</x:v>
      </x:c>
      <x:c r="D12374" s="1" t="s">
        <x:v>57</x:v>
      </x:c>
      <x:c r="E12374" s="1">
        <x:v>45.0</x:v>
      </x:c>
      <x:c r="F12374" s="1" t="s">
        <x:v>38</x:v>
      </x:c>
      <x:c r="G12374" s="1" t="s">
        <x:v>44</x:v>
      </x:c>
    </x:row>
    <x:row r="12375">
      <x:c r="A12375" s="1">
        <x:v>611615.0</x:v>
      </x:c>
      <x:c r="B12375" s="1">
        <x:v>14806.0</x:v>
      </x:c>
      <x:c r="C12375" s="1" t="s">
        <x:v>40</x:v>
      </x:c>
      <x:c r="D12375" s="1" t="s">
        <x:v>32</x:v>
      </x:c>
      <x:c r="E12375" s="1">
        <x:v>72.0</x:v>
      </x:c>
      <x:c r="F12375" s="1" t="s">
        <x:v>38</x:v>
      </x:c>
      <x:c r="G12375" s="1" t="s">
        <x:v>42</x:v>
      </x:c>
    </x:row>
    <x:row r="12376">
      <x:c r="A12376" s="1">
        <x:v>611622.0</x:v>
      </x:c>
      <x:c r="C12376" s="1" t="s">
        <x:v>31</x:v>
      </x:c>
      <x:c r="D12376" s="1" t="s">
        <x:v>37</x:v>
      </x:c>
      <x:c r="G12376" s="1" t="s">
        <x:v>44</x:v>
      </x:c>
    </x:row>
    <x:row r="12377">
      <x:c r="A12377" s="1">
        <x:v>611631.0</x:v>
      </x:c>
      <x:c r="C12377" s="1" t="s">
        <x:v>40</x:v>
      </x:c>
      <x:c r="D12377" s="1" t="s">
        <x:v>41</x:v>
      </x:c>
      <x:c r="G12377" s="1" t="s">
        <x:v>42</x:v>
      </x:c>
    </x:row>
    <x:row r="12378">
      <x:c r="A12378" s="1">
        <x:v>611638.0</x:v>
      </x:c>
      <x:c r="C12378" s="1" t="s">
        <x:v>40</x:v>
      </x:c>
      <x:c r="D12378" s="1" t="s">
        <x:v>51</x:v>
      </x:c>
      <x:c r="G12378" s="1" t="s">
        <x:v>42</x:v>
      </x:c>
    </x:row>
    <x:row r="12379">
      <x:c r="A12379" s="1">
        <x:v>611639.0</x:v>
      </x:c>
      <x:c r="C12379" s="1" t="s">
        <x:v>31</x:v>
      </x:c>
      <x:c r="D12379" s="1" t="s">
        <x:v>32</x:v>
      </x:c>
      <x:c r="G12379" s="1" t="s">
        <x:v>33</x:v>
      </x:c>
    </x:row>
    <x:row r="12380">
      <x:c r="A12380" s="1">
        <x:v>611643.0</x:v>
      </x:c>
      <x:c r="C12380" s="1" t="s">
        <x:v>31</x:v>
      </x:c>
      <x:c r="D12380" s="1" t="s">
        <x:v>41</x:v>
      </x:c>
      <x:c r="G12380" s="1" t="s">
        <x:v>42</x:v>
      </x:c>
    </x:row>
    <x:row r="12381">
      <x:c r="A12381" s="1">
        <x:v>611651.0</x:v>
      </x:c>
      <x:c r="C12381" s="1" t="s">
        <x:v>31</x:v>
      </x:c>
      <x:c r="D12381" s="1" t="s">
        <x:v>41</x:v>
      </x:c>
      <x:c r="G12381" s="1" t="s">
        <x:v>55</x:v>
      </x:c>
    </x:row>
    <x:row r="12382">
      <x:c r="A12382" s="1">
        <x:v>611653.0</x:v>
      </x:c>
      <x:c r="C12382" s="1" t="s">
        <x:v>31</x:v>
      </x:c>
      <x:c r="D12382" s="1" t="s">
        <x:v>32</x:v>
      </x:c>
      <x:c r="G12382" s="1" t="s">
        <x:v>52</x:v>
      </x:c>
    </x:row>
    <x:row r="12383">
      <x:c r="A12383" s="1">
        <x:v>611656.0</x:v>
      </x:c>
      <x:c r="C12383" s="1" t="s">
        <x:v>40</x:v>
      </x:c>
      <x:c r="D12383" s="1" t="s">
        <x:v>41</x:v>
      </x:c>
      <x:c r="G12383" s="1" t="s">
        <x:v>44</x:v>
      </x:c>
    </x:row>
    <x:row r="12384">
      <x:c r="A12384" s="1">
        <x:v>611657.0</x:v>
      </x:c>
      <x:c r="C12384" s="1" t="s">
        <x:v>31</x:v>
      </x:c>
      <x:c r="D12384" s="1" t="s">
        <x:v>32</x:v>
      </x:c>
      <x:c r="G12384" s="1" t="s">
        <x:v>42</x:v>
      </x:c>
    </x:row>
    <x:row r="12385">
      <x:c r="A12385" s="1">
        <x:v>611658.0</x:v>
      </x:c>
      <x:c r="C12385" s="1" t="s">
        <x:v>36</x:v>
      </x:c>
      <x:c r="D12385" s="1" t="s">
        <x:v>41</x:v>
      </x:c>
      <x:c r="G12385" s="1" t="s">
        <x:v>54</x:v>
      </x:c>
    </x:row>
    <x:row r="12386">
      <x:c r="A12386" s="1">
        <x:v>611667.0</x:v>
      </x:c>
      <x:c r="C12386" s="1" t="s">
        <x:v>31</x:v>
      </x:c>
      <x:c r="D12386" s="1" t="s">
        <x:v>41</x:v>
      </x:c>
      <x:c r="G12386" s="1" t="s">
        <x:v>53</x:v>
      </x:c>
    </x:row>
    <x:row r="12387">
      <x:c r="A12387" s="1">
        <x:v>611677.0</x:v>
      </x:c>
      <x:c r="C12387" s="1" t="s">
        <x:v>31</x:v>
      </x:c>
      <x:c r="D12387" s="1" t="s">
        <x:v>41</x:v>
      </x:c>
      <x:c r="G12387" s="1" t="s">
        <x:v>55</x:v>
      </x:c>
    </x:row>
    <x:row r="12388">
      <x:c r="A12388" s="1">
        <x:v>611678.0</x:v>
      </x:c>
      <x:c r="C12388" s="1" t="s">
        <x:v>36</x:v>
      </x:c>
      <x:c r="D12388" s="1" t="s">
        <x:v>57</x:v>
      </x:c>
      <x:c r="G12388" s="1" t="s">
        <x:v>46</x:v>
      </x:c>
    </x:row>
    <x:row r="12389">
      <x:c r="A12389" s="1">
        <x:v>611682.0</x:v>
      </x:c>
      <x:c r="C12389" s="1" t="s">
        <x:v>36</x:v>
      </x:c>
      <x:c r="D12389" s="1" t="s">
        <x:v>41</x:v>
      </x:c>
      <x:c r="G12389" s="1" t="s">
        <x:v>54</x:v>
      </x:c>
    </x:row>
    <x:row r="12390">
      <x:c r="A12390" s="1">
        <x:v>611685.0</x:v>
      </x:c>
      <x:c r="C12390" s="1" t="s">
        <x:v>31</x:v>
      </x:c>
      <x:c r="D12390" s="1" t="s">
        <x:v>41</x:v>
      </x:c>
      <x:c r="G12390" s="1" t="s">
        <x:v>33</x:v>
      </x:c>
    </x:row>
    <x:row r="12391">
      <x:c r="A12391" s="1">
        <x:v>611695.0</x:v>
      </x:c>
      <x:c r="C12391" s="1" t="s">
        <x:v>40</x:v>
      </x:c>
      <x:c r="D12391" s="1" t="s">
        <x:v>41</x:v>
      </x:c>
      <x:c r="G12391" s="1" t="s">
        <x:v>42</x:v>
      </x:c>
    </x:row>
    <x:row r="12392">
      <x:c r="A12392" s="1">
        <x:v>611699.0</x:v>
      </x:c>
      <x:c r="B12392" s="1">
        <x:v>14810.0</x:v>
      </x:c>
      <x:c r="C12392" s="1" t="s">
        <x:v>36</x:v>
      </x:c>
      <x:c r="D12392" s="1" t="s">
        <x:v>41</x:v>
      </x:c>
      <x:c r="E12392" s="1">
        <x:v>73.0</x:v>
      </x:c>
      <x:c r="F12392" s="1" t="s">
        <x:v>38</x:v>
      </x:c>
      <x:c r="G12392" s="1" t="s">
        <x:v>55</x:v>
      </x:c>
    </x:row>
    <x:row r="12393">
      <x:c r="A12393" s="1">
        <x:v>611709.0</x:v>
      </x:c>
      <x:c r="C12393" s="1" t="s">
        <x:v>31</x:v>
      </x:c>
      <x:c r="D12393" s="1" t="s">
        <x:v>41</x:v>
      </x:c>
      <x:c r="G12393" s="1" t="s">
        <x:v>33</x:v>
      </x:c>
    </x:row>
    <x:row r="12394">
      <x:c r="A12394" s="1">
        <x:v>611711.0</x:v>
      </x:c>
      <x:c r="C12394" s="1" t="s">
        <x:v>31</x:v>
      </x:c>
      <x:c r="D12394" s="1" t="s">
        <x:v>32</x:v>
      </x:c>
      <x:c r="G12394" s="1" t="s">
        <x:v>46</x:v>
      </x:c>
    </x:row>
    <x:row r="12395">
      <x:c r="A12395" s="1">
        <x:v>611717.0</x:v>
      </x:c>
      <x:c r="C12395" s="1" t="s">
        <x:v>31</x:v>
      </x:c>
      <x:c r="D12395" s="1" t="s">
        <x:v>41</x:v>
      </x:c>
      <x:c r="G12395" s="1" t="s">
        <x:v>52</x:v>
      </x:c>
    </x:row>
    <x:row r="12396">
      <x:c r="A12396" s="1">
        <x:v>611722.0</x:v>
      </x:c>
      <x:c r="B12396" s="1">
        <x:v>14814.0</x:v>
      </x:c>
      <x:c r="C12396" s="1" t="s">
        <x:v>40</x:v>
      </x:c>
      <x:c r="D12396" s="1" t="s">
        <x:v>41</x:v>
      </x:c>
      <x:c r="E12396" s="1">
        <x:v>63.0</x:v>
      </x:c>
      <x:c r="F12396" s="1" t="s">
        <x:v>38</x:v>
      </x:c>
      <x:c r="G12396" s="1" t="s">
        <x:v>44</x:v>
      </x:c>
    </x:row>
    <x:row r="12397">
      <x:c r="A12397" s="1">
        <x:v>611726.0</x:v>
      </x:c>
      <x:c r="C12397" s="1" t="s">
        <x:v>31</x:v>
      </x:c>
      <x:c r="D12397" s="1" t="s">
        <x:v>51</x:v>
      </x:c>
      <x:c r="G12397" s="1" t="s">
        <x:v>55</x:v>
      </x:c>
    </x:row>
    <x:row r="12398">
      <x:c r="A12398" s="1">
        <x:v>611735.0</x:v>
      </x:c>
      <x:c r="C12398" s="1" t="s">
        <x:v>31</x:v>
      </x:c>
      <x:c r="D12398" s="1" t="s">
        <x:v>41</x:v>
      </x:c>
      <x:c r="G12398" s="1" t="s">
        <x:v>52</x:v>
      </x:c>
    </x:row>
    <x:row r="12399">
      <x:c r="A12399" s="1">
        <x:v>611736.0</x:v>
      </x:c>
      <x:c r="C12399" s="1" t="s">
        <x:v>31</x:v>
      </x:c>
      <x:c r="D12399" s="1" t="s">
        <x:v>41</x:v>
      </x:c>
      <x:c r="G12399" s="1" t="s">
        <x:v>53</x:v>
      </x:c>
    </x:row>
    <x:row r="12400">
      <x:c r="A12400" s="1">
        <x:v>611738.0</x:v>
      </x:c>
      <x:c r="C12400" s="1" t="s">
        <x:v>31</x:v>
      </x:c>
      <x:c r="D12400" s="1" t="s">
        <x:v>32</x:v>
      </x:c>
      <x:c r="G12400" s="1" t="s">
        <x:v>52</x:v>
      </x:c>
    </x:row>
    <x:row r="12401">
      <x:c r="A12401" s="1">
        <x:v>611740.0</x:v>
      </x:c>
      <x:c r="C12401" s="1" t="s">
        <x:v>31</x:v>
      </x:c>
      <x:c r="D12401" s="1" t="s">
        <x:v>51</x:v>
      </x:c>
      <x:c r="G12401" s="1" t="s">
        <x:v>56</x:v>
      </x:c>
    </x:row>
    <x:row r="12402">
      <x:c r="A12402" s="1">
        <x:v>611747.0</x:v>
      </x:c>
      <x:c r="C12402" s="1" t="s">
        <x:v>31</x:v>
      </x:c>
      <x:c r="D12402" s="1" t="s">
        <x:v>32</x:v>
      </x:c>
      <x:c r="G12402" s="1" t="s">
        <x:v>55</x:v>
      </x:c>
    </x:row>
    <x:row r="12403">
      <x:c r="A12403" s="1">
        <x:v>611756.0</x:v>
      </x:c>
      <x:c r="C12403" s="1" t="s">
        <x:v>40</x:v>
      </x:c>
      <x:c r="D12403" s="1" t="s">
        <x:v>41</x:v>
      </x:c>
      <x:c r="G12403" s="1" t="s">
        <x:v>42</x:v>
      </x:c>
    </x:row>
    <x:row r="12404">
      <x:c r="A12404" s="1">
        <x:v>611761.0</x:v>
      </x:c>
      <x:c r="C12404" s="1" t="s">
        <x:v>40</x:v>
      </x:c>
      <x:c r="D12404" s="1" t="s">
        <x:v>41</x:v>
      </x:c>
      <x:c r="G12404" s="1" t="s">
        <x:v>42</x:v>
      </x:c>
    </x:row>
    <x:row r="12405">
      <x:c r="A12405" s="1">
        <x:v>611764.0</x:v>
      </x:c>
      <x:c r="C12405" s="1" t="s">
        <x:v>36</x:v>
      </x:c>
      <x:c r="D12405" s="1" t="s">
        <x:v>37</x:v>
      </x:c>
      <x:c r="G12405" s="1" t="s">
        <x:v>52</x:v>
      </x:c>
    </x:row>
    <x:row r="12406">
      <x:c r="A12406" s="1">
        <x:v>611774.0</x:v>
      </x:c>
      <x:c r="C12406" s="1" t="s">
        <x:v>31</x:v>
      </x:c>
      <x:c r="D12406" s="1" t="s">
        <x:v>41</x:v>
      </x:c>
      <x:c r="G12406" s="1" t="s">
        <x:v>46</x:v>
      </x:c>
    </x:row>
    <x:row r="12407">
      <x:c r="A12407" s="1">
        <x:v>611781.0</x:v>
      </x:c>
      <x:c r="C12407" s="1" t="s">
        <x:v>40</x:v>
      </x:c>
      <x:c r="D12407" s="1" t="s">
        <x:v>41</x:v>
      </x:c>
      <x:c r="G12407" s="1" t="s">
        <x:v>42</x:v>
      </x:c>
    </x:row>
    <x:row r="12408">
      <x:c r="A12408" s="1">
        <x:v>611782.0</x:v>
      </x:c>
      <x:c r="C12408" s="1" t="s">
        <x:v>31</x:v>
      </x:c>
      <x:c r="D12408" s="1" t="s">
        <x:v>41</x:v>
      </x:c>
      <x:c r="G12408" s="1" t="s">
        <x:v>52</x:v>
      </x:c>
    </x:row>
    <x:row r="12409">
      <x:c r="A12409" s="1">
        <x:v>611791.0</x:v>
      </x:c>
      <x:c r="C12409" s="1" t="s">
        <x:v>40</x:v>
      </x:c>
      <x:c r="D12409" s="1" t="s">
        <x:v>41</x:v>
      </x:c>
      <x:c r="G12409" s="1" t="s">
        <x:v>44</x:v>
      </x:c>
    </x:row>
    <x:row r="12410">
      <x:c r="A12410" s="1">
        <x:v>611797.0</x:v>
      </x:c>
      <x:c r="C12410" s="1" t="s">
        <x:v>31</x:v>
      </x:c>
      <x:c r="D12410" s="1" t="s">
        <x:v>51</x:v>
      </x:c>
      <x:c r="G12410" s="1" t="s">
        <x:v>52</x:v>
      </x:c>
    </x:row>
    <x:row r="12411">
      <x:c r="A12411" s="1">
        <x:v>611806.0</x:v>
      </x:c>
      <x:c r="C12411" s="1" t="s">
        <x:v>31</x:v>
      </x:c>
      <x:c r="D12411" s="1" t="s">
        <x:v>41</x:v>
      </x:c>
      <x:c r="G12411" s="1" t="s">
        <x:v>52</x:v>
      </x:c>
    </x:row>
    <x:row r="12412">
      <x:c r="A12412" s="1">
        <x:v>611815.0</x:v>
      </x:c>
      <x:c r="C12412" s="1" t="s">
        <x:v>31</x:v>
      </x:c>
      <x:c r="D12412" s="1" t="s">
        <x:v>41</x:v>
      </x:c>
      <x:c r="G12412" s="1" t="s">
        <x:v>52</x:v>
      </x:c>
    </x:row>
    <x:row r="12413">
      <x:c r="A12413" s="1">
        <x:v>611824.0</x:v>
      </x:c>
      <x:c r="C12413" s="1" t="s">
        <x:v>31</x:v>
      </x:c>
      <x:c r="D12413" s="1" t="s">
        <x:v>41</x:v>
      </x:c>
      <x:c r="G12413" s="1" t="s">
        <x:v>55</x:v>
      </x:c>
    </x:row>
    <x:row r="12414">
      <x:c r="A12414" s="1">
        <x:v>611825.0</x:v>
      </x:c>
      <x:c r="C12414" s="1" t="s">
        <x:v>40</x:v>
      </x:c>
      <x:c r="D12414" s="1" t="s">
        <x:v>41</x:v>
      </x:c>
      <x:c r="G12414" s="1" t="s">
        <x:v>42</x:v>
      </x:c>
    </x:row>
    <x:row r="12415">
      <x:c r="A12415" s="1">
        <x:v>611830.0</x:v>
      </x:c>
      <x:c r="C12415" s="1" t="s">
        <x:v>31</x:v>
      </x:c>
      <x:c r="D12415" s="1" t="s">
        <x:v>37</x:v>
      </x:c>
      <x:c r="G12415" s="1" t="s">
        <x:v>55</x:v>
      </x:c>
    </x:row>
    <x:row r="12416">
      <x:c r="A12416" s="1">
        <x:v>611834.0</x:v>
      </x:c>
      <x:c r="C12416" s="1" t="s">
        <x:v>36</x:v>
      </x:c>
      <x:c r="D12416" s="1" t="s">
        <x:v>41</x:v>
      </x:c>
      <x:c r="G12416" s="1" t="s">
        <x:v>52</x:v>
      </x:c>
    </x:row>
    <x:row r="12417">
      <x:c r="A12417" s="1">
        <x:v>611836.0</x:v>
      </x:c>
      <x:c r="C12417" s="1" t="s">
        <x:v>31</x:v>
      </x:c>
      <x:c r="D12417" s="1" t="s">
        <x:v>37</x:v>
      </x:c>
      <x:c r="G12417" s="1" t="s">
        <x:v>53</x:v>
      </x:c>
    </x:row>
    <x:row r="12418">
      <x:c r="A12418" s="1">
        <x:v>611843.0</x:v>
      </x:c>
      <x:c r="C12418" s="1" t="s">
        <x:v>36</x:v>
      </x:c>
      <x:c r="D12418" s="1" t="s">
        <x:v>41</x:v>
      </x:c>
      <x:c r="G12418" s="1" t="s">
        <x:v>46</x:v>
      </x:c>
    </x:row>
    <x:row r="12419">
      <x:c r="A12419" s="1">
        <x:v>611844.0</x:v>
      </x:c>
      <x:c r="C12419" s="1" t="s">
        <x:v>31</x:v>
      </x:c>
      <x:c r="D12419" s="1" t="s">
        <x:v>41</x:v>
      </x:c>
      <x:c r="G12419" s="1" t="s">
        <x:v>54</x:v>
      </x:c>
    </x:row>
    <x:row r="12420">
      <x:c r="A12420" s="1">
        <x:v>611846.0</x:v>
      </x:c>
      <x:c r="C12420" s="1" t="s">
        <x:v>31</x:v>
      </x:c>
      <x:c r="D12420" s="1" t="s">
        <x:v>41</x:v>
      </x:c>
      <x:c r="G12420" s="1" t="s">
        <x:v>55</x:v>
      </x:c>
    </x:row>
    <x:row r="12421">
      <x:c r="A12421" s="1">
        <x:v>611855.0</x:v>
      </x:c>
      <x:c r="C12421" s="1" t="s">
        <x:v>31</x:v>
      </x:c>
      <x:c r="D12421" s="1" t="s">
        <x:v>41</x:v>
      </x:c>
      <x:c r="G12421" s="1" t="s">
        <x:v>44</x:v>
      </x:c>
    </x:row>
    <x:row r="12422">
      <x:c r="A12422" s="1">
        <x:v>611864.0</x:v>
      </x:c>
      <x:c r="C12422" s="1" t="s">
        <x:v>31</x:v>
      </x:c>
      <x:c r="D12422" s="1" t="s">
        <x:v>41</x:v>
      </x:c>
      <x:c r="G12422" s="1" t="s">
        <x:v>33</x:v>
      </x:c>
    </x:row>
    <x:row r="12423">
      <x:c r="A12423" s="1">
        <x:v>611874.0</x:v>
      </x:c>
      <x:c r="C12423" s="1" t="s">
        <x:v>31</x:v>
      </x:c>
      <x:c r="D12423" s="1" t="s">
        <x:v>41</x:v>
      </x:c>
      <x:c r="G12423" s="1" t="s">
        <x:v>44</x:v>
      </x:c>
    </x:row>
    <x:row r="12424">
      <x:c r="A12424" s="1">
        <x:v>611883.0</x:v>
      </x:c>
      <x:c r="C12424" s="1" t="s">
        <x:v>36</x:v>
      </x:c>
      <x:c r="D12424" s="1" t="s">
        <x:v>41</x:v>
      </x:c>
      <x:c r="G12424" s="1" t="s">
        <x:v>52</x:v>
      </x:c>
    </x:row>
    <x:row r="12425">
      <x:c r="A12425" s="1">
        <x:v>611891.0</x:v>
      </x:c>
      <x:c r="C12425" s="1" t="s">
        <x:v>36</x:v>
      </x:c>
      <x:c r="D12425" s="1" t="s">
        <x:v>32</x:v>
      </x:c>
      <x:c r="G12425" s="1" t="s">
        <x:v>54</x:v>
      </x:c>
    </x:row>
    <x:row r="12426">
      <x:c r="A12426" s="1">
        <x:v>611897.0</x:v>
      </x:c>
      <x:c r="C12426" s="1" t="s">
        <x:v>36</x:v>
      </x:c>
      <x:c r="D12426" s="1" t="s">
        <x:v>32</x:v>
      </x:c>
      <x:c r="G12426" s="1" t="s">
        <x:v>55</x:v>
      </x:c>
    </x:row>
    <x:row r="12427">
      <x:c r="A12427" s="1">
        <x:v>611906.0</x:v>
      </x:c>
      <x:c r="B12427" s="1">
        <x:v>14815.0</x:v>
      </x:c>
      <x:c r="C12427" s="1" t="s">
        <x:v>36</x:v>
      </x:c>
      <x:c r="D12427" s="1" t="s">
        <x:v>41</x:v>
      </x:c>
      <x:c r="E12427" s="1">
        <x:v>32.0</x:v>
      </x:c>
      <x:c r="F12427" s="1" t="s">
        <x:v>38</x:v>
      </x:c>
      <x:c r="G12427" s="1" t="s">
        <x:v>53</x:v>
      </x:c>
    </x:row>
    <x:row r="12428">
      <x:c r="A12428" s="1">
        <x:v>611915.0</x:v>
      </x:c>
      <x:c r="C12428" s="1" t="s">
        <x:v>40</x:v>
      </x:c>
      <x:c r="D12428" s="1" t="s">
        <x:v>41</x:v>
      </x:c>
      <x:c r="G12428" s="1" t="s">
        <x:v>42</x:v>
      </x:c>
    </x:row>
    <x:row r="12429">
      <x:c r="A12429" s="1">
        <x:v>611920.0</x:v>
      </x:c>
      <x:c r="C12429" s="1" t="s">
        <x:v>31</x:v>
      </x:c>
      <x:c r="D12429" s="1" t="s">
        <x:v>37</x:v>
      </x:c>
      <x:c r="G12429" s="1" t="s">
        <x:v>54</x:v>
      </x:c>
    </x:row>
    <x:row r="12430">
      <x:c r="A12430" s="1">
        <x:v>611930.0</x:v>
      </x:c>
      <x:c r="C12430" s="1" t="s">
        <x:v>36</x:v>
      </x:c>
      <x:c r="D12430" s="1" t="s">
        <x:v>41</x:v>
      </x:c>
      <x:c r="G12430" s="1" t="s">
        <x:v>55</x:v>
      </x:c>
    </x:row>
    <x:row r="12431">
      <x:c r="A12431" s="1">
        <x:v>611933.0</x:v>
      </x:c>
      <x:c r="C12431" s="1" t="s">
        <x:v>40</x:v>
      </x:c>
      <x:c r="D12431" s="1" t="s">
        <x:v>37</x:v>
      </x:c>
      <x:c r="G12431" s="1" t="s">
        <x:v>44</x:v>
      </x:c>
    </x:row>
    <x:row r="12432">
      <x:c r="A12432" s="1">
        <x:v>611941.0</x:v>
      </x:c>
      <x:c r="C12432" s="1" t="s">
        <x:v>40</x:v>
      </x:c>
      <x:c r="D12432" s="1" t="s">
        <x:v>37</x:v>
      </x:c>
      <x:c r="G12432" s="1" t="s">
        <x:v>42</x:v>
      </x:c>
    </x:row>
    <x:row r="12433">
      <x:c r="A12433" s="1">
        <x:v>611951.0</x:v>
      </x:c>
      <x:c r="B12433" s="1">
        <x:v>14817.0</x:v>
      </x:c>
      <x:c r="C12433" s="1" t="s">
        <x:v>31</x:v>
      </x:c>
      <x:c r="D12433" s="1" t="s">
        <x:v>32</x:v>
      </x:c>
      <x:c r="E12433" s="1">
        <x:v>31.0</x:v>
      </x:c>
      <x:c r="F12433" s="1" t="s">
        <x:v>38</x:v>
      </x:c>
      <x:c r="G12433" s="1" t="s">
        <x:v>33</x:v>
      </x:c>
    </x:row>
    <x:row r="12434">
      <x:c r="A12434" s="1">
        <x:v>611957.0</x:v>
      </x:c>
      <x:c r="C12434" s="1" t="s">
        <x:v>40</x:v>
      </x:c>
      <x:c r="D12434" s="1" t="s">
        <x:v>41</x:v>
      </x:c>
      <x:c r="G12434" s="1" t="s">
        <x:v>42</x:v>
      </x:c>
    </x:row>
    <x:row r="12435">
      <x:c r="A12435" s="1">
        <x:v>611958.0</x:v>
      </x:c>
      <x:c r="C12435" s="1" t="s">
        <x:v>36</x:v>
      </x:c>
      <x:c r="D12435" s="1" t="s">
        <x:v>41</x:v>
      </x:c>
      <x:c r="G12435" s="1" t="s">
        <x:v>52</x:v>
      </x:c>
    </x:row>
    <x:row r="12436">
      <x:c r="A12436" s="1">
        <x:v>611961.0</x:v>
      </x:c>
      <x:c r="B12436" s="1">
        <x:v>14820.0</x:v>
      </x:c>
      <x:c r="C12436" s="1" t="s">
        <x:v>31</x:v>
      </x:c>
      <x:c r="D12436" s="1" t="s">
        <x:v>41</x:v>
      </x:c>
      <x:c r="E12436" s="1">
        <x:v>72.0</x:v>
      </x:c>
      <x:c r="F12436" s="1" t="s">
        <x:v>38</x:v>
      </x:c>
      <x:c r="G12436" s="1" t="s">
        <x:v>56</x:v>
      </x:c>
    </x:row>
    <x:row r="12437">
      <x:c r="A12437" s="1">
        <x:v>611970.0</x:v>
      </x:c>
      <x:c r="C12437" s="1" t="s">
        <x:v>40</x:v>
      </x:c>
      <x:c r="D12437" s="1" t="s">
        <x:v>37</x:v>
      </x:c>
      <x:c r="G12437" s="1" t="s">
        <x:v>44</x:v>
      </x:c>
    </x:row>
    <x:row r="12438">
      <x:c r="A12438" s="1">
        <x:v>611976.0</x:v>
      </x:c>
      <x:c r="B12438" s="1">
        <x:v>14824.0</x:v>
      </x:c>
      <x:c r="C12438" s="1" t="s">
        <x:v>40</x:v>
      </x:c>
      <x:c r="D12438" s="1" t="s">
        <x:v>32</x:v>
      </x:c>
      <x:c r="E12438" s="1">
        <x:v>65.0</x:v>
      </x:c>
      <x:c r="F12438" s="1" t="s">
        <x:v>38</x:v>
      </x:c>
      <x:c r="G12438" s="1" t="s">
        <x:v>44</x:v>
      </x:c>
    </x:row>
    <x:row r="12439">
      <x:c r="A12439" s="1">
        <x:v>611982.0</x:v>
      </x:c>
      <x:c r="C12439" s="1" t="s">
        <x:v>40</x:v>
      </x:c>
      <x:c r="D12439" s="1" t="s">
        <x:v>41</x:v>
      </x:c>
      <x:c r="G12439" s="1" t="s">
        <x:v>44</x:v>
      </x:c>
    </x:row>
    <x:row r="12440">
      <x:c r="A12440" s="1">
        <x:v>611983.0</x:v>
      </x:c>
      <x:c r="C12440" s="1" t="s">
        <x:v>31</x:v>
      </x:c>
      <x:c r="D12440" s="1" t="s">
        <x:v>41</x:v>
      </x:c>
      <x:c r="G12440" s="1" t="s">
        <x:v>33</x:v>
      </x:c>
    </x:row>
    <x:row r="12441">
      <x:c r="A12441" s="1">
        <x:v>611990.0</x:v>
      </x:c>
      <x:c r="C12441" s="1" t="s">
        <x:v>31</x:v>
      </x:c>
      <x:c r="D12441" s="1" t="s">
        <x:v>41</x:v>
      </x:c>
      <x:c r="G12441" s="1" t="s">
        <x:v>53</x:v>
      </x:c>
    </x:row>
    <x:row r="12442">
      <x:c r="A12442" s="1">
        <x:v>611992.0</x:v>
      </x:c>
      <x:c r="C12442" s="1" t="s">
        <x:v>40</x:v>
      </x:c>
      <x:c r="D12442" s="1" t="s">
        <x:v>41</x:v>
      </x:c>
      <x:c r="G12442" s="1" t="s">
        <x:v>44</x:v>
      </x:c>
    </x:row>
    <x:row r="12443">
      <x:c r="A12443" s="1">
        <x:v>611998.0</x:v>
      </x:c>
      <x:c r="B12443" s="1">
        <x:v>14826.0</x:v>
      </x:c>
      <x:c r="C12443" s="1" t="s">
        <x:v>31</x:v>
      </x:c>
      <x:c r="D12443" s="1" t="s">
        <x:v>41</x:v>
      </x:c>
      <x:c r="E12443" s="1">
        <x:v>77.0</x:v>
      </x:c>
      <x:c r="F12443" s="1" t="s">
        <x:v>38</x:v>
      </x:c>
      <x:c r="G12443" s="1" t="s">
        <x:v>55</x:v>
      </x:c>
    </x:row>
    <x:row r="12444">
      <x:c r="A12444" s="1">
        <x:v>612000.0</x:v>
      </x:c>
      <x:c r="C12444" s="1" t="s">
        <x:v>36</x:v>
      </x:c>
      <x:c r="D12444" s="1" t="s">
        <x:v>41</x:v>
      </x:c>
      <x:c r="G12444" s="1" t="s">
        <x:v>55</x:v>
      </x:c>
    </x:row>
    <x:row r="12445">
      <x:c r="A12445" s="1">
        <x:v>612002.0</x:v>
      </x:c>
      <x:c r="C12445" s="1" t="s">
        <x:v>31</x:v>
      </x:c>
      <x:c r="D12445" s="1" t="s">
        <x:v>51</x:v>
      </x:c>
      <x:c r="G12445" s="1" t="s">
        <x:v>33</x:v>
      </x:c>
    </x:row>
    <x:row r="12446">
      <x:c r="A12446" s="1">
        <x:v>612010.0</x:v>
      </x:c>
      <x:c r="B12446" s="1">
        <x:v>14830.0</x:v>
      </x:c>
      <x:c r="C12446" s="1" t="s">
        <x:v>31</x:v>
      </x:c>
      <x:c r="D12446" s="1" t="s">
        <x:v>37</x:v>
      </x:c>
      <x:c r="E12446" s="1">
        <x:v>63.0</x:v>
      </x:c>
      <x:c r="F12446" s="1" t="s">
        <x:v>38</x:v>
      </x:c>
      <x:c r="G12446" s="1" t="s">
        <x:v>46</x:v>
      </x:c>
    </x:row>
    <x:row r="12447">
      <x:c r="A12447" s="1">
        <x:v>612012.0</x:v>
      </x:c>
      <x:c r="C12447" s="1" t="s">
        <x:v>36</x:v>
      </x:c>
      <x:c r="D12447" s="1" t="s">
        <x:v>41</x:v>
      </x:c>
      <x:c r="G12447" s="1" t="s">
        <x:v>55</x:v>
      </x:c>
    </x:row>
    <x:row r="12448">
      <x:c r="A12448" s="1">
        <x:v>612022.0</x:v>
      </x:c>
      <x:c r="C12448" s="1" t="s">
        <x:v>31</x:v>
      </x:c>
      <x:c r="D12448" s="1" t="s">
        <x:v>41</x:v>
      </x:c>
      <x:c r="G12448" s="1" t="s">
        <x:v>53</x:v>
      </x:c>
    </x:row>
    <x:row r="12449">
      <x:c r="A12449" s="1">
        <x:v>612029.0</x:v>
      </x:c>
      <x:c r="C12449" s="1" t="s">
        <x:v>40</x:v>
      </x:c>
      <x:c r="D12449" s="1" t="s">
        <x:v>32</x:v>
      </x:c>
      <x:c r="G12449" s="1" t="s">
        <x:v>44</x:v>
      </x:c>
    </x:row>
    <x:row r="12450">
      <x:c r="A12450" s="1">
        <x:v>612030.0</x:v>
      </x:c>
      <x:c r="C12450" s="1" t="s">
        <x:v>40</x:v>
      </x:c>
      <x:c r="D12450" s="1" t="s">
        <x:v>32</x:v>
      </x:c>
      <x:c r="G12450" s="1" t="s">
        <x:v>42</x:v>
      </x:c>
    </x:row>
    <x:row r="12451">
      <x:c r="A12451" s="1">
        <x:v>612036.0</x:v>
      </x:c>
      <x:c r="B12451" s="1">
        <x:v>14833.0</x:v>
      </x:c>
      <x:c r="C12451" s="1" t="s">
        <x:v>31</x:v>
      </x:c>
      <x:c r="D12451" s="1" t="s">
        <x:v>37</x:v>
      </x:c>
      <x:c r="E12451" s="1">
        <x:v>46.0</x:v>
      </x:c>
      <x:c r="F12451" s="1" t="s">
        <x:v>38</x:v>
      </x:c>
      <x:c r="G12451" s="1" t="s">
        <x:v>42</x:v>
      </x:c>
    </x:row>
    <x:row r="12452">
      <x:c r="A12452" s="1">
        <x:v>612043.0</x:v>
      </x:c>
      <x:c r="C12452" s="1" t="s">
        <x:v>31</x:v>
      </x:c>
      <x:c r="D12452" s="1" t="s">
        <x:v>41</x:v>
      </x:c>
      <x:c r="G12452" s="1" t="s">
        <x:v>54</x:v>
      </x:c>
    </x:row>
    <x:row r="12453">
      <x:c r="A12453" s="1">
        <x:v>612051.0</x:v>
      </x:c>
      <x:c r="C12453" s="1" t="s">
        <x:v>31</x:v>
      </x:c>
      <x:c r="D12453" s="1" t="s">
        <x:v>37</x:v>
      </x:c>
      <x:c r="G12453" s="1" t="s">
        <x:v>46</x:v>
      </x:c>
    </x:row>
    <x:row r="12454">
      <x:c r="A12454" s="1">
        <x:v>612052.0</x:v>
      </x:c>
      <x:c r="C12454" s="1" t="s">
        <x:v>40</x:v>
      </x:c>
      <x:c r="D12454" s="1" t="s">
        <x:v>41</x:v>
      </x:c>
      <x:c r="G12454" s="1" t="s">
        <x:v>42</x:v>
      </x:c>
    </x:row>
    <x:row r="12455">
      <x:c r="A12455" s="1">
        <x:v>612059.0</x:v>
      </x:c>
      <x:c r="C12455" s="1" t="s">
        <x:v>36</x:v>
      </x:c>
      <x:c r="D12455" s="1" t="s">
        <x:v>41</x:v>
      </x:c>
      <x:c r="G12455" s="1" t="s">
        <x:v>52</x:v>
      </x:c>
    </x:row>
    <x:row r="12456">
      <x:c r="A12456" s="1">
        <x:v>612060.0</x:v>
      </x:c>
      <x:c r="B12456" s="1">
        <x:v>14837.0</x:v>
      </x:c>
      <x:c r="C12456" s="1" t="s">
        <x:v>31</x:v>
      </x:c>
      <x:c r="D12456" s="1" t="s">
        <x:v>32</x:v>
      </x:c>
      <x:c r="E12456" s="1">
        <x:v>32.0</x:v>
      </x:c>
      <x:c r="F12456" s="1" t="s">
        <x:v>38</x:v>
      </x:c>
      <x:c r="G12456" s="1" t="s">
        <x:v>33</x:v>
      </x:c>
    </x:row>
    <x:row r="12457">
      <x:c r="A12457" s="1">
        <x:v>612069.0</x:v>
      </x:c>
      <x:c r="C12457" s="1" t="s">
        <x:v>31</x:v>
      </x:c>
      <x:c r="D12457" s="1" t="s">
        <x:v>41</x:v>
      </x:c>
      <x:c r="G12457" s="1" t="s">
        <x:v>55</x:v>
      </x:c>
    </x:row>
    <x:row r="12458">
      <x:c r="A12458" s="1">
        <x:v>612079.0</x:v>
      </x:c>
      <x:c r="C12458" s="1" t="s">
        <x:v>31</x:v>
      </x:c>
      <x:c r="D12458" s="1" t="s">
        <x:v>37</x:v>
      </x:c>
      <x:c r="G12458" s="1" t="s">
        <x:v>52</x:v>
      </x:c>
    </x:row>
    <x:row r="12459">
      <x:c r="A12459" s="1">
        <x:v>612088.0</x:v>
      </x:c>
      <x:c r="B12459" s="1">
        <x:v>14840.0</x:v>
      </x:c>
      <x:c r="C12459" s="1" t="s">
        <x:v>31</x:v>
      </x:c>
      <x:c r="D12459" s="1" t="s">
        <x:v>41</x:v>
      </x:c>
      <x:c r="E12459" s="1">
        <x:v>44.0</x:v>
      </x:c>
      <x:c r="F12459" s="1" t="s">
        <x:v>38</x:v>
      </x:c>
      <x:c r="G12459" s="1" t="s">
        <x:v>42</x:v>
      </x:c>
    </x:row>
    <x:row r="12460">
      <x:c r="A12460" s="1">
        <x:v>612093.0</x:v>
      </x:c>
      <x:c r="C12460" s="1" t="s">
        <x:v>40</x:v>
      </x:c>
      <x:c r="D12460" s="1" t="s">
        <x:v>51</x:v>
      </x:c>
      <x:c r="G12460" s="1" t="s">
        <x:v>42</x:v>
      </x:c>
    </x:row>
    <x:row r="12461">
      <x:c r="A12461" s="1">
        <x:v>612099.0</x:v>
      </x:c>
      <x:c r="B12461" s="1">
        <x:v>14843.0</x:v>
      </x:c>
      <x:c r="C12461" s="1" t="s">
        <x:v>40</x:v>
      </x:c>
      <x:c r="D12461" s="1" t="s">
        <x:v>32</x:v>
      </x:c>
      <x:c r="E12461" s="1">
        <x:v>44.0</x:v>
      </x:c>
      <x:c r="F12461" s="1" t="s">
        <x:v>38</x:v>
      </x:c>
      <x:c r="G12461" s="1" t="s">
        <x:v>42</x:v>
      </x:c>
    </x:row>
    <x:row r="12462">
      <x:c r="A12462" s="1">
        <x:v>612108.0</x:v>
      </x:c>
      <x:c r="C12462" s="1" t="s">
        <x:v>31</x:v>
      </x:c>
      <x:c r="D12462" s="1" t="s">
        <x:v>37</x:v>
      </x:c>
      <x:c r="G12462" s="1" t="s">
        <x:v>33</x:v>
      </x:c>
    </x:row>
    <x:row r="12463">
      <x:c r="A12463" s="1">
        <x:v>612114.0</x:v>
      </x:c>
      <x:c r="C12463" s="1" t="s">
        <x:v>31</x:v>
      </x:c>
      <x:c r="D12463" s="1" t="s">
        <x:v>32</x:v>
      </x:c>
      <x:c r="G12463" s="1" t="s">
        <x:v>52</x:v>
      </x:c>
    </x:row>
    <x:row r="12464">
      <x:c r="A12464" s="1">
        <x:v>612116.0</x:v>
      </x:c>
      <x:c r="C12464" s="1" t="s">
        <x:v>31</x:v>
      </x:c>
      <x:c r="D12464" s="1" t="s">
        <x:v>57</x:v>
      </x:c>
      <x:c r="G12464" s="1" t="s">
        <x:v>46</x:v>
      </x:c>
    </x:row>
    <x:row r="12465">
      <x:c r="A12465" s="1">
        <x:v>612123.0</x:v>
      </x:c>
      <x:c r="C12465" s="1" t="s">
        <x:v>31</x:v>
      </x:c>
      <x:c r="D12465" s="1" t="s">
        <x:v>41</x:v>
      </x:c>
      <x:c r="G12465" s="1" t="s">
        <x:v>44</x:v>
      </x:c>
    </x:row>
    <x:row r="12466">
      <x:c r="A12466" s="1">
        <x:v>612129.0</x:v>
      </x:c>
      <x:c r="C12466" s="1" t="s">
        <x:v>36</x:v>
      </x:c>
      <x:c r="D12466" s="1" t="s">
        <x:v>41</x:v>
      </x:c>
      <x:c r="G12466" s="1" t="s">
        <x:v>52</x:v>
      </x:c>
    </x:row>
    <x:row r="12467">
      <x:c r="A12467" s="1">
        <x:v>612137.0</x:v>
      </x:c>
      <x:c r="C12467" s="1" t="s">
        <x:v>36</x:v>
      </x:c>
      <x:c r="D12467" s="1" t="s">
        <x:v>37</x:v>
      </x:c>
      <x:c r="G12467" s="1" t="s">
        <x:v>52</x:v>
      </x:c>
    </x:row>
    <x:row r="12468">
      <x:c r="A12468" s="1">
        <x:v>612142.0</x:v>
      </x:c>
      <x:c r="C12468" s="1" t="s">
        <x:v>31</x:v>
      </x:c>
      <x:c r="D12468" s="1" t="s">
        <x:v>41</x:v>
      </x:c>
      <x:c r="G12468" s="1" t="s">
        <x:v>46</x:v>
      </x:c>
    </x:row>
    <x:row r="12469">
      <x:c r="A12469" s="1">
        <x:v>612152.0</x:v>
      </x:c>
      <x:c r="C12469" s="1" t="s">
        <x:v>31</x:v>
      </x:c>
      <x:c r="D12469" s="1" t="s">
        <x:v>41</x:v>
      </x:c>
      <x:c r="G12469" s="1" t="s">
        <x:v>53</x:v>
      </x:c>
    </x:row>
    <x:row r="12470">
      <x:c r="A12470" s="1">
        <x:v>612155.0</x:v>
      </x:c>
      <x:c r="C12470" s="1" t="s">
        <x:v>36</x:v>
      </x:c>
      <x:c r="D12470" s="1" t="s">
        <x:v>41</x:v>
      </x:c>
      <x:c r="G12470" s="1" t="s">
        <x:v>46</x:v>
      </x:c>
    </x:row>
    <x:row r="12471">
      <x:c r="A12471" s="1">
        <x:v>612159.0</x:v>
      </x:c>
      <x:c r="C12471" s="1" t="s">
        <x:v>40</x:v>
      </x:c>
      <x:c r="D12471" s="1" t="s">
        <x:v>41</x:v>
      </x:c>
      <x:c r="G12471" s="1" t="s">
        <x:v>42</x:v>
      </x:c>
    </x:row>
    <x:row r="12472">
      <x:c r="A12472" s="1">
        <x:v>612165.0</x:v>
      </x:c>
      <x:c r="C12472" s="1" t="s">
        <x:v>40</x:v>
      </x:c>
      <x:c r="D12472" s="1" t="s">
        <x:v>41</x:v>
      </x:c>
      <x:c r="G12472" s="1" t="s">
        <x:v>42</x:v>
      </x:c>
    </x:row>
    <x:row r="12473">
      <x:c r="A12473" s="1">
        <x:v>612173.0</x:v>
      </x:c>
      <x:c r="C12473" s="1" t="s">
        <x:v>40</x:v>
      </x:c>
      <x:c r="D12473" s="1" t="s">
        <x:v>41</x:v>
      </x:c>
      <x:c r="G12473" s="1" t="s">
        <x:v>42</x:v>
      </x:c>
    </x:row>
    <x:row r="12474">
      <x:c r="A12474" s="1">
        <x:v>612181.0</x:v>
      </x:c>
      <x:c r="C12474" s="1" t="s">
        <x:v>40</x:v>
      </x:c>
      <x:c r="D12474" s="1" t="s">
        <x:v>41</x:v>
      </x:c>
      <x:c r="G12474" s="1" t="s">
        <x:v>42</x:v>
      </x:c>
    </x:row>
    <x:row r="12475">
      <x:c r="A12475" s="1">
        <x:v>612187.0</x:v>
      </x:c>
      <x:c r="C12475" s="1" t="s">
        <x:v>40</x:v>
      </x:c>
      <x:c r="D12475" s="1" t="s">
        <x:v>41</x:v>
      </x:c>
      <x:c r="G12475" s="1" t="s">
        <x:v>44</x:v>
      </x:c>
    </x:row>
    <x:row r="12476">
      <x:c r="A12476" s="1">
        <x:v>612197.0</x:v>
      </x:c>
      <x:c r="C12476" s="1" t="s">
        <x:v>31</x:v>
      </x:c>
      <x:c r="D12476" s="1" t="s">
        <x:v>51</x:v>
      </x:c>
      <x:c r="G12476" s="1" t="s">
        <x:v>33</x:v>
      </x:c>
    </x:row>
    <x:row r="12477">
      <x:c r="A12477" s="1">
        <x:v>612198.0</x:v>
      </x:c>
      <x:c r="C12477" s="1" t="s">
        <x:v>40</x:v>
      </x:c>
      <x:c r="D12477" s="1" t="s">
        <x:v>41</x:v>
      </x:c>
      <x:c r="G12477" s="1" t="s">
        <x:v>42</x:v>
      </x:c>
    </x:row>
    <x:row r="12478">
      <x:c r="A12478" s="1">
        <x:v>612206.0</x:v>
      </x:c>
      <x:c r="C12478" s="1" t="s">
        <x:v>31</x:v>
      </x:c>
      <x:c r="D12478" s="1" t="s">
        <x:v>32</x:v>
      </x:c>
      <x:c r="G12478" s="1" t="s">
        <x:v>55</x:v>
      </x:c>
    </x:row>
    <x:row r="12479">
      <x:c r="A12479" s="1">
        <x:v>612207.0</x:v>
      </x:c>
      <x:c r="C12479" s="1" t="s">
        <x:v>36</x:v>
      </x:c>
      <x:c r="D12479" s="1" t="s">
        <x:v>41</x:v>
      </x:c>
      <x:c r="G12479" s="1" t="s">
        <x:v>52</x:v>
      </x:c>
    </x:row>
    <x:row r="12480">
      <x:c r="A12480" s="1">
        <x:v>612208.0</x:v>
      </x:c>
      <x:c r="C12480" s="1" t="s">
        <x:v>31</x:v>
      </x:c>
      <x:c r="D12480" s="1" t="s">
        <x:v>32</x:v>
      </x:c>
      <x:c r="G12480" s="1" t="s">
        <x:v>55</x:v>
      </x:c>
    </x:row>
    <x:row r="12481">
      <x:c r="A12481" s="1">
        <x:v>612214.0</x:v>
      </x:c>
      <x:c r="C12481" s="1" t="s">
        <x:v>36</x:v>
      </x:c>
      <x:c r="D12481" s="1" t="s">
        <x:v>41</x:v>
      </x:c>
      <x:c r="G12481" s="1" t="s">
        <x:v>52</x:v>
      </x:c>
    </x:row>
    <x:row r="12482">
      <x:c r="A12482" s="1">
        <x:v>612221.0</x:v>
      </x:c>
      <x:c r="C12482" s="1" t="s">
        <x:v>31</x:v>
      </x:c>
      <x:c r="D12482" s="1" t="s">
        <x:v>41</x:v>
      </x:c>
      <x:c r="G12482" s="1" t="s">
        <x:v>46</x:v>
      </x:c>
    </x:row>
    <x:row r="12483">
      <x:c r="A12483" s="1">
        <x:v>612229.0</x:v>
      </x:c>
      <x:c r="C12483" s="1" t="s">
        <x:v>31</x:v>
      </x:c>
      <x:c r="D12483" s="1" t="s">
        <x:v>41</x:v>
      </x:c>
      <x:c r="G12483" s="1" t="s">
        <x:v>52</x:v>
      </x:c>
    </x:row>
    <x:row r="12484">
      <x:c r="A12484" s="1">
        <x:v>612233.0</x:v>
      </x:c>
      <x:c r="C12484" s="1" t="s">
        <x:v>40</x:v>
      </x:c>
      <x:c r="D12484" s="1" t="s">
        <x:v>41</x:v>
      </x:c>
      <x:c r="G12484" s="1" t="s">
        <x:v>42</x:v>
      </x:c>
    </x:row>
    <x:row r="12485">
      <x:c r="A12485" s="1">
        <x:v>612241.0</x:v>
      </x:c>
      <x:c r="C12485" s="1" t="s">
        <x:v>31</x:v>
      </x:c>
      <x:c r="D12485" s="1" t="s">
        <x:v>32</x:v>
      </x:c>
      <x:c r="G12485" s="1" t="s">
        <x:v>52</x:v>
      </x:c>
    </x:row>
    <x:row r="12486">
      <x:c r="A12486" s="1">
        <x:v>612246.0</x:v>
      </x:c>
      <x:c r="C12486" s="1" t="s">
        <x:v>36</x:v>
      </x:c>
      <x:c r="D12486" s="1" t="s">
        <x:v>37</x:v>
      </x:c>
      <x:c r="G12486" s="1" t="s">
        <x:v>52</x:v>
      </x:c>
    </x:row>
    <x:row r="12487">
      <x:c r="A12487" s="1">
        <x:v>612255.0</x:v>
      </x:c>
      <x:c r="C12487" s="1" t="s">
        <x:v>40</x:v>
      </x:c>
      <x:c r="D12487" s="1" t="s">
        <x:v>32</x:v>
      </x:c>
      <x:c r="G12487" s="1" t="s">
        <x:v>44</x:v>
      </x:c>
    </x:row>
    <x:row r="12488">
      <x:c r="A12488" s="1">
        <x:v>612263.0</x:v>
      </x:c>
      <x:c r="C12488" s="1" t="s">
        <x:v>36</x:v>
      </x:c>
      <x:c r="D12488" s="1" t="s">
        <x:v>32</x:v>
      </x:c>
      <x:c r="G12488" s="1" t="s">
        <x:v>33</x:v>
      </x:c>
    </x:row>
    <x:row r="12489">
      <x:c r="A12489" s="1">
        <x:v>612273.0</x:v>
      </x:c>
      <x:c r="C12489" s="1" t="s">
        <x:v>31</x:v>
      </x:c>
      <x:c r="D12489" s="1" t="s">
        <x:v>32</x:v>
      </x:c>
      <x:c r="G12489" s="1" t="s">
        <x:v>55</x:v>
      </x:c>
    </x:row>
    <x:row r="12490">
      <x:c r="A12490" s="1">
        <x:v>612283.0</x:v>
      </x:c>
      <x:c r="B12490" s="1">
        <x:v>14844.0</x:v>
      </x:c>
      <x:c r="C12490" s="1" t="s">
        <x:v>31</x:v>
      </x:c>
      <x:c r="D12490" s="1" t="s">
        <x:v>41</x:v>
      </x:c>
      <x:c r="E12490" s="1">
        <x:v>37.0</x:v>
      </x:c>
      <x:c r="F12490" s="1" t="s">
        <x:v>38</x:v>
      </x:c>
      <x:c r="G12490" s="1" t="s">
        <x:v>55</x:v>
      </x:c>
    </x:row>
    <x:row r="12491">
      <x:c r="A12491" s="1">
        <x:v>612285.0</x:v>
      </x:c>
      <x:c r="C12491" s="1" t="s">
        <x:v>31</x:v>
      </x:c>
      <x:c r="D12491" s="1" t="s">
        <x:v>37</x:v>
      </x:c>
      <x:c r="G12491" s="1" t="s">
        <x:v>46</x:v>
      </x:c>
    </x:row>
    <x:row r="12492">
      <x:c r="A12492" s="1">
        <x:v>612287.0</x:v>
      </x:c>
      <x:c r="B12492" s="1">
        <x:v>14849.0</x:v>
      </x:c>
      <x:c r="C12492" s="1" t="s">
        <x:v>31</x:v>
      </x:c>
      <x:c r="D12492" s="1" t="s">
        <x:v>32</x:v>
      </x:c>
      <x:c r="E12492" s="1">
        <x:v>43.0</x:v>
      </x:c>
      <x:c r="F12492" s="1" t="s">
        <x:v>38</x:v>
      </x:c>
      <x:c r="G12492" s="1" t="s">
        <x:v>44</x:v>
      </x:c>
    </x:row>
    <x:row r="12493">
      <x:c r="A12493" s="1">
        <x:v>612293.0</x:v>
      </x:c>
      <x:c r="C12493" s="1" t="s">
        <x:v>40</x:v>
      </x:c>
      <x:c r="D12493" s="1" t="s">
        <x:v>41</x:v>
      </x:c>
      <x:c r="G12493" s="1" t="s">
        <x:v>44</x:v>
      </x:c>
    </x:row>
    <x:row r="12494">
      <x:c r="A12494" s="1">
        <x:v>612300.0</x:v>
      </x:c>
      <x:c r="C12494" s="1" t="s">
        <x:v>31</x:v>
      </x:c>
      <x:c r="D12494" s="1" t="s">
        <x:v>41</x:v>
      </x:c>
      <x:c r="G12494" s="1" t="s">
        <x:v>52</x:v>
      </x:c>
    </x:row>
    <x:row r="12495">
      <x:c r="A12495" s="1">
        <x:v>612307.0</x:v>
      </x:c>
      <x:c r="C12495" s="1" t="s">
        <x:v>31</x:v>
      </x:c>
      <x:c r="D12495" s="1" t="s">
        <x:v>41</x:v>
      </x:c>
      <x:c r="G12495" s="1" t="s">
        <x:v>42</x:v>
      </x:c>
    </x:row>
    <x:row r="12496">
      <x:c r="A12496" s="1">
        <x:v>612317.0</x:v>
      </x:c>
      <x:c r="C12496" s="1" t="s">
        <x:v>36</x:v>
      </x:c>
      <x:c r="D12496" s="1" t="s">
        <x:v>41</x:v>
      </x:c>
      <x:c r="G12496" s="1" t="s">
        <x:v>55</x:v>
      </x:c>
    </x:row>
    <x:row r="12497">
      <x:c r="A12497" s="1">
        <x:v>612324.0</x:v>
      </x:c>
      <x:c r="B12497" s="1">
        <x:v>14854.0</x:v>
      </x:c>
      <x:c r="C12497" s="1" t="s">
        <x:v>31</x:v>
      </x:c>
      <x:c r="D12497" s="1" t="s">
        <x:v>32</x:v>
      </x:c>
      <x:c r="E12497" s="1">
        <x:v>52.0</x:v>
      </x:c>
      <x:c r="F12497" s="1" t="s">
        <x:v>38</x:v>
      </x:c>
      <x:c r="G12497" s="1" t="s">
        <x:v>42</x:v>
      </x:c>
    </x:row>
    <x:row r="12498">
      <x:c r="A12498" s="1">
        <x:v>612325.0</x:v>
      </x:c>
      <x:c r="C12498" s="1" t="s">
        <x:v>36</x:v>
      </x:c>
      <x:c r="D12498" s="1" t="s">
        <x:v>41</x:v>
      </x:c>
      <x:c r="G12498" s="1" t="s">
        <x:v>52</x:v>
      </x:c>
    </x:row>
    <x:row r="12499">
      <x:c r="A12499" s="1">
        <x:v>612326.0</x:v>
      </x:c>
      <x:c r="C12499" s="1" t="s">
        <x:v>40</x:v>
      </x:c>
      <x:c r="D12499" s="1" t="s">
        <x:v>41</x:v>
      </x:c>
      <x:c r="G12499" s="1" t="s">
        <x:v>42</x:v>
      </x:c>
    </x:row>
    <x:row r="12500">
      <x:c r="A12500" s="1">
        <x:v>612334.0</x:v>
      </x:c>
      <x:c r="B12500" s="1">
        <x:v>14856.0</x:v>
      </x:c>
      <x:c r="C12500" s="1" t="s">
        <x:v>36</x:v>
      </x:c>
      <x:c r="D12500" s="1" t="s">
        <x:v>41</x:v>
      </x:c>
      <x:c r="E12500" s="1">
        <x:v>59.0</x:v>
      </x:c>
      <x:c r="F12500" s="1" t="s">
        <x:v>38</x:v>
      </x:c>
      <x:c r="G12500" s="1" t="s">
        <x:v>46</x:v>
      </x:c>
    </x:row>
    <x:row r="12501">
      <x:c r="A12501" s="1">
        <x:v>612335.0</x:v>
      </x:c>
      <x:c r="C12501" s="1" t="s">
        <x:v>31</x:v>
      </x:c>
      <x:c r="D12501" s="1" t="s">
        <x:v>51</x:v>
      </x:c>
      <x:c r="G12501" s="1" t="s">
        <x:v>33</x:v>
      </x:c>
    </x:row>
    <x:row r="12502">
      <x:c r="A12502" s="1">
        <x:v>612339.0</x:v>
      </x:c>
      <x:c r="C12502" s="1" t="s">
        <x:v>36</x:v>
      </x:c>
      <x:c r="D12502" s="1" t="s">
        <x:v>41</x:v>
      </x:c>
      <x:c r="G12502" s="1" t="s">
        <x:v>46</x:v>
      </x:c>
    </x:row>
    <x:row r="12503">
      <x:c r="A12503" s="1">
        <x:v>612349.0</x:v>
      </x:c>
      <x:c r="C12503" s="1" t="s">
        <x:v>40</x:v>
      </x:c>
      <x:c r="D12503" s="1" t="s">
        <x:v>41</x:v>
      </x:c>
      <x:c r="G12503" s="1" t="s">
        <x:v>42</x:v>
      </x:c>
    </x:row>
    <x:row r="12504">
      <x:c r="A12504" s="1">
        <x:v>612350.0</x:v>
      </x:c>
      <x:c r="C12504" s="1" t="s">
        <x:v>40</x:v>
      </x:c>
      <x:c r="D12504" s="1" t="s">
        <x:v>41</x:v>
      </x:c>
      <x:c r="G12504" s="1" t="s">
        <x:v>44</x:v>
      </x:c>
    </x:row>
    <x:row r="12505">
      <x:c r="A12505" s="1">
        <x:v>612352.0</x:v>
      </x:c>
      <x:c r="C12505" s="1" t="s">
        <x:v>31</x:v>
      </x:c>
      <x:c r="D12505" s="1" t="s">
        <x:v>41</x:v>
      </x:c>
      <x:c r="G12505" s="1" t="s">
        <x:v>44</x:v>
      </x:c>
    </x:row>
    <x:row r="12506">
      <x:c r="A12506" s="1">
        <x:v>612355.0</x:v>
      </x:c>
      <x:c r="C12506" s="1" t="s">
        <x:v>40</x:v>
      </x:c>
      <x:c r="D12506" s="1" t="s">
        <x:v>37</x:v>
      </x:c>
      <x:c r="G12506" s="1" t="s">
        <x:v>44</x:v>
      </x:c>
    </x:row>
    <x:row r="12507">
      <x:c r="A12507" s="1">
        <x:v>612358.0</x:v>
      </x:c>
      <x:c r="C12507" s="1" t="s">
        <x:v>36</x:v>
      </x:c>
      <x:c r="D12507" s="1" t="s">
        <x:v>32</x:v>
      </x:c>
      <x:c r="G12507" s="1" t="s">
        <x:v>52</x:v>
      </x:c>
    </x:row>
    <x:row r="12508">
      <x:c r="A12508" s="1">
        <x:v>612368.0</x:v>
      </x:c>
      <x:c r="B12508" s="1">
        <x:v>14859.0</x:v>
      </x:c>
      <x:c r="C12508" s="1" t="s">
        <x:v>40</x:v>
      </x:c>
      <x:c r="D12508" s="1" t="s">
        <x:v>32</x:v>
      </x:c>
      <x:c r="E12508" s="1">
        <x:v>75.0</x:v>
      </x:c>
      <x:c r="F12508" s="1" t="s">
        <x:v>38</x:v>
      </x:c>
      <x:c r="G12508" s="1" t="s">
        <x:v>42</x:v>
      </x:c>
    </x:row>
    <x:row r="12509">
      <x:c r="A12509" s="1">
        <x:v>612377.0</x:v>
      </x:c>
      <x:c r="C12509" s="1" t="s">
        <x:v>31</x:v>
      </x:c>
      <x:c r="D12509" s="1" t="s">
        <x:v>37</x:v>
      </x:c>
      <x:c r="G12509" s="1" t="s">
        <x:v>53</x:v>
      </x:c>
    </x:row>
    <x:row r="12510">
      <x:c r="A12510" s="1">
        <x:v>612379.0</x:v>
      </x:c>
      <x:c r="C12510" s="1" t="s">
        <x:v>31</x:v>
      </x:c>
      <x:c r="D12510" s="1" t="s">
        <x:v>41</x:v>
      </x:c>
      <x:c r="G12510" s="1" t="s">
        <x:v>33</x:v>
      </x:c>
    </x:row>
    <x:row r="12511">
      <x:c r="A12511" s="1">
        <x:v>612383.0</x:v>
      </x:c>
      <x:c r="C12511" s="1" t="s">
        <x:v>40</x:v>
      </x:c>
      <x:c r="D12511" s="1" t="s">
        <x:v>32</x:v>
      </x:c>
      <x:c r="G12511" s="1" t="s">
        <x:v>42</x:v>
      </x:c>
    </x:row>
    <x:row r="12512">
      <x:c r="A12512" s="1">
        <x:v>612386.0</x:v>
      </x:c>
      <x:c r="C12512" s="1" t="s">
        <x:v>40</x:v>
      </x:c>
      <x:c r="D12512" s="1" t="s">
        <x:v>41</x:v>
      </x:c>
      <x:c r="G12512" s="1" t="s">
        <x:v>44</x:v>
      </x:c>
    </x:row>
    <x:row r="12513">
      <x:c r="A12513" s="1">
        <x:v>612393.0</x:v>
      </x:c>
      <x:c r="B12513" s="1">
        <x:v>14861.0</x:v>
      </x:c>
      <x:c r="C12513" s="1" t="s">
        <x:v>31</x:v>
      </x:c>
      <x:c r="D12513" s="1" t="s">
        <x:v>41</x:v>
      </x:c>
      <x:c r="E12513" s="1">
        <x:v>54.0</x:v>
      </x:c>
      <x:c r="F12513" s="1" t="s">
        <x:v>38</x:v>
      </x:c>
      <x:c r="G12513" s="1" t="s">
        <x:v>55</x:v>
      </x:c>
    </x:row>
    <x:row r="12514">
      <x:c r="A12514" s="1">
        <x:v>612403.0</x:v>
      </x:c>
      <x:c r="C12514" s="1" t="s">
        <x:v>31</x:v>
      </x:c>
      <x:c r="D12514" s="1" t="s">
        <x:v>51</x:v>
      </x:c>
      <x:c r="G12514" s="1" t="s">
        <x:v>55</x:v>
      </x:c>
    </x:row>
    <x:row r="12515">
      <x:c r="A12515" s="1">
        <x:v>612405.0</x:v>
      </x:c>
      <x:c r="B12515" s="1">
        <x:v>14863.0</x:v>
      </x:c>
      <x:c r="C12515" s="1" t="s">
        <x:v>31</x:v>
      </x:c>
      <x:c r="D12515" s="1" t="s">
        <x:v>41</x:v>
      </x:c>
      <x:c r="E12515" s="1">
        <x:v>53.0</x:v>
      </x:c>
      <x:c r="F12515" s="1" t="s">
        <x:v>38</x:v>
      </x:c>
      <x:c r="G12515" s="1" t="s">
        <x:v>46</x:v>
      </x:c>
    </x:row>
    <x:row r="12516">
      <x:c r="A12516" s="1">
        <x:v>612409.0</x:v>
      </x:c>
      <x:c r="C12516" s="1" t="s">
        <x:v>36</x:v>
      </x:c>
      <x:c r="D12516" s="1" t="s">
        <x:v>41</x:v>
      </x:c>
      <x:c r="G12516" s="1" t="s">
        <x:v>55</x:v>
      </x:c>
    </x:row>
    <x:row r="12517">
      <x:c r="A12517" s="1">
        <x:v>612413.0</x:v>
      </x:c>
      <x:c r="C12517" s="1" t="s">
        <x:v>40</x:v>
      </x:c>
      <x:c r="D12517" s="1" t="s">
        <x:v>41</x:v>
      </x:c>
      <x:c r="G12517" s="1" t="s">
        <x:v>42</x:v>
      </x:c>
    </x:row>
    <x:row r="12518">
      <x:c r="A12518" s="1">
        <x:v>612419.0</x:v>
      </x:c>
      <x:c r="C12518" s="1" t="s">
        <x:v>36</x:v>
      </x:c>
      <x:c r="D12518" s="1" t="s">
        <x:v>41</x:v>
      </x:c>
      <x:c r="G12518" s="1" t="s">
        <x:v>53</x:v>
      </x:c>
    </x:row>
    <x:row r="12519">
      <x:c r="A12519" s="1">
        <x:v>612424.0</x:v>
      </x:c>
      <x:c r="C12519" s="1" t="s">
        <x:v>31</x:v>
      </x:c>
      <x:c r="D12519" s="1" t="s">
        <x:v>41</x:v>
      </x:c>
      <x:c r="G12519" s="1" t="s">
        <x:v>44</x:v>
      </x:c>
    </x:row>
    <x:row r="12520">
      <x:c r="A12520" s="1">
        <x:v>612427.0</x:v>
      </x:c>
      <x:c r="C12520" s="1" t="s">
        <x:v>31</x:v>
      </x:c>
      <x:c r="D12520" s="1" t="s">
        <x:v>37</x:v>
      </x:c>
      <x:c r="G12520" s="1" t="s">
        <x:v>46</x:v>
      </x:c>
    </x:row>
    <x:row r="12521">
      <x:c r="A12521" s="1">
        <x:v>612428.0</x:v>
      </x:c>
      <x:c r="C12521" s="1" t="s">
        <x:v>31</x:v>
      </x:c>
      <x:c r="D12521" s="1" t="s">
        <x:v>32</x:v>
      </x:c>
      <x:c r="G12521" s="1" t="s">
        <x:v>44</x:v>
      </x:c>
    </x:row>
    <x:row r="12522">
      <x:c r="A12522" s="1">
        <x:v>612431.0</x:v>
      </x:c>
      <x:c r="C12522" s="1" t="s">
        <x:v>36</x:v>
      </x:c>
      <x:c r="D12522" s="1" t="s">
        <x:v>32</x:v>
      </x:c>
      <x:c r="G12522" s="1" t="s">
        <x:v>53</x:v>
      </x:c>
    </x:row>
    <x:row r="12523">
      <x:c r="A12523" s="1">
        <x:v>612433.0</x:v>
      </x:c>
      <x:c r="C12523" s="1" t="s">
        <x:v>31</x:v>
      </x:c>
      <x:c r="D12523" s="1" t="s">
        <x:v>51</x:v>
      </x:c>
      <x:c r="G12523" s="1" t="s">
        <x:v>44</x:v>
      </x:c>
    </x:row>
    <x:row r="12524">
      <x:c r="A12524" s="1">
        <x:v>612439.0</x:v>
      </x:c>
      <x:c r="C12524" s="1" t="s">
        <x:v>31</x:v>
      </x:c>
      <x:c r="D12524" s="1" t="s">
        <x:v>57</x:v>
      </x:c>
      <x:c r="G12524" s="1" t="s">
        <x:v>42</x:v>
      </x:c>
    </x:row>
    <x:row r="12525">
      <x:c r="A12525" s="1">
        <x:v>612446.0</x:v>
      </x:c>
      <x:c r="B12525" s="1">
        <x:v>14867.0</x:v>
      </x:c>
      <x:c r="C12525" s="1" t="s">
        <x:v>31</x:v>
      </x:c>
      <x:c r="D12525" s="1" t="s">
        <x:v>32</x:v>
      </x:c>
      <x:c r="E12525" s="1">
        <x:v>64.0</x:v>
      </x:c>
      <x:c r="F12525" s="1" t="s">
        <x:v>38</x:v>
      </x:c>
      <x:c r="G12525" s="1" t="s">
        <x:v>33</x:v>
      </x:c>
    </x:row>
    <x:row r="12526">
      <x:c r="A12526" s="1">
        <x:v>612448.0</x:v>
      </x:c>
      <x:c r="C12526" s="1" t="s">
        <x:v>40</x:v>
      </x:c>
      <x:c r="D12526" s="1" t="s">
        <x:v>41</x:v>
      </x:c>
      <x:c r="G12526" s="1" t="s">
        <x:v>42</x:v>
      </x:c>
    </x:row>
    <x:row r="12527">
      <x:c r="A12527" s="1">
        <x:v>612451.0</x:v>
      </x:c>
      <x:c r="C12527" s="1" t="s">
        <x:v>31</x:v>
      </x:c>
      <x:c r="D12527" s="1" t="s">
        <x:v>57</x:v>
      </x:c>
      <x:c r="G12527" s="1" t="s">
        <x:v>52</x:v>
      </x:c>
    </x:row>
    <x:row r="12528">
      <x:c r="A12528" s="1">
        <x:v>612458.0</x:v>
      </x:c>
      <x:c r="C12528" s="1" t="s">
        <x:v>31</x:v>
      </x:c>
      <x:c r="D12528" s="1" t="s">
        <x:v>41</x:v>
      </x:c>
      <x:c r="G12528" s="1" t="s">
        <x:v>46</x:v>
      </x:c>
    </x:row>
    <x:row r="12529">
      <x:c r="A12529" s="1">
        <x:v>612464.0</x:v>
      </x:c>
      <x:c r="C12529" s="1" t="s">
        <x:v>40</x:v>
      </x:c>
      <x:c r="D12529" s="1" t="s">
        <x:v>41</x:v>
      </x:c>
      <x:c r="G12529" s="1" t="s">
        <x:v>42</x:v>
      </x:c>
    </x:row>
    <x:row r="12530">
      <x:c r="A12530" s="1">
        <x:v>612467.0</x:v>
      </x:c>
      <x:c r="C12530" s="1" t="s">
        <x:v>40</x:v>
      </x:c>
      <x:c r="D12530" s="1" t="s">
        <x:v>41</x:v>
      </x:c>
      <x:c r="G12530" s="1" t="s">
        <x:v>42</x:v>
      </x:c>
    </x:row>
    <x:row r="12531">
      <x:c r="A12531" s="1">
        <x:v>612469.0</x:v>
      </x:c>
      <x:c r="C12531" s="1" t="s">
        <x:v>31</x:v>
      </x:c>
      <x:c r="D12531" s="1" t="s">
        <x:v>41</x:v>
      </x:c>
      <x:c r="G12531" s="1" t="s">
        <x:v>44</x:v>
      </x:c>
    </x:row>
    <x:row r="12532">
      <x:c r="A12532" s="1">
        <x:v>612475.0</x:v>
      </x:c>
      <x:c r="C12532" s="1" t="s">
        <x:v>40</x:v>
      </x:c>
      <x:c r="D12532" s="1" t="s">
        <x:v>41</x:v>
      </x:c>
      <x:c r="G12532" s="1" t="s">
        <x:v>42</x:v>
      </x:c>
    </x:row>
    <x:row r="12533">
      <x:c r="A12533" s="1">
        <x:v>612478.0</x:v>
      </x:c>
      <x:c r="C12533" s="1" t="s">
        <x:v>31</x:v>
      </x:c>
      <x:c r="D12533" s="1" t="s">
        <x:v>41</x:v>
      </x:c>
      <x:c r="G12533" s="1" t="s">
        <x:v>44</x:v>
      </x:c>
    </x:row>
    <x:row r="12534">
      <x:c r="A12534" s="1">
        <x:v>612480.0</x:v>
      </x:c>
      <x:c r="C12534" s="1" t="s">
        <x:v>31</x:v>
      </x:c>
      <x:c r="D12534" s="1" t="s">
        <x:v>32</x:v>
      </x:c>
      <x:c r="G12534" s="1" t="s">
        <x:v>55</x:v>
      </x:c>
    </x:row>
    <x:row r="12535">
      <x:c r="A12535" s="1">
        <x:v>612481.0</x:v>
      </x:c>
      <x:c r="C12535" s="1" t="s">
        <x:v>40</x:v>
      </x:c>
      <x:c r="D12535" s="1" t="s">
        <x:v>41</x:v>
      </x:c>
      <x:c r="G12535" s="1" t="s">
        <x:v>42</x:v>
      </x:c>
    </x:row>
    <x:row r="12536">
      <x:c r="A12536" s="1">
        <x:v>612489.0</x:v>
      </x:c>
      <x:c r="C12536" s="1" t="s">
        <x:v>36</x:v>
      </x:c>
      <x:c r="D12536" s="1" t="s">
        <x:v>32</x:v>
      </x:c>
      <x:c r="G12536" s="1" t="s">
        <x:v>55</x:v>
      </x:c>
    </x:row>
    <x:row r="12537">
      <x:c r="A12537" s="1">
        <x:v>612493.0</x:v>
      </x:c>
      <x:c r="C12537" s="1" t="s">
        <x:v>31</x:v>
      </x:c>
      <x:c r="D12537" s="1" t="s">
        <x:v>57</x:v>
      </x:c>
      <x:c r="G12537" s="1" t="s">
        <x:v>52</x:v>
      </x:c>
    </x:row>
    <x:row r="12538">
      <x:c r="A12538" s="1">
        <x:v>612502.0</x:v>
      </x:c>
      <x:c r="B12538" s="1">
        <x:v>14868.0</x:v>
      </x:c>
      <x:c r="C12538" s="1" t="s">
        <x:v>31</x:v>
      </x:c>
      <x:c r="D12538" s="1" t="s">
        <x:v>37</x:v>
      </x:c>
      <x:c r="E12538" s="1">
        <x:v>70.0</x:v>
      </x:c>
      <x:c r="F12538" s="1" t="s">
        <x:v>38</x:v>
      </x:c>
      <x:c r="G12538" s="1" t="s">
        <x:v>33</x:v>
      </x:c>
    </x:row>
    <x:row r="12539">
      <x:c r="A12539" s="1">
        <x:v>612511.0</x:v>
      </x:c>
      <x:c r="C12539" s="1" t="s">
        <x:v>31</x:v>
      </x:c>
      <x:c r="D12539" s="1" t="s">
        <x:v>37</x:v>
      </x:c>
      <x:c r="G12539" s="1" t="s">
        <x:v>54</x:v>
      </x:c>
    </x:row>
    <x:row r="12540">
      <x:c r="A12540" s="1">
        <x:v>612512.0</x:v>
      </x:c>
      <x:c r="C12540" s="1" t="s">
        <x:v>36</x:v>
      </x:c>
      <x:c r="D12540" s="1" t="s">
        <x:v>41</x:v>
      </x:c>
      <x:c r="G12540" s="1" t="s">
        <x:v>52</x:v>
      </x:c>
    </x:row>
    <x:row r="12541">
      <x:c r="A12541" s="1">
        <x:v>612515.0</x:v>
      </x:c>
      <x:c r="C12541" s="1" t="s">
        <x:v>31</x:v>
      </x:c>
      <x:c r="D12541" s="1" t="s">
        <x:v>32</x:v>
      </x:c>
      <x:c r="G12541" s="1" t="s">
        <x:v>52</x:v>
      </x:c>
    </x:row>
    <x:row r="12542">
      <x:c r="A12542" s="1">
        <x:v>612524.0</x:v>
      </x:c>
      <x:c r="C12542" s="1" t="s">
        <x:v>31</x:v>
      </x:c>
      <x:c r="D12542" s="1" t="s">
        <x:v>51</x:v>
      </x:c>
      <x:c r="G12542" s="1" t="s">
        <x:v>46</x:v>
      </x:c>
    </x:row>
    <x:row r="12543">
      <x:c r="A12543" s="1">
        <x:v>612528.0</x:v>
      </x:c>
      <x:c r="C12543" s="1" t="s">
        <x:v>31</x:v>
      </x:c>
      <x:c r="D12543" s="1" t="s">
        <x:v>41</x:v>
      </x:c>
      <x:c r="G12543" s="1" t="s">
        <x:v>53</x:v>
      </x:c>
    </x:row>
    <x:row r="12544">
      <x:c r="A12544" s="1">
        <x:v>612536.0</x:v>
      </x:c>
      <x:c r="C12544" s="1" t="s">
        <x:v>31</x:v>
      </x:c>
      <x:c r="D12544" s="1" t="s">
        <x:v>41</x:v>
      </x:c>
      <x:c r="G12544" s="1" t="s">
        <x:v>52</x:v>
      </x:c>
    </x:row>
    <x:row r="12545">
      <x:c r="A12545" s="1">
        <x:v>612546.0</x:v>
      </x:c>
      <x:c r="C12545" s="1" t="s">
        <x:v>40</x:v>
      </x:c>
      <x:c r="D12545" s="1" t="s">
        <x:v>41</x:v>
      </x:c>
      <x:c r="G12545" s="1" t="s">
        <x:v>44</x:v>
      </x:c>
    </x:row>
    <x:row r="12546">
      <x:c r="A12546" s="1">
        <x:v>612548.0</x:v>
      </x:c>
      <x:c r="C12546" s="1" t="s">
        <x:v>31</x:v>
      </x:c>
      <x:c r="D12546" s="1" t="s">
        <x:v>57</x:v>
      </x:c>
      <x:c r="G12546" s="1" t="s">
        <x:v>44</x:v>
      </x:c>
    </x:row>
    <x:row r="12547">
      <x:c r="A12547" s="1">
        <x:v>612552.0</x:v>
      </x:c>
      <x:c r="C12547" s="1" t="s">
        <x:v>31</x:v>
      </x:c>
      <x:c r="D12547" s="1" t="s">
        <x:v>41</x:v>
      </x:c>
      <x:c r="G12547" s="1" t="s">
        <x:v>44</x:v>
      </x:c>
    </x:row>
    <x:row r="12548">
      <x:c r="A12548" s="1">
        <x:v>612556.0</x:v>
      </x:c>
      <x:c r="C12548" s="1" t="s">
        <x:v>31</x:v>
      </x:c>
      <x:c r="D12548" s="1" t="s">
        <x:v>41</x:v>
      </x:c>
      <x:c r="G12548" s="1" t="s">
        <x:v>52</x:v>
      </x:c>
    </x:row>
    <x:row r="12549">
      <x:c r="A12549" s="1">
        <x:v>612565.0</x:v>
      </x:c>
      <x:c r="C12549" s="1" t="s">
        <x:v>31</x:v>
      </x:c>
      <x:c r="D12549" s="1" t="s">
        <x:v>41</x:v>
      </x:c>
      <x:c r="G12549" s="1" t="s">
        <x:v>33</x:v>
      </x:c>
    </x:row>
    <x:row r="12550">
      <x:c r="A12550" s="1">
        <x:v>612574.0</x:v>
      </x:c>
      <x:c r="C12550" s="1" t="s">
        <x:v>31</x:v>
      </x:c>
      <x:c r="D12550" s="1" t="s">
        <x:v>41</x:v>
      </x:c>
      <x:c r="G12550" s="1" t="s">
        <x:v>42</x:v>
      </x:c>
    </x:row>
    <x:row r="12551">
      <x:c r="A12551" s="1">
        <x:v>612579.0</x:v>
      </x:c>
      <x:c r="C12551" s="1" t="s">
        <x:v>31</x:v>
      </x:c>
      <x:c r="D12551" s="1" t="s">
        <x:v>37</x:v>
      </x:c>
      <x:c r="G12551" s="1" t="s">
        <x:v>52</x:v>
      </x:c>
    </x:row>
    <x:row r="12552">
      <x:c r="A12552" s="1">
        <x:v>612587.0</x:v>
      </x:c>
      <x:c r="C12552" s="1" t="s">
        <x:v>36</x:v>
      </x:c>
      <x:c r="D12552" s="1" t="s">
        <x:v>32</x:v>
      </x:c>
      <x:c r="G12552" s="1" t="s">
        <x:v>46</x:v>
      </x:c>
    </x:row>
    <x:row r="12553">
      <x:c r="A12553" s="1">
        <x:v>612588.0</x:v>
      </x:c>
      <x:c r="C12553" s="1" t="s">
        <x:v>31</x:v>
      </x:c>
      <x:c r="D12553" s="1" t="s">
        <x:v>41</x:v>
      </x:c>
      <x:c r="G12553" s="1" t="s">
        <x:v>52</x:v>
      </x:c>
    </x:row>
    <x:row r="12554">
      <x:c r="A12554" s="1">
        <x:v>612596.0</x:v>
      </x:c>
      <x:c r="C12554" s="1" t="s">
        <x:v>36</x:v>
      </x:c>
      <x:c r="D12554" s="1" t="s">
        <x:v>41</x:v>
      </x:c>
      <x:c r="G12554" s="1" t="s">
        <x:v>52</x:v>
      </x:c>
    </x:row>
    <x:row r="12555">
      <x:c r="A12555" s="1">
        <x:v>612598.0</x:v>
      </x:c>
      <x:c r="C12555" s="1" t="s">
        <x:v>40</x:v>
      </x:c>
      <x:c r="D12555" s="1" t="s">
        <x:v>41</x:v>
      </x:c>
      <x:c r="G12555" s="1" t="s">
        <x:v>44</x:v>
      </x:c>
    </x:row>
    <x:row r="12556">
      <x:c r="A12556" s="1">
        <x:v>612605.0</x:v>
      </x:c>
      <x:c r="C12556" s="1" t="s">
        <x:v>40</x:v>
      </x:c>
      <x:c r="D12556" s="1" t="s">
        <x:v>41</x:v>
      </x:c>
      <x:c r="G12556" s="1" t="s">
        <x:v>42</x:v>
      </x:c>
    </x:row>
    <x:row r="12557">
      <x:c r="A12557" s="1">
        <x:v>612606.0</x:v>
      </x:c>
      <x:c r="C12557" s="1" t="s">
        <x:v>40</x:v>
      </x:c>
      <x:c r="D12557" s="1" t="s">
        <x:v>32</x:v>
      </x:c>
      <x:c r="G12557" s="1" t="s">
        <x:v>42</x:v>
      </x:c>
    </x:row>
    <x:row r="12558">
      <x:c r="A12558" s="1">
        <x:v>612609.0</x:v>
      </x:c>
      <x:c r="C12558" s="1" t="s">
        <x:v>36</x:v>
      </x:c>
      <x:c r="D12558" s="1" t="s">
        <x:v>41</x:v>
      </x:c>
      <x:c r="G12558" s="1" t="s">
        <x:v>53</x:v>
      </x:c>
    </x:row>
    <x:row r="12559">
      <x:c r="A12559" s="1">
        <x:v>612614.0</x:v>
      </x:c>
      <x:c r="C12559" s="1" t="s">
        <x:v>36</x:v>
      </x:c>
      <x:c r="D12559" s="1" t="s">
        <x:v>37</x:v>
      </x:c>
      <x:c r="G12559" s="1" t="s">
        <x:v>46</x:v>
      </x:c>
    </x:row>
    <x:row r="12560">
      <x:c r="A12560" s="1">
        <x:v>612617.0</x:v>
      </x:c>
      <x:c r="C12560" s="1" t="s">
        <x:v>31</x:v>
      </x:c>
      <x:c r="D12560" s="1" t="s">
        <x:v>57</x:v>
      </x:c>
      <x:c r="G12560" s="1" t="s">
        <x:v>44</x:v>
      </x:c>
    </x:row>
    <x:row r="12561">
      <x:c r="A12561" s="1">
        <x:v>612621.0</x:v>
      </x:c>
      <x:c r="C12561" s="1" t="s">
        <x:v>36</x:v>
      </x:c>
      <x:c r="D12561" s="1" t="s">
        <x:v>41</x:v>
      </x:c>
      <x:c r="G12561" s="1" t="s">
        <x:v>54</x:v>
      </x:c>
    </x:row>
    <x:row r="12562">
      <x:c r="A12562" s="1">
        <x:v>612631.0</x:v>
      </x:c>
      <x:c r="C12562" s="1" t="s">
        <x:v>36</x:v>
      </x:c>
      <x:c r="D12562" s="1" t="s">
        <x:v>41</x:v>
      </x:c>
      <x:c r="G12562" s="1" t="s">
        <x:v>52</x:v>
      </x:c>
    </x:row>
    <x:row r="12563">
      <x:c r="A12563" s="1">
        <x:v>612635.0</x:v>
      </x:c>
      <x:c r="C12563" s="1" t="s">
        <x:v>31</x:v>
      </x:c>
      <x:c r="D12563" s="1" t="s">
        <x:v>41</x:v>
      </x:c>
      <x:c r="G12563" s="1" t="s">
        <x:v>33</x:v>
      </x:c>
    </x:row>
    <x:row r="12564">
      <x:c r="A12564" s="1">
        <x:v>612645.0</x:v>
      </x:c>
      <x:c r="C12564" s="1" t="s">
        <x:v>31</x:v>
      </x:c>
      <x:c r="D12564" s="1" t="s">
        <x:v>41</x:v>
      </x:c>
      <x:c r="G12564" s="1" t="s">
        <x:v>46</x:v>
      </x:c>
    </x:row>
    <x:row r="12565">
      <x:c r="A12565" s="1">
        <x:v>612649.0</x:v>
      </x:c>
      <x:c r="C12565" s="1" t="s">
        <x:v>40</x:v>
      </x:c>
      <x:c r="D12565" s="1" t="s">
        <x:v>32</x:v>
      </x:c>
      <x:c r="G12565" s="1" t="s">
        <x:v>42</x:v>
      </x:c>
    </x:row>
    <x:row r="12566">
      <x:c r="A12566" s="1">
        <x:v>612650.0</x:v>
      </x:c>
      <x:c r="C12566" s="1" t="s">
        <x:v>40</x:v>
      </x:c>
      <x:c r="D12566" s="1" t="s">
        <x:v>41</x:v>
      </x:c>
      <x:c r="G12566" s="1" t="s">
        <x:v>44</x:v>
      </x:c>
    </x:row>
    <x:row r="12567">
      <x:c r="A12567" s="1">
        <x:v>612655.0</x:v>
      </x:c>
      <x:c r="C12567" s="1" t="s">
        <x:v>36</x:v>
      </x:c>
      <x:c r="D12567" s="1" t="s">
        <x:v>41</x:v>
      </x:c>
      <x:c r="G12567" s="1" t="s">
        <x:v>52</x:v>
      </x:c>
    </x:row>
    <x:row r="12568">
      <x:c r="A12568" s="1">
        <x:v>612657.0</x:v>
      </x:c>
      <x:c r="C12568" s="1" t="s">
        <x:v>31</x:v>
      </x:c>
      <x:c r="D12568" s="1" t="s">
        <x:v>41</x:v>
      </x:c>
      <x:c r="G12568" s="1" t="s">
        <x:v>52</x:v>
      </x:c>
    </x:row>
    <x:row r="12569">
      <x:c r="A12569" s="1">
        <x:v>612661.0</x:v>
      </x:c>
      <x:c r="C12569" s="1" t="s">
        <x:v>31</x:v>
      </x:c>
      <x:c r="D12569" s="1" t="s">
        <x:v>41</x:v>
      </x:c>
      <x:c r="G12569" s="1" t="s">
        <x:v>52</x:v>
      </x:c>
    </x:row>
    <x:row r="12570">
      <x:c r="A12570" s="1">
        <x:v>612662.0</x:v>
      </x:c>
      <x:c r="C12570" s="1" t="s">
        <x:v>31</x:v>
      </x:c>
      <x:c r="D12570" s="1" t="s">
        <x:v>41</x:v>
      </x:c>
      <x:c r="G12570" s="1" t="s">
        <x:v>55</x:v>
      </x:c>
    </x:row>
    <x:row r="12571">
      <x:c r="A12571" s="1">
        <x:v>612667.0</x:v>
      </x:c>
      <x:c r="B12571" s="1">
        <x:v>14870.0</x:v>
      </x:c>
      <x:c r="C12571" s="1" t="s">
        <x:v>31</x:v>
      </x:c>
      <x:c r="D12571" s="1" t="s">
        <x:v>57</x:v>
      </x:c>
      <x:c r="E12571" s="1">
        <x:v>44.0</x:v>
      </x:c>
      <x:c r="F12571" s="1" t="s">
        <x:v>38</x:v>
      </x:c>
      <x:c r="G12571" s="1" t="s">
        <x:v>44</x:v>
      </x:c>
    </x:row>
    <x:row r="12572">
      <x:c r="A12572" s="1">
        <x:v>612671.0</x:v>
      </x:c>
      <x:c r="C12572" s="1" t="s">
        <x:v>31</x:v>
      </x:c>
      <x:c r="D12572" s="1" t="s">
        <x:v>41</x:v>
      </x:c>
      <x:c r="G12572" s="1" t="s">
        <x:v>52</x:v>
      </x:c>
    </x:row>
    <x:row r="12573">
      <x:c r="A12573" s="1">
        <x:v>612676.0</x:v>
      </x:c>
      <x:c r="C12573" s="1" t="s">
        <x:v>31</x:v>
      </x:c>
      <x:c r="D12573" s="1" t="s">
        <x:v>41</x:v>
      </x:c>
      <x:c r="G12573" s="1" t="s">
        <x:v>52</x:v>
      </x:c>
    </x:row>
    <x:row r="12574">
      <x:c r="A12574" s="1">
        <x:v>612677.0</x:v>
      </x:c>
      <x:c r="C12574" s="1" t="s">
        <x:v>31</x:v>
      </x:c>
      <x:c r="D12574" s="1" t="s">
        <x:v>32</x:v>
      </x:c>
      <x:c r="G12574" s="1" t="s">
        <x:v>54</x:v>
      </x:c>
    </x:row>
    <x:row r="12575">
      <x:c r="A12575" s="1">
        <x:v>612680.0</x:v>
      </x:c>
      <x:c r="C12575" s="1" t="s">
        <x:v>40</x:v>
      </x:c>
      <x:c r="D12575" s="1" t="s">
        <x:v>32</x:v>
      </x:c>
      <x:c r="G12575" s="1" t="s">
        <x:v>44</x:v>
      </x:c>
    </x:row>
    <x:row r="12576">
      <x:c r="A12576" s="1">
        <x:v>612690.0</x:v>
      </x:c>
      <x:c r="C12576" s="1" t="s">
        <x:v>31</x:v>
      </x:c>
      <x:c r="D12576" s="1" t="s">
        <x:v>41</x:v>
      </x:c>
      <x:c r="G12576" s="1" t="s">
        <x:v>55</x:v>
      </x:c>
    </x:row>
    <x:row r="12577">
      <x:c r="A12577" s="1">
        <x:v>612696.0</x:v>
      </x:c>
      <x:c r="C12577" s="1" t="s">
        <x:v>36</x:v>
      </x:c>
      <x:c r="D12577" s="1" t="s">
        <x:v>41</x:v>
      </x:c>
      <x:c r="G12577" s="1" t="s">
        <x:v>52</x:v>
      </x:c>
    </x:row>
    <x:row r="12578">
      <x:c r="A12578" s="1">
        <x:v>612700.0</x:v>
      </x:c>
      <x:c r="C12578" s="1" t="s">
        <x:v>31</x:v>
      </x:c>
      <x:c r="D12578" s="1" t="s">
        <x:v>41</x:v>
      </x:c>
      <x:c r="G12578" s="1" t="s">
        <x:v>53</x:v>
      </x:c>
    </x:row>
    <x:row r="12579">
      <x:c r="A12579" s="1">
        <x:v>612702.0</x:v>
      </x:c>
      <x:c r="C12579" s="1" t="s">
        <x:v>31</x:v>
      </x:c>
      <x:c r="D12579" s="1" t="s">
        <x:v>41</x:v>
      </x:c>
      <x:c r="G12579" s="1" t="s">
        <x:v>54</x:v>
      </x:c>
    </x:row>
    <x:row r="12580">
      <x:c r="A12580" s="1">
        <x:v>612703.0</x:v>
      </x:c>
      <x:c r="B12580" s="1">
        <x:v>14875.0</x:v>
      </x:c>
      <x:c r="C12580" s="1" t="s">
        <x:v>40</x:v>
      </x:c>
      <x:c r="D12580" s="1" t="s">
        <x:v>41</x:v>
      </x:c>
      <x:c r="E12580" s="1">
        <x:v>52.0</x:v>
      </x:c>
      <x:c r="F12580" s="1" t="s">
        <x:v>38</x:v>
      </x:c>
      <x:c r="G12580" s="1" t="s">
        <x:v>42</x:v>
      </x:c>
    </x:row>
    <x:row r="12581">
      <x:c r="A12581" s="1">
        <x:v>612706.0</x:v>
      </x:c>
      <x:c r="C12581" s="1" t="s">
        <x:v>31</x:v>
      </x:c>
      <x:c r="D12581" s="1" t="s">
        <x:v>41</x:v>
      </x:c>
      <x:c r="G12581" s="1" t="s">
        <x:v>55</x:v>
      </x:c>
    </x:row>
    <x:row r="12582">
      <x:c r="A12582" s="1">
        <x:v>612716.0</x:v>
      </x:c>
      <x:c r="C12582" s="1" t="s">
        <x:v>40</x:v>
      </x:c>
      <x:c r="D12582" s="1" t="s">
        <x:v>41</x:v>
      </x:c>
      <x:c r="G12582" s="1" t="s">
        <x:v>42</x:v>
      </x:c>
    </x:row>
    <x:row r="12583">
      <x:c r="A12583" s="1">
        <x:v>612724.0</x:v>
      </x:c>
      <x:c r="C12583" s="1" t="s">
        <x:v>31</x:v>
      </x:c>
      <x:c r="D12583" s="1" t="s">
        <x:v>57</x:v>
      </x:c>
      <x:c r="G12583" s="1" t="s">
        <x:v>55</x:v>
      </x:c>
    </x:row>
    <x:row r="12584">
      <x:c r="A12584" s="1">
        <x:v>612731.0</x:v>
      </x:c>
      <x:c r="C12584" s="1" t="s">
        <x:v>31</x:v>
      </x:c>
      <x:c r="D12584" s="1" t="s">
        <x:v>41</x:v>
      </x:c>
      <x:c r="G12584" s="1" t="s">
        <x:v>52</x:v>
      </x:c>
    </x:row>
    <x:row r="12585">
      <x:c r="A12585" s="1">
        <x:v>612737.0</x:v>
      </x:c>
      <x:c r="C12585" s="1" t="s">
        <x:v>40</x:v>
      </x:c>
      <x:c r="D12585" s="1" t="s">
        <x:v>41</x:v>
      </x:c>
      <x:c r="G12585" s="1" t="s">
        <x:v>42</x:v>
      </x:c>
    </x:row>
    <x:row r="12586">
      <x:c r="A12586" s="1">
        <x:v>612745.0</x:v>
      </x:c>
      <x:c r="C12586" s="1" t="s">
        <x:v>31</x:v>
      </x:c>
      <x:c r="D12586" s="1" t="s">
        <x:v>41</x:v>
      </x:c>
      <x:c r="G12586" s="1" t="s">
        <x:v>52</x:v>
      </x:c>
    </x:row>
    <x:row r="12587">
      <x:c r="A12587" s="1">
        <x:v>612752.0</x:v>
      </x:c>
      <x:c r="C12587" s="1" t="s">
        <x:v>31</x:v>
      </x:c>
      <x:c r="D12587" s="1" t="s">
        <x:v>41</x:v>
      </x:c>
      <x:c r="G12587" s="1" t="s">
        <x:v>42</x:v>
      </x:c>
    </x:row>
    <x:row r="12588">
      <x:c r="A12588" s="1">
        <x:v>612761.0</x:v>
      </x:c>
      <x:c r="C12588" s="1" t="s">
        <x:v>36</x:v>
      </x:c>
      <x:c r="D12588" s="1" t="s">
        <x:v>41</x:v>
      </x:c>
      <x:c r="G12588" s="1" t="s">
        <x:v>55</x:v>
      </x:c>
    </x:row>
    <x:row r="12589">
      <x:c r="A12589" s="1">
        <x:v>612762.0</x:v>
      </x:c>
      <x:c r="C12589" s="1" t="s">
        <x:v>40</x:v>
      </x:c>
      <x:c r="D12589" s="1" t="s">
        <x:v>41</x:v>
      </x:c>
      <x:c r="G12589" s="1" t="s">
        <x:v>42</x:v>
      </x:c>
    </x:row>
    <x:row r="12590">
      <x:c r="A12590" s="1">
        <x:v>612768.0</x:v>
      </x:c>
      <x:c r="C12590" s="1" t="s">
        <x:v>31</x:v>
      </x:c>
      <x:c r="D12590" s="1" t="s">
        <x:v>41</x:v>
      </x:c>
      <x:c r="G12590" s="1" t="s">
        <x:v>42</x:v>
      </x:c>
    </x:row>
    <x:row r="12591">
      <x:c r="A12591" s="1">
        <x:v>612777.0</x:v>
      </x:c>
      <x:c r="C12591" s="1" t="s">
        <x:v>31</x:v>
      </x:c>
      <x:c r="D12591" s="1" t="s">
        <x:v>41</x:v>
      </x:c>
      <x:c r="G12591" s="1" t="s">
        <x:v>55</x:v>
      </x:c>
    </x:row>
    <x:row r="12592">
      <x:c r="A12592" s="1">
        <x:v>612787.0</x:v>
      </x:c>
      <x:c r="C12592" s="1" t="s">
        <x:v>40</x:v>
      </x:c>
      <x:c r="D12592" s="1" t="s">
        <x:v>41</x:v>
      </x:c>
      <x:c r="G12592" s="1" t="s">
        <x:v>44</x:v>
      </x:c>
    </x:row>
    <x:row r="12593">
      <x:c r="A12593" s="1">
        <x:v>612791.0</x:v>
      </x:c>
      <x:c r="B12593" s="1">
        <x:v>14879.0</x:v>
      </x:c>
      <x:c r="C12593" s="1" t="s">
        <x:v>31</x:v>
      </x:c>
      <x:c r="D12593" s="1" t="s">
        <x:v>41</x:v>
      </x:c>
      <x:c r="E12593" s="1">
        <x:v>41.0</x:v>
      </x:c>
      <x:c r="F12593" s="1" t="s">
        <x:v>38</x:v>
      </x:c>
      <x:c r="G12593" s="1" t="s">
        <x:v>46</x:v>
      </x:c>
    </x:row>
    <x:row r="12594">
      <x:c r="A12594" s="1">
        <x:v>612799.0</x:v>
      </x:c>
      <x:c r="C12594" s="1" t="s">
        <x:v>31</x:v>
      </x:c>
      <x:c r="D12594" s="1" t="s">
        <x:v>51</x:v>
      </x:c>
      <x:c r="G12594" s="1" t="s">
        <x:v>46</x:v>
      </x:c>
    </x:row>
    <x:row r="12595">
      <x:c r="A12595" s="1">
        <x:v>612806.0</x:v>
      </x:c>
      <x:c r="C12595" s="1" t="s">
        <x:v>31</x:v>
      </x:c>
      <x:c r="D12595" s="1" t="s">
        <x:v>41</x:v>
      </x:c>
      <x:c r="G12595" s="1" t="s">
        <x:v>55</x:v>
      </x:c>
    </x:row>
    <x:row r="12596">
      <x:c r="A12596" s="1">
        <x:v>612808.0</x:v>
      </x:c>
      <x:c r="B12596" s="1">
        <x:v>14884.0</x:v>
      </x:c>
      <x:c r="C12596" s="1" t="s">
        <x:v>36</x:v>
      </x:c>
      <x:c r="D12596" s="1" t="s">
        <x:v>41</x:v>
      </x:c>
      <x:c r="E12596" s="1">
        <x:v>78.0</x:v>
      </x:c>
      <x:c r="F12596" s="1" t="s">
        <x:v>38</x:v>
      </x:c>
      <x:c r="G12596" s="1" t="s">
        <x:v>33</x:v>
      </x:c>
    </x:row>
    <x:row r="12597">
      <x:c r="A12597" s="1">
        <x:v>612809.0</x:v>
      </x:c>
      <x:c r="C12597" s="1" t="s">
        <x:v>40</x:v>
      </x:c>
      <x:c r="D12597" s="1" t="s">
        <x:v>41</x:v>
      </x:c>
      <x:c r="G12597" s="1" t="s">
        <x:v>42</x:v>
      </x:c>
    </x:row>
    <x:row r="12598">
      <x:c r="A12598" s="1">
        <x:v>612812.0</x:v>
      </x:c>
      <x:c r="C12598" s="1" t="s">
        <x:v>31</x:v>
      </x:c>
      <x:c r="D12598" s="1" t="s">
        <x:v>41</x:v>
      </x:c>
      <x:c r="G12598" s="1" t="s">
        <x:v>55</x:v>
      </x:c>
    </x:row>
    <x:row r="12599">
      <x:c r="A12599" s="1">
        <x:v>612816.0</x:v>
      </x:c>
      <x:c r="C12599" s="1" t="s">
        <x:v>31</x:v>
      </x:c>
      <x:c r="D12599" s="1" t="s">
        <x:v>37</x:v>
      </x:c>
      <x:c r="G12599" s="1" t="s">
        <x:v>44</x:v>
      </x:c>
    </x:row>
    <x:row r="12600">
      <x:c r="A12600" s="1">
        <x:v>612820.0</x:v>
      </x:c>
      <x:c r="C12600" s="1" t="s">
        <x:v>31</x:v>
      </x:c>
      <x:c r="D12600" s="1" t="s">
        <x:v>41</x:v>
      </x:c>
      <x:c r="G12600" s="1" t="s">
        <x:v>44</x:v>
      </x:c>
    </x:row>
    <x:row r="12601">
      <x:c r="A12601" s="1">
        <x:v>612828.0</x:v>
      </x:c>
      <x:c r="C12601" s="1" t="s">
        <x:v>36</x:v>
      </x:c>
      <x:c r="D12601" s="1" t="s">
        <x:v>32</x:v>
      </x:c>
      <x:c r="G12601" s="1" t="s">
        <x:v>54</x:v>
      </x:c>
    </x:row>
    <x:row r="12602">
      <x:c r="A12602" s="1">
        <x:v>612830.0</x:v>
      </x:c>
      <x:c r="C12602" s="1" t="s">
        <x:v>31</x:v>
      </x:c>
      <x:c r="D12602" s="1" t="s">
        <x:v>37</x:v>
      </x:c>
      <x:c r="G12602" s="1" t="s">
        <x:v>33</x:v>
      </x:c>
    </x:row>
    <x:row r="12603">
      <x:c r="A12603" s="1">
        <x:v>612837.0</x:v>
      </x:c>
      <x:c r="C12603" s="1" t="s">
        <x:v>31</x:v>
      </x:c>
      <x:c r="D12603" s="1" t="s">
        <x:v>41</x:v>
      </x:c>
      <x:c r="G12603" s="1" t="s">
        <x:v>55</x:v>
      </x:c>
    </x:row>
    <x:row r="12604">
      <x:c r="A12604" s="1">
        <x:v>612846.0</x:v>
      </x:c>
      <x:c r="C12604" s="1" t="s">
        <x:v>31</x:v>
      </x:c>
      <x:c r="D12604" s="1" t="s">
        <x:v>41</x:v>
      </x:c>
      <x:c r="G12604" s="1" t="s">
        <x:v>44</x:v>
      </x:c>
    </x:row>
    <x:row r="12605">
      <x:c r="A12605" s="1">
        <x:v>612856.0</x:v>
      </x:c>
      <x:c r="C12605" s="1" t="s">
        <x:v>31</x:v>
      </x:c>
      <x:c r="D12605" s="1" t="s">
        <x:v>51</x:v>
      </x:c>
      <x:c r="G12605" s="1" t="s">
        <x:v>52</x:v>
      </x:c>
    </x:row>
    <x:row r="12606">
      <x:c r="A12606" s="1">
        <x:v>612862.0</x:v>
      </x:c>
      <x:c r="C12606" s="1" t="s">
        <x:v>31</x:v>
      </x:c>
      <x:c r="D12606" s="1" t="s">
        <x:v>37</x:v>
      </x:c>
      <x:c r="G12606" s="1" t="s">
        <x:v>55</x:v>
      </x:c>
    </x:row>
    <x:row r="12607">
      <x:c r="A12607" s="1">
        <x:v>612866.0</x:v>
      </x:c>
      <x:c r="C12607" s="1" t="s">
        <x:v>31</x:v>
      </x:c>
      <x:c r="D12607" s="1" t="s">
        <x:v>41</x:v>
      </x:c>
      <x:c r="G12607" s="1" t="s">
        <x:v>55</x:v>
      </x:c>
    </x:row>
    <x:row r="12608">
      <x:c r="A12608" s="1">
        <x:v>612871.0</x:v>
      </x:c>
      <x:c r="C12608" s="1" t="s">
        <x:v>36</x:v>
      </x:c>
      <x:c r="D12608" s="1" t="s">
        <x:v>41</x:v>
      </x:c>
      <x:c r="G12608" s="1" t="s">
        <x:v>55</x:v>
      </x:c>
    </x:row>
    <x:row r="12609">
      <x:c r="A12609" s="1">
        <x:v>612872.0</x:v>
      </x:c>
      <x:c r="B12609" s="1">
        <x:v>14888.0</x:v>
      </x:c>
      <x:c r="C12609" s="1" t="s">
        <x:v>40</x:v>
      </x:c>
      <x:c r="D12609" s="1" t="s">
        <x:v>41</x:v>
      </x:c>
      <x:c r="E12609" s="1">
        <x:v>43.0</x:v>
      </x:c>
      <x:c r="F12609" s="1" t="s">
        <x:v>38</x:v>
      </x:c>
      <x:c r="G12609" s="1" t="s">
        <x:v>42</x:v>
      </x:c>
    </x:row>
    <x:row r="12610">
      <x:c r="A12610" s="1">
        <x:v>612873.0</x:v>
      </x:c>
      <x:c r="B12610" s="1">
        <x:v>14893.0</x:v>
      </x:c>
      <x:c r="C12610" s="1" t="s">
        <x:v>31</x:v>
      </x:c>
      <x:c r="D12610" s="1" t="s">
        <x:v>41</x:v>
      </x:c>
      <x:c r="E12610" s="1">
        <x:v>32.0</x:v>
      </x:c>
      <x:c r="F12610" s="1" t="s">
        <x:v>38</x:v>
      </x:c>
      <x:c r="G12610" s="1" t="s">
        <x:v>46</x:v>
      </x:c>
    </x:row>
    <x:row r="12611">
      <x:c r="A12611" s="1">
        <x:v>612879.0</x:v>
      </x:c>
      <x:c r="C12611" s="1" t="s">
        <x:v>31</x:v>
      </x:c>
      <x:c r="D12611" s="1" t="s">
        <x:v>32</x:v>
      </x:c>
      <x:c r="G12611" s="1" t="s">
        <x:v>46</x:v>
      </x:c>
    </x:row>
    <x:row r="12612">
      <x:c r="A12612" s="1">
        <x:v>612880.0</x:v>
      </x:c>
      <x:c r="B12612" s="1">
        <x:v>14897.0</x:v>
      </x:c>
      <x:c r="C12612" s="1" t="s">
        <x:v>31</x:v>
      </x:c>
      <x:c r="D12612" s="1" t="s">
        <x:v>37</x:v>
      </x:c>
      <x:c r="E12612" s="1">
        <x:v>27.0</x:v>
      </x:c>
      <x:c r="F12612" s="1" t="s">
        <x:v>38</x:v>
      </x:c>
      <x:c r="G12612" s="1" t="s">
        <x:v>44</x:v>
      </x:c>
    </x:row>
    <x:row r="12613">
      <x:c r="A12613" s="1">
        <x:v>612885.0</x:v>
      </x:c>
      <x:c r="C12613" s="1" t="s">
        <x:v>31</x:v>
      </x:c>
      <x:c r="D12613" s="1" t="s">
        <x:v>41</x:v>
      </x:c>
      <x:c r="G12613" s="1" t="s">
        <x:v>52</x:v>
      </x:c>
    </x:row>
    <x:row r="12614">
      <x:c r="A12614" s="1">
        <x:v>612886.0</x:v>
      </x:c>
      <x:c r="C12614" s="1" t="s">
        <x:v>31</x:v>
      </x:c>
      <x:c r="D12614" s="1" t="s">
        <x:v>41</x:v>
      </x:c>
      <x:c r="G12614" s="1" t="s">
        <x:v>42</x:v>
      </x:c>
    </x:row>
    <x:row r="12615">
      <x:c r="A12615" s="1">
        <x:v>612890.0</x:v>
      </x:c>
      <x:c r="C12615" s="1" t="s">
        <x:v>36</x:v>
      </x:c>
      <x:c r="D12615" s="1" t="s">
        <x:v>41</x:v>
      </x:c>
      <x:c r="G12615" s="1" t="s">
        <x:v>46</x:v>
      </x:c>
    </x:row>
    <x:row r="12616">
      <x:c r="A12616" s="1">
        <x:v>612894.0</x:v>
      </x:c>
      <x:c r="C12616" s="1" t="s">
        <x:v>31</x:v>
      </x:c>
      <x:c r="D12616" s="1" t="s">
        <x:v>41</x:v>
      </x:c>
      <x:c r="G12616" s="1" t="s">
        <x:v>54</x:v>
      </x:c>
    </x:row>
    <x:row r="12617">
      <x:c r="A12617" s="1">
        <x:v>612902.0</x:v>
      </x:c>
      <x:c r="C12617" s="1" t="s">
        <x:v>36</x:v>
      </x:c>
      <x:c r="D12617" s="1" t="s">
        <x:v>57</x:v>
      </x:c>
      <x:c r="G12617" s="1" t="s">
        <x:v>33</x:v>
      </x:c>
    </x:row>
    <x:row r="12618">
      <x:c r="A12618" s="1">
        <x:v>612905.0</x:v>
      </x:c>
      <x:c r="C12618" s="1" t="s">
        <x:v>31</x:v>
      </x:c>
      <x:c r="D12618" s="1" t="s">
        <x:v>41</x:v>
      </x:c>
      <x:c r="G12618" s="1" t="s">
        <x:v>46</x:v>
      </x:c>
    </x:row>
    <x:row r="12619">
      <x:c r="A12619" s="1">
        <x:v>612913.0</x:v>
      </x:c>
      <x:c r="C12619" s="1" t="s">
        <x:v>40</x:v>
      </x:c>
      <x:c r="D12619" s="1" t="s">
        <x:v>41</x:v>
      </x:c>
      <x:c r="G12619" s="1" t="s">
        <x:v>42</x:v>
      </x:c>
    </x:row>
    <x:row r="12620">
      <x:c r="A12620" s="1">
        <x:v>612922.0</x:v>
      </x:c>
      <x:c r="C12620" s="1" t="s">
        <x:v>40</x:v>
      </x:c>
      <x:c r="D12620" s="1" t="s">
        <x:v>41</x:v>
      </x:c>
      <x:c r="G12620" s="1" t="s">
        <x:v>42</x:v>
      </x:c>
    </x:row>
    <x:row r="12621">
      <x:c r="A12621" s="1">
        <x:v>612931.0</x:v>
      </x:c>
      <x:c r="C12621" s="1" t="s">
        <x:v>31</x:v>
      </x:c>
      <x:c r="D12621" s="1" t="s">
        <x:v>41</x:v>
      </x:c>
      <x:c r="G12621" s="1" t="s">
        <x:v>42</x:v>
      </x:c>
    </x:row>
    <x:row r="12622">
      <x:c r="A12622" s="1">
        <x:v>612934.0</x:v>
      </x:c>
      <x:c r="C12622" s="1" t="s">
        <x:v>40</x:v>
      </x:c>
      <x:c r="D12622" s="1" t="s">
        <x:v>37</x:v>
      </x:c>
      <x:c r="G12622" s="1" t="s">
        <x:v>44</x:v>
      </x:c>
    </x:row>
    <x:row r="12623">
      <x:c r="A12623" s="1">
        <x:v>612939.0</x:v>
      </x:c>
      <x:c r="C12623" s="1" t="s">
        <x:v>36</x:v>
      </x:c>
      <x:c r="D12623" s="1" t="s">
        <x:v>32</x:v>
      </x:c>
      <x:c r="G12623" s="1" t="s">
        <x:v>56</x:v>
      </x:c>
    </x:row>
    <x:row r="12624">
      <x:c r="A12624" s="1">
        <x:v>612948.0</x:v>
      </x:c>
      <x:c r="C12624" s="1" t="s">
        <x:v>31</x:v>
      </x:c>
      <x:c r="D12624" s="1" t="s">
        <x:v>51</x:v>
      </x:c>
      <x:c r="G12624" s="1" t="s">
        <x:v>46</x:v>
      </x:c>
    </x:row>
    <x:row r="12625">
      <x:c r="A12625" s="1">
        <x:v>612952.0</x:v>
      </x:c>
      <x:c r="C12625" s="1" t="s">
        <x:v>31</x:v>
      </x:c>
      <x:c r="D12625" s="1" t="s">
        <x:v>37</x:v>
      </x:c>
      <x:c r="G12625" s="1" t="s">
        <x:v>42</x:v>
      </x:c>
    </x:row>
    <x:row r="12626">
      <x:c r="A12626" s="1">
        <x:v>612958.0</x:v>
      </x:c>
      <x:c r="B12626" s="1">
        <x:v>14900.0</x:v>
      </x:c>
      <x:c r="C12626" s="1" t="s">
        <x:v>31</x:v>
      </x:c>
      <x:c r="D12626" s="1" t="s">
        <x:v>41</x:v>
      </x:c>
      <x:c r="E12626" s="1">
        <x:v>58.0</x:v>
      </x:c>
      <x:c r="F12626" s="1" t="s">
        <x:v>38</x:v>
      </x:c>
      <x:c r="G12626" s="1" t="s">
        <x:v>33</x:v>
      </x:c>
    </x:row>
    <x:row r="12627">
      <x:c r="A12627" s="1">
        <x:v>612963.0</x:v>
      </x:c>
      <x:c r="C12627" s="1" t="s">
        <x:v>40</x:v>
      </x:c>
      <x:c r="D12627" s="1" t="s">
        <x:v>37</x:v>
      </x:c>
      <x:c r="G12627" s="1" t="s">
        <x:v>42</x:v>
      </x:c>
    </x:row>
    <x:row r="12628">
      <x:c r="A12628" s="1">
        <x:v>612966.0</x:v>
      </x:c>
      <x:c r="C12628" s="1" t="s">
        <x:v>31</x:v>
      </x:c>
      <x:c r="D12628" s="1" t="s">
        <x:v>37</x:v>
      </x:c>
      <x:c r="G12628" s="1" t="s">
        <x:v>52</x:v>
      </x:c>
    </x:row>
    <x:row r="12629">
      <x:c r="A12629" s="1">
        <x:v>612968.0</x:v>
      </x:c>
      <x:c r="C12629" s="1" t="s">
        <x:v>31</x:v>
      </x:c>
      <x:c r="D12629" s="1" t="s">
        <x:v>41</x:v>
      </x:c>
      <x:c r="G12629" s="1" t="s">
        <x:v>42</x:v>
      </x:c>
    </x:row>
    <x:row r="12630">
      <x:c r="A12630" s="1">
        <x:v>612973.0</x:v>
      </x:c>
      <x:c r="C12630" s="1" t="s">
        <x:v>36</x:v>
      </x:c>
      <x:c r="D12630" s="1" t="s">
        <x:v>51</x:v>
      </x:c>
      <x:c r="G12630" s="1" t="s">
        <x:v>52</x:v>
      </x:c>
    </x:row>
    <x:row r="12631">
      <x:c r="A12631" s="1">
        <x:v>612978.0</x:v>
      </x:c>
      <x:c r="B12631" s="1">
        <x:v>14904.0</x:v>
      </x:c>
      <x:c r="C12631" s="1" t="s">
        <x:v>31</x:v>
      </x:c>
      <x:c r="D12631" s="1" t="s">
        <x:v>41</x:v>
      </x:c>
      <x:c r="E12631" s="1">
        <x:v>21.0</x:v>
      </x:c>
      <x:c r="F12631" s="1" t="s">
        <x:v>38</x:v>
      </x:c>
      <x:c r="G12631" s="1" t="s">
        <x:v>52</x:v>
      </x:c>
    </x:row>
    <x:row r="12632">
      <x:c r="A12632" s="1">
        <x:v>612979.0</x:v>
      </x:c>
      <x:c r="C12632" s="1" t="s">
        <x:v>31</x:v>
      </x:c>
      <x:c r="D12632" s="1" t="s">
        <x:v>32</x:v>
      </x:c>
      <x:c r="G12632" s="1" t="s">
        <x:v>54</x:v>
      </x:c>
    </x:row>
    <x:row r="12633">
      <x:c r="A12633" s="1">
        <x:v>612980.0</x:v>
      </x:c>
      <x:c r="C12633" s="1" t="s">
        <x:v>31</x:v>
      </x:c>
      <x:c r="D12633" s="1" t="s">
        <x:v>51</x:v>
      </x:c>
      <x:c r="G12633" s="1" t="s">
        <x:v>52</x:v>
      </x:c>
    </x:row>
    <x:row r="12634">
      <x:c r="A12634" s="1">
        <x:v>612983.0</x:v>
      </x:c>
      <x:c r="C12634" s="1" t="s">
        <x:v>31</x:v>
      </x:c>
      <x:c r="D12634" s="1" t="s">
        <x:v>51</x:v>
      </x:c>
      <x:c r="G12634" s="1" t="s">
        <x:v>46</x:v>
      </x:c>
    </x:row>
    <x:row r="12635">
      <x:c r="A12635" s="1">
        <x:v>612987.0</x:v>
      </x:c>
      <x:c r="B12635" s="1">
        <x:v>14907.0</x:v>
      </x:c>
      <x:c r="C12635" s="1" t="s">
        <x:v>40</x:v>
      </x:c>
      <x:c r="D12635" s="1" t="s">
        <x:v>41</x:v>
      </x:c>
      <x:c r="E12635" s="1">
        <x:v>71.0</x:v>
      </x:c>
      <x:c r="F12635" s="1" t="s">
        <x:v>38</x:v>
      </x:c>
      <x:c r="G12635" s="1" t="s">
        <x:v>44</x:v>
      </x:c>
    </x:row>
    <x:row r="12636">
      <x:c r="A12636" s="1">
        <x:v>612989.0</x:v>
      </x:c>
      <x:c r="C12636" s="1" t="s">
        <x:v>40</x:v>
      </x:c>
      <x:c r="D12636" s="1" t="s">
        <x:v>41</x:v>
      </x:c>
      <x:c r="G12636" s="1" t="s">
        <x:v>42</x:v>
      </x:c>
    </x:row>
    <x:row r="12637">
      <x:c r="A12637" s="1">
        <x:v>612993.0</x:v>
      </x:c>
      <x:c r="C12637" s="1" t="s">
        <x:v>36</x:v>
      </x:c>
      <x:c r="D12637" s="1" t="s">
        <x:v>41</x:v>
      </x:c>
      <x:c r="G12637" s="1" t="s">
        <x:v>33</x:v>
      </x:c>
    </x:row>
    <x:row r="12638">
      <x:c r="A12638" s="1">
        <x:v>612995.0</x:v>
      </x:c>
      <x:c r="C12638" s="1" t="s">
        <x:v>31</x:v>
      </x:c>
      <x:c r="D12638" s="1" t="s">
        <x:v>51</x:v>
      </x:c>
      <x:c r="G12638" s="1" t="s">
        <x:v>33</x:v>
      </x:c>
    </x:row>
    <x:row r="12639">
      <x:c r="A12639" s="1">
        <x:v>612998.0</x:v>
      </x:c>
      <x:c r="C12639" s="1" t="s">
        <x:v>31</x:v>
      </x:c>
      <x:c r="D12639" s="1" t="s">
        <x:v>41</x:v>
      </x:c>
      <x:c r="G12639" s="1" t="s">
        <x:v>42</x:v>
      </x:c>
    </x:row>
    <x:row r="12640">
      <x:c r="A12640" s="1">
        <x:v>613008.0</x:v>
      </x:c>
      <x:c r="C12640" s="1" t="s">
        <x:v>31</x:v>
      </x:c>
      <x:c r="D12640" s="1" t="s">
        <x:v>41</x:v>
      </x:c>
      <x:c r="G12640" s="1" t="s">
        <x:v>52</x:v>
      </x:c>
    </x:row>
    <x:row r="12641">
      <x:c r="A12641" s="1">
        <x:v>613015.0</x:v>
      </x:c>
      <x:c r="C12641" s="1" t="s">
        <x:v>31</x:v>
      </x:c>
      <x:c r="D12641" s="1" t="s">
        <x:v>57</x:v>
      </x:c>
      <x:c r="G12641" s="1" t="s">
        <x:v>54</x:v>
      </x:c>
    </x:row>
    <x:row r="12642">
      <x:c r="A12642" s="1">
        <x:v>613022.0</x:v>
      </x:c>
      <x:c r="C12642" s="1" t="s">
        <x:v>40</x:v>
      </x:c>
      <x:c r="D12642" s="1" t="s">
        <x:v>41</x:v>
      </x:c>
      <x:c r="G12642" s="1" t="s">
        <x:v>42</x:v>
      </x:c>
    </x:row>
    <x:row r="12643">
      <x:c r="A12643" s="1">
        <x:v>613031.0</x:v>
      </x:c>
      <x:c r="C12643" s="1" t="s">
        <x:v>36</x:v>
      </x:c>
      <x:c r="D12643" s="1" t="s">
        <x:v>41</x:v>
      </x:c>
      <x:c r="G12643" s="1" t="s">
        <x:v>52</x:v>
      </x:c>
    </x:row>
    <x:row r="12644">
      <x:c r="A12644" s="1">
        <x:v>613034.0</x:v>
      </x:c>
      <x:c r="C12644" s="1" t="s">
        <x:v>40</x:v>
      </x:c>
      <x:c r="D12644" s="1" t="s">
        <x:v>32</x:v>
      </x:c>
      <x:c r="G12644" s="1" t="s">
        <x:v>44</x:v>
      </x:c>
    </x:row>
    <x:row r="12645">
      <x:c r="A12645" s="1">
        <x:v>613040.0</x:v>
      </x:c>
      <x:c r="C12645" s="1" t="s">
        <x:v>36</x:v>
      </x:c>
      <x:c r="D12645" s="1" t="s">
        <x:v>41</x:v>
      </x:c>
      <x:c r="G12645" s="1" t="s">
        <x:v>54</x:v>
      </x:c>
    </x:row>
    <x:row r="12646">
      <x:c r="A12646" s="1">
        <x:v>613046.0</x:v>
      </x:c>
      <x:c r="B12646" s="1">
        <x:v>14910.0</x:v>
      </x:c>
      <x:c r="C12646" s="1" t="s">
        <x:v>31</x:v>
      </x:c>
      <x:c r="D12646" s="1" t="s">
        <x:v>32</x:v>
      </x:c>
      <x:c r="E12646" s="1">
        <x:v>70.0</x:v>
      </x:c>
      <x:c r="F12646" s="1" t="s">
        <x:v>38</x:v>
      </x:c>
      <x:c r="G12646" s="1" t="s">
        <x:v>52</x:v>
      </x:c>
    </x:row>
    <x:row r="12647">
      <x:c r="A12647" s="1">
        <x:v>613056.0</x:v>
      </x:c>
      <x:c r="C12647" s="1" t="s">
        <x:v>40</x:v>
      </x:c>
      <x:c r="D12647" s="1" t="s">
        <x:v>32</x:v>
      </x:c>
      <x:c r="G12647" s="1" t="s">
        <x:v>42</x:v>
      </x:c>
    </x:row>
    <x:row r="12648">
      <x:c r="A12648" s="1">
        <x:v>613059.0</x:v>
      </x:c>
      <x:c r="C12648" s="1" t="s">
        <x:v>31</x:v>
      </x:c>
      <x:c r="D12648" s="1" t="s">
        <x:v>41</x:v>
      </x:c>
      <x:c r="G12648" s="1" t="s">
        <x:v>56</x:v>
      </x:c>
    </x:row>
    <x:row r="12649">
      <x:c r="A12649" s="1">
        <x:v>613061.0</x:v>
      </x:c>
      <x:c r="C12649" s="1" t="s">
        <x:v>40</x:v>
      </x:c>
      <x:c r="D12649" s="1" t="s">
        <x:v>41</x:v>
      </x:c>
      <x:c r="G12649" s="1" t="s">
        <x:v>42</x:v>
      </x:c>
    </x:row>
    <x:row r="12650">
      <x:c r="A12650" s="1">
        <x:v>613070.0</x:v>
      </x:c>
      <x:c r="C12650" s="1" t="s">
        <x:v>31</x:v>
      </x:c>
      <x:c r="D12650" s="1" t="s">
        <x:v>41</x:v>
      </x:c>
      <x:c r="G12650" s="1" t="s">
        <x:v>53</x:v>
      </x:c>
    </x:row>
    <x:row r="12651">
      <x:c r="A12651" s="1">
        <x:v>613076.0</x:v>
      </x:c>
      <x:c r="C12651" s="1" t="s">
        <x:v>31</x:v>
      </x:c>
      <x:c r="D12651" s="1" t="s">
        <x:v>37</x:v>
      </x:c>
      <x:c r="G12651" s="1" t="s">
        <x:v>55</x:v>
      </x:c>
    </x:row>
    <x:row r="12652">
      <x:c r="A12652" s="1">
        <x:v>613081.0</x:v>
      </x:c>
      <x:c r="C12652" s="1" t="s">
        <x:v>31</x:v>
      </x:c>
      <x:c r="D12652" s="1" t="s">
        <x:v>57</x:v>
      </x:c>
      <x:c r="G12652" s="1" t="s">
        <x:v>52</x:v>
      </x:c>
    </x:row>
    <x:row r="12653">
      <x:c r="A12653" s="1">
        <x:v>613084.0</x:v>
      </x:c>
      <x:c r="B12653" s="1">
        <x:v>14914.0</x:v>
      </x:c>
      <x:c r="C12653" s="1" t="s">
        <x:v>31</x:v>
      </x:c>
      <x:c r="D12653" s="1" t="s">
        <x:v>41</x:v>
      </x:c>
      <x:c r="E12653" s="1">
        <x:v>43.0</x:v>
      </x:c>
      <x:c r="F12653" s="1" t="s">
        <x:v>38</x:v>
      </x:c>
      <x:c r="G12653" s="1" t="s">
        <x:v>44</x:v>
      </x:c>
    </x:row>
    <x:row r="12654">
      <x:c r="A12654" s="1">
        <x:v>613089.0</x:v>
      </x:c>
      <x:c r="C12654" s="1" t="s">
        <x:v>31</x:v>
      </x:c>
      <x:c r="D12654" s="1" t="s">
        <x:v>32</x:v>
      </x:c>
      <x:c r="G12654" s="1" t="s">
        <x:v>46</x:v>
      </x:c>
    </x:row>
    <x:row r="12655">
      <x:c r="A12655" s="1">
        <x:v>613090.0</x:v>
      </x:c>
      <x:c r="C12655" s="1" t="s">
        <x:v>36</x:v>
      </x:c>
      <x:c r="D12655" s="1" t="s">
        <x:v>41</x:v>
      </x:c>
      <x:c r="G12655" s="1" t="s">
        <x:v>33</x:v>
      </x:c>
    </x:row>
    <x:row r="12656">
      <x:c r="A12656" s="1">
        <x:v>613091.0</x:v>
      </x:c>
      <x:c r="B12656" s="1">
        <x:v>14918.0</x:v>
      </x:c>
      <x:c r="C12656" s="1" t="s">
        <x:v>31</x:v>
      </x:c>
      <x:c r="D12656" s="1" t="s">
        <x:v>32</x:v>
      </x:c>
      <x:c r="E12656" s="1">
        <x:v>72.0</x:v>
      </x:c>
      <x:c r="F12656" s="1" t="s">
        <x:v>38</x:v>
      </x:c>
      <x:c r="G12656" s="1" t="s">
        <x:v>55</x:v>
      </x:c>
    </x:row>
    <x:row r="12657">
      <x:c r="A12657" s="1">
        <x:v>613096.0</x:v>
      </x:c>
      <x:c r="B12657" s="1">
        <x:v>14921.0</x:v>
      </x:c>
      <x:c r="C12657" s="1" t="s">
        <x:v>31</x:v>
      </x:c>
      <x:c r="D12657" s="1" t="s">
        <x:v>41</x:v>
      </x:c>
      <x:c r="E12657" s="1">
        <x:v>64.0</x:v>
      </x:c>
      <x:c r="F12657" s="1" t="s">
        <x:v>38</x:v>
      </x:c>
      <x:c r="G12657" s="1" t="s">
        <x:v>54</x:v>
      </x:c>
    </x:row>
    <x:row r="12658">
      <x:c r="A12658" s="1">
        <x:v>613105.0</x:v>
      </x:c>
      <x:c r="C12658" s="1" t="s">
        <x:v>31</x:v>
      </x:c>
      <x:c r="D12658" s="1" t="s">
        <x:v>41</x:v>
      </x:c>
      <x:c r="G12658" s="1" t="s">
        <x:v>46</x:v>
      </x:c>
    </x:row>
    <x:row r="12659">
      <x:c r="A12659" s="1">
        <x:v>613114.0</x:v>
      </x:c>
      <x:c r="C12659" s="1" t="s">
        <x:v>31</x:v>
      </x:c>
      <x:c r="D12659" s="1" t="s">
        <x:v>57</x:v>
      </x:c>
      <x:c r="G12659" s="1" t="s">
        <x:v>52</x:v>
      </x:c>
    </x:row>
    <x:row r="12660">
      <x:c r="A12660" s="1">
        <x:v>613121.0</x:v>
      </x:c>
      <x:c r="C12660" s="1" t="s">
        <x:v>36</x:v>
      </x:c>
      <x:c r="D12660" s="1" t="s">
        <x:v>41</x:v>
      </x:c>
      <x:c r="G12660" s="1" t="s">
        <x:v>55</x:v>
      </x:c>
    </x:row>
    <x:row r="12661">
      <x:c r="A12661" s="1">
        <x:v>613127.0</x:v>
      </x:c>
      <x:c r="C12661" s="1" t="s">
        <x:v>31</x:v>
      </x:c>
      <x:c r="D12661" s="1" t="s">
        <x:v>32</x:v>
      </x:c>
      <x:c r="G12661" s="1" t="s">
        <x:v>53</x:v>
      </x:c>
    </x:row>
    <x:row r="12662">
      <x:c r="A12662" s="1">
        <x:v>613129.0</x:v>
      </x:c>
      <x:c r="C12662" s="1" t="s">
        <x:v>31</x:v>
      </x:c>
      <x:c r="D12662" s="1" t="s">
        <x:v>32</x:v>
      </x:c>
      <x:c r="G12662" s="1" t="s">
        <x:v>54</x:v>
      </x:c>
    </x:row>
    <x:row r="12663">
      <x:c r="A12663" s="1">
        <x:v>613131.0</x:v>
      </x:c>
      <x:c r="C12663" s="1" t="s">
        <x:v>31</x:v>
      </x:c>
      <x:c r="D12663" s="1" t="s">
        <x:v>41</x:v>
      </x:c>
      <x:c r="G12663" s="1" t="s">
        <x:v>46</x:v>
      </x:c>
    </x:row>
    <x:row r="12664">
      <x:c r="A12664" s="1">
        <x:v>613132.0</x:v>
      </x:c>
      <x:c r="C12664" s="1" t="s">
        <x:v>31</x:v>
      </x:c>
      <x:c r="D12664" s="1" t="s">
        <x:v>32</x:v>
      </x:c>
      <x:c r="G12664" s="1" t="s">
        <x:v>46</x:v>
      </x:c>
    </x:row>
    <x:row r="12665">
      <x:c r="A12665" s="1">
        <x:v>613141.0</x:v>
      </x:c>
      <x:c r="C12665" s="1" t="s">
        <x:v>31</x:v>
      </x:c>
      <x:c r="D12665" s="1" t="s">
        <x:v>41</x:v>
      </x:c>
      <x:c r="G12665" s="1" t="s">
        <x:v>55</x:v>
      </x:c>
    </x:row>
    <x:row r="12666">
      <x:c r="A12666" s="1">
        <x:v>613142.0</x:v>
      </x:c>
      <x:c r="C12666" s="1" t="s">
        <x:v>36</x:v>
      </x:c>
      <x:c r="D12666" s="1" t="s">
        <x:v>32</x:v>
      </x:c>
      <x:c r="G12666" s="1" t="s">
        <x:v>46</x:v>
      </x:c>
    </x:row>
    <x:row r="12667">
      <x:c r="A12667" s="1">
        <x:v>613144.0</x:v>
      </x:c>
      <x:c r="C12667" s="1" t="s">
        <x:v>40</x:v>
      </x:c>
      <x:c r="D12667" s="1" t="s">
        <x:v>41</x:v>
      </x:c>
      <x:c r="G12667" s="1" t="s">
        <x:v>42</x:v>
      </x:c>
    </x:row>
    <x:row r="12668">
      <x:c r="A12668" s="1">
        <x:v>613149.0</x:v>
      </x:c>
      <x:c r="C12668" s="1" t="s">
        <x:v>31</x:v>
      </x:c>
      <x:c r="D12668" s="1" t="s">
        <x:v>37</x:v>
      </x:c>
      <x:c r="G12668" s="1" t="s">
        <x:v>42</x:v>
      </x:c>
    </x:row>
    <x:row r="12669">
      <x:c r="A12669" s="1">
        <x:v>613157.0</x:v>
      </x:c>
      <x:c r="C12669" s="1" t="s">
        <x:v>40</x:v>
      </x:c>
      <x:c r="D12669" s="1" t="s">
        <x:v>32</x:v>
      </x:c>
      <x:c r="G12669" s="1" t="s">
        <x:v>44</x:v>
      </x:c>
    </x:row>
    <x:row r="12670">
      <x:c r="A12670" s="1">
        <x:v>613162.0</x:v>
      </x:c>
      <x:c r="C12670" s="1" t="s">
        <x:v>31</x:v>
      </x:c>
      <x:c r="D12670" s="1" t="s">
        <x:v>41</x:v>
      </x:c>
      <x:c r="G12670" s="1" t="s">
        <x:v>42</x:v>
      </x:c>
    </x:row>
    <x:row r="12671">
      <x:c r="A12671" s="1">
        <x:v>613167.0</x:v>
      </x:c>
      <x:c r="C12671" s="1" t="s">
        <x:v>36</x:v>
      </x:c>
      <x:c r="D12671" s="1" t="s">
        <x:v>41</x:v>
      </x:c>
      <x:c r="G12671" s="1" t="s">
        <x:v>52</x:v>
      </x:c>
    </x:row>
    <x:row r="12672">
      <x:c r="A12672" s="1">
        <x:v>613173.0</x:v>
      </x:c>
      <x:c r="C12672" s="1" t="s">
        <x:v>40</x:v>
      </x:c>
      <x:c r="D12672" s="1" t="s">
        <x:v>41</x:v>
      </x:c>
      <x:c r="G12672" s="1" t="s">
        <x:v>42</x:v>
      </x:c>
    </x:row>
    <x:row r="12673">
      <x:c r="A12673" s="1">
        <x:v>613177.0</x:v>
      </x:c>
      <x:c r="C12673" s="1" t="s">
        <x:v>36</x:v>
      </x:c>
      <x:c r="D12673" s="1" t="s">
        <x:v>32</x:v>
      </x:c>
      <x:c r="G12673" s="1" t="s">
        <x:v>55</x:v>
      </x:c>
    </x:row>
    <x:row r="12674">
      <x:c r="A12674" s="1">
        <x:v>613186.0</x:v>
      </x:c>
      <x:c r="B12674" s="1">
        <x:v>14923.0</x:v>
      </x:c>
      <x:c r="C12674" s="1" t="s">
        <x:v>31</x:v>
      </x:c>
      <x:c r="D12674" s="1" t="s">
        <x:v>37</x:v>
      </x:c>
      <x:c r="E12674" s="1">
        <x:v>35.0</x:v>
      </x:c>
      <x:c r="F12674" s="1" t="s">
        <x:v>38</x:v>
      </x:c>
      <x:c r="G12674" s="1" t="s">
        <x:v>44</x:v>
      </x:c>
    </x:row>
    <x:row r="12675">
      <x:c r="A12675" s="1">
        <x:v>613193.0</x:v>
      </x:c>
      <x:c r="C12675" s="1" t="s">
        <x:v>31</x:v>
      </x:c>
      <x:c r="D12675" s="1" t="s">
        <x:v>41</x:v>
      </x:c>
      <x:c r="G12675" s="1" t="s">
        <x:v>52</x:v>
      </x:c>
    </x:row>
    <x:row r="12676">
      <x:c r="A12676" s="1">
        <x:v>613194.0</x:v>
      </x:c>
      <x:c r="C12676" s="1" t="s">
        <x:v>31</x:v>
      </x:c>
      <x:c r="D12676" s="1" t="s">
        <x:v>41</x:v>
      </x:c>
      <x:c r="G12676" s="1" t="s">
        <x:v>55</x:v>
      </x:c>
    </x:row>
    <x:row r="12677">
      <x:c r="A12677" s="1">
        <x:v>613196.0</x:v>
      </x:c>
      <x:c r="C12677" s="1" t="s">
        <x:v>31</x:v>
      </x:c>
      <x:c r="D12677" s="1" t="s">
        <x:v>41</x:v>
      </x:c>
      <x:c r="G12677" s="1" t="s">
        <x:v>54</x:v>
      </x:c>
    </x:row>
    <x:row r="12678">
      <x:c r="A12678" s="1">
        <x:v>613202.0</x:v>
      </x:c>
      <x:c r="C12678" s="1" t="s">
        <x:v>36</x:v>
      </x:c>
      <x:c r="D12678" s="1" t="s">
        <x:v>41</x:v>
      </x:c>
      <x:c r="G12678" s="1" t="s">
        <x:v>46</x:v>
      </x:c>
    </x:row>
    <x:row r="12679">
      <x:c r="A12679" s="1">
        <x:v>613207.0</x:v>
      </x:c>
      <x:c r="C12679" s="1" t="s">
        <x:v>36</x:v>
      </x:c>
      <x:c r="D12679" s="1" t="s">
        <x:v>41</x:v>
      </x:c>
      <x:c r="G12679" s="1" t="s">
        <x:v>46</x:v>
      </x:c>
    </x:row>
    <x:row r="12680">
      <x:c r="A12680" s="1">
        <x:v>613216.0</x:v>
      </x:c>
      <x:c r="C12680" s="1" t="s">
        <x:v>36</x:v>
      </x:c>
      <x:c r="D12680" s="1" t="s">
        <x:v>41</x:v>
      </x:c>
      <x:c r="G12680" s="1" t="s">
        <x:v>46</x:v>
      </x:c>
    </x:row>
    <x:row r="12681">
      <x:c r="A12681" s="1">
        <x:v>613220.0</x:v>
      </x:c>
      <x:c r="B12681" s="1">
        <x:v>14925.0</x:v>
      </x:c>
      <x:c r="C12681" s="1" t="s">
        <x:v>31</x:v>
      </x:c>
      <x:c r="D12681" s="1" t="s">
        <x:v>32</x:v>
      </x:c>
      <x:c r="E12681" s="1">
        <x:v>74.0</x:v>
      </x:c>
      <x:c r="F12681" s="1" t="s">
        <x:v>38</x:v>
      </x:c>
      <x:c r="G12681" s="1" t="s">
        <x:v>44</x:v>
      </x:c>
    </x:row>
    <x:row r="12682">
      <x:c r="A12682" s="1">
        <x:v>613229.0</x:v>
      </x:c>
      <x:c r="C12682" s="1" t="s">
        <x:v>31</x:v>
      </x:c>
      <x:c r="D12682" s="1" t="s">
        <x:v>51</x:v>
      </x:c>
      <x:c r="G12682" s="1" t="s">
        <x:v>54</x:v>
      </x:c>
    </x:row>
    <x:row r="12683">
      <x:c r="A12683" s="1">
        <x:v>613230.0</x:v>
      </x:c>
      <x:c r="C12683" s="1" t="s">
        <x:v>40</x:v>
      </x:c>
      <x:c r="D12683" s="1" t="s">
        <x:v>41</x:v>
      </x:c>
      <x:c r="G12683" s="1" t="s">
        <x:v>42</x:v>
      </x:c>
    </x:row>
    <x:row r="12684">
      <x:c r="A12684" s="1">
        <x:v>613234.0</x:v>
      </x:c>
      <x:c r="C12684" s="1" t="s">
        <x:v>31</x:v>
      </x:c>
      <x:c r="D12684" s="1" t="s">
        <x:v>51</x:v>
      </x:c>
      <x:c r="G12684" s="1" t="s">
        <x:v>52</x:v>
      </x:c>
    </x:row>
    <x:row r="12685">
      <x:c r="A12685" s="1">
        <x:v>613243.0</x:v>
      </x:c>
      <x:c r="C12685" s="1" t="s">
        <x:v>31</x:v>
      </x:c>
      <x:c r="D12685" s="1" t="s">
        <x:v>32</x:v>
      </x:c>
      <x:c r="G12685" s="1" t="s">
        <x:v>33</x:v>
      </x:c>
    </x:row>
    <x:row r="12686">
      <x:c r="A12686" s="1">
        <x:v>613249.0</x:v>
      </x:c>
      <x:c r="C12686" s="1" t="s">
        <x:v>31</x:v>
      </x:c>
      <x:c r="D12686" s="1" t="s">
        <x:v>32</x:v>
      </x:c>
      <x:c r="G12686" s="1" t="s">
        <x:v>55</x:v>
      </x:c>
    </x:row>
    <x:row r="12687">
      <x:c r="A12687" s="1">
        <x:v>613254.0</x:v>
      </x:c>
      <x:c r="C12687" s="1" t="s">
        <x:v>40</x:v>
      </x:c>
      <x:c r="D12687" s="1" t="s">
        <x:v>41</x:v>
      </x:c>
      <x:c r="G12687" s="1" t="s">
        <x:v>44</x:v>
      </x:c>
    </x:row>
    <x:row r="12688">
      <x:c r="A12688" s="1">
        <x:v>613258.0</x:v>
      </x:c>
      <x:c r="C12688" s="1" t="s">
        <x:v>40</x:v>
      </x:c>
      <x:c r="D12688" s="1" t="s">
        <x:v>41</x:v>
      </x:c>
      <x:c r="G12688" s="1" t="s">
        <x:v>58</x:v>
      </x:c>
    </x:row>
    <x:row r="12689">
      <x:c r="A12689" s="1">
        <x:v>613268.0</x:v>
      </x:c>
      <x:c r="C12689" s="1" t="s">
        <x:v>40</x:v>
      </x:c>
      <x:c r="D12689" s="1" t="s">
        <x:v>41</x:v>
      </x:c>
      <x:c r="G12689" s="1" t="s">
        <x:v>42</x:v>
      </x:c>
    </x:row>
    <x:row r="12690">
      <x:c r="A12690" s="1">
        <x:v>613277.0</x:v>
      </x:c>
      <x:c r="B12690" s="1">
        <x:v>14928.0</x:v>
      </x:c>
      <x:c r="C12690" s="1" t="s">
        <x:v>36</x:v>
      </x:c>
      <x:c r="D12690" s="1" t="s">
        <x:v>32</x:v>
      </x:c>
      <x:c r="E12690" s="1">
        <x:v>64.0</x:v>
      </x:c>
      <x:c r="F12690" s="1" t="s">
        <x:v>38</x:v>
      </x:c>
      <x:c r="G12690" s="1" t="s">
        <x:v>33</x:v>
      </x:c>
    </x:row>
    <x:row r="12691">
      <x:c r="A12691" s="1">
        <x:v>613278.0</x:v>
      </x:c>
      <x:c r="C12691" s="1" t="s">
        <x:v>40</x:v>
      </x:c>
      <x:c r="D12691" s="1" t="s">
        <x:v>41</x:v>
      </x:c>
      <x:c r="G12691" s="1" t="s">
        <x:v>44</x:v>
      </x:c>
    </x:row>
    <x:row r="12692">
      <x:c r="A12692" s="1">
        <x:v>613287.0</x:v>
      </x:c>
      <x:c r="B12692" s="1">
        <x:v>14929.0</x:v>
      </x:c>
      <x:c r="C12692" s="1" t="s">
        <x:v>36</x:v>
      </x:c>
      <x:c r="D12692" s="1" t="s">
        <x:v>41</x:v>
      </x:c>
      <x:c r="E12692" s="1">
        <x:v>55.0</x:v>
      </x:c>
      <x:c r="F12692" s="1" t="s">
        <x:v>38</x:v>
      </x:c>
      <x:c r="G12692" s="1" t="s">
        <x:v>55</x:v>
      </x:c>
    </x:row>
    <x:row r="12693">
      <x:c r="A12693" s="1">
        <x:v>613294.0</x:v>
      </x:c>
      <x:c r="C12693" s="1" t="s">
        <x:v>36</x:v>
      </x:c>
      <x:c r="D12693" s="1" t="s">
        <x:v>37</x:v>
      </x:c>
      <x:c r="G12693" s="1" t="s">
        <x:v>53</x:v>
      </x:c>
    </x:row>
    <x:row r="12694">
      <x:c r="A12694" s="1">
        <x:v>613303.0</x:v>
      </x:c>
      <x:c r="C12694" s="1" t="s">
        <x:v>36</x:v>
      </x:c>
      <x:c r="D12694" s="1" t="s">
        <x:v>41</x:v>
      </x:c>
      <x:c r="G12694" s="1" t="s">
        <x:v>55</x:v>
      </x:c>
    </x:row>
    <x:row r="12695">
      <x:c r="A12695" s="1">
        <x:v>613305.0</x:v>
      </x:c>
      <x:c r="C12695" s="1" t="s">
        <x:v>31</x:v>
      </x:c>
      <x:c r="D12695" s="1" t="s">
        <x:v>51</x:v>
      </x:c>
      <x:c r="G12695" s="1" t="s">
        <x:v>54</x:v>
      </x:c>
    </x:row>
    <x:row r="12696">
      <x:c r="A12696" s="1">
        <x:v>613307.0</x:v>
      </x:c>
      <x:c r="C12696" s="1" t="s">
        <x:v>36</x:v>
      </x:c>
      <x:c r="D12696" s="1" t="s">
        <x:v>41</x:v>
      </x:c>
      <x:c r="G12696" s="1" t="s">
        <x:v>52</x:v>
      </x:c>
    </x:row>
    <x:row r="12697">
      <x:c r="A12697" s="1">
        <x:v>613313.0</x:v>
      </x:c>
      <x:c r="C12697" s="1" t="s">
        <x:v>31</x:v>
      </x:c>
      <x:c r="D12697" s="1" t="s">
        <x:v>51</x:v>
      </x:c>
      <x:c r="G12697" s="1" t="s">
        <x:v>55</x:v>
      </x:c>
    </x:row>
    <x:row r="12698">
      <x:c r="A12698" s="1">
        <x:v>613318.0</x:v>
      </x:c>
      <x:c r="C12698" s="1" t="s">
        <x:v>40</x:v>
      </x:c>
      <x:c r="D12698" s="1" t="s">
        <x:v>41</x:v>
      </x:c>
      <x:c r="G12698" s="1" t="s">
        <x:v>44</x:v>
      </x:c>
    </x:row>
    <x:row r="12699">
      <x:c r="A12699" s="1">
        <x:v>613319.0</x:v>
      </x:c>
      <x:c r="C12699" s="1" t="s">
        <x:v>31</x:v>
      </x:c>
      <x:c r="D12699" s="1" t="s">
        <x:v>41</x:v>
      </x:c>
      <x:c r="G12699" s="1" t="s">
        <x:v>33</x:v>
      </x:c>
    </x:row>
    <x:row r="12700">
      <x:c r="A12700" s="1">
        <x:v>613327.0</x:v>
      </x:c>
      <x:c r="C12700" s="1" t="s">
        <x:v>40</x:v>
      </x:c>
      <x:c r="D12700" s="1" t="s">
        <x:v>57</x:v>
      </x:c>
      <x:c r="G12700" s="1" t="s">
        <x:v>42</x:v>
      </x:c>
    </x:row>
    <x:row r="12701">
      <x:c r="A12701" s="1">
        <x:v>613332.0</x:v>
      </x:c>
      <x:c r="B12701" s="1">
        <x:v>14933.0</x:v>
      </x:c>
      <x:c r="C12701" s="1" t="s">
        <x:v>36</x:v>
      </x:c>
      <x:c r="D12701" s="1" t="s">
        <x:v>41</x:v>
      </x:c>
      <x:c r="E12701" s="1">
        <x:v>47.0</x:v>
      </x:c>
      <x:c r="F12701" s="1" t="s">
        <x:v>38</x:v>
      </x:c>
      <x:c r="G12701" s="1" t="s">
        <x:v>46</x:v>
      </x:c>
    </x:row>
    <x:row r="12702">
      <x:c r="A12702" s="1">
        <x:v>613337.0</x:v>
      </x:c>
      <x:c r="C12702" s="1" t="s">
        <x:v>36</x:v>
      </x:c>
      <x:c r="D12702" s="1" t="s">
        <x:v>41</x:v>
      </x:c>
      <x:c r="G12702" s="1" t="s">
        <x:v>54</x:v>
      </x:c>
    </x:row>
    <x:row r="12703">
      <x:c r="A12703" s="1">
        <x:v>613344.0</x:v>
      </x:c>
      <x:c r="C12703" s="1" t="s">
        <x:v>40</x:v>
      </x:c>
      <x:c r="D12703" s="1" t="s">
        <x:v>32</x:v>
      </x:c>
      <x:c r="G12703" s="1" t="s">
        <x:v>42</x:v>
      </x:c>
    </x:row>
    <x:row r="12704">
      <x:c r="A12704" s="1">
        <x:v>613349.0</x:v>
      </x:c>
      <x:c r="C12704" s="1" t="s">
        <x:v>36</x:v>
      </x:c>
      <x:c r="D12704" s="1" t="s">
        <x:v>37</x:v>
      </x:c>
      <x:c r="G12704" s="1" t="s">
        <x:v>46</x:v>
      </x:c>
    </x:row>
    <x:row r="12705">
      <x:c r="A12705" s="1">
        <x:v>613353.0</x:v>
      </x:c>
      <x:c r="C12705" s="1" t="s">
        <x:v>36</x:v>
      </x:c>
      <x:c r="D12705" s="1" t="s">
        <x:v>41</x:v>
      </x:c>
      <x:c r="G12705" s="1" t="s">
        <x:v>46</x:v>
      </x:c>
    </x:row>
    <x:row r="12706">
      <x:c r="A12706" s="1">
        <x:v>613360.0</x:v>
      </x:c>
      <x:c r="C12706" s="1" t="s">
        <x:v>36</x:v>
      </x:c>
      <x:c r="D12706" s="1" t="s">
        <x:v>41</x:v>
      </x:c>
      <x:c r="G12706" s="1" t="s">
        <x:v>52</x:v>
      </x:c>
    </x:row>
    <x:row r="12707">
      <x:c r="A12707" s="1">
        <x:v>613370.0</x:v>
      </x:c>
      <x:c r="B12707" s="1">
        <x:v>14938.0</x:v>
      </x:c>
      <x:c r="C12707" s="1" t="s">
        <x:v>36</x:v>
      </x:c>
      <x:c r="D12707" s="1" t="s">
        <x:v>57</x:v>
      </x:c>
      <x:c r="E12707" s="1">
        <x:v>35.0</x:v>
      </x:c>
      <x:c r="F12707" s="1" t="s">
        <x:v>38</x:v>
      </x:c>
      <x:c r="G12707" s="1" t="s">
        <x:v>55</x:v>
      </x:c>
    </x:row>
    <x:row r="12708">
      <x:c r="A12708" s="1">
        <x:v>613371.0</x:v>
      </x:c>
      <x:c r="C12708" s="1" t="s">
        <x:v>31</x:v>
      </x:c>
      <x:c r="D12708" s="1" t="s">
        <x:v>41</x:v>
      </x:c>
      <x:c r="G12708" s="1" t="s">
        <x:v>52</x:v>
      </x:c>
    </x:row>
    <x:row r="12709">
      <x:c r="A12709" s="1">
        <x:v>613376.0</x:v>
      </x:c>
      <x:c r="C12709" s="1" t="s">
        <x:v>31</x:v>
      </x:c>
      <x:c r="D12709" s="1" t="s">
        <x:v>41</x:v>
      </x:c>
      <x:c r="G12709" s="1" t="s">
        <x:v>42</x:v>
      </x:c>
    </x:row>
    <x:row r="12710">
      <x:c r="A12710" s="1">
        <x:v>613381.0</x:v>
      </x:c>
      <x:c r="C12710" s="1" t="s">
        <x:v>31</x:v>
      </x:c>
      <x:c r="D12710" s="1" t="s">
        <x:v>41</x:v>
      </x:c>
      <x:c r="G12710" s="1" t="s">
        <x:v>33</x:v>
      </x:c>
    </x:row>
    <x:row r="12711">
      <x:c r="A12711" s="1">
        <x:v>613384.0</x:v>
      </x:c>
      <x:c r="C12711" s="1" t="s">
        <x:v>40</x:v>
      </x:c>
      <x:c r="D12711" s="1" t="s">
        <x:v>51</x:v>
      </x:c>
      <x:c r="G12711" s="1" t="s">
        <x:v>42</x:v>
      </x:c>
    </x:row>
    <x:row r="12712">
      <x:c r="A12712" s="1">
        <x:v>613394.0</x:v>
      </x:c>
      <x:c r="C12712" s="1" t="s">
        <x:v>36</x:v>
      </x:c>
      <x:c r="D12712" s="1" t="s">
        <x:v>32</x:v>
      </x:c>
      <x:c r="G12712" s="1" t="s">
        <x:v>55</x:v>
      </x:c>
    </x:row>
    <x:row r="12713">
      <x:c r="A12713" s="1">
        <x:v>613397.0</x:v>
      </x:c>
      <x:c r="C12713" s="1" t="s">
        <x:v>40</x:v>
      </x:c>
      <x:c r="D12713" s="1" t="s">
        <x:v>32</x:v>
      </x:c>
      <x:c r="G12713" s="1" t="s">
        <x:v>42</x:v>
      </x:c>
    </x:row>
    <x:row r="12714">
      <x:c r="A12714" s="1">
        <x:v>613404.0</x:v>
      </x:c>
      <x:c r="C12714" s="1" t="s">
        <x:v>36</x:v>
      </x:c>
      <x:c r="D12714" s="1" t="s">
        <x:v>41</x:v>
      </x:c>
      <x:c r="G12714" s="1" t="s">
        <x:v>33</x:v>
      </x:c>
    </x:row>
    <x:row r="12715">
      <x:c r="A12715" s="1">
        <x:v>613413.0</x:v>
      </x:c>
      <x:c r="C12715" s="1" t="s">
        <x:v>31</x:v>
      </x:c>
      <x:c r="D12715" s="1" t="s">
        <x:v>41</x:v>
      </x:c>
      <x:c r="G12715" s="1" t="s">
        <x:v>33</x:v>
      </x:c>
    </x:row>
    <x:row r="12716">
      <x:c r="A12716" s="1">
        <x:v>613422.0</x:v>
      </x:c>
      <x:c r="C12716" s="1" t="s">
        <x:v>40</x:v>
      </x:c>
      <x:c r="D12716" s="1" t="s">
        <x:v>51</x:v>
      </x:c>
      <x:c r="G12716" s="1" t="s">
        <x:v>42</x:v>
      </x:c>
    </x:row>
    <x:row r="12717">
      <x:c r="A12717" s="1">
        <x:v>613430.0</x:v>
      </x:c>
      <x:c r="C12717" s="1" t="s">
        <x:v>31</x:v>
      </x:c>
      <x:c r="D12717" s="1" t="s">
        <x:v>32</x:v>
      </x:c>
      <x:c r="G12717" s="1" t="s">
        <x:v>44</x:v>
      </x:c>
    </x:row>
    <x:row r="12718">
      <x:c r="A12718" s="1">
        <x:v>613432.0</x:v>
      </x:c>
      <x:c r="C12718" s="1" t="s">
        <x:v>31</x:v>
      </x:c>
      <x:c r="D12718" s="1" t="s">
        <x:v>32</x:v>
      </x:c>
      <x:c r="G12718" s="1" t="s">
        <x:v>44</x:v>
      </x:c>
    </x:row>
    <x:row r="12719">
      <x:c r="A12719" s="1">
        <x:v>613434.0</x:v>
      </x:c>
      <x:c r="C12719" s="1" t="s">
        <x:v>31</x:v>
      </x:c>
      <x:c r="D12719" s="1" t="s">
        <x:v>37</x:v>
      </x:c>
      <x:c r="G12719" s="1" t="s">
        <x:v>46</x:v>
      </x:c>
    </x:row>
    <x:row r="12720">
      <x:c r="A12720" s="1">
        <x:v>613442.0</x:v>
      </x:c>
      <x:c r="C12720" s="1" t="s">
        <x:v>40</x:v>
      </x:c>
      <x:c r="D12720" s="1" t="s">
        <x:v>41</x:v>
      </x:c>
      <x:c r="G12720" s="1" t="s">
        <x:v>42</x:v>
      </x:c>
    </x:row>
    <x:row r="12721">
      <x:c r="A12721" s="1">
        <x:v>613444.0</x:v>
      </x:c>
      <x:c r="C12721" s="1" t="s">
        <x:v>31</x:v>
      </x:c>
      <x:c r="D12721" s="1" t="s">
        <x:v>41</x:v>
      </x:c>
      <x:c r="G12721" s="1" t="s">
        <x:v>46</x:v>
      </x:c>
    </x:row>
    <x:row r="12722">
      <x:c r="A12722" s="1">
        <x:v>613449.0</x:v>
      </x:c>
      <x:c r="C12722" s="1" t="s">
        <x:v>31</x:v>
      </x:c>
      <x:c r="D12722" s="1" t="s">
        <x:v>41</x:v>
      </x:c>
      <x:c r="G12722" s="1" t="s">
        <x:v>55</x:v>
      </x:c>
    </x:row>
    <x:row r="12723">
      <x:c r="A12723" s="1">
        <x:v>613452.0</x:v>
      </x:c>
      <x:c r="C12723" s="1" t="s">
        <x:v>31</x:v>
      </x:c>
      <x:c r="D12723" s="1" t="s">
        <x:v>41</x:v>
      </x:c>
      <x:c r="G12723" s="1" t="s">
        <x:v>33</x:v>
      </x:c>
    </x:row>
    <x:row r="12724">
      <x:c r="A12724" s="1">
        <x:v>613461.0</x:v>
      </x:c>
      <x:c r="B12724" s="1">
        <x:v>14940.0</x:v>
      </x:c>
      <x:c r="C12724" s="1" t="s">
        <x:v>40</x:v>
      </x:c>
      <x:c r="D12724" s="1" t="s">
        <x:v>41</x:v>
      </x:c>
      <x:c r="E12724" s="1">
        <x:v>70.0</x:v>
      </x:c>
      <x:c r="F12724" s="1" t="s">
        <x:v>38</x:v>
      </x:c>
      <x:c r="G12724" s="1" t="s">
        <x:v>42</x:v>
      </x:c>
    </x:row>
    <x:row r="12725">
      <x:c r="A12725" s="1">
        <x:v>613469.0</x:v>
      </x:c>
      <x:c r="C12725" s="1" t="s">
        <x:v>36</x:v>
      </x:c>
      <x:c r="D12725" s="1" t="s">
        <x:v>41</x:v>
      </x:c>
      <x:c r="G12725" s="1" t="s">
        <x:v>46</x:v>
      </x:c>
    </x:row>
    <x:row r="12726">
      <x:c r="A12726" s="1">
        <x:v>613471.0</x:v>
      </x:c>
      <x:c r="C12726" s="1" t="s">
        <x:v>36</x:v>
      </x:c>
      <x:c r="D12726" s="1" t="s">
        <x:v>41</x:v>
      </x:c>
      <x:c r="G12726" s="1" t="s">
        <x:v>53</x:v>
      </x:c>
    </x:row>
    <x:row r="12727">
      <x:c r="A12727" s="1">
        <x:v>613479.0</x:v>
      </x:c>
      <x:c r="C12727" s="1" t="s">
        <x:v>36</x:v>
      </x:c>
      <x:c r="D12727" s="1" t="s">
        <x:v>41</x:v>
      </x:c>
      <x:c r="G12727" s="1" t="s">
        <x:v>52</x:v>
      </x:c>
    </x:row>
    <x:row r="12728">
      <x:c r="A12728" s="1">
        <x:v>613485.0</x:v>
      </x:c>
      <x:c r="C12728" s="1" t="s">
        <x:v>31</x:v>
      </x:c>
      <x:c r="D12728" s="1" t="s">
        <x:v>51</x:v>
      </x:c>
      <x:c r="G12728" s="1" t="s">
        <x:v>44</x:v>
      </x:c>
    </x:row>
    <x:row r="12729">
      <x:c r="A12729" s="1">
        <x:v>613488.0</x:v>
      </x:c>
      <x:c r="C12729" s="1" t="s">
        <x:v>31</x:v>
      </x:c>
      <x:c r="D12729" s="1" t="s">
        <x:v>41</x:v>
      </x:c>
      <x:c r="G12729" s="1" t="s">
        <x:v>55</x:v>
      </x:c>
    </x:row>
    <x:row r="12730">
      <x:c r="A12730" s="1">
        <x:v>613490.0</x:v>
      </x:c>
      <x:c r="C12730" s="1" t="s">
        <x:v>36</x:v>
      </x:c>
      <x:c r="D12730" s="1" t="s">
        <x:v>37</x:v>
      </x:c>
      <x:c r="G12730" s="1" t="s">
        <x:v>55</x:v>
      </x:c>
    </x:row>
    <x:row r="12731">
      <x:c r="A12731" s="1">
        <x:v>613498.0</x:v>
      </x:c>
      <x:c r="C12731" s="1" t="s">
        <x:v>31</x:v>
      </x:c>
      <x:c r="D12731" s="1" t="s">
        <x:v>41</x:v>
      </x:c>
      <x:c r="G12731" s="1" t="s">
        <x:v>55</x:v>
      </x:c>
    </x:row>
    <x:row r="12732">
      <x:c r="A12732" s="1">
        <x:v>613506.0</x:v>
      </x:c>
      <x:c r="B12732" s="1">
        <x:v>14944.0</x:v>
      </x:c>
      <x:c r="C12732" s="1" t="s">
        <x:v>31</x:v>
      </x:c>
      <x:c r="D12732" s="1" t="s">
        <x:v>41</x:v>
      </x:c>
      <x:c r="E12732" s="1">
        <x:v>54.0</x:v>
      </x:c>
      <x:c r="F12732" s="1" t="s">
        <x:v>38</x:v>
      </x:c>
      <x:c r="G12732" s="1" t="s">
        <x:v>55</x:v>
      </x:c>
    </x:row>
    <x:row r="12733">
      <x:c r="A12733" s="1">
        <x:v>613514.0</x:v>
      </x:c>
      <x:c r="C12733" s="1" t="s">
        <x:v>36</x:v>
      </x:c>
      <x:c r="D12733" s="1" t="s">
        <x:v>41</x:v>
      </x:c>
      <x:c r="G12733" s="1" t="s">
        <x:v>46</x:v>
      </x:c>
    </x:row>
    <x:row r="12734">
      <x:c r="A12734" s="1">
        <x:v>613516.0</x:v>
      </x:c>
      <x:c r="B12734" s="1">
        <x:v>14946.0</x:v>
      </x:c>
      <x:c r="C12734" s="1" t="s">
        <x:v>31</x:v>
      </x:c>
      <x:c r="D12734" s="1" t="s">
        <x:v>57</x:v>
      </x:c>
      <x:c r="E12734" s="1">
        <x:v>37.0</x:v>
      </x:c>
      <x:c r="F12734" s="1" t="s">
        <x:v>38</x:v>
      </x:c>
      <x:c r="G12734" s="1" t="s">
        <x:v>54</x:v>
      </x:c>
    </x:row>
    <x:row r="12735">
      <x:c r="A12735" s="1">
        <x:v>613524.0</x:v>
      </x:c>
      <x:c r="C12735" s="1" t="s">
        <x:v>40</x:v>
      </x:c>
      <x:c r="D12735" s="1" t="s">
        <x:v>32</x:v>
      </x:c>
      <x:c r="G12735" s="1" t="s">
        <x:v>42</x:v>
      </x:c>
    </x:row>
    <x:row r="12736">
      <x:c r="A12736" s="1">
        <x:v>613531.0</x:v>
      </x:c>
      <x:c r="C12736" s="1" t="s">
        <x:v>36</x:v>
      </x:c>
      <x:c r="D12736" s="1" t="s">
        <x:v>41</x:v>
      </x:c>
      <x:c r="G12736" s="1" t="s">
        <x:v>53</x:v>
      </x:c>
    </x:row>
    <x:row r="12737">
      <x:c r="A12737" s="1">
        <x:v>613532.0</x:v>
      </x:c>
      <x:c r="C12737" s="1" t="s">
        <x:v>31</x:v>
      </x:c>
      <x:c r="D12737" s="1" t="s">
        <x:v>51</x:v>
      </x:c>
      <x:c r="G12737" s="1" t="s">
        <x:v>55</x:v>
      </x:c>
    </x:row>
    <x:row r="12738">
      <x:c r="A12738" s="1">
        <x:v>613538.0</x:v>
      </x:c>
      <x:c r="C12738" s="1" t="s">
        <x:v>36</x:v>
      </x:c>
      <x:c r="D12738" s="1" t="s">
        <x:v>32</x:v>
      </x:c>
      <x:c r="G12738" s="1" t="s">
        <x:v>33</x:v>
      </x:c>
    </x:row>
    <x:row r="12739">
      <x:c r="A12739" s="1">
        <x:v>613546.0</x:v>
      </x:c>
      <x:c r="C12739" s="1" t="s">
        <x:v>31</x:v>
      </x:c>
      <x:c r="D12739" s="1" t="s">
        <x:v>32</x:v>
      </x:c>
      <x:c r="G12739" s="1" t="s">
        <x:v>55</x:v>
      </x:c>
    </x:row>
    <x:row r="12740">
      <x:c r="A12740" s="1">
        <x:v>613549.0</x:v>
      </x:c>
      <x:c r="C12740" s="1" t="s">
        <x:v>31</x:v>
      </x:c>
      <x:c r="D12740" s="1" t="s">
        <x:v>37</x:v>
      </x:c>
      <x:c r="G12740" s="1" t="s">
        <x:v>53</x:v>
      </x:c>
    </x:row>
    <x:row r="12741">
      <x:c r="A12741" s="1">
        <x:v>613555.0</x:v>
      </x:c>
      <x:c r="B12741" s="1">
        <x:v>14951.0</x:v>
      </x:c>
      <x:c r="C12741" s="1" t="s">
        <x:v>36</x:v>
      </x:c>
      <x:c r="D12741" s="1" t="s">
        <x:v>37</x:v>
      </x:c>
      <x:c r="E12741" s="1">
        <x:v>55.0</x:v>
      </x:c>
      <x:c r="F12741" s="1" t="s">
        <x:v>38</x:v>
      </x:c>
      <x:c r="G12741" s="1" t="s">
        <x:v>55</x:v>
      </x:c>
    </x:row>
    <x:row r="12742">
      <x:c r="A12742" s="1">
        <x:v>613560.0</x:v>
      </x:c>
      <x:c r="C12742" s="1" t="s">
        <x:v>40</x:v>
      </x:c>
      <x:c r="D12742" s="1" t="s">
        <x:v>32</x:v>
      </x:c>
      <x:c r="G12742" s="1" t="s">
        <x:v>44</x:v>
      </x:c>
    </x:row>
    <x:row r="12743">
      <x:c r="A12743" s="1">
        <x:v>613570.0</x:v>
      </x:c>
      <x:c r="C12743" s="1" t="s">
        <x:v>31</x:v>
      </x:c>
      <x:c r="D12743" s="1" t="s">
        <x:v>32</x:v>
      </x:c>
      <x:c r="G12743" s="1" t="s">
        <x:v>53</x:v>
      </x:c>
    </x:row>
    <x:row r="12744">
      <x:c r="A12744" s="1">
        <x:v>613571.0</x:v>
      </x:c>
      <x:c r="C12744" s="1" t="s">
        <x:v>40</x:v>
      </x:c>
      <x:c r="D12744" s="1" t="s">
        <x:v>32</x:v>
      </x:c>
      <x:c r="G12744" s="1" t="s">
        <x:v>42</x:v>
      </x:c>
    </x:row>
    <x:row r="12745">
      <x:c r="A12745" s="1">
        <x:v>613579.0</x:v>
      </x:c>
      <x:c r="C12745" s="1" t="s">
        <x:v>31</x:v>
      </x:c>
      <x:c r="D12745" s="1" t="s">
        <x:v>41</x:v>
      </x:c>
      <x:c r="G12745" s="1" t="s">
        <x:v>33</x:v>
      </x:c>
    </x:row>
    <x:row r="12746">
      <x:c r="A12746" s="1">
        <x:v>613585.0</x:v>
      </x:c>
      <x:c r="C12746" s="1" t="s">
        <x:v>31</x:v>
      </x:c>
      <x:c r="D12746" s="1" t="s">
        <x:v>41</x:v>
      </x:c>
      <x:c r="G12746" s="1" t="s">
        <x:v>44</x:v>
      </x:c>
    </x:row>
    <x:row r="12747">
      <x:c r="A12747" s="1">
        <x:v>613589.0</x:v>
      </x:c>
      <x:c r="C12747" s="1" t="s">
        <x:v>31</x:v>
      </x:c>
      <x:c r="D12747" s="1" t="s">
        <x:v>41</x:v>
      </x:c>
      <x:c r="G12747" s="1" t="s">
        <x:v>44</x:v>
      </x:c>
    </x:row>
    <x:row r="12748">
      <x:c r="A12748" s="1">
        <x:v>613593.0</x:v>
      </x:c>
      <x:c r="B12748" s="1">
        <x:v>14954.0</x:v>
      </x:c>
      <x:c r="C12748" s="1" t="s">
        <x:v>40</x:v>
      </x:c>
      <x:c r="D12748" s="1" t="s">
        <x:v>41</x:v>
      </x:c>
      <x:c r="E12748" s="1">
        <x:v>57.0</x:v>
      </x:c>
      <x:c r="F12748" s="1" t="s">
        <x:v>38</x:v>
      </x:c>
      <x:c r="G12748" s="1" t="s">
        <x:v>42</x:v>
      </x:c>
    </x:row>
    <x:row r="12749">
      <x:c r="A12749" s="1">
        <x:v>613594.0</x:v>
      </x:c>
      <x:c r="C12749" s="1" t="s">
        <x:v>31</x:v>
      </x:c>
      <x:c r="D12749" s="1" t="s">
        <x:v>51</x:v>
      </x:c>
      <x:c r="G12749" s="1" t="s">
        <x:v>46</x:v>
      </x:c>
    </x:row>
    <x:row r="12750">
      <x:c r="A12750" s="1">
        <x:v>613598.0</x:v>
      </x:c>
      <x:c r="C12750" s="1" t="s">
        <x:v>31</x:v>
      </x:c>
      <x:c r="D12750" s="1" t="s">
        <x:v>51</x:v>
      </x:c>
      <x:c r="G12750" s="1" t="s">
        <x:v>44</x:v>
      </x:c>
    </x:row>
    <x:row r="12751">
      <x:c r="A12751" s="1">
        <x:v>613608.0</x:v>
      </x:c>
      <x:c r="C12751" s="1" t="s">
        <x:v>40</x:v>
      </x:c>
      <x:c r="D12751" s="1" t="s">
        <x:v>41</x:v>
      </x:c>
      <x:c r="G12751" s="1" t="s">
        <x:v>42</x:v>
      </x:c>
    </x:row>
    <x:row r="12752">
      <x:c r="A12752" s="1">
        <x:v>613614.0</x:v>
      </x:c>
      <x:c r="C12752" s="1" t="s">
        <x:v>40</x:v>
      </x:c>
      <x:c r="D12752" s="1" t="s">
        <x:v>41</x:v>
      </x:c>
      <x:c r="G12752" s="1" t="s">
        <x:v>42</x:v>
      </x:c>
    </x:row>
    <x:row r="12753">
      <x:c r="A12753" s="1">
        <x:v>613619.0</x:v>
      </x:c>
      <x:c r="C12753" s="1" t="s">
        <x:v>31</x:v>
      </x:c>
      <x:c r="D12753" s="1" t="s">
        <x:v>41</x:v>
      </x:c>
      <x:c r="G12753" s="1" t="s">
        <x:v>33</x:v>
      </x:c>
    </x:row>
    <x:row r="12754">
      <x:c r="A12754" s="1">
        <x:v>613625.0</x:v>
      </x:c>
      <x:c r="C12754" s="1" t="s">
        <x:v>31</x:v>
      </x:c>
      <x:c r="D12754" s="1" t="s">
        <x:v>32</x:v>
      </x:c>
      <x:c r="G12754" s="1" t="s">
        <x:v>56</x:v>
      </x:c>
    </x:row>
    <x:row r="12755">
      <x:c r="A12755" s="1">
        <x:v>613626.0</x:v>
      </x:c>
      <x:c r="C12755" s="1" t="s">
        <x:v>40</x:v>
      </x:c>
      <x:c r="D12755" s="1" t="s">
        <x:v>41</x:v>
      </x:c>
      <x:c r="G12755" s="1" t="s">
        <x:v>44</x:v>
      </x:c>
    </x:row>
    <x:row r="12756">
      <x:c r="A12756" s="1">
        <x:v>613634.0</x:v>
      </x:c>
      <x:c r="C12756" s="1" t="s">
        <x:v>36</x:v>
      </x:c>
      <x:c r="D12756" s="1" t="s">
        <x:v>57</x:v>
      </x:c>
      <x:c r="G12756" s="1" t="s">
        <x:v>46</x:v>
      </x:c>
    </x:row>
    <x:row r="12757">
      <x:c r="A12757" s="1">
        <x:v>613643.0</x:v>
      </x:c>
      <x:c r="C12757" s="1" t="s">
        <x:v>36</x:v>
      </x:c>
      <x:c r="D12757" s="1" t="s">
        <x:v>32</x:v>
      </x:c>
      <x:c r="G12757" s="1" t="s">
        <x:v>46</x:v>
      </x:c>
    </x:row>
    <x:row r="12758">
      <x:c r="A12758" s="1">
        <x:v>613644.0</x:v>
      </x:c>
      <x:c r="C12758" s="1" t="s">
        <x:v>36</x:v>
      </x:c>
      <x:c r="D12758" s="1" t="s">
        <x:v>41</x:v>
      </x:c>
      <x:c r="G12758" s="1" t="s">
        <x:v>54</x:v>
      </x:c>
    </x:row>
    <x:row r="12759">
      <x:c r="A12759" s="1">
        <x:v>613646.0</x:v>
      </x:c>
      <x:c r="C12759" s="1" t="s">
        <x:v>36</x:v>
      </x:c>
      <x:c r="D12759" s="1" t="s">
        <x:v>51</x:v>
      </x:c>
      <x:c r="G12759" s="1" t="s">
        <x:v>53</x:v>
      </x:c>
    </x:row>
    <x:row r="12760">
      <x:c r="A12760" s="1">
        <x:v>613647.0</x:v>
      </x:c>
      <x:c r="C12760" s="1" t="s">
        <x:v>31</x:v>
      </x:c>
      <x:c r="D12760" s="1" t="s">
        <x:v>37</x:v>
      </x:c>
      <x:c r="G12760" s="1" t="s">
        <x:v>44</x:v>
      </x:c>
    </x:row>
    <x:row r="12761">
      <x:c r="A12761" s="1">
        <x:v>613657.0</x:v>
      </x:c>
      <x:c r="C12761" s="1" t="s">
        <x:v>31</x:v>
      </x:c>
      <x:c r="D12761" s="1" t="s">
        <x:v>51</x:v>
      </x:c>
      <x:c r="G12761" s="1" t="s">
        <x:v>55</x:v>
      </x:c>
    </x:row>
    <x:row r="12762">
      <x:c r="A12762" s="1">
        <x:v>613664.0</x:v>
      </x:c>
      <x:c r="C12762" s="1" t="s">
        <x:v>36</x:v>
      </x:c>
      <x:c r="D12762" s="1" t="s">
        <x:v>41</x:v>
      </x:c>
      <x:c r="G12762" s="1" t="s">
        <x:v>55</x:v>
      </x:c>
    </x:row>
    <x:row r="12763">
      <x:c r="A12763" s="1">
        <x:v>613671.0</x:v>
      </x:c>
      <x:c r="C12763" s="1" t="s">
        <x:v>31</x:v>
      </x:c>
      <x:c r="D12763" s="1" t="s">
        <x:v>41</x:v>
      </x:c>
      <x:c r="G12763" s="1" t="s">
        <x:v>46</x:v>
      </x:c>
    </x:row>
    <x:row r="12764">
      <x:c r="A12764" s="1">
        <x:v>613676.0</x:v>
      </x:c>
      <x:c r="C12764" s="1" t="s">
        <x:v>31</x:v>
      </x:c>
      <x:c r="D12764" s="1" t="s">
        <x:v>41</x:v>
      </x:c>
      <x:c r="G12764" s="1" t="s">
        <x:v>54</x:v>
      </x:c>
    </x:row>
    <x:row r="12765">
      <x:c r="A12765" s="1">
        <x:v>613684.0</x:v>
      </x:c>
      <x:c r="C12765" s="1" t="s">
        <x:v>40</x:v>
      </x:c>
      <x:c r="D12765" s="1" t="s">
        <x:v>41</x:v>
      </x:c>
      <x:c r="G12765" s="1" t="s">
        <x:v>42</x:v>
      </x:c>
    </x:row>
    <x:row r="12766">
      <x:c r="A12766" s="1">
        <x:v>613692.0</x:v>
      </x:c>
      <x:c r="C12766" s="1" t="s">
        <x:v>36</x:v>
      </x:c>
      <x:c r="D12766" s="1" t="s">
        <x:v>37</x:v>
      </x:c>
      <x:c r="G12766" s="1" t="s">
        <x:v>33</x:v>
      </x:c>
    </x:row>
    <x:row r="12767">
      <x:c r="A12767" s="1">
        <x:v>613702.0</x:v>
      </x:c>
      <x:c r="B12767" s="1">
        <x:v>14956.0</x:v>
      </x:c>
      <x:c r="C12767" s="1" t="s">
        <x:v>31</x:v>
      </x:c>
      <x:c r="D12767" s="1" t="s">
        <x:v>51</x:v>
      </x:c>
      <x:c r="E12767" s="1">
        <x:v>78.0</x:v>
      </x:c>
      <x:c r="F12767" s="1" t="s">
        <x:v>38</x:v>
      </x:c>
      <x:c r="G12767" s="1" t="s">
        <x:v>33</x:v>
      </x:c>
    </x:row>
    <x:row r="12768">
      <x:c r="A12768" s="1">
        <x:v>613710.0</x:v>
      </x:c>
      <x:c r="C12768" s="1" t="s">
        <x:v>31</x:v>
      </x:c>
      <x:c r="D12768" s="1" t="s">
        <x:v>57</x:v>
      </x:c>
      <x:c r="G12768" s="1" t="s">
        <x:v>33</x:v>
      </x:c>
    </x:row>
    <x:row r="12769">
      <x:c r="A12769" s="1">
        <x:v>613720.0</x:v>
      </x:c>
      <x:c r="C12769" s="1" t="s">
        <x:v>36</x:v>
      </x:c>
      <x:c r="D12769" s="1" t="s">
        <x:v>41</x:v>
      </x:c>
      <x:c r="G12769" s="1" t="s">
        <x:v>52</x:v>
      </x:c>
    </x:row>
    <x:row r="12770">
      <x:c r="A12770" s="1">
        <x:v>613729.0</x:v>
      </x:c>
      <x:c r="C12770" s="1" t="s">
        <x:v>36</x:v>
      </x:c>
      <x:c r="D12770" s="1" t="s">
        <x:v>41</x:v>
      </x:c>
      <x:c r="G12770" s="1" t="s">
        <x:v>33</x:v>
      </x:c>
    </x:row>
    <x:row r="12771">
      <x:c r="A12771" s="1">
        <x:v>613736.0</x:v>
      </x:c>
      <x:c r="C12771" s="1" t="s">
        <x:v>36</x:v>
      </x:c>
      <x:c r="D12771" s="1" t="s">
        <x:v>41</x:v>
      </x:c>
      <x:c r="G12771" s="1" t="s">
        <x:v>33</x:v>
      </x:c>
    </x:row>
    <x:row r="12772">
      <x:c r="A12772" s="1">
        <x:v>613741.0</x:v>
      </x:c>
      <x:c r="C12772" s="1" t="s">
        <x:v>36</x:v>
      </x:c>
      <x:c r="D12772" s="1" t="s">
        <x:v>37</x:v>
      </x:c>
      <x:c r="G12772" s="1" t="s">
        <x:v>46</x:v>
      </x:c>
    </x:row>
    <x:row r="12773">
      <x:c r="A12773" s="1">
        <x:v>613750.0</x:v>
      </x:c>
      <x:c r="C12773" s="1" t="s">
        <x:v>31</x:v>
      </x:c>
      <x:c r="D12773" s="1" t="s">
        <x:v>51</x:v>
      </x:c>
      <x:c r="G12773" s="1" t="s">
        <x:v>42</x:v>
      </x:c>
    </x:row>
    <x:row r="12774">
      <x:c r="A12774" s="1">
        <x:v>613757.0</x:v>
      </x:c>
      <x:c r="C12774" s="1" t="s">
        <x:v>31</x:v>
      </x:c>
      <x:c r="D12774" s="1" t="s">
        <x:v>37</x:v>
      </x:c>
      <x:c r="G12774" s="1" t="s">
        <x:v>42</x:v>
      </x:c>
    </x:row>
    <x:row r="12775">
      <x:c r="A12775" s="1">
        <x:v>613764.0</x:v>
      </x:c>
      <x:c r="C12775" s="1" t="s">
        <x:v>31</x:v>
      </x:c>
      <x:c r="D12775" s="1" t="s">
        <x:v>37</x:v>
      </x:c>
      <x:c r="G12775" s="1" t="s">
        <x:v>42</x:v>
      </x:c>
    </x:row>
    <x:row r="12776">
      <x:c r="A12776" s="1">
        <x:v>613766.0</x:v>
      </x:c>
      <x:c r="B12776" s="1">
        <x:v>14957.0</x:v>
      </x:c>
      <x:c r="C12776" s="1" t="s">
        <x:v>36</x:v>
      </x:c>
      <x:c r="D12776" s="1" t="s">
        <x:v>41</x:v>
      </x:c>
      <x:c r="E12776" s="1">
        <x:v>47.0</x:v>
      </x:c>
      <x:c r="F12776" s="1" t="s">
        <x:v>38</x:v>
      </x:c>
      <x:c r="G12776" s="1" t="s">
        <x:v>46</x:v>
      </x:c>
    </x:row>
    <x:row r="12777">
      <x:c r="A12777" s="1">
        <x:v>613770.0</x:v>
      </x:c>
      <x:c r="C12777" s="1" t="s">
        <x:v>31</x:v>
      </x:c>
      <x:c r="D12777" s="1" t="s">
        <x:v>37</x:v>
      </x:c>
      <x:c r="G12777" s="1" t="s">
        <x:v>46</x:v>
      </x:c>
    </x:row>
    <x:row r="12778">
      <x:c r="A12778" s="1">
        <x:v>613777.0</x:v>
      </x:c>
      <x:c r="C12778" s="1" t="s">
        <x:v>36</x:v>
      </x:c>
      <x:c r="D12778" s="1" t="s">
        <x:v>51</x:v>
      </x:c>
      <x:c r="G12778" s="1" t="s">
        <x:v>33</x:v>
      </x:c>
    </x:row>
    <x:row r="12779">
      <x:c r="A12779" s="1">
        <x:v>613781.0</x:v>
      </x:c>
      <x:c r="C12779" s="1" t="s">
        <x:v>31</x:v>
      </x:c>
      <x:c r="D12779" s="1" t="s">
        <x:v>41</x:v>
      </x:c>
      <x:c r="G12779" s="1" t="s">
        <x:v>42</x:v>
      </x:c>
    </x:row>
    <x:row r="12780">
      <x:c r="A12780" s="1">
        <x:v>613787.0</x:v>
      </x:c>
      <x:c r="C12780" s="1" t="s">
        <x:v>36</x:v>
      </x:c>
      <x:c r="D12780" s="1" t="s">
        <x:v>51</x:v>
      </x:c>
      <x:c r="G12780" s="1" t="s">
        <x:v>52</x:v>
      </x:c>
    </x:row>
    <x:row r="12781">
      <x:c r="A12781" s="1">
        <x:v>613791.0</x:v>
      </x:c>
      <x:c r="B12781" s="1">
        <x:v>14961.0</x:v>
      </x:c>
      <x:c r="C12781" s="1" t="s">
        <x:v>40</x:v>
      </x:c>
      <x:c r="D12781" s="1" t="s">
        <x:v>37</x:v>
      </x:c>
      <x:c r="E12781" s="1">
        <x:v>77.0</x:v>
      </x:c>
      <x:c r="F12781" s="1" t="s">
        <x:v>38</x:v>
      </x:c>
      <x:c r="G12781" s="1" t="s">
        <x:v>42</x:v>
      </x:c>
    </x:row>
    <x:row r="12782">
      <x:c r="A12782" s="1">
        <x:v>613799.0</x:v>
      </x:c>
      <x:c r="C12782" s="1" t="s">
        <x:v>36</x:v>
      </x:c>
      <x:c r="D12782" s="1" t="s">
        <x:v>37</x:v>
      </x:c>
      <x:c r="G12782" s="1" t="s">
        <x:v>46</x:v>
      </x:c>
    </x:row>
    <x:row r="12783">
      <x:c r="A12783" s="1">
        <x:v>613805.0</x:v>
      </x:c>
      <x:c r="C12783" s="1" t="s">
        <x:v>31</x:v>
      </x:c>
      <x:c r="D12783" s="1" t="s">
        <x:v>57</x:v>
      </x:c>
      <x:c r="G12783" s="1" t="s">
        <x:v>44</x:v>
      </x:c>
    </x:row>
    <x:row r="12784">
      <x:c r="A12784" s="1">
        <x:v>613806.0</x:v>
      </x:c>
      <x:c r="C12784" s="1" t="s">
        <x:v>31</x:v>
      </x:c>
      <x:c r="D12784" s="1" t="s">
        <x:v>41</x:v>
      </x:c>
      <x:c r="G12784" s="1" t="s">
        <x:v>46</x:v>
      </x:c>
    </x:row>
    <x:row r="12785">
      <x:c r="A12785" s="1">
        <x:v>613812.0</x:v>
      </x:c>
      <x:c r="C12785" s="1" t="s">
        <x:v>36</x:v>
      </x:c>
      <x:c r="D12785" s="1" t="s">
        <x:v>37</x:v>
      </x:c>
      <x:c r="G12785" s="1" t="s">
        <x:v>33</x:v>
      </x:c>
    </x:row>
    <x:row r="12786">
      <x:c r="A12786" s="1">
        <x:v>613821.0</x:v>
      </x:c>
      <x:c r="C12786" s="1" t="s">
        <x:v>31</x:v>
      </x:c>
      <x:c r="D12786" s="1" t="s">
        <x:v>32</x:v>
      </x:c>
      <x:c r="G12786" s="1" t="s">
        <x:v>33</x:v>
      </x:c>
    </x:row>
    <x:row r="12787">
      <x:c r="A12787" s="1">
        <x:v>613831.0</x:v>
      </x:c>
      <x:c r="C12787" s="1" t="s">
        <x:v>36</x:v>
      </x:c>
      <x:c r="D12787" s="1" t="s">
        <x:v>41</x:v>
      </x:c>
      <x:c r="G12787" s="1" t="s">
        <x:v>33</x:v>
      </x:c>
    </x:row>
    <x:row r="12788">
      <x:c r="A12788" s="1">
        <x:v>613838.0</x:v>
      </x:c>
      <x:c r="C12788" s="1" t="s">
        <x:v>36</x:v>
      </x:c>
      <x:c r="D12788" s="1" t="s">
        <x:v>51</x:v>
      </x:c>
      <x:c r="G12788" s="1" t="s">
        <x:v>55</x:v>
      </x:c>
    </x:row>
    <x:row r="12789">
      <x:c r="A12789" s="1">
        <x:v>613844.0</x:v>
      </x:c>
      <x:c r="B12789" s="1">
        <x:v>14964.0</x:v>
      </x:c>
      <x:c r="C12789" s="1" t="s">
        <x:v>31</x:v>
      </x:c>
      <x:c r="D12789" s="1" t="s">
        <x:v>37</x:v>
      </x:c>
      <x:c r="E12789" s="1">
        <x:v>48.0</x:v>
      </x:c>
      <x:c r="F12789" s="1" t="s">
        <x:v>38</x:v>
      </x:c>
      <x:c r="G12789" s="1" t="s">
        <x:v>42</x:v>
      </x:c>
    </x:row>
    <x:row r="12790">
      <x:c r="A12790" s="1">
        <x:v>613851.0</x:v>
      </x:c>
      <x:c r="C12790" s="1" t="s">
        <x:v>31</x:v>
      </x:c>
      <x:c r="D12790" s="1" t="s">
        <x:v>37</x:v>
      </x:c>
      <x:c r="G12790" s="1" t="s">
        <x:v>46</x:v>
      </x:c>
    </x:row>
    <x:row r="12791">
      <x:c r="A12791" s="1">
        <x:v>613861.0</x:v>
      </x:c>
      <x:c r="C12791" s="1" t="s">
        <x:v>40</x:v>
      </x:c>
      <x:c r="D12791" s="1" t="s">
        <x:v>32</x:v>
      </x:c>
      <x:c r="G12791" s="1" t="s">
        <x:v>44</x:v>
      </x:c>
    </x:row>
    <x:row r="12792">
      <x:c r="A12792" s="1">
        <x:v>613866.0</x:v>
      </x:c>
      <x:c r="C12792" s="1" t="s">
        <x:v>36</x:v>
      </x:c>
      <x:c r="D12792" s="1" t="s">
        <x:v>41</x:v>
      </x:c>
      <x:c r="G12792" s="1" t="s">
        <x:v>55</x:v>
      </x:c>
    </x:row>
    <x:row r="12793">
      <x:c r="A12793" s="1">
        <x:v>613871.0</x:v>
      </x:c>
      <x:c r="C12793" s="1" t="s">
        <x:v>31</x:v>
      </x:c>
      <x:c r="D12793" s="1" t="s">
        <x:v>37</x:v>
      </x:c>
      <x:c r="G12793" s="1" t="s">
        <x:v>52</x:v>
      </x:c>
    </x:row>
    <x:row r="12794">
      <x:c r="A12794" s="1">
        <x:v>613876.0</x:v>
      </x:c>
      <x:c r="C12794" s="1" t="s">
        <x:v>36</x:v>
      </x:c>
      <x:c r="D12794" s="1" t="s">
        <x:v>32</x:v>
      </x:c>
      <x:c r="G12794" s="1" t="s">
        <x:v>52</x:v>
      </x:c>
    </x:row>
    <x:row r="12795">
      <x:c r="A12795" s="1">
        <x:v>613881.0</x:v>
      </x:c>
      <x:c r="C12795" s="1" t="s">
        <x:v>36</x:v>
      </x:c>
      <x:c r="D12795" s="1" t="s">
        <x:v>41</x:v>
      </x:c>
      <x:c r="G12795" s="1" t="s">
        <x:v>52</x:v>
      </x:c>
    </x:row>
    <x:row r="12796">
      <x:c r="A12796" s="1">
        <x:v>613884.0</x:v>
      </x:c>
      <x:c r="C12796" s="1" t="s">
        <x:v>31</x:v>
      </x:c>
      <x:c r="D12796" s="1" t="s">
        <x:v>41</x:v>
      </x:c>
      <x:c r="G12796" s="1" t="s">
        <x:v>44</x:v>
      </x:c>
    </x:row>
    <x:row r="12797">
      <x:c r="A12797" s="1">
        <x:v>613894.0</x:v>
      </x:c>
      <x:c r="C12797" s="1" t="s">
        <x:v>31</x:v>
      </x:c>
      <x:c r="D12797" s="1" t="s">
        <x:v>32</x:v>
      </x:c>
      <x:c r="G12797" s="1" t="s">
        <x:v>46</x:v>
      </x:c>
    </x:row>
    <x:row r="12798">
      <x:c r="A12798" s="1">
        <x:v>613895.0</x:v>
      </x:c>
      <x:c r="C12798" s="1" t="s">
        <x:v>31</x:v>
      </x:c>
      <x:c r="D12798" s="1" t="s">
        <x:v>41</x:v>
      </x:c>
      <x:c r="G12798" s="1" t="s">
        <x:v>54</x:v>
      </x:c>
    </x:row>
    <x:row r="12799">
      <x:c r="A12799" s="1">
        <x:v>613898.0</x:v>
      </x:c>
      <x:c r="C12799" s="1" t="s">
        <x:v>31</x:v>
      </x:c>
      <x:c r="D12799" s="1" t="s">
        <x:v>41</x:v>
      </x:c>
      <x:c r="G12799" s="1" t="s">
        <x:v>52</x:v>
      </x:c>
    </x:row>
    <x:row r="12800">
      <x:c r="A12800" s="1">
        <x:v>613906.0</x:v>
      </x:c>
      <x:c r="C12800" s="1" t="s">
        <x:v>36</x:v>
      </x:c>
      <x:c r="D12800" s="1" t="s">
        <x:v>41</x:v>
      </x:c>
      <x:c r="G12800" s="1" t="s">
        <x:v>55</x:v>
      </x:c>
    </x:row>
    <x:row r="12801">
      <x:c r="A12801" s="1">
        <x:v>613909.0</x:v>
      </x:c>
      <x:c r="C12801" s="1" t="s">
        <x:v>36</x:v>
      </x:c>
      <x:c r="D12801" s="1" t="s">
        <x:v>41</x:v>
      </x:c>
      <x:c r="G12801" s="1" t="s">
        <x:v>46</x:v>
      </x:c>
    </x:row>
    <x:row r="12802">
      <x:c r="A12802" s="1">
        <x:v>613915.0</x:v>
      </x:c>
      <x:c r="C12802" s="1" t="s">
        <x:v>31</x:v>
      </x:c>
      <x:c r="D12802" s="1" t="s">
        <x:v>32</x:v>
      </x:c>
      <x:c r="G12802" s="1" t="s">
        <x:v>46</x:v>
      </x:c>
    </x:row>
    <x:row r="12803">
      <x:c r="A12803" s="1">
        <x:v>613921.0</x:v>
      </x:c>
      <x:c r="C12803" s="1" t="s">
        <x:v>40</x:v>
      </x:c>
      <x:c r="D12803" s="1" t="s">
        <x:v>41</x:v>
      </x:c>
      <x:c r="G12803" s="1" t="s">
        <x:v>42</x:v>
      </x:c>
    </x:row>
    <x:row r="12804">
      <x:c r="A12804" s="1">
        <x:v>613925.0</x:v>
      </x:c>
      <x:c r="C12804" s="1" t="s">
        <x:v>31</x:v>
      </x:c>
      <x:c r="D12804" s="1" t="s">
        <x:v>32</x:v>
      </x:c>
      <x:c r="G12804" s="1" t="s">
        <x:v>52</x:v>
      </x:c>
    </x:row>
    <x:row r="12805">
      <x:c r="A12805" s="1">
        <x:v>613933.0</x:v>
      </x:c>
      <x:c r="C12805" s="1" t="s">
        <x:v>36</x:v>
      </x:c>
      <x:c r="D12805" s="1" t="s">
        <x:v>41</x:v>
      </x:c>
      <x:c r="G12805" s="1" t="s">
        <x:v>55</x:v>
      </x:c>
    </x:row>
    <x:row r="12806">
      <x:c r="A12806" s="1">
        <x:v>613938.0</x:v>
      </x:c>
      <x:c r="C12806" s="1" t="s">
        <x:v>40</x:v>
      </x:c>
      <x:c r="D12806" s="1" t="s">
        <x:v>41</x:v>
      </x:c>
      <x:c r="G12806" s="1" t="s">
        <x:v>44</x:v>
      </x:c>
    </x:row>
    <x:row r="12807">
      <x:c r="A12807" s="1">
        <x:v>613940.0</x:v>
      </x:c>
      <x:c r="C12807" s="1" t="s">
        <x:v>31</x:v>
      </x:c>
      <x:c r="D12807" s="1" t="s">
        <x:v>41</x:v>
      </x:c>
      <x:c r="G12807" s="1" t="s">
        <x:v>33</x:v>
      </x:c>
    </x:row>
    <x:row r="12808">
      <x:c r="A12808" s="1">
        <x:v>613941.0</x:v>
      </x:c>
      <x:c r="C12808" s="1" t="s">
        <x:v>31</x:v>
      </x:c>
      <x:c r="D12808" s="1" t="s">
        <x:v>41</x:v>
      </x:c>
      <x:c r="G12808" s="1" t="s">
        <x:v>55</x:v>
      </x:c>
    </x:row>
    <x:row r="12809">
      <x:c r="A12809" s="1">
        <x:v>613943.0</x:v>
      </x:c>
      <x:c r="C12809" s="1" t="s">
        <x:v>31</x:v>
      </x:c>
      <x:c r="D12809" s="1" t="s">
        <x:v>41</x:v>
      </x:c>
      <x:c r="G12809" s="1" t="s">
        <x:v>53</x:v>
      </x:c>
    </x:row>
    <x:row r="12810">
      <x:c r="A12810" s="1">
        <x:v>613951.0</x:v>
      </x:c>
      <x:c r="C12810" s="1" t="s">
        <x:v>31</x:v>
      </x:c>
      <x:c r="D12810" s="1" t="s">
        <x:v>57</x:v>
      </x:c>
      <x:c r="G12810" s="1" t="s">
        <x:v>52</x:v>
      </x:c>
    </x:row>
    <x:row r="12811">
      <x:c r="A12811" s="1">
        <x:v>613960.0</x:v>
      </x:c>
      <x:c r="C12811" s="1" t="s">
        <x:v>31</x:v>
      </x:c>
      <x:c r="D12811" s="1" t="s">
        <x:v>57</x:v>
      </x:c>
      <x:c r="G12811" s="1" t="s">
        <x:v>42</x:v>
      </x:c>
    </x:row>
    <x:row r="12812">
      <x:c r="A12812" s="1">
        <x:v>613969.0</x:v>
      </x:c>
      <x:c r="C12812" s="1" t="s">
        <x:v>40</x:v>
      </x:c>
      <x:c r="D12812" s="1" t="s">
        <x:v>41</x:v>
      </x:c>
      <x:c r="G12812" s="1" t="s">
        <x:v>44</x:v>
      </x:c>
    </x:row>
    <x:row r="12813">
      <x:c r="A12813" s="1">
        <x:v>613975.0</x:v>
      </x:c>
      <x:c r="C12813" s="1" t="s">
        <x:v>31</x:v>
      </x:c>
      <x:c r="D12813" s="1" t="s">
        <x:v>41</x:v>
      </x:c>
      <x:c r="G12813" s="1" t="s">
        <x:v>46</x:v>
      </x:c>
    </x:row>
    <x:row r="12814">
      <x:c r="A12814" s="1">
        <x:v>613984.0</x:v>
      </x:c>
      <x:c r="C12814" s="1" t="s">
        <x:v>31</x:v>
      </x:c>
      <x:c r="D12814" s="1" t="s">
        <x:v>51</x:v>
      </x:c>
      <x:c r="G12814" s="1" t="s">
        <x:v>44</x:v>
      </x:c>
    </x:row>
    <x:row r="12815">
      <x:c r="A12815" s="1">
        <x:v>613987.0</x:v>
      </x:c>
      <x:c r="B12815" s="1">
        <x:v>14967.0</x:v>
      </x:c>
      <x:c r="C12815" s="1" t="s">
        <x:v>31</x:v>
      </x:c>
      <x:c r="D12815" s="1" t="s">
        <x:v>41</x:v>
      </x:c>
      <x:c r="E12815" s="1">
        <x:v>22.0</x:v>
      </x:c>
      <x:c r="F12815" s="1" t="s">
        <x:v>38</x:v>
      </x:c>
      <x:c r="G12815" s="1" t="s">
        <x:v>46</x:v>
      </x:c>
    </x:row>
    <x:row r="12816">
      <x:c r="A12816" s="1">
        <x:v>613989.0</x:v>
      </x:c>
      <x:c r="B12816" s="1">
        <x:v>14972.0</x:v>
      </x:c>
      <x:c r="C12816" s="1" t="s">
        <x:v>31</x:v>
      </x:c>
      <x:c r="D12816" s="1" t="s">
        <x:v>57</x:v>
      </x:c>
      <x:c r="E12816" s="1">
        <x:v>55.0</x:v>
      </x:c>
      <x:c r="F12816" s="1" t="s">
        <x:v>38</x:v>
      </x:c>
      <x:c r="G12816" s="1" t="s">
        <x:v>44</x:v>
      </x:c>
    </x:row>
    <x:row r="12817">
      <x:c r="A12817" s="1">
        <x:v>613993.0</x:v>
      </x:c>
      <x:c r="C12817" s="1" t="s">
        <x:v>31</x:v>
      </x:c>
      <x:c r="D12817" s="1" t="s">
        <x:v>41</x:v>
      </x:c>
      <x:c r="G12817" s="1" t="s">
        <x:v>55</x:v>
      </x:c>
    </x:row>
    <x:row r="12818">
      <x:c r="A12818" s="1">
        <x:v>614000.0</x:v>
      </x:c>
      <x:c r="C12818" s="1" t="s">
        <x:v>40</x:v>
      </x:c>
      <x:c r="D12818" s="1" t="s">
        <x:v>41</x:v>
      </x:c>
      <x:c r="G12818" s="1" t="s">
        <x:v>42</x:v>
      </x:c>
    </x:row>
    <x:row r="12819">
      <x:c r="A12819" s="1">
        <x:v>614004.0</x:v>
      </x:c>
      <x:c r="C12819" s="1" t="s">
        <x:v>40</x:v>
      </x:c>
      <x:c r="D12819" s="1" t="s">
        <x:v>32</x:v>
      </x:c>
      <x:c r="G12819" s="1" t="s">
        <x:v>42</x:v>
      </x:c>
    </x:row>
    <x:row r="12820">
      <x:c r="A12820" s="1">
        <x:v>614009.0</x:v>
      </x:c>
      <x:c r="C12820" s="1" t="s">
        <x:v>31</x:v>
      </x:c>
      <x:c r="D12820" s="1" t="s">
        <x:v>32</x:v>
      </x:c>
      <x:c r="G12820" s="1" t="s">
        <x:v>46</x:v>
      </x:c>
    </x:row>
    <x:row r="12821">
      <x:c r="A12821" s="1">
        <x:v>614013.0</x:v>
      </x:c>
      <x:c r="C12821" s="1" t="s">
        <x:v>31</x:v>
      </x:c>
      <x:c r="D12821" s="1" t="s">
        <x:v>32</x:v>
      </x:c>
      <x:c r="G12821" s="1" t="s">
        <x:v>42</x:v>
      </x:c>
    </x:row>
    <x:row r="12822">
      <x:c r="A12822" s="1">
        <x:v>614018.0</x:v>
      </x:c>
      <x:c r="C12822" s="1" t="s">
        <x:v>31</x:v>
      </x:c>
      <x:c r="D12822" s="1" t="s">
        <x:v>41</x:v>
      </x:c>
      <x:c r="G12822" s="1" t="s">
        <x:v>46</x:v>
      </x:c>
    </x:row>
    <x:row r="12823">
      <x:c r="A12823" s="1">
        <x:v>614026.0</x:v>
      </x:c>
      <x:c r="C12823" s="1" t="s">
        <x:v>31</x:v>
      </x:c>
      <x:c r="D12823" s="1" t="s">
        <x:v>32</x:v>
      </x:c>
      <x:c r="G12823" s="1" t="s">
        <x:v>58</x:v>
      </x:c>
    </x:row>
    <x:row r="12824">
      <x:c r="A12824" s="1">
        <x:v>614028.0</x:v>
      </x:c>
      <x:c r="C12824" s="1" t="s">
        <x:v>36</x:v>
      </x:c>
      <x:c r="D12824" s="1" t="s">
        <x:v>32</x:v>
      </x:c>
      <x:c r="G12824" s="1" t="s">
        <x:v>55</x:v>
      </x:c>
    </x:row>
    <x:row r="12825">
      <x:c r="A12825" s="1">
        <x:v>614035.0</x:v>
      </x:c>
      <x:c r="C12825" s="1" t="s">
        <x:v>36</x:v>
      </x:c>
      <x:c r="D12825" s="1" t="s">
        <x:v>41</x:v>
      </x:c>
      <x:c r="G12825" s="1" t="s">
        <x:v>52</x:v>
      </x:c>
    </x:row>
    <x:row r="12826">
      <x:c r="A12826" s="1">
        <x:v>614039.0</x:v>
      </x:c>
      <x:c r="C12826" s="1" t="s">
        <x:v>40</x:v>
      </x:c>
      <x:c r="D12826" s="1" t="s">
        <x:v>41</x:v>
      </x:c>
      <x:c r="G12826" s="1" t="s">
        <x:v>44</x:v>
      </x:c>
    </x:row>
    <x:row r="12827">
      <x:c r="A12827" s="1">
        <x:v>614049.0</x:v>
      </x:c>
      <x:c r="C12827" s="1" t="s">
        <x:v>36</x:v>
      </x:c>
      <x:c r="D12827" s="1" t="s">
        <x:v>37</x:v>
      </x:c>
      <x:c r="G12827" s="1" t="s">
        <x:v>46</x:v>
      </x:c>
    </x:row>
    <x:row r="12828">
      <x:c r="A12828" s="1">
        <x:v>614056.0</x:v>
      </x:c>
      <x:c r="C12828" s="1" t="s">
        <x:v>31</x:v>
      </x:c>
      <x:c r="D12828" s="1" t="s">
        <x:v>41</x:v>
      </x:c>
      <x:c r="G12828" s="1" t="s">
        <x:v>54</x:v>
      </x:c>
    </x:row>
    <x:row r="12829">
      <x:c r="A12829" s="1">
        <x:v>614062.0</x:v>
      </x:c>
      <x:c r="C12829" s="1" t="s">
        <x:v>31</x:v>
      </x:c>
      <x:c r="D12829" s="1" t="s">
        <x:v>37</x:v>
      </x:c>
      <x:c r="G12829" s="1" t="s">
        <x:v>44</x:v>
      </x:c>
    </x:row>
    <x:row r="12830">
      <x:c r="A12830" s="1">
        <x:v>614068.0</x:v>
      </x:c>
      <x:c r="C12830" s="1" t="s">
        <x:v>36</x:v>
      </x:c>
      <x:c r="D12830" s="1" t="s">
        <x:v>41</x:v>
      </x:c>
      <x:c r="G12830" s="1" t="s">
        <x:v>46</x:v>
      </x:c>
    </x:row>
    <x:row r="12831">
      <x:c r="A12831" s="1">
        <x:v>614069.0</x:v>
      </x:c>
      <x:c r="C12831" s="1" t="s">
        <x:v>40</x:v>
      </x:c>
      <x:c r="D12831" s="1" t="s">
        <x:v>32</x:v>
      </x:c>
      <x:c r="G12831" s="1" t="s">
        <x:v>42</x:v>
      </x:c>
    </x:row>
    <x:row r="12832">
      <x:c r="A12832" s="1">
        <x:v>614077.0</x:v>
      </x:c>
      <x:c r="C12832" s="1" t="s">
        <x:v>40</x:v>
      </x:c>
      <x:c r="D12832" s="1" t="s">
        <x:v>37</x:v>
      </x:c>
      <x:c r="G12832" s="1" t="s">
        <x:v>42</x:v>
      </x:c>
    </x:row>
    <x:row r="12833">
      <x:c r="A12833" s="1">
        <x:v>614082.0</x:v>
      </x:c>
      <x:c r="C12833" s="1" t="s">
        <x:v>40</x:v>
      </x:c>
      <x:c r="D12833" s="1" t="s">
        <x:v>41</x:v>
      </x:c>
      <x:c r="G12833" s="1" t="s">
        <x:v>44</x:v>
      </x:c>
    </x:row>
    <x:row r="12834">
      <x:c r="A12834" s="1">
        <x:v>614086.0</x:v>
      </x:c>
      <x:c r="C12834" s="1" t="s">
        <x:v>31</x:v>
      </x:c>
      <x:c r="D12834" s="1" t="s">
        <x:v>57</x:v>
      </x:c>
      <x:c r="G12834" s="1" t="s">
        <x:v>55</x:v>
      </x:c>
    </x:row>
    <x:row r="12835">
      <x:c r="A12835" s="1">
        <x:v>614090.0</x:v>
      </x:c>
      <x:c r="C12835" s="1" t="s">
        <x:v>40</x:v>
      </x:c>
      <x:c r="D12835" s="1" t="s">
        <x:v>41</x:v>
      </x:c>
      <x:c r="G12835" s="1" t="s">
        <x:v>44</x:v>
      </x:c>
    </x:row>
    <x:row r="12836">
      <x:c r="A12836" s="1">
        <x:v>614097.0</x:v>
      </x:c>
      <x:c r="C12836" s="1" t="s">
        <x:v>36</x:v>
      </x:c>
      <x:c r="D12836" s="1" t="s">
        <x:v>41</x:v>
      </x:c>
      <x:c r="G12836" s="1" t="s">
        <x:v>33</x:v>
      </x:c>
    </x:row>
    <x:row r="12837">
      <x:c r="A12837" s="1">
        <x:v>614098.0</x:v>
      </x:c>
      <x:c r="C12837" s="1" t="s">
        <x:v>40</x:v>
      </x:c>
      <x:c r="D12837" s="1" t="s">
        <x:v>41</x:v>
      </x:c>
      <x:c r="G12837" s="1" t="s">
        <x:v>44</x:v>
      </x:c>
    </x:row>
    <x:row r="12838">
      <x:c r="A12838" s="1">
        <x:v>614100.0</x:v>
      </x:c>
      <x:c r="C12838" s="1" t="s">
        <x:v>40</x:v>
      </x:c>
      <x:c r="D12838" s="1" t="s">
        <x:v>41</x:v>
      </x:c>
      <x:c r="G12838" s="1" t="s">
        <x:v>44</x:v>
      </x:c>
    </x:row>
    <x:row r="12839">
      <x:c r="A12839" s="1">
        <x:v>614108.0</x:v>
      </x:c>
      <x:c r="C12839" s="1" t="s">
        <x:v>40</x:v>
      </x:c>
      <x:c r="D12839" s="1" t="s">
        <x:v>32</x:v>
      </x:c>
      <x:c r="G12839" s="1" t="s">
        <x:v>42</x:v>
      </x:c>
    </x:row>
    <x:row r="12840">
      <x:c r="A12840" s="1">
        <x:v>614113.0</x:v>
      </x:c>
      <x:c r="C12840" s="1" t="s">
        <x:v>40</x:v>
      </x:c>
      <x:c r="D12840" s="1" t="s">
        <x:v>41</x:v>
      </x:c>
      <x:c r="G12840" s="1" t="s">
        <x:v>44</x:v>
      </x:c>
    </x:row>
    <x:row r="12841">
      <x:c r="A12841" s="1">
        <x:v>614117.0</x:v>
      </x:c>
      <x:c r="B12841" s="1">
        <x:v>14975.0</x:v>
      </x:c>
      <x:c r="C12841" s="1" t="s">
        <x:v>31</x:v>
      </x:c>
      <x:c r="D12841" s="1" t="s">
        <x:v>41</x:v>
      </x:c>
      <x:c r="E12841" s="1">
        <x:v>41.0</x:v>
      </x:c>
      <x:c r="F12841" s="1" t="s">
        <x:v>38</x:v>
      </x:c>
      <x:c r="G12841" s="1" t="s">
        <x:v>53</x:v>
      </x:c>
    </x:row>
    <x:row r="12842">
      <x:c r="A12842" s="1">
        <x:v>614121.0</x:v>
      </x:c>
      <x:c r="C12842" s="1" t="s">
        <x:v>31</x:v>
      </x:c>
      <x:c r="D12842" s="1" t="s">
        <x:v>37</x:v>
      </x:c>
      <x:c r="G12842" s="1" t="s">
        <x:v>55</x:v>
      </x:c>
    </x:row>
    <x:row r="12843">
      <x:c r="A12843" s="1">
        <x:v>614123.0</x:v>
      </x:c>
      <x:c r="C12843" s="1" t="s">
        <x:v>31</x:v>
      </x:c>
      <x:c r="D12843" s="1" t="s">
        <x:v>32</x:v>
      </x:c>
      <x:c r="G12843" s="1" t="s">
        <x:v>46</x:v>
      </x:c>
    </x:row>
    <x:row r="12844">
      <x:c r="A12844" s="1">
        <x:v>614132.0</x:v>
      </x:c>
      <x:c r="C12844" s="1" t="s">
        <x:v>40</x:v>
      </x:c>
      <x:c r="D12844" s="1" t="s">
        <x:v>41</x:v>
      </x:c>
      <x:c r="G12844" s="1" t="s">
        <x:v>42</x:v>
      </x:c>
    </x:row>
    <x:row r="12845">
      <x:c r="A12845" s="1">
        <x:v>614139.0</x:v>
      </x:c>
      <x:c r="C12845" s="1" t="s">
        <x:v>40</x:v>
      </x:c>
      <x:c r="D12845" s="1" t="s">
        <x:v>51</x:v>
      </x:c>
      <x:c r="G12845" s="1" t="s">
        <x:v>44</x:v>
      </x:c>
    </x:row>
    <x:row r="12846">
      <x:c r="A12846" s="1">
        <x:v>614148.0</x:v>
      </x:c>
      <x:c r="B12846" s="1">
        <x:v>14979.0</x:v>
      </x:c>
      <x:c r="C12846" s="1" t="s">
        <x:v>40</x:v>
      </x:c>
      <x:c r="D12846" s="1" t="s">
        <x:v>37</x:v>
      </x:c>
      <x:c r="E12846" s="1">
        <x:v>67.0</x:v>
      </x:c>
      <x:c r="F12846" s="1" t="s">
        <x:v>38</x:v>
      </x:c>
      <x:c r="G12846" s="1" t="s">
        <x:v>42</x:v>
      </x:c>
    </x:row>
    <x:row r="12847">
      <x:c r="A12847" s="1">
        <x:v>614156.0</x:v>
      </x:c>
      <x:c r="C12847" s="1" t="s">
        <x:v>36</x:v>
      </x:c>
      <x:c r="D12847" s="1" t="s">
        <x:v>41</x:v>
      </x:c>
      <x:c r="G12847" s="1" t="s">
        <x:v>52</x:v>
      </x:c>
    </x:row>
    <x:row r="12848">
      <x:c r="A12848" s="1">
        <x:v>614162.0</x:v>
      </x:c>
      <x:c r="C12848" s="1" t="s">
        <x:v>40</x:v>
      </x:c>
      <x:c r="D12848" s="1" t="s">
        <x:v>32</x:v>
      </x:c>
      <x:c r="G12848" s="1" t="s">
        <x:v>42</x:v>
      </x:c>
    </x:row>
    <x:row r="12849">
      <x:c r="A12849" s="1">
        <x:v>614169.0</x:v>
      </x:c>
      <x:c r="C12849" s="1" t="s">
        <x:v>31</x:v>
      </x:c>
      <x:c r="D12849" s="1" t="s">
        <x:v>32</x:v>
      </x:c>
      <x:c r="G12849" s="1" t="s">
        <x:v>55</x:v>
      </x:c>
    </x:row>
    <x:row r="12850">
      <x:c r="A12850" s="1">
        <x:v>614175.0</x:v>
      </x:c>
      <x:c r="C12850" s="1" t="s">
        <x:v>31</x:v>
      </x:c>
      <x:c r="D12850" s="1" t="s">
        <x:v>41</x:v>
      </x:c>
      <x:c r="G12850" s="1" t="s">
        <x:v>52</x:v>
      </x:c>
    </x:row>
    <x:row r="12851">
      <x:c r="A12851" s="1">
        <x:v>614182.0</x:v>
      </x:c>
      <x:c r="C12851" s="1" t="s">
        <x:v>31</x:v>
      </x:c>
      <x:c r="D12851" s="1" t="s">
        <x:v>51</x:v>
      </x:c>
      <x:c r="G12851" s="1" t="s">
        <x:v>42</x:v>
      </x:c>
    </x:row>
    <x:row r="12852">
      <x:c r="A12852" s="1">
        <x:v>614189.0</x:v>
      </x:c>
      <x:c r="C12852" s="1" t="s">
        <x:v>40</x:v>
      </x:c>
      <x:c r="D12852" s="1" t="s">
        <x:v>41</x:v>
      </x:c>
      <x:c r="G12852" s="1" t="s">
        <x:v>44</x:v>
      </x:c>
    </x:row>
    <x:row r="12853">
      <x:c r="A12853" s="1">
        <x:v>614199.0</x:v>
      </x:c>
      <x:c r="B12853" s="1">
        <x:v>14982.0</x:v>
      </x:c>
      <x:c r="C12853" s="1" t="s">
        <x:v>31</x:v>
      </x:c>
      <x:c r="D12853" s="1" t="s">
        <x:v>41</x:v>
      </x:c>
      <x:c r="E12853" s="1">
        <x:v>64.0</x:v>
      </x:c>
      <x:c r="F12853" s="1" t="s">
        <x:v>38</x:v>
      </x:c>
      <x:c r="G12853" s="1" t="s">
        <x:v>42</x:v>
      </x:c>
    </x:row>
    <x:row r="12854">
      <x:c r="A12854" s="1">
        <x:v>614208.0</x:v>
      </x:c>
      <x:c r="C12854" s="1" t="s">
        <x:v>31</x:v>
      </x:c>
      <x:c r="D12854" s="1" t="s">
        <x:v>37</x:v>
      </x:c>
      <x:c r="G12854" s="1" t="s">
        <x:v>52</x:v>
      </x:c>
    </x:row>
    <x:row r="12855">
      <x:c r="A12855" s="1">
        <x:v>614214.0</x:v>
      </x:c>
      <x:c r="C12855" s="1" t="s">
        <x:v>31</x:v>
      </x:c>
      <x:c r="D12855" s="1" t="s">
        <x:v>32</x:v>
      </x:c>
      <x:c r="G12855" s="1" t="s">
        <x:v>46</x:v>
      </x:c>
    </x:row>
    <x:row r="12856">
      <x:c r="A12856" s="1">
        <x:v>614218.0</x:v>
      </x:c>
      <x:c r="C12856" s="1" t="s">
        <x:v>31</x:v>
      </x:c>
      <x:c r="D12856" s="1" t="s">
        <x:v>41</x:v>
      </x:c>
      <x:c r="G12856" s="1" t="s">
        <x:v>52</x:v>
      </x:c>
    </x:row>
    <x:row r="12857">
      <x:c r="A12857" s="1">
        <x:v>614226.0</x:v>
      </x:c>
      <x:c r="B12857" s="1">
        <x:v>14984.0</x:v>
      </x:c>
      <x:c r="C12857" s="1" t="s">
        <x:v>31</x:v>
      </x:c>
      <x:c r="D12857" s="1" t="s">
        <x:v>41</x:v>
      </x:c>
      <x:c r="E12857" s="1">
        <x:v>38.0</x:v>
      </x:c>
      <x:c r="F12857" s="1" t="s">
        <x:v>38</x:v>
      </x:c>
      <x:c r="G12857" s="1" t="s">
        <x:v>42</x:v>
      </x:c>
    </x:row>
    <x:row r="12858">
      <x:c r="A12858" s="1">
        <x:v>614232.0</x:v>
      </x:c>
      <x:c r="C12858" s="1" t="s">
        <x:v>40</x:v>
      </x:c>
      <x:c r="D12858" s="1" t="s">
        <x:v>32</x:v>
      </x:c>
      <x:c r="G12858" s="1" t="s">
        <x:v>42</x:v>
      </x:c>
    </x:row>
    <x:row r="12859">
      <x:c r="A12859" s="1">
        <x:v>614234.0</x:v>
      </x:c>
      <x:c r="C12859" s="1" t="s">
        <x:v>40</x:v>
      </x:c>
      <x:c r="D12859" s="1" t="s">
        <x:v>41</x:v>
      </x:c>
      <x:c r="G12859" s="1" t="s">
        <x:v>44</x:v>
      </x:c>
    </x:row>
    <x:row r="12860">
      <x:c r="A12860" s="1">
        <x:v>614239.0</x:v>
      </x:c>
      <x:c r="B12860" s="1">
        <x:v>14987.0</x:v>
      </x:c>
      <x:c r="C12860" s="1" t="s">
        <x:v>36</x:v>
      </x:c>
      <x:c r="D12860" s="1" t="s">
        <x:v>37</x:v>
      </x:c>
      <x:c r="E12860" s="1">
        <x:v>62.0</x:v>
      </x:c>
      <x:c r="F12860" s="1" t="s">
        <x:v>38</x:v>
      </x:c>
      <x:c r="G12860" s="1" t="s">
        <x:v>52</x:v>
      </x:c>
    </x:row>
    <x:row r="12861">
      <x:c r="A12861" s="1">
        <x:v>614245.0</x:v>
      </x:c>
      <x:c r="B12861" s="1">
        <x:v>14988.0</x:v>
      </x:c>
      <x:c r="C12861" s="1" t="s">
        <x:v>31</x:v>
      </x:c>
      <x:c r="D12861" s="1" t="s">
        <x:v>41</x:v>
      </x:c>
      <x:c r="E12861" s="1">
        <x:v>55.0</x:v>
      </x:c>
      <x:c r="F12861" s="1" t="s">
        <x:v>38</x:v>
      </x:c>
      <x:c r="G12861" s="1" t="s">
        <x:v>42</x:v>
      </x:c>
    </x:row>
    <x:row r="12862">
      <x:c r="A12862" s="1">
        <x:v>614250.0</x:v>
      </x:c>
      <x:c r="C12862" s="1" t="s">
        <x:v>31</x:v>
      </x:c>
      <x:c r="D12862" s="1" t="s">
        <x:v>37</x:v>
      </x:c>
      <x:c r="G12862" s="1" t="s">
        <x:v>46</x:v>
      </x:c>
    </x:row>
    <x:row r="12863">
      <x:c r="A12863" s="1">
        <x:v>614258.0</x:v>
      </x:c>
      <x:c r="B12863" s="1">
        <x:v>14992.0</x:v>
      </x:c>
      <x:c r="C12863" s="1" t="s">
        <x:v>40</x:v>
      </x:c>
      <x:c r="D12863" s="1" t="s">
        <x:v>41</x:v>
      </x:c>
      <x:c r="E12863" s="1">
        <x:v>39.0</x:v>
      </x:c>
      <x:c r="F12863" s="1" t="s">
        <x:v>38</x:v>
      </x:c>
      <x:c r="G12863" s="1" t="s">
        <x:v>42</x:v>
      </x:c>
    </x:row>
    <x:row r="12864">
      <x:c r="A12864" s="1">
        <x:v>614262.0</x:v>
      </x:c>
      <x:c r="B12864" s="1">
        <x:v>14997.0</x:v>
      </x:c>
      <x:c r="C12864" s="1" t="s">
        <x:v>31</x:v>
      </x:c>
      <x:c r="D12864" s="1" t="s">
        <x:v>32</x:v>
      </x:c>
      <x:c r="E12864" s="1">
        <x:v>73.0</x:v>
      </x:c>
      <x:c r="F12864" s="1" t="s">
        <x:v>38</x:v>
      </x:c>
      <x:c r="G12864" s="1" t="s">
        <x:v>42</x:v>
      </x:c>
    </x:row>
    <x:row r="12865">
      <x:c r="A12865" s="1">
        <x:v>614267.0</x:v>
      </x:c>
      <x:c r="C12865" s="1" t="s">
        <x:v>40</x:v>
      </x:c>
      <x:c r="D12865" s="1" t="s">
        <x:v>32</x:v>
      </x:c>
      <x:c r="G12865" s="1" t="s">
        <x:v>44</x:v>
      </x:c>
    </x:row>
    <x:row r="12866">
      <x:c r="A12866" s="1">
        <x:v>614276.0</x:v>
      </x:c>
      <x:c r="C12866" s="1" t="s">
        <x:v>40</x:v>
      </x:c>
      <x:c r="D12866" s="1" t="s">
        <x:v>37</x:v>
      </x:c>
      <x:c r="G12866" s="1" t="s">
        <x:v>42</x:v>
      </x:c>
    </x:row>
    <x:row r="12867">
      <x:c r="A12867" s="1">
        <x:v>614282.0</x:v>
      </x:c>
      <x:c r="C12867" s="1" t="s">
        <x:v>31</x:v>
      </x:c>
      <x:c r="D12867" s="1" t="s">
        <x:v>37</x:v>
      </x:c>
      <x:c r="G12867" s="1" t="s">
        <x:v>42</x:v>
      </x:c>
    </x:row>
    <x:row r="12868">
      <x:c r="A12868" s="1">
        <x:v>614287.0</x:v>
      </x:c>
      <x:c r="C12868" s="1" t="s">
        <x:v>40</x:v>
      </x:c>
      <x:c r="D12868" s="1" t="s">
        <x:v>41</x:v>
      </x:c>
      <x:c r="G12868" s="1" t="s">
        <x:v>42</x:v>
      </x:c>
    </x:row>
    <x:row r="12869">
      <x:c r="A12869" s="1">
        <x:v>614288.0</x:v>
      </x:c>
      <x:c r="C12869" s="1" t="s">
        <x:v>36</x:v>
      </x:c>
      <x:c r="D12869" s="1" t="s">
        <x:v>41</x:v>
      </x:c>
      <x:c r="G12869" s="1" t="s">
        <x:v>52</x:v>
      </x:c>
    </x:row>
    <x:row r="12870">
      <x:c r="A12870" s="1">
        <x:v>614293.0</x:v>
      </x:c>
      <x:c r="C12870" s="1" t="s">
        <x:v>36</x:v>
      </x:c>
      <x:c r="D12870" s="1" t="s">
        <x:v>41</x:v>
      </x:c>
      <x:c r="G12870" s="1" t="s">
        <x:v>54</x:v>
      </x:c>
    </x:row>
    <x:row r="12871">
      <x:c r="A12871" s="1">
        <x:v>614297.0</x:v>
      </x:c>
      <x:c r="C12871" s="1" t="s">
        <x:v>40</x:v>
      </x:c>
      <x:c r="D12871" s="1" t="s">
        <x:v>41</x:v>
      </x:c>
      <x:c r="G12871" s="1" t="s">
        <x:v>42</x:v>
      </x:c>
    </x:row>
    <x:row r="12872">
      <x:c r="A12872" s="1">
        <x:v>614302.0</x:v>
      </x:c>
      <x:c r="C12872" s="1" t="s">
        <x:v>36</x:v>
      </x:c>
      <x:c r="D12872" s="1" t="s">
        <x:v>37</x:v>
      </x:c>
      <x:c r="G12872" s="1" t="s">
        <x:v>56</x:v>
      </x:c>
    </x:row>
    <x:row r="12873">
      <x:c r="A12873" s="1">
        <x:v>614308.0</x:v>
      </x:c>
      <x:c r="C12873" s="1" t="s">
        <x:v>36</x:v>
      </x:c>
      <x:c r="D12873" s="1" t="s">
        <x:v>41</x:v>
      </x:c>
      <x:c r="G12873" s="1" t="s">
        <x:v>46</x:v>
      </x:c>
    </x:row>
    <x:row r="12874">
      <x:c r="A12874" s="1">
        <x:v>614316.0</x:v>
      </x:c>
      <x:c r="B12874" s="1">
        <x:v>15002.0</x:v>
      </x:c>
      <x:c r="C12874" s="1" t="s">
        <x:v>31</x:v>
      </x:c>
      <x:c r="D12874" s="1" t="s">
        <x:v>41</x:v>
      </x:c>
      <x:c r="E12874" s="1">
        <x:v>52.0</x:v>
      </x:c>
      <x:c r="F12874" s="1" t="s">
        <x:v>38</x:v>
      </x:c>
      <x:c r="G12874" s="1" t="s">
        <x:v>42</x:v>
      </x:c>
    </x:row>
    <x:row r="12875">
      <x:c r="A12875" s="1">
        <x:v>614322.0</x:v>
      </x:c>
      <x:c r="C12875" s="1" t="s">
        <x:v>31</x:v>
      </x:c>
      <x:c r="D12875" s="1" t="s">
        <x:v>41</x:v>
      </x:c>
      <x:c r="G12875" s="1" t="s">
        <x:v>54</x:v>
      </x:c>
    </x:row>
    <x:row r="12876">
      <x:c r="A12876" s="1">
        <x:v>614326.0</x:v>
      </x:c>
      <x:c r="C12876" s="1" t="s">
        <x:v>31</x:v>
      </x:c>
      <x:c r="D12876" s="1" t="s">
        <x:v>32</x:v>
      </x:c>
      <x:c r="G12876" s="1" t="s">
        <x:v>52</x:v>
      </x:c>
    </x:row>
    <x:row r="12877">
      <x:c r="A12877" s="1">
        <x:v>614335.0</x:v>
      </x:c>
      <x:c r="C12877" s="1" t="s">
        <x:v>31</x:v>
      </x:c>
      <x:c r="D12877" s="1" t="s">
        <x:v>41</x:v>
      </x:c>
      <x:c r="G12877" s="1" t="s">
        <x:v>46</x:v>
      </x:c>
    </x:row>
    <x:row r="12878">
      <x:c r="A12878" s="1">
        <x:v>614342.0</x:v>
      </x:c>
      <x:c r="B12878" s="1">
        <x:v>15007.0</x:v>
      </x:c>
      <x:c r="C12878" s="1" t="s">
        <x:v>31</x:v>
      </x:c>
      <x:c r="D12878" s="1" t="s">
        <x:v>41</x:v>
      </x:c>
      <x:c r="E12878" s="1">
        <x:v>76.0</x:v>
      </x:c>
      <x:c r="F12878" s="1" t="s">
        <x:v>38</x:v>
      </x:c>
      <x:c r="G12878" s="1" t="s">
        <x:v>42</x:v>
      </x:c>
    </x:row>
    <x:row r="12879">
      <x:c r="A12879" s="1">
        <x:v>614351.0</x:v>
      </x:c>
      <x:c r="B12879" s="1">
        <x:v>15008.0</x:v>
      </x:c>
      <x:c r="C12879" s="1" t="s">
        <x:v>31</x:v>
      </x:c>
      <x:c r="D12879" s="1" t="s">
        <x:v>32</x:v>
      </x:c>
      <x:c r="E12879" s="1">
        <x:v>43.0</x:v>
      </x:c>
      <x:c r="F12879" s="1" t="s">
        <x:v>38</x:v>
      </x:c>
      <x:c r="G12879" s="1" t="s">
        <x:v>42</x:v>
      </x:c>
    </x:row>
    <x:row r="12880">
      <x:c r="A12880" s="1">
        <x:v>614353.0</x:v>
      </x:c>
      <x:c r="C12880" s="1" t="s">
        <x:v>31</x:v>
      </x:c>
      <x:c r="D12880" s="1" t="s">
        <x:v>41</x:v>
      </x:c>
      <x:c r="G12880" s="1" t="s">
        <x:v>55</x:v>
      </x:c>
    </x:row>
    <x:row r="12881">
      <x:c r="A12881" s="1">
        <x:v>614356.0</x:v>
      </x:c>
      <x:c r="C12881" s="1" t="s">
        <x:v>36</x:v>
      </x:c>
      <x:c r="D12881" s="1" t="s">
        <x:v>41</x:v>
      </x:c>
      <x:c r="G12881" s="1" t="s">
        <x:v>55</x:v>
      </x:c>
    </x:row>
    <x:row r="12882">
      <x:c r="A12882" s="1">
        <x:v>614357.0</x:v>
      </x:c>
      <x:c r="C12882" s="1" t="s">
        <x:v>40</x:v>
      </x:c>
      <x:c r="D12882" s="1" t="s">
        <x:v>41</x:v>
      </x:c>
      <x:c r="G12882" s="1" t="s">
        <x:v>42</x:v>
      </x:c>
    </x:row>
    <x:row r="12883">
      <x:c r="A12883" s="1">
        <x:v>614358.0</x:v>
      </x:c>
      <x:c r="C12883" s="1" t="s">
        <x:v>31</x:v>
      </x:c>
      <x:c r="D12883" s="1" t="s">
        <x:v>57</x:v>
      </x:c>
      <x:c r="G12883" s="1" t="s">
        <x:v>44</x:v>
      </x:c>
    </x:row>
    <x:row r="12884">
      <x:c r="A12884" s="1">
        <x:v>614362.0</x:v>
      </x:c>
      <x:c r="C12884" s="1" t="s">
        <x:v>31</x:v>
      </x:c>
      <x:c r="D12884" s="1" t="s">
        <x:v>41</x:v>
      </x:c>
      <x:c r="G12884" s="1" t="s">
        <x:v>55</x:v>
      </x:c>
    </x:row>
    <x:row r="12885">
      <x:c r="A12885" s="1">
        <x:v>614366.0</x:v>
      </x:c>
      <x:c r="C12885" s="1" t="s">
        <x:v>40</x:v>
      </x:c>
      <x:c r="D12885" s="1" t="s">
        <x:v>41</x:v>
      </x:c>
      <x:c r="G12885" s="1" t="s">
        <x:v>42</x:v>
      </x:c>
    </x:row>
    <x:row r="12886">
      <x:c r="A12886" s="1">
        <x:v>614376.0</x:v>
      </x:c>
      <x:c r="C12886" s="1" t="s">
        <x:v>31</x:v>
      </x:c>
      <x:c r="D12886" s="1" t="s">
        <x:v>32</x:v>
      </x:c>
      <x:c r="G12886" s="1" t="s">
        <x:v>33</x:v>
      </x:c>
    </x:row>
    <x:row r="12887">
      <x:c r="A12887" s="1">
        <x:v>614379.0</x:v>
      </x:c>
      <x:c r="C12887" s="1" t="s">
        <x:v>36</x:v>
      </x:c>
      <x:c r="D12887" s="1" t="s">
        <x:v>51</x:v>
      </x:c>
      <x:c r="G12887" s="1" t="s">
        <x:v>33</x:v>
      </x:c>
    </x:row>
    <x:row r="12888">
      <x:c r="A12888" s="1">
        <x:v>614381.0</x:v>
      </x:c>
      <x:c r="C12888" s="1" t="s">
        <x:v>40</x:v>
      </x:c>
      <x:c r="D12888" s="1" t="s">
        <x:v>41</x:v>
      </x:c>
      <x:c r="G12888" s="1" t="s">
        <x:v>44</x:v>
      </x:c>
    </x:row>
    <x:row r="12889">
      <x:c r="A12889" s="1">
        <x:v>614386.0</x:v>
      </x:c>
      <x:c r="C12889" s="1" t="s">
        <x:v>36</x:v>
      </x:c>
      <x:c r="D12889" s="1" t="s">
        <x:v>37</x:v>
      </x:c>
      <x:c r="G12889" s="1" t="s">
        <x:v>33</x:v>
      </x:c>
    </x:row>
    <x:row r="12890">
      <x:c r="A12890" s="1">
        <x:v>614396.0</x:v>
      </x:c>
      <x:c r="C12890" s="1" t="s">
        <x:v>31</x:v>
      </x:c>
      <x:c r="D12890" s="1" t="s">
        <x:v>41</x:v>
      </x:c>
      <x:c r="G12890" s="1" t="s">
        <x:v>52</x:v>
      </x:c>
    </x:row>
    <x:row r="12891">
      <x:c r="A12891" s="1">
        <x:v>614406.0</x:v>
      </x:c>
      <x:c r="C12891" s="1" t="s">
        <x:v>31</x:v>
      </x:c>
      <x:c r="D12891" s="1" t="s">
        <x:v>41</x:v>
      </x:c>
      <x:c r="G12891" s="1" t="s">
        <x:v>52</x:v>
      </x:c>
    </x:row>
    <x:row r="12892">
      <x:c r="A12892" s="1">
        <x:v>614407.0</x:v>
      </x:c>
      <x:c r="C12892" s="1" t="s">
        <x:v>36</x:v>
      </x:c>
      <x:c r="D12892" s="1" t="s">
        <x:v>41</x:v>
      </x:c>
      <x:c r="G12892" s="1" t="s">
        <x:v>54</x:v>
      </x:c>
    </x:row>
    <x:row r="12893">
      <x:c r="A12893" s="1">
        <x:v>614414.0</x:v>
      </x:c>
      <x:c r="C12893" s="1" t="s">
        <x:v>36</x:v>
      </x:c>
      <x:c r="D12893" s="1" t="s">
        <x:v>41</x:v>
      </x:c>
      <x:c r="G12893" s="1" t="s">
        <x:v>55</x:v>
      </x:c>
    </x:row>
    <x:row r="12894">
      <x:c r="A12894" s="1">
        <x:v>614416.0</x:v>
      </x:c>
      <x:c r="C12894" s="1" t="s">
        <x:v>40</x:v>
      </x:c>
      <x:c r="D12894" s="1" t="s">
        <x:v>41</x:v>
      </x:c>
      <x:c r="G12894" s="1" t="s">
        <x:v>44</x:v>
      </x:c>
    </x:row>
    <x:row r="12895">
      <x:c r="A12895" s="1">
        <x:v>614417.0</x:v>
      </x:c>
      <x:c r="C12895" s="1" t="s">
        <x:v>31</x:v>
      </x:c>
      <x:c r="D12895" s="1" t="s">
        <x:v>32</x:v>
      </x:c>
      <x:c r="G12895" s="1" t="s">
        <x:v>52</x:v>
      </x:c>
    </x:row>
    <x:row r="12896">
      <x:c r="A12896" s="1">
        <x:v>614427.0</x:v>
      </x:c>
      <x:c r="C12896" s="1" t="s">
        <x:v>36</x:v>
      </x:c>
      <x:c r="D12896" s="1" t="s">
        <x:v>41</x:v>
      </x:c>
      <x:c r="G12896" s="1" t="s">
        <x:v>55</x:v>
      </x:c>
    </x:row>
    <x:row r="12897">
      <x:c r="A12897" s="1">
        <x:v>614430.0</x:v>
      </x:c>
      <x:c r="C12897" s="1" t="s">
        <x:v>36</x:v>
      </x:c>
      <x:c r="D12897" s="1" t="s">
        <x:v>41</x:v>
      </x:c>
      <x:c r="G12897" s="1" t="s">
        <x:v>53</x:v>
      </x:c>
    </x:row>
    <x:row r="12898">
      <x:c r="A12898" s="1">
        <x:v>614439.0</x:v>
      </x:c>
      <x:c r="B12898" s="1">
        <x:v>15009.0</x:v>
      </x:c>
      <x:c r="C12898" s="1" t="s">
        <x:v>40</x:v>
      </x:c>
      <x:c r="D12898" s="1" t="s">
        <x:v>57</x:v>
      </x:c>
      <x:c r="E12898" s="1">
        <x:v>65.0</x:v>
      </x:c>
      <x:c r="F12898" s="1" t="s">
        <x:v>38</x:v>
      </x:c>
      <x:c r="G12898" s="1" t="s">
        <x:v>42</x:v>
      </x:c>
    </x:row>
    <x:row r="12899">
      <x:c r="A12899" s="1">
        <x:v>614449.0</x:v>
      </x:c>
      <x:c r="C12899" s="1" t="s">
        <x:v>36</x:v>
      </x:c>
      <x:c r="D12899" s="1" t="s">
        <x:v>41</x:v>
      </x:c>
      <x:c r="G12899" s="1" t="s">
        <x:v>33</x:v>
      </x:c>
    </x:row>
    <x:row r="12900">
      <x:c r="A12900" s="1">
        <x:v>614456.0</x:v>
      </x:c>
      <x:c r="C12900" s="1" t="s">
        <x:v>40</x:v>
      </x:c>
      <x:c r="D12900" s="1" t="s">
        <x:v>41</x:v>
      </x:c>
      <x:c r="G12900" s="1" t="s">
        <x:v>44</x:v>
      </x:c>
    </x:row>
    <x:row r="12901">
      <x:c r="A12901" s="1">
        <x:v>614457.0</x:v>
      </x:c>
      <x:c r="C12901" s="1" t="s">
        <x:v>36</x:v>
      </x:c>
      <x:c r="D12901" s="1" t="s">
        <x:v>41</x:v>
      </x:c>
      <x:c r="G12901" s="1" t="s">
        <x:v>46</x:v>
      </x:c>
    </x:row>
    <x:row r="12902">
      <x:c r="A12902" s="1">
        <x:v>614466.0</x:v>
      </x:c>
      <x:c r="C12902" s="1" t="s">
        <x:v>40</x:v>
      </x:c>
      <x:c r="D12902" s="1" t="s">
        <x:v>41</x:v>
      </x:c>
      <x:c r="G12902" s="1" t="s">
        <x:v>42</x:v>
      </x:c>
    </x:row>
    <x:row r="12903">
      <x:c r="A12903" s="1">
        <x:v>614469.0</x:v>
      </x:c>
      <x:c r="C12903" s="1" t="s">
        <x:v>36</x:v>
      </x:c>
      <x:c r="D12903" s="1" t="s">
        <x:v>37</x:v>
      </x:c>
      <x:c r="G12903" s="1" t="s">
        <x:v>52</x:v>
      </x:c>
    </x:row>
    <x:row r="12904">
      <x:c r="A12904" s="1">
        <x:v>614477.0</x:v>
      </x:c>
      <x:c r="B12904" s="1">
        <x:v>15010.0</x:v>
      </x:c>
      <x:c r="C12904" s="1" t="s">
        <x:v>31</x:v>
      </x:c>
      <x:c r="D12904" s="1" t="s">
        <x:v>41</x:v>
      </x:c>
      <x:c r="E12904" s="1">
        <x:v>39.0</x:v>
      </x:c>
      <x:c r="F12904" s="1" t="s">
        <x:v>38</x:v>
      </x:c>
      <x:c r="G12904" s="1" t="s">
        <x:v>46</x:v>
      </x:c>
    </x:row>
    <x:row r="12905">
      <x:c r="A12905" s="1">
        <x:v>614480.0</x:v>
      </x:c>
      <x:c r="B12905" s="1">
        <x:v>15011.0</x:v>
      </x:c>
      <x:c r="C12905" s="1" t="s">
        <x:v>40</x:v>
      </x:c>
      <x:c r="D12905" s="1" t="s">
        <x:v>57</x:v>
      </x:c>
      <x:c r="E12905" s="1">
        <x:v>62.0</x:v>
      </x:c>
      <x:c r="F12905" s="1" t="s">
        <x:v>38</x:v>
      </x:c>
      <x:c r="G12905" s="1" t="s">
        <x:v>42</x:v>
      </x:c>
    </x:row>
    <x:row r="12906">
      <x:c r="A12906" s="1">
        <x:v>614485.0</x:v>
      </x:c>
      <x:c r="C12906" s="1" t="s">
        <x:v>40</x:v>
      </x:c>
      <x:c r="D12906" s="1" t="s">
        <x:v>41</x:v>
      </x:c>
      <x:c r="G12906" s="1" t="s">
        <x:v>42</x:v>
      </x:c>
    </x:row>
    <x:row r="12907">
      <x:c r="A12907" s="1">
        <x:v>614487.0</x:v>
      </x:c>
      <x:c r="C12907" s="1" t="s">
        <x:v>36</x:v>
      </x:c>
      <x:c r="D12907" s="1" t="s">
        <x:v>32</x:v>
      </x:c>
      <x:c r="G12907" s="1" t="s">
        <x:v>53</x:v>
      </x:c>
    </x:row>
    <x:row r="12908">
      <x:c r="A12908" s="1">
        <x:v>614493.0</x:v>
      </x:c>
      <x:c r="C12908" s="1" t="s">
        <x:v>40</x:v>
      </x:c>
      <x:c r="D12908" s="1" t="s">
        <x:v>51</x:v>
      </x:c>
      <x:c r="G12908" s="1" t="s">
        <x:v>44</x:v>
      </x:c>
    </x:row>
    <x:row r="12909">
      <x:c r="A12909" s="1">
        <x:v>614494.0</x:v>
      </x:c>
      <x:c r="B12909" s="1">
        <x:v>15016.0</x:v>
      </x:c>
      <x:c r="C12909" s="1" t="s">
        <x:v>31</x:v>
      </x:c>
      <x:c r="D12909" s="1" t="s">
        <x:v>32</x:v>
      </x:c>
      <x:c r="E12909" s="1">
        <x:v>30.0</x:v>
      </x:c>
      <x:c r="F12909" s="1" t="s">
        <x:v>38</x:v>
      </x:c>
      <x:c r="G12909" s="1" t="s">
        <x:v>56</x:v>
      </x:c>
    </x:row>
    <x:row r="12910">
      <x:c r="A12910" s="1">
        <x:v>614502.0</x:v>
      </x:c>
      <x:c r="C12910" s="1" t="s">
        <x:v>36</x:v>
      </x:c>
      <x:c r="D12910" s="1" t="s">
        <x:v>41</x:v>
      </x:c>
      <x:c r="G12910" s="1" t="s">
        <x:v>54</x:v>
      </x:c>
    </x:row>
    <x:row r="12911">
      <x:c r="A12911" s="1">
        <x:v>614504.0</x:v>
      </x:c>
      <x:c r="B12911" s="1">
        <x:v>15017.0</x:v>
      </x:c>
      <x:c r="C12911" s="1" t="s">
        <x:v>40</x:v>
      </x:c>
      <x:c r="D12911" s="1" t="s">
        <x:v>41</x:v>
      </x:c>
      <x:c r="E12911" s="1">
        <x:v>48.0</x:v>
      </x:c>
      <x:c r="F12911" s="1" t="s">
        <x:v>38</x:v>
      </x:c>
      <x:c r="G12911" s="1" t="s">
        <x:v>42</x:v>
      </x:c>
    </x:row>
    <x:row r="12912">
      <x:c r="A12912" s="1">
        <x:v>614512.0</x:v>
      </x:c>
      <x:c r="C12912" s="1" t="s">
        <x:v>31</x:v>
      </x:c>
      <x:c r="D12912" s="1" t="s">
        <x:v>41</x:v>
      </x:c>
      <x:c r="G12912" s="1" t="s">
        <x:v>52</x:v>
      </x:c>
    </x:row>
    <x:row r="12913">
      <x:c r="A12913" s="1">
        <x:v>614514.0</x:v>
      </x:c>
      <x:c r="C12913" s="1" t="s">
        <x:v>36</x:v>
      </x:c>
      <x:c r="D12913" s="1" t="s">
        <x:v>32</x:v>
      </x:c>
      <x:c r="G12913" s="1" t="s">
        <x:v>55</x:v>
      </x:c>
    </x:row>
    <x:row r="12914">
      <x:c r="A12914" s="1">
        <x:v>614523.0</x:v>
      </x:c>
      <x:c r="C12914" s="1" t="s">
        <x:v>40</x:v>
      </x:c>
      <x:c r="D12914" s="1" t="s">
        <x:v>37</x:v>
      </x:c>
      <x:c r="G12914" s="1" t="s">
        <x:v>42</x:v>
      </x:c>
    </x:row>
    <x:row r="12915">
      <x:c r="A12915" s="1">
        <x:v>614526.0</x:v>
      </x:c>
      <x:c r="C12915" s="1" t="s">
        <x:v>36</x:v>
      </x:c>
      <x:c r="D12915" s="1" t="s">
        <x:v>41</x:v>
      </x:c>
      <x:c r="G12915" s="1" t="s">
        <x:v>46</x:v>
      </x:c>
    </x:row>
    <x:row r="12916">
      <x:c r="A12916" s="1">
        <x:v>614527.0</x:v>
      </x:c>
      <x:c r="B12916" s="1">
        <x:v>15018.0</x:v>
      </x:c>
      <x:c r="C12916" s="1" t="s">
        <x:v>36</x:v>
      </x:c>
      <x:c r="D12916" s="1" t="s">
        <x:v>32</x:v>
      </x:c>
      <x:c r="E12916" s="1">
        <x:v>67.0</x:v>
      </x:c>
      <x:c r="F12916" s="1" t="s">
        <x:v>38</x:v>
      </x:c>
      <x:c r="G12916" s="1" t="s">
        <x:v>46</x:v>
      </x:c>
    </x:row>
    <x:row r="12917">
      <x:c r="A12917" s="1">
        <x:v>614535.0</x:v>
      </x:c>
      <x:c r="B12917" s="1">
        <x:v>15021.0</x:v>
      </x:c>
      <x:c r="C12917" s="1" t="s">
        <x:v>31</x:v>
      </x:c>
      <x:c r="D12917" s="1" t="s">
        <x:v>32</x:v>
      </x:c>
      <x:c r="E12917" s="1">
        <x:v>48.0</x:v>
      </x:c>
      <x:c r="F12917" s="1" t="s">
        <x:v>38</x:v>
      </x:c>
      <x:c r="G12917" s="1" t="s">
        <x:v>55</x:v>
      </x:c>
    </x:row>
    <x:row r="12918">
      <x:c r="A12918" s="1">
        <x:v>614541.0</x:v>
      </x:c>
      <x:c r="C12918" s="1" t="s">
        <x:v>40</x:v>
      </x:c>
      <x:c r="D12918" s="1" t="s">
        <x:v>37</x:v>
      </x:c>
      <x:c r="G12918" s="1" t="s">
        <x:v>42</x:v>
      </x:c>
    </x:row>
    <x:row r="12919">
      <x:c r="A12919" s="1">
        <x:v>614542.0</x:v>
      </x:c>
      <x:c r="C12919" s="1" t="s">
        <x:v>40</x:v>
      </x:c>
      <x:c r="D12919" s="1" t="s">
        <x:v>37</x:v>
      </x:c>
      <x:c r="G12919" s="1" t="s">
        <x:v>42</x:v>
      </x:c>
    </x:row>
    <x:row r="12920">
      <x:c r="A12920" s="1">
        <x:v>614545.0</x:v>
      </x:c>
      <x:c r="C12920" s="1" t="s">
        <x:v>40</x:v>
      </x:c>
      <x:c r="D12920" s="1" t="s">
        <x:v>41</x:v>
      </x:c>
      <x:c r="G12920" s="1" t="s">
        <x:v>44</x:v>
      </x:c>
    </x:row>
    <x:row r="12921">
      <x:c r="A12921" s="1">
        <x:v>614555.0</x:v>
      </x:c>
      <x:c r="C12921" s="1" t="s">
        <x:v>40</x:v>
      </x:c>
      <x:c r="D12921" s="1" t="s">
        <x:v>32</x:v>
      </x:c>
      <x:c r="G12921" s="1" t="s">
        <x:v>42</x:v>
      </x:c>
    </x:row>
    <x:row r="12922">
      <x:c r="A12922" s="1">
        <x:v>614562.0</x:v>
      </x:c>
      <x:c r="C12922" s="1" t="s">
        <x:v>40</x:v>
      </x:c>
      <x:c r="D12922" s="1" t="s">
        <x:v>41</x:v>
      </x:c>
      <x:c r="G12922" s="1" t="s">
        <x:v>44</x:v>
      </x:c>
    </x:row>
    <x:row r="12923">
      <x:c r="A12923" s="1">
        <x:v>614572.0</x:v>
      </x:c>
      <x:c r="C12923" s="1" t="s">
        <x:v>31</x:v>
      </x:c>
      <x:c r="D12923" s="1" t="s">
        <x:v>37</x:v>
      </x:c>
      <x:c r="G12923" s="1" t="s">
        <x:v>33</x:v>
      </x:c>
    </x:row>
    <x:row r="12924">
      <x:c r="A12924" s="1">
        <x:v>614575.0</x:v>
      </x:c>
      <x:c r="C12924" s="1" t="s">
        <x:v>40</x:v>
      </x:c>
      <x:c r="D12924" s="1" t="s">
        <x:v>41</x:v>
      </x:c>
      <x:c r="G12924" s="1" t="s">
        <x:v>44</x:v>
      </x:c>
    </x:row>
    <x:row r="12925">
      <x:c r="A12925" s="1">
        <x:v>614578.0</x:v>
      </x:c>
      <x:c r="C12925" s="1" t="s">
        <x:v>31</x:v>
      </x:c>
      <x:c r="D12925" s="1" t="s">
        <x:v>41</x:v>
      </x:c>
      <x:c r="G12925" s="1" t="s">
        <x:v>33</x:v>
      </x:c>
    </x:row>
    <x:row r="12926">
      <x:c r="A12926" s="1">
        <x:v>614587.0</x:v>
      </x:c>
      <x:c r="C12926" s="1" t="s">
        <x:v>31</x:v>
      </x:c>
      <x:c r="D12926" s="1" t="s">
        <x:v>32</x:v>
      </x:c>
      <x:c r="G12926" s="1" t="s">
        <x:v>44</x:v>
      </x:c>
    </x:row>
    <x:row r="12927">
      <x:c r="A12927" s="1">
        <x:v>614592.0</x:v>
      </x:c>
      <x:c r="C12927" s="1" t="s">
        <x:v>31</x:v>
      </x:c>
      <x:c r="D12927" s="1" t="s">
        <x:v>37</x:v>
      </x:c>
      <x:c r="G12927" s="1" t="s">
        <x:v>33</x:v>
      </x:c>
    </x:row>
    <x:row r="12928">
      <x:c r="A12928" s="1">
        <x:v>614594.0</x:v>
      </x:c>
      <x:c r="C12928" s="1" t="s">
        <x:v>40</x:v>
      </x:c>
      <x:c r="D12928" s="1" t="s">
        <x:v>32</x:v>
      </x:c>
      <x:c r="G12928" s="1" t="s">
        <x:v>42</x:v>
      </x:c>
    </x:row>
    <x:row r="12929">
      <x:c r="A12929" s="1">
        <x:v>614595.0</x:v>
      </x:c>
      <x:c r="C12929" s="1" t="s">
        <x:v>31</x:v>
      </x:c>
      <x:c r="D12929" s="1" t="s">
        <x:v>37</x:v>
      </x:c>
      <x:c r="G12929" s="1" t="s">
        <x:v>44</x:v>
      </x:c>
    </x:row>
    <x:row r="12930">
      <x:c r="A12930" s="1">
        <x:v>614600.0</x:v>
      </x:c>
      <x:c r="C12930" s="1" t="s">
        <x:v>31</x:v>
      </x:c>
      <x:c r="D12930" s="1" t="s">
        <x:v>41</x:v>
      </x:c>
      <x:c r="G12930" s="1" t="s">
        <x:v>42</x:v>
      </x:c>
    </x:row>
    <x:row r="12931">
      <x:c r="A12931" s="1">
        <x:v>614608.0</x:v>
      </x:c>
      <x:c r="C12931" s="1" t="s">
        <x:v>31</x:v>
      </x:c>
      <x:c r="D12931" s="1" t="s">
        <x:v>37</x:v>
      </x:c>
      <x:c r="G12931" s="1" t="s">
        <x:v>33</x:v>
      </x:c>
    </x:row>
    <x:row r="12932">
      <x:c r="A12932" s="1">
        <x:v>614613.0</x:v>
      </x:c>
      <x:c r="C12932" s="1" t="s">
        <x:v>40</x:v>
      </x:c>
      <x:c r="D12932" s="1" t="s">
        <x:v>41</x:v>
      </x:c>
      <x:c r="G12932" s="1" t="s">
        <x:v>44</x:v>
      </x:c>
    </x:row>
    <x:row r="12933">
      <x:c r="A12933" s="1">
        <x:v>614615.0</x:v>
      </x:c>
      <x:c r="C12933" s="1" t="s">
        <x:v>40</x:v>
      </x:c>
      <x:c r="D12933" s="1" t="s">
        <x:v>41</x:v>
      </x:c>
      <x:c r="G12933" s="1" t="s">
        <x:v>42</x:v>
      </x:c>
    </x:row>
    <x:row r="12934">
      <x:c r="A12934" s="1">
        <x:v>614616.0</x:v>
      </x:c>
      <x:c r="C12934" s="1" t="s">
        <x:v>36</x:v>
      </x:c>
      <x:c r="D12934" s="1" t="s">
        <x:v>41</x:v>
      </x:c>
      <x:c r="G12934" s="1" t="s">
        <x:v>46</x:v>
      </x:c>
    </x:row>
    <x:row r="12935">
      <x:c r="A12935" s="1">
        <x:v>614626.0</x:v>
      </x:c>
      <x:c r="C12935" s="1" t="s">
        <x:v>31</x:v>
      </x:c>
      <x:c r="D12935" s="1" t="s">
        <x:v>41</x:v>
      </x:c>
      <x:c r="G12935" s="1" t="s">
        <x:v>46</x:v>
      </x:c>
    </x:row>
    <x:row r="12936">
      <x:c r="A12936" s="1">
        <x:v>614628.0</x:v>
      </x:c>
      <x:c r="C12936" s="1" t="s">
        <x:v>31</x:v>
      </x:c>
      <x:c r="D12936" s="1" t="s">
        <x:v>41</x:v>
      </x:c>
      <x:c r="G12936" s="1" t="s">
        <x:v>54</x:v>
      </x:c>
    </x:row>
    <x:row r="12937">
      <x:c r="A12937" s="1">
        <x:v>614632.0</x:v>
      </x:c>
      <x:c r="C12937" s="1" t="s">
        <x:v>40</x:v>
      </x:c>
      <x:c r="D12937" s="1" t="s">
        <x:v>37</x:v>
      </x:c>
      <x:c r="G12937" s="1" t="s">
        <x:v>44</x:v>
      </x:c>
    </x:row>
    <x:row r="12938">
      <x:c r="A12938" s="1">
        <x:v>614633.0</x:v>
      </x:c>
      <x:c r="C12938" s="1" t="s">
        <x:v>40</x:v>
      </x:c>
      <x:c r="D12938" s="1" t="s">
        <x:v>41</x:v>
      </x:c>
      <x:c r="G12938" s="1" t="s">
        <x:v>42</x:v>
      </x:c>
    </x:row>
    <x:row r="12939">
      <x:c r="A12939" s="1">
        <x:v>614639.0</x:v>
      </x:c>
      <x:c r="C12939" s="1" t="s">
        <x:v>36</x:v>
      </x:c>
      <x:c r="D12939" s="1" t="s">
        <x:v>32</x:v>
      </x:c>
      <x:c r="G12939" s="1" t="s">
        <x:v>33</x:v>
      </x:c>
    </x:row>
    <x:row r="12940">
      <x:c r="A12940" s="1">
        <x:v>614642.0</x:v>
      </x:c>
      <x:c r="C12940" s="1" t="s">
        <x:v>40</x:v>
      </x:c>
      <x:c r="D12940" s="1" t="s">
        <x:v>51</x:v>
      </x:c>
      <x:c r="G12940" s="1" t="s">
        <x:v>42</x:v>
      </x:c>
    </x:row>
    <x:row r="12941">
      <x:c r="A12941" s="1">
        <x:v>614646.0</x:v>
      </x:c>
      <x:c r="C12941" s="1" t="s">
        <x:v>31</x:v>
      </x:c>
      <x:c r="D12941" s="1" t="s">
        <x:v>51</x:v>
      </x:c>
      <x:c r="G12941" s="1" t="s">
        <x:v>44</x:v>
      </x:c>
    </x:row>
    <x:row r="12942">
      <x:c r="A12942" s="1">
        <x:v>614655.0</x:v>
      </x:c>
      <x:c r="C12942" s="1" t="s">
        <x:v>40</x:v>
      </x:c>
      <x:c r="D12942" s="1" t="s">
        <x:v>41</x:v>
      </x:c>
      <x:c r="G12942" s="1" t="s">
        <x:v>44</x:v>
      </x:c>
    </x:row>
    <x:row r="12943">
      <x:c r="A12943" s="1">
        <x:v>614660.0</x:v>
      </x:c>
      <x:c r="C12943" s="1" t="s">
        <x:v>36</x:v>
      </x:c>
      <x:c r="D12943" s="1" t="s">
        <x:v>41</x:v>
      </x:c>
      <x:c r="G12943" s="1" t="s">
        <x:v>54</x:v>
      </x:c>
    </x:row>
    <x:row r="12944">
      <x:c r="A12944" s="1">
        <x:v>614669.0</x:v>
      </x:c>
      <x:c r="C12944" s="1" t="s">
        <x:v>40</x:v>
      </x:c>
      <x:c r="D12944" s="1" t="s">
        <x:v>32</x:v>
      </x:c>
      <x:c r="G12944" s="1" t="s">
        <x:v>42</x:v>
      </x:c>
    </x:row>
    <x:row r="12945">
      <x:c r="A12945" s="1">
        <x:v>614677.0</x:v>
      </x:c>
      <x:c r="C12945" s="1" t="s">
        <x:v>36</x:v>
      </x:c>
      <x:c r="D12945" s="1" t="s">
        <x:v>41</x:v>
      </x:c>
      <x:c r="G12945" s="1" t="s">
        <x:v>33</x:v>
      </x:c>
    </x:row>
    <x:row r="12946">
      <x:c r="A12946" s="1">
        <x:v>614684.0</x:v>
      </x:c>
      <x:c r="C12946" s="1" t="s">
        <x:v>40</x:v>
      </x:c>
      <x:c r="D12946" s="1" t="s">
        <x:v>32</x:v>
      </x:c>
      <x:c r="G12946" s="1" t="s">
        <x:v>42</x:v>
      </x:c>
    </x:row>
    <x:row r="12947">
      <x:c r="A12947" s="1">
        <x:v>614691.0</x:v>
      </x:c>
      <x:c r="C12947" s="1" t="s">
        <x:v>31</x:v>
      </x:c>
      <x:c r="D12947" s="1" t="s">
        <x:v>41</x:v>
      </x:c>
      <x:c r="G12947" s="1" t="s">
        <x:v>46</x:v>
      </x:c>
    </x:row>
    <x:row r="12948">
      <x:c r="A12948" s="1">
        <x:v>614699.0</x:v>
      </x:c>
      <x:c r="C12948" s="1" t="s">
        <x:v>40</x:v>
      </x:c>
      <x:c r="D12948" s="1" t="s">
        <x:v>41</x:v>
      </x:c>
      <x:c r="G12948" s="1" t="s">
        <x:v>44</x:v>
      </x:c>
    </x:row>
    <x:row r="12949">
      <x:c r="A12949" s="1">
        <x:v>614701.0</x:v>
      </x:c>
      <x:c r="C12949" s="1" t="s">
        <x:v>40</x:v>
      </x:c>
      <x:c r="D12949" s="1" t="s">
        <x:v>51</x:v>
      </x:c>
      <x:c r="G12949" s="1" t="s">
        <x:v>58</x:v>
      </x:c>
    </x:row>
    <x:row r="12950">
      <x:c r="A12950" s="1">
        <x:v>614707.0</x:v>
      </x:c>
      <x:c r="C12950" s="1" t="s">
        <x:v>31</x:v>
      </x:c>
      <x:c r="D12950" s="1" t="s">
        <x:v>41</x:v>
      </x:c>
      <x:c r="G12950" s="1" t="s">
        <x:v>52</x:v>
      </x:c>
    </x:row>
    <x:row r="12951">
      <x:c r="A12951" s="1">
        <x:v>614716.0</x:v>
      </x:c>
      <x:c r="C12951" s="1" t="s">
        <x:v>31</x:v>
      </x:c>
      <x:c r="D12951" s="1" t="s">
        <x:v>32</x:v>
      </x:c>
      <x:c r="G12951" s="1" t="s">
        <x:v>52</x:v>
      </x:c>
    </x:row>
    <x:row r="12952">
      <x:c r="A12952" s="1">
        <x:v>614717.0</x:v>
      </x:c>
      <x:c r="C12952" s="1" t="s">
        <x:v>31</x:v>
      </x:c>
      <x:c r="D12952" s="1" t="s">
        <x:v>41</x:v>
      </x:c>
      <x:c r="G12952" s="1" t="s">
        <x:v>46</x:v>
      </x:c>
    </x:row>
    <x:row r="12953">
      <x:c r="A12953" s="1">
        <x:v>614725.0</x:v>
      </x:c>
      <x:c r="C12953" s="1" t="s">
        <x:v>31</x:v>
      </x:c>
      <x:c r="D12953" s="1" t="s">
        <x:v>57</x:v>
      </x:c>
      <x:c r="G12953" s="1" t="s">
        <x:v>46</x:v>
      </x:c>
    </x:row>
    <x:row r="12954">
      <x:c r="A12954" s="1">
        <x:v>614733.0</x:v>
      </x:c>
      <x:c r="C12954" s="1" t="s">
        <x:v>31</x:v>
      </x:c>
      <x:c r="D12954" s="1" t="s">
        <x:v>32</x:v>
      </x:c>
      <x:c r="G12954" s="1" t="s">
        <x:v>42</x:v>
      </x:c>
    </x:row>
    <x:row r="12955">
      <x:c r="A12955" s="1">
        <x:v>614734.0</x:v>
      </x:c>
      <x:c r="C12955" s="1" t="s">
        <x:v>40</x:v>
      </x:c>
      <x:c r="D12955" s="1" t="s">
        <x:v>41</x:v>
      </x:c>
      <x:c r="G12955" s="1" t="s">
        <x:v>44</x:v>
      </x:c>
    </x:row>
    <x:row r="12956">
      <x:c r="A12956" s="1">
        <x:v>614744.0</x:v>
      </x:c>
      <x:c r="C12956" s="1" t="s">
        <x:v>40</x:v>
      </x:c>
      <x:c r="D12956" s="1" t="s">
        <x:v>32</x:v>
      </x:c>
      <x:c r="G12956" s="1" t="s">
        <x:v>42</x:v>
      </x:c>
    </x:row>
    <x:row r="12957">
      <x:c r="A12957" s="1">
        <x:v>614754.0</x:v>
      </x:c>
      <x:c r="C12957" s="1" t="s">
        <x:v>36</x:v>
      </x:c>
      <x:c r="D12957" s="1" t="s">
        <x:v>41</x:v>
      </x:c>
      <x:c r="G12957" s="1" t="s">
        <x:v>46</x:v>
      </x:c>
    </x:row>
    <x:row r="12958">
      <x:c r="A12958" s="1">
        <x:v>614758.0</x:v>
      </x:c>
      <x:c r="C12958" s="1" t="s">
        <x:v>31</x:v>
      </x:c>
      <x:c r="D12958" s="1" t="s">
        <x:v>32</x:v>
      </x:c>
      <x:c r="G12958" s="1" t="s">
        <x:v>42</x:v>
      </x:c>
    </x:row>
    <x:row r="12959">
      <x:c r="A12959" s="1">
        <x:v>614760.0</x:v>
      </x:c>
      <x:c r="B12959" s="1">
        <x:v>15025.0</x:v>
      </x:c>
      <x:c r="C12959" s="1" t="s">
        <x:v>31</x:v>
      </x:c>
      <x:c r="D12959" s="1" t="s">
        <x:v>41</x:v>
      </x:c>
      <x:c r="E12959" s="1">
        <x:v>30.0</x:v>
      </x:c>
      <x:c r="F12959" s="1" t="s">
        <x:v>38</x:v>
      </x:c>
      <x:c r="G12959" s="1" t="s">
        <x:v>44</x:v>
      </x:c>
    </x:row>
    <x:row r="12960">
      <x:c r="A12960" s="1">
        <x:v>614768.0</x:v>
      </x:c>
      <x:c r="C12960" s="1" t="s">
        <x:v>31</x:v>
      </x:c>
      <x:c r="D12960" s="1" t="s">
        <x:v>41</x:v>
      </x:c>
      <x:c r="G12960" s="1" t="s">
        <x:v>55</x:v>
      </x:c>
    </x:row>
    <x:row r="12961">
      <x:c r="A12961" s="1">
        <x:v>614774.0</x:v>
      </x:c>
      <x:c r="C12961" s="1" t="s">
        <x:v>31</x:v>
      </x:c>
      <x:c r="D12961" s="1" t="s">
        <x:v>57</x:v>
      </x:c>
      <x:c r="G12961" s="1" t="s">
        <x:v>46</x:v>
      </x:c>
    </x:row>
    <x:row r="12962">
      <x:c r="A12962" s="1">
        <x:v>614777.0</x:v>
      </x:c>
      <x:c r="C12962" s="1" t="s">
        <x:v>31</x:v>
      </x:c>
      <x:c r="D12962" s="1" t="s">
        <x:v>37</x:v>
      </x:c>
      <x:c r="G12962" s="1" t="s">
        <x:v>42</x:v>
      </x:c>
    </x:row>
    <x:row r="12963">
      <x:c r="A12963" s="1">
        <x:v>614778.0</x:v>
      </x:c>
      <x:c r="C12963" s="1" t="s">
        <x:v>31</x:v>
      </x:c>
      <x:c r="D12963" s="1" t="s">
        <x:v>41</x:v>
      </x:c>
      <x:c r="G12963" s="1" t="s">
        <x:v>53</x:v>
      </x:c>
    </x:row>
    <x:row r="12964">
      <x:c r="A12964" s="1">
        <x:v>614780.0</x:v>
      </x:c>
      <x:c r="B12964" s="1">
        <x:v>15030.0</x:v>
      </x:c>
      <x:c r="C12964" s="1" t="s">
        <x:v>31</x:v>
      </x:c>
      <x:c r="D12964" s="1" t="s">
        <x:v>57</x:v>
      </x:c>
      <x:c r="E12964" s="1">
        <x:v>43.0</x:v>
      </x:c>
      <x:c r="F12964" s="1" t="s">
        <x:v>38</x:v>
      </x:c>
      <x:c r="G12964" s="1" t="s">
        <x:v>42</x:v>
      </x:c>
    </x:row>
    <x:row r="12965">
      <x:c r="A12965" s="1">
        <x:v>614787.0</x:v>
      </x:c>
      <x:c r="C12965" s="1" t="s">
        <x:v>40</x:v>
      </x:c>
      <x:c r="D12965" s="1" t="s">
        <x:v>32</x:v>
      </x:c>
      <x:c r="G12965" s="1" t="s">
        <x:v>44</x:v>
      </x:c>
    </x:row>
    <x:row r="12966">
      <x:c r="A12966" s="1">
        <x:v>614788.0</x:v>
      </x:c>
      <x:c r="C12966" s="1" t="s">
        <x:v>31</x:v>
      </x:c>
      <x:c r="D12966" s="1" t="s">
        <x:v>41</x:v>
      </x:c>
      <x:c r="G12966" s="1" t="s">
        <x:v>42</x:v>
      </x:c>
    </x:row>
    <x:row r="12967">
      <x:c r="A12967" s="1">
        <x:v>614789.0</x:v>
      </x:c>
      <x:c r="C12967" s="1" t="s">
        <x:v>31</x:v>
      </x:c>
      <x:c r="D12967" s="1" t="s">
        <x:v>32</x:v>
      </x:c>
      <x:c r="G12967" s="1" t="s">
        <x:v>33</x:v>
      </x:c>
    </x:row>
    <x:row r="12968">
      <x:c r="A12968" s="1">
        <x:v>614794.0</x:v>
      </x:c>
      <x:c r="C12968" s="1" t="s">
        <x:v>31</x:v>
      </x:c>
      <x:c r="D12968" s="1" t="s">
        <x:v>32</x:v>
      </x:c>
      <x:c r="G12968" s="1" t="s">
        <x:v>52</x:v>
      </x:c>
    </x:row>
    <x:row r="12969">
      <x:c r="A12969" s="1">
        <x:v>614800.0</x:v>
      </x:c>
      <x:c r="C12969" s="1" t="s">
        <x:v>40</x:v>
      </x:c>
      <x:c r="D12969" s="1" t="s">
        <x:v>41</x:v>
      </x:c>
      <x:c r="G12969" s="1" t="s">
        <x:v>42</x:v>
      </x:c>
    </x:row>
    <x:row r="12970">
      <x:c r="A12970" s="1">
        <x:v>614804.0</x:v>
      </x:c>
      <x:c r="C12970" s="1" t="s">
        <x:v>31</x:v>
      </x:c>
      <x:c r="D12970" s="1" t="s">
        <x:v>41</x:v>
      </x:c>
      <x:c r="G12970" s="1" t="s">
        <x:v>46</x:v>
      </x:c>
    </x:row>
    <x:row r="12971">
      <x:c r="A12971" s="1">
        <x:v>614807.0</x:v>
      </x:c>
      <x:c r="C12971" s="1" t="s">
        <x:v>31</x:v>
      </x:c>
      <x:c r="D12971" s="1" t="s">
        <x:v>41</x:v>
      </x:c>
      <x:c r="G12971" s="1" t="s">
        <x:v>52</x:v>
      </x:c>
    </x:row>
    <x:row r="12972">
      <x:c r="A12972" s="1">
        <x:v>614813.0</x:v>
      </x:c>
      <x:c r="C12972" s="1" t="s">
        <x:v>40</x:v>
      </x:c>
      <x:c r="D12972" s="1" t="s">
        <x:v>32</x:v>
      </x:c>
      <x:c r="G12972" s="1" t="s">
        <x:v>44</x:v>
      </x:c>
    </x:row>
    <x:row r="12973">
      <x:c r="A12973" s="1">
        <x:v>614815.0</x:v>
      </x:c>
      <x:c r="C12973" s="1" t="s">
        <x:v>31</x:v>
      </x:c>
      <x:c r="D12973" s="1" t="s">
        <x:v>37</x:v>
      </x:c>
      <x:c r="G12973" s="1" t="s">
        <x:v>42</x:v>
      </x:c>
    </x:row>
    <x:row r="12974">
      <x:c r="A12974" s="1">
        <x:v>614825.0</x:v>
      </x:c>
      <x:c r="C12974" s="1" t="s">
        <x:v>40</x:v>
      </x:c>
      <x:c r="D12974" s="1" t="s">
        <x:v>41</x:v>
      </x:c>
      <x:c r="G12974" s="1" t="s">
        <x:v>42</x:v>
      </x:c>
    </x:row>
    <x:row r="12975">
      <x:c r="A12975" s="1">
        <x:v>614831.0</x:v>
      </x:c>
      <x:c r="C12975" s="1" t="s">
        <x:v>31</x:v>
      </x:c>
      <x:c r="D12975" s="1" t="s">
        <x:v>51</x:v>
      </x:c>
      <x:c r="G12975" s="1" t="s">
        <x:v>55</x:v>
      </x:c>
    </x:row>
    <x:row r="12976">
      <x:c r="A12976" s="1">
        <x:v>614838.0</x:v>
      </x:c>
      <x:c r="C12976" s="1" t="s">
        <x:v>40</x:v>
      </x:c>
      <x:c r="D12976" s="1" t="s">
        <x:v>37</x:v>
      </x:c>
      <x:c r="G12976" s="1" t="s">
        <x:v>44</x:v>
      </x:c>
    </x:row>
    <x:row r="12977">
      <x:c r="A12977" s="1">
        <x:v>614844.0</x:v>
      </x:c>
      <x:c r="C12977" s="1" t="s">
        <x:v>40</x:v>
      </x:c>
      <x:c r="D12977" s="1" t="s">
        <x:v>41</x:v>
      </x:c>
      <x:c r="G12977" s="1" t="s">
        <x:v>44</x:v>
      </x:c>
    </x:row>
    <x:row r="12978">
      <x:c r="A12978" s="1">
        <x:v>614845.0</x:v>
      </x:c>
      <x:c r="C12978" s="1" t="s">
        <x:v>31</x:v>
      </x:c>
      <x:c r="D12978" s="1" t="s">
        <x:v>41</x:v>
      </x:c>
      <x:c r="G12978" s="1" t="s">
        <x:v>52</x:v>
      </x:c>
    </x:row>
    <x:row r="12979">
      <x:c r="A12979" s="1">
        <x:v>614852.0</x:v>
      </x:c>
      <x:c r="C12979" s="1" t="s">
        <x:v>40</x:v>
      </x:c>
      <x:c r="D12979" s="1" t="s">
        <x:v>37</x:v>
      </x:c>
      <x:c r="G12979" s="1" t="s">
        <x:v>44</x:v>
      </x:c>
    </x:row>
    <x:row r="12980">
      <x:c r="A12980" s="1">
        <x:v>614858.0</x:v>
      </x:c>
      <x:c r="C12980" s="1" t="s">
        <x:v>31</x:v>
      </x:c>
      <x:c r="D12980" s="1" t="s">
        <x:v>32</x:v>
      </x:c>
      <x:c r="G12980" s="1" t="s">
        <x:v>52</x:v>
      </x:c>
    </x:row>
    <x:row r="12981">
      <x:c r="A12981" s="1">
        <x:v>614864.0</x:v>
      </x:c>
      <x:c r="C12981" s="1" t="s">
        <x:v>31</x:v>
      </x:c>
      <x:c r="D12981" s="1" t="s">
        <x:v>37</x:v>
      </x:c>
      <x:c r="G12981" s="1" t="s">
        <x:v>46</x:v>
      </x:c>
    </x:row>
    <x:row r="12982">
      <x:c r="A12982" s="1">
        <x:v>614871.0</x:v>
      </x:c>
      <x:c r="C12982" s="1" t="s">
        <x:v>31</x:v>
      </x:c>
      <x:c r="D12982" s="1" t="s">
        <x:v>51</x:v>
      </x:c>
      <x:c r="G12982" s="1" t="s">
        <x:v>55</x:v>
      </x:c>
    </x:row>
    <x:row r="12983">
      <x:c r="A12983" s="1">
        <x:v>614877.0</x:v>
      </x:c>
      <x:c r="C12983" s="1" t="s">
        <x:v>31</x:v>
      </x:c>
      <x:c r="D12983" s="1" t="s">
        <x:v>37</x:v>
      </x:c>
      <x:c r="G12983" s="1" t="s">
        <x:v>44</x:v>
      </x:c>
    </x:row>
    <x:row r="12984">
      <x:c r="A12984" s="1">
        <x:v>614883.0</x:v>
      </x:c>
      <x:c r="B12984" s="1">
        <x:v>15031.0</x:v>
      </x:c>
      <x:c r="C12984" s="1" t="s">
        <x:v>31</x:v>
      </x:c>
      <x:c r="D12984" s="1" t="s">
        <x:v>32</x:v>
      </x:c>
      <x:c r="E12984" s="1">
        <x:v>61.0</x:v>
      </x:c>
      <x:c r="F12984" s="1" t="s">
        <x:v>38</x:v>
      </x:c>
      <x:c r="G12984" s="1" t="s">
        <x:v>54</x:v>
      </x:c>
    </x:row>
    <x:row r="12985">
      <x:c r="A12985" s="1">
        <x:v>614892.0</x:v>
      </x:c>
      <x:c r="C12985" s="1" t="s">
        <x:v>40</x:v>
      </x:c>
      <x:c r="D12985" s="1" t="s">
        <x:v>41</x:v>
      </x:c>
      <x:c r="G12985" s="1" t="s">
        <x:v>42</x:v>
      </x:c>
    </x:row>
    <x:row r="12986">
      <x:c r="A12986" s="1">
        <x:v>614899.0</x:v>
      </x:c>
      <x:c r="C12986" s="1" t="s">
        <x:v>31</x:v>
      </x:c>
      <x:c r="D12986" s="1" t="s">
        <x:v>32</x:v>
      </x:c>
      <x:c r="G12986" s="1" t="s">
        <x:v>52</x:v>
      </x:c>
    </x:row>
    <x:row r="12987">
      <x:c r="A12987" s="1">
        <x:v>614903.0</x:v>
      </x:c>
      <x:c r="C12987" s="1" t="s">
        <x:v>31</x:v>
      </x:c>
      <x:c r="D12987" s="1" t="s">
        <x:v>41</x:v>
      </x:c>
      <x:c r="G12987" s="1" t="s">
        <x:v>53</x:v>
      </x:c>
    </x:row>
    <x:row r="12988">
      <x:c r="A12988" s="1">
        <x:v>614913.0</x:v>
      </x:c>
      <x:c r="C12988" s="1" t="s">
        <x:v>40</x:v>
      </x:c>
      <x:c r="D12988" s="1" t="s">
        <x:v>41</x:v>
      </x:c>
      <x:c r="G12988" s="1" t="s">
        <x:v>42</x:v>
      </x:c>
    </x:row>
    <x:row r="12989">
      <x:c r="A12989" s="1">
        <x:v>614922.0</x:v>
      </x:c>
      <x:c r="C12989" s="1" t="s">
        <x:v>31</x:v>
      </x:c>
      <x:c r="D12989" s="1" t="s">
        <x:v>41</x:v>
      </x:c>
      <x:c r="G12989" s="1" t="s">
        <x:v>33</x:v>
      </x:c>
    </x:row>
    <x:row r="12990">
      <x:c r="A12990" s="1">
        <x:v>614923.0</x:v>
      </x:c>
      <x:c r="C12990" s="1" t="s">
        <x:v>36</x:v>
      </x:c>
      <x:c r="D12990" s="1" t="s">
        <x:v>37</x:v>
      </x:c>
      <x:c r="G12990" s="1" t="s">
        <x:v>52</x:v>
      </x:c>
    </x:row>
    <x:row r="12991">
      <x:c r="A12991" s="1">
        <x:v>614924.0</x:v>
      </x:c>
      <x:c r="C12991" s="1" t="s">
        <x:v>36</x:v>
      </x:c>
      <x:c r="D12991" s="1" t="s">
        <x:v>41</x:v>
      </x:c>
      <x:c r="G12991" s="1" t="s">
        <x:v>52</x:v>
      </x:c>
    </x:row>
    <x:row r="12992">
      <x:c r="A12992" s="1">
        <x:v>614933.0</x:v>
      </x:c>
      <x:c r="C12992" s="1" t="s">
        <x:v>31</x:v>
      </x:c>
      <x:c r="D12992" s="1" t="s">
        <x:v>41</x:v>
      </x:c>
      <x:c r="G12992" s="1" t="s">
        <x:v>54</x:v>
      </x:c>
    </x:row>
    <x:row r="12993">
      <x:c r="A12993" s="1">
        <x:v>614943.0</x:v>
      </x:c>
      <x:c r="C12993" s="1" t="s">
        <x:v>31</x:v>
      </x:c>
      <x:c r="D12993" s="1" t="s">
        <x:v>41</x:v>
      </x:c>
      <x:c r="G12993" s="1" t="s">
        <x:v>44</x:v>
      </x:c>
    </x:row>
    <x:row r="12994">
      <x:c r="A12994" s="1">
        <x:v>614947.0</x:v>
      </x:c>
      <x:c r="C12994" s="1" t="s">
        <x:v>40</x:v>
      </x:c>
      <x:c r="D12994" s="1" t="s">
        <x:v>41</x:v>
      </x:c>
      <x:c r="G12994" s="1" t="s">
        <x:v>44</x:v>
      </x:c>
    </x:row>
    <x:row r="12995">
      <x:c r="A12995" s="1">
        <x:v>614953.0</x:v>
      </x:c>
      <x:c r="C12995" s="1" t="s">
        <x:v>31</x:v>
      </x:c>
      <x:c r="D12995" s="1" t="s">
        <x:v>57</x:v>
      </x:c>
      <x:c r="G12995" s="1" t="s">
        <x:v>33</x:v>
      </x:c>
    </x:row>
    <x:row r="12996">
      <x:c r="A12996" s="1">
        <x:v>614958.0</x:v>
      </x:c>
      <x:c r="C12996" s="1" t="s">
        <x:v>31</x:v>
      </x:c>
      <x:c r="D12996" s="1" t="s">
        <x:v>41</x:v>
      </x:c>
      <x:c r="G12996" s="1" t="s">
        <x:v>52</x:v>
      </x:c>
    </x:row>
    <x:row r="12997">
      <x:c r="A12997" s="1">
        <x:v>614967.0</x:v>
      </x:c>
      <x:c r="C12997" s="1" t="s">
        <x:v>31</x:v>
      </x:c>
      <x:c r="D12997" s="1" t="s">
        <x:v>41</x:v>
      </x:c>
      <x:c r="G12997" s="1" t="s">
        <x:v>54</x:v>
      </x:c>
    </x:row>
    <x:row r="12998">
      <x:c r="A12998" s="1">
        <x:v>614973.0</x:v>
      </x:c>
      <x:c r="C12998" s="1" t="s">
        <x:v>31</x:v>
      </x:c>
      <x:c r="D12998" s="1" t="s">
        <x:v>32</x:v>
      </x:c>
      <x:c r="G12998" s="1" t="s">
        <x:v>46</x:v>
      </x:c>
    </x:row>
    <x:row r="12999">
      <x:c r="A12999" s="1">
        <x:v>614982.0</x:v>
      </x:c>
      <x:c r="C12999" s="1" t="s">
        <x:v>31</x:v>
      </x:c>
      <x:c r="D12999" s="1" t="s">
        <x:v>37</x:v>
      </x:c>
      <x:c r="G12999" s="1" t="s">
        <x:v>46</x:v>
      </x:c>
    </x:row>
    <x:row r="13000">
      <x:c r="A13000" s="1">
        <x:v>614991.0</x:v>
      </x:c>
      <x:c r="B13000" s="1">
        <x:v>15035.0</x:v>
      </x:c>
      <x:c r="C13000" s="1" t="s">
        <x:v>36</x:v>
      </x:c>
      <x:c r="D13000" s="1" t="s">
        <x:v>51</x:v>
      </x:c>
      <x:c r="E13000" s="1">
        <x:v>78.0</x:v>
      </x:c>
      <x:c r="F13000" s="1" t="s">
        <x:v>38</x:v>
      </x:c>
      <x:c r="G13000" s="1" t="s">
        <x:v>54</x:v>
      </x:c>
    </x:row>
    <x:row r="13001">
      <x:c r="A13001" s="1">
        <x:v>614993.0</x:v>
      </x:c>
      <x:c r="C13001" s="1" t="s">
        <x:v>36</x:v>
      </x:c>
      <x:c r="D13001" s="1" t="s">
        <x:v>32</x:v>
      </x:c>
      <x:c r="G13001" s="1" t="s">
        <x:v>56</x:v>
      </x:c>
    </x:row>
    <x:row r="13002">
      <x:c r="A13002" s="1">
        <x:v>614996.0</x:v>
      </x:c>
      <x:c r="C13002" s="1" t="s">
        <x:v>40</x:v>
      </x:c>
      <x:c r="D13002" s="1" t="s">
        <x:v>41</x:v>
      </x:c>
      <x:c r="G13002" s="1" t="s">
        <x:v>42</x:v>
      </x:c>
    </x:row>
    <x:row r="13003">
      <x:c r="A13003" s="1">
        <x:v>615003.0</x:v>
      </x:c>
      <x:c r="C13003" s="1" t="s">
        <x:v>31</x:v>
      </x:c>
      <x:c r="D13003" s="1" t="s">
        <x:v>41</x:v>
      </x:c>
      <x:c r="G13003" s="1" t="s">
        <x:v>46</x:v>
      </x:c>
    </x:row>
    <x:row r="13004">
      <x:c r="A13004" s="1">
        <x:v>615009.0</x:v>
      </x:c>
      <x:c r="C13004" s="1" t="s">
        <x:v>36</x:v>
      </x:c>
      <x:c r="D13004" s="1" t="s">
        <x:v>32</x:v>
      </x:c>
      <x:c r="G13004" s="1" t="s">
        <x:v>55</x:v>
      </x:c>
    </x:row>
    <x:row r="13005">
      <x:c r="A13005" s="1">
        <x:v>615016.0</x:v>
      </x:c>
      <x:c r="C13005" s="1" t="s">
        <x:v>36</x:v>
      </x:c>
      <x:c r="D13005" s="1" t="s">
        <x:v>41</x:v>
      </x:c>
      <x:c r="G13005" s="1" t="s">
        <x:v>55</x:v>
      </x:c>
    </x:row>
    <x:row r="13006">
      <x:c r="A13006" s="1">
        <x:v>615024.0</x:v>
      </x:c>
      <x:c r="C13006" s="1" t="s">
        <x:v>36</x:v>
      </x:c>
      <x:c r="D13006" s="1" t="s">
        <x:v>41</x:v>
      </x:c>
      <x:c r="G13006" s="1" t="s">
        <x:v>54</x:v>
      </x:c>
    </x:row>
    <x:row r="13007">
      <x:c r="A13007" s="1">
        <x:v>615029.0</x:v>
      </x:c>
      <x:c r="C13007" s="1" t="s">
        <x:v>31</x:v>
      </x:c>
      <x:c r="D13007" s="1" t="s">
        <x:v>41</x:v>
      </x:c>
      <x:c r="G13007" s="1" t="s">
        <x:v>42</x:v>
      </x:c>
    </x:row>
    <x:row r="13008">
      <x:c r="A13008" s="1">
        <x:v>615037.0</x:v>
      </x:c>
      <x:c r="C13008" s="1" t="s">
        <x:v>31</x:v>
      </x:c>
      <x:c r="D13008" s="1" t="s">
        <x:v>41</x:v>
      </x:c>
      <x:c r="G13008" s="1" t="s">
        <x:v>55</x:v>
      </x:c>
    </x:row>
    <x:row r="13009">
      <x:c r="A13009" s="1">
        <x:v>615043.0</x:v>
      </x:c>
      <x:c r="C13009" s="1" t="s">
        <x:v>31</x:v>
      </x:c>
      <x:c r="D13009" s="1" t="s">
        <x:v>37</x:v>
      </x:c>
      <x:c r="G13009" s="1" t="s">
        <x:v>44</x:v>
      </x:c>
    </x:row>
    <x:row r="13010">
      <x:c r="A13010" s="1">
        <x:v>615053.0</x:v>
      </x:c>
      <x:c r="C13010" s="1" t="s">
        <x:v>31</x:v>
      </x:c>
      <x:c r="D13010" s="1" t="s">
        <x:v>41</x:v>
      </x:c>
      <x:c r="G13010" s="1" t="s">
        <x:v>46</x:v>
      </x:c>
    </x:row>
    <x:row r="13011">
      <x:c r="A13011" s="1">
        <x:v>615056.0</x:v>
      </x:c>
      <x:c r="C13011" s="1" t="s">
        <x:v>36</x:v>
      </x:c>
      <x:c r="D13011" s="1" t="s">
        <x:v>41</x:v>
      </x:c>
      <x:c r="G13011" s="1" t="s">
        <x:v>33</x:v>
      </x:c>
    </x:row>
    <x:row r="13012">
      <x:c r="A13012" s="1">
        <x:v>615066.0</x:v>
      </x:c>
      <x:c r="C13012" s="1" t="s">
        <x:v>31</x:v>
      </x:c>
      <x:c r="D13012" s="1" t="s">
        <x:v>41</x:v>
      </x:c>
      <x:c r="G13012" s="1" t="s">
        <x:v>54</x:v>
      </x:c>
    </x:row>
    <x:row r="13013">
      <x:c r="A13013" s="1">
        <x:v>615073.0</x:v>
      </x:c>
      <x:c r="C13013" s="1" t="s">
        <x:v>40</x:v>
      </x:c>
      <x:c r="D13013" s="1" t="s">
        <x:v>70</x:v>
      </x:c>
      <x:c r="G13013" s="1" t="s">
        <x:v>58</x:v>
      </x:c>
    </x:row>
    <x:row r="13014">
      <x:c r="A13014" s="1">
        <x:v>615075.0</x:v>
      </x:c>
      <x:c r="C13014" s="1" t="s">
        <x:v>36</x:v>
      </x:c>
      <x:c r="D13014" s="1" t="s">
        <x:v>41</x:v>
      </x:c>
      <x:c r="G13014" s="1" t="s">
        <x:v>46</x:v>
      </x:c>
    </x:row>
    <x:row r="13015">
      <x:c r="A13015" s="1">
        <x:v>615080.0</x:v>
      </x:c>
      <x:c r="C13015" s="1" t="s">
        <x:v>36</x:v>
      </x:c>
      <x:c r="D13015" s="1" t="s">
        <x:v>41</x:v>
      </x:c>
      <x:c r="G13015" s="1" t="s">
        <x:v>54</x:v>
      </x:c>
    </x:row>
    <x:row r="13016">
      <x:c r="A13016" s="1">
        <x:v>615090.0</x:v>
      </x:c>
      <x:c r="C13016" s="1" t="s">
        <x:v>36</x:v>
      </x:c>
      <x:c r="D13016" s="1" t="s">
        <x:v>32</x:v>
      </x:c>
      <x:c r="G13016" s="1" t="s">
        <x:v>46</x:v>
      </x:c>
    </x:row>
    <x:row r="13017">
      <x:c r="A13017" s="1">
        <x:v>615096.0</x:v>
      </x:c>
      <x:c r="C13017" s="1" t="s">
        <x:v>31</x:v>
      </x:c>
      <x:c r="D13017" s="1" t="s">
        <x:v>32</x:v>
      </x:c>
      <x:c r="G13017" s="1" t="s">
        <x:v>44</x:v>
      </x:c>
    </x:row>
    <x:row r="13018">
      <x:c r="A13018" s="1">
        <x:v>615099.0</x:v>
      </x:c>
      <x:c r="C13018" s="1" t="s">
        <x:v>31</x:v>
      </x:c>
      <x:c r="D13018" s="1" t="s">
        <x:v>41</x:v>
      </x:c>
      <x:c r="G13018" s="1" t="s">
        <x:v>53</x:v>
      </x:c>
    </x:row>
    <x:row r="13019">
      <x:c r="A13019" s="1">
        <x:v>615103.0</x:v>
      </x:c>
      <x:c r="C13019" s="1" t="s">
        <x:v>40</x:v>
      </x:c>
      <x:c r="D13019" s="1" t="s">
        <x:v>32</x:v>
      </x:c>
      <x:c r="G13019" s="1" t="s">
        <x:v>42</x:v>
      </x:c>
    </x:row>
    <x:row r="13020">
      <x:c r="A13020" s="1">
        <x:v>615112.0</x:v>
      </x:c>
      <x:c r="C13020" s="1" t="s">
        <x:v>31</x:v>
      </x:c>
      <x:c r="D13020" s="1" t="s">
        <x:v>32</x:v>
      </x:c>
      <x:c r="G13020" s="1" t="s">
        <x:v>55</x:v>
      </x:c>
    </x:row>
    <x:row r="13021">
      <x:c r="A13021" s="1">
        <x:v>615115.0</x:v>
      </x:c>
      <x:c r="C13021" s="1" t="s">
        <x:v>40</x:v>
      </x:c>
      <x:c r="D13021" s="1" t="s">
        <x:v>32</x:v>
      </x:c>
      <x:c r="G13021" s="1" t="s">
        <x:v>42</x:v>
      </x:c>
    </x:row>
    <x:row r="13022">
      <x:c r="A13022" s="1">
        <x:v>615119.0</x:v>
      </x:c>
      <x:c r="B13022" s="1">
        <x:v>15039.0</x:v>
      </x:c>
      <x:c r="C13022" s="1" t="s">
        <x:v>40</x:v>
      </x:c>
      <x:c r="D13022" s="1" t="s">
        <x:v>41</x:v>
      </x:c>
      <x:c r="E13022" s="1">
        <x:v>72.0</x:v>
      </x:c>
      <x:c r="F13022" s="1" t="s">
        <x:v>38</x:v>
      </x:c>
      <x:c r="G13022" s="1" t="s">
        <x:v>44</x:v>
      </x:c>
    </x:row>
    <x:row r="13023">
      <x:c r="A13023" s="1">
        <x:v>615126.0</x:v>
      </x:c>
      <x:c r="B13023" s="1">
        <x:v>15041.0</x:v>
      </x:c>
      <x:c r="C13023" s="1" t="s">
        <x:v>40</x:v>
      </x:c>
      <x:c r="D13023" s="1" t="s">
        <x:v>41</x:v>
      </x:c>
      <x:c r="E13023" s="1">
        <x:v>69.0</x:v>
      </x:c>
      <x:c r="F13023" s="1" t="s">
        <x:v>38</x:v>
      </x:c>
      <x:c r="G13023" s="1" t="s">
        <x:v>42</x:v>
      </x:c>
    </x:row>
    <x:row r="13024">
      <x:c r="A13024" s="1">
        <x:v>615129.0</x:v>
      </x:c>
      <x:c r="C13024" s="1" t="s">
        <x:v>31</x:v>
      </x:c>
      <x:c r="D13024" s="1" t="s">
        <x:v>41</x:v>
      </x:c>
      <x:c r="G13024" s="1" t="s">
        <x:v>42</x:v>
      </x:c>
    </x:row>
    <x:row r="13025">
      <x:c r="A13025" s="1">
        <x:v>615137.0</x:v>
      </x:c>
      <x:c r="C13025" s="1" t="s">
        <x:v>31</x:v>
      </x:c>
      <x:c r="D13025" s="1" t="s">
        <x:v>37</x:v>
      </x:c>
      <x:c r="G13025" s="1" t="s">
        <x:v>46</x:v>
      </x:c>
    </x:row>
    <x:row r="13026">
      <x:c r="A13026" s="1">
        <x:v>615139.0</x:v>
      </x:c>
      <x:c r="C13026" s="1" t="s">
        <x:v>36</x:v>
      </x:c>
      <x:c r="D13026" s="1" t="s">
        <x:v>41</x:v>
      </x:c>
      <x:c r="G13026" s="1" t="s">
        <x:v>52</x:v>
      </x:c>
    </x:row>
    <x:row r="13027">
      <x:c r="A13027" s="1">
        <x:v>615143.0</x:v>
      </x:c>
      <x:c r="C13027" s="1" t="s">
        <x:v>40</x:v>
      </x:c>
      <x:c r="D13027" s="1" t="s">
        <x:v>32</x:v>
      </x:c>
      <x:c r="G13027" s="1" t="s">
        <x:v>42</x:v>
      </x:c>
    </x:row>
    <x:row r="13028">
      <x:c r="A13028" s="1">
        <x:v>615153.0</x:v>
      </x:c>
      <x:c r="C13028" s="1" t="s">
        <x:v>31</x:v>
      </x:c>
      <x:c r="D13028" s="1" t="s">
        <x:v>41</x:v>
      </x:c>
      <x:c r="G13028" s="1" t="s">
        <x:v>42</x:v>
      </x:c>
    </x:row>
    <x:row r="13029">
      <x:c r="A13029" s="1">
        <x:v>615162.0</x:v>
      </x:c>
      <x:c r="B13029" s="1">
        <x:v>15046.0</x:v>
      </x:c>
      <x:c r="C13029" s="1" t="s">
        <x:v>36</x:v>
      </x:c>
      <x:c r="D13029" s="1" t="s">
        <x:v>32</x:v>
      </x:c>
      <x:c r="E13029" s="1">
        <x:v>57.0</x:v>
      </x:c>
      <x:c r="F13029" s="1" t="s">
        <x:v>38</x:v>
      </x:c>
      <x:c r="G13029" s="1" t="s">
        <x:v>53</x:v>
      </x:c>
    </x:row>
    <x:row r="13030">
      <x:c r="A13030" s="1">
        <x:v>615171.0</x:v>
      </x:c>
      <x:c r="C13030" s="1" t="s">
        <x:v>40</x:v>
      </x:c>
      <x:c r="D13030" s="1" t="s">
        <x:v>41</x:v>
      </x:c>
      <x:c r="G13030" s="1" t="s">
        <x:v>42</x:v>
      </x:c>
    </x:row>
    <x:row r="13031">
      <x:c r="A13031" s="1">
        <x:v>615177.0</x:v>
      </x:c>
      <x:c r="C13031" s="1" t="s">
        <x:v>40</x:v>
      </x:c>
      <x:c r="D13031" s="1" t="s">
        <x:v>41</x:v>
      </x:c>
      <x:c r="G13031" s="1" t="s">
        <x:v>44</x:v>
      </x:c>
    </x:row>
    <x:row r="13032">
      <x:c r="A13032" s="1">
        <x:v>615178.0</x:v>
      </x:c>
      <x:c r="C13032" s="1" t="s">
        <x:v>36</x:v>
      </x:c>
      <x:c r="D13032" s="1" t="s">
        <x:v>41</x:v>
      </x:c>
      <x:c r="G13032" s="1" t="s">
        <x:v>46</x:v>
      </x:c>
    </x:row>
    <x:row r="13033">
      <x:c r="A13033" s="1">
        <x:v>615179.0</x:v>
      </x:c>
      <x:c r="C13033" s="1" t="s">
        <x:v>31</x:v>
      </x:c>
      <x:c r="D13033" s="1" t="s">
        <x:v>41</x:v>
      </x:c>
      <x:c r="G13033" s="1" t="s">
        <x:v>54</x:v>
      </x:c>
    </x:row>
    <x:row r="13034">
      <x:c r="A13034" s="1">
        <x:v>615185.0</x:v>
      </x:c>
      <x:c r="C13034" s="1" t="s">
        <x:v>40</x:v>
      </x:c>
      <x:c r="D13034" s="1" t="s">
        <x:v>41</x:v>
      </x:c>
      <x:c r="G13034" s="1" t="s">
        <x:v>44</x:v>
      </x:c>
    </x:row>
    <x:row r="13035">
      <x:c r="A13035" s="1">
        <x:v>615191.0</x:v>
      </x:c>
      <x:c r="C13035" s="1" t="s">
        <x:v>31</x:v>
      </x:c>
      <x:c r="D13035" s="1" t="s">
        <x:v>41</x:v>
      </x:c>
      <x:c r="G13035" s="1" t="s">
        <x:v>33</x:v>
      </x:c>
    </x:row>
    <x:row r="13036">
      <x:c r="A13036" s="1">
        <x:v>615198.0</x:v>
      </x:c>
      <x:c r="C13036" s="1" t="s">
        <x:v>36</x:v>
      </x:c>
      <x:c r="D13036" s="1" t="s">
        <x:v>41</x:v>
      </x:c>
      <x:c r="G13036" s="1" t="s">
        <x:v>53</x:v>
      </x:c>
    </x:row>
    <x:row r="13037">
      <x:c r="A13037" s="1">
        <x:v>615202.0</x:v>
      </x:c>
      <x:c r="C13037" s="1" t="s">
        <x:v>40</x:v>
      </x:c>
      <x:c r="D13037" s="1" t="s">
        <x:v>41</x:v>
      </x:c>
      <x:c r="G13037" s="1" t="s">
        <x:v>42</x:v>
      </x:c>
    </x:row>
    <x:row r="13038">
      <x:c r="A13038" s="1">
        <x:v>615203.0</x:v>
      </x:c>
      <x:c r="C13038" s="1" t="s">
        <x:v>31</x:v>
      </x:c>
      <x:c r="D13038" s="1" t="s">
        <x:v>32</x:v>
      </x:c>
      <x:c r="G13038" s="1" t="s">
        <x:v>52</x:v>
      </x:c>
    </x:row>
    <x:row r="13039">
      <x:c r="A13039" s="1">
        <x:v>615213.0</x:v>
      </x:c>
      <x:c r="B13039" s="1">
        <x:v>15048.0</x:v>
      </x:c>
      <x:c r="C13039" s="1" t="s">
        <x:v>31</x:v>
      </x:c>
      <x:c r="D13039" s="1" t="s">
        <x:v>41</x:v>
      </x:c>
      <x:c r="E13039" s="1">
        <x:v>31.0</x:v>
      </x:c>
      <x:c r="F13039" s="1" t="s">
        <x:v>38</x:v>
      </x:c>
      <x:c r="G13039" s="1" t="s">
        <x:v>55</x:v>
      </x:c>
    </x:row>
    <x:row r="13040">
      <x:c r="A13040" s="1">
        <x:v>615222.0</x:v>
      </x:c>
      <x:c r="C13040" s="1" t="s">
        <x:v>36</x:v>
      </x:c>
      <x:c r="D13040" s="1" t="s">
        <x:v>41</x:v>
      </x:c>
      <x:c r="G13040" s="1" t="s">
        <x:v>54</x:v>
      </x:c>
    </x:row>
    <x:row r="13041">
      <x:c r="A13041" s="1">
        <x:v>615230.0</x:v>
      </x:c>
      <x:c r="C13041" s="1" t="s">
        <x:v>40</x:v>
      </x:c>
      <x:c r="D13041" s="1" t="s">
        <x:v>32</x:v>
      </x:c>
      <x:c r="G13041" s="1" t="s">
        <x:v>44</x:v>
      </x:c>
    </x:row>
    <x:row r="13042">
      <x:c r="A13042" s="1">
        <x:v>615238.0</x:v>
      </x:c>
      <x:c r="B13042" s="1">
        <x:v>15053.0</x:v>
      </x:c>
      <x:c r="C13042" s="1" t="s">
        <x:v>36</x:v>
      </x:c>
      <x:c r="D13042" s="1" t="s">
        <x:v>41</x:v>
      </x:c>
      <x:c r="E13042" s="1">
        <x:v>41.0</x:v>
      </x:c>
      <x:c r="F13042" s="1" t="s">
        <x:v>38</x:v>
      </x:c>
      <x:c r="G13042" s="1" t="s">
        <x:v>55</x:v>
      </x:c>
    </x:row>
    <x:row r="13043">
      <x:c r="A13043" s="1">
        <x:v>615246.0</x:v>
      </x:c>
      <x:c r="C13043" s="1" t="s">
        <x:v>36</x:v>
      </x:c>
      <x:c r="D13043" s="1" t="s">
        <x:v>41</x:v>
      </x:c>
      <x:c r="G13043" s="1" t="s">
        <x:v>56</x:v>
      </x:c>
    </x:row>
    <x:row r="13044">
      <x:c r="A13044" s="1">
        <x:v>615249.0</x:v>
      </x:c>
      <x:c r="C13044" s="1" t="s">
        <x:v>31</x:v>
      </x:c>
      <x:c r="D13044" s="1" t="s">
        <x:v>41</x:v>
      </x:c>
      <x:c r="G13044" s="1" t="s">
        <x:v>52</x:v>
      </x:c>
    </x:row>
    <x:row r="13045">
      <x:c r="A13045" s="1">
        <x:v>615252.0</x:v>
      </x:c>
      <x:c r="C13045" s="1" t="s">
        <x:v>31</x:v>
      </x:c>
      <x:c r="D13045" s="1" t="s">
        <x:v>41</x:v>
      </x:c>
      <x:c r="G13045" s="1" t="s">
        <x:v>55</x:v>
      </x:c>
    </x:row>
    <x:row r="13046">
      <x:c r="A13046" s="1">
        <x:v>615262.0</x:v>
      </x:c>
      <x:c r="C13046" s="1" t="s">
        <x:v>36</x:v>
      </x:c>
      <x:c r="D13046" s="1" t="s">
        <x:v>41</x:v>
      </x:c>
      <x:c r="G13046" s="1" t="s">
        <x:v>53</x:v>
      </x:c>
    </x:row>
    <x:row r="13047">
      <x:c r="A13047" s="1">
        <x:v>615263.0</x:v>
      </x:c>
      <x:c r="C13047" s="1" t="s">
        <x:v>31</x:v>
      </x:c>
      <x:c r="D13047" s="1" t="s">
        <x:v>32</x:v>
      </x:c>
      <x:c r="G13047" s="1" t="s">
        <x:v>44</x:v>
      </x:c>
    </x:row>
    <x:row r="13048">
      <x:c r="A13048" s="1">
        <x:v>615265.0</x:v>
      </x:c>
      <x:c r="C13048" s="1" t="s">
        <x:v>31</x:v>
      </x:c>
      <x:c r="D13048" s="1" t="s">
        <x:v>37</x:v>
      </x:c>
      <x:c r="G13048" s="1" t="s">
        <x:v>55</x:v>
      </x:c>
    </x:row>
    <x:row r="13049">
      <x:c r="A13049" s="1">
        <x:v>615272.0</x:v>
      </x:c>
      <x:c r="C13049" s="1" t="s">
        <x:v>40</x:v>
      </x:c>
      <x:c r="D13049" s="1" t="s">
        <x:v>32</x:v>
      </x:c>
      <x:c r="G13049" s="1" t="s">
        <x:v>42</x:v>
      </x:c>
    </x:row>
    <x:row r="13050">
      <x:c r="A13050" s="1">
        <x:v>615282.0</x:v>
      </x:c>
      <x:c r="C13050" s="1" t="s">
        <x:v>36</x:v>
      </x:c>
      <x:c r="D13050" s="1" t="s">
        <x:v>41</x:v>
      </x:c>
      <x:c r="G13050" s="1" t="s">
        <x:v>33</x:v>
      </x:c>
    </x:row>
    <x:row r="13051">
      <x:c r="A13051" s="1">
        <x:v>615290.0</x:v>
      </x:c>
      <x:c r="C13051" s="1" t="s">
        <x:v>40</x:v>
      </x:c>
      <x:c r="D13051" s="1" t="s">
        <x:v>41</x:v>
      </x:c>
      <x:c r="G13051" s="1" t="s">
        <x:v>42</x:v>
      </x:c>
    </x:row>
    <x:row r="13052">
      <x:c r="A13052" s="1">
        <x:v>615300.0</x:v>
      </x:c>
      <x:c r="C13052" s="1" t="s">
        <x:v>31</x:v>
      </x:c>
      <x:c r="D13052" s="1" t="s">
        <x:v>32</x:v>
      </x:c>
      <x:c r="G13052" s="1" t="s">
        <x:v>46</x:v>
      </x:c>
    </x:row>
    <x:row r="13053">
      <x:c r="A13053" s="1">
        <x:v>615305.0</x:v>
      </x:c>
      <x:c r="C13053" s="1" t="s">
        <x:v>36</x:v>
      </x:c>
      <x:c r="D13053" s="1" t="s">
        <x:v>32</x:v>
      </x:c>
      <x:c r="G13053" s="1" t="s">
        <x:v>33</x:v>
      </x:c>
    </x:row>
    <x:row r="13054">
      <x:c r="A13054" s="1">
        <x:v>615309.0</x:v>
      </x:c>
      <x:c r="C13054" s="1" t="s">
        <x:v>36</x:v>
      </x:c>
      <x:c r="D13054" s="1" t="s">
        <x:v>41</x:v>
      </x:c>
      <x:c r="G13054" s="1" t="s">
        <x:v>33</x:v>
      </x:c>
    </x:row>
    <x:row r="13055">
      <x:c r="A13055" s="1">
        <x:v>615311.0</x:v>
      </x:c>
      <x:c r="C13055" s="1" t="s">
        <x:v>40</x:v>
      </x:c>
      <x:c r="D13055" s="1" t="s">
        <x:v>37</x:v>
      </x:c>
      <x:c r="G13055" s="1" t="s">
        <x:v>44</x:v>
      </x:c>
    </x:row>
    <x:row r="13056">
      <x:c r="A13056" s="1">
        <x:v>615316.0</x:v>
      </x:c>
      <x:c r="C13056" s="1" t="s">
        <x:v>31</x:v>
      </x:c>
      <x:c r="D13056" s="1" t="s">
        <x:v>41</x:v>
      </x:c>
      <x:c r="G13056" s="1" t="s">
        <x:v>44</x:v>
      </x:c>
    </x:row>
    <x:row r="13057">
      <x:c r="A13057" s="1">
        <x:v>615321.0</x:v>
      </x:c>
      <x:c r="C13057" s="1" t="s">
        <x:v>31</x:v>
      </x:c>
      <x:c r="D13057" s="1" t="s">
        <x:v>57</x:v>
      </x:c>
      <x:c r="G13057" s="1" t="s">
        <x:v>44</x:v>
      </x:c>
    </x:row>
    <x:row r="13058">
      <x:c r="A13058" s="1">
        <x:v>615330.0</x:v>
      </x:c>
      <x:c r="C13058" s="1" t="s">
        <x:v>31</x:v>
      </x:c>
      <x:c r="D13058" s="1" t="s">
        <x:v>37</x:v>
      </x:c>
      <x:c r="G13058" s="1" t="s">
        <x:v>56</x:v>
      </x:c>
    </x:row>
    <x:row r="13059">
      <x:c r="A13059" s="1">
        <x:v>615340.0</x:v>
      </x:c>
      <x:c r="C13059" s="1" t="s">
        <x:v>36</x:v>
      </x:c>
      <x:c r="D13059" s="1" t="s">
        <x:v>41</x:v>
      </x:c>
      <x:c r="G13059" s="1" t="s">
        <x:v>55</x:v>
      </x:c>
    </x:row>
    <x:row r="13060">
      <x:c r="A13060" s="1">
        <x:v>615344.0</x:v>
      </x:c>
      <x:c r="C13060" s="1" t="s">
        <x:v>31</x:v>
      </x:c>
      <x:c r="D13060" s="1" t="s">
        <x:v>32</x:v>
      </x:c>
      <x:c r="G13060" s="1" t="s">
        <x:v>42</x:v>
      </x:c>
    </x:row>
    <x:row r="13061">
      <x:c r="A13061" s="1">
        <x:v>615352.0</x:v>
      </x:c>
      <x:c r="C13061" s="1" t="s">
        <x:v>40</x:v>
      </x:c>
      <x:c r="D13061" s="1" t="s">
        <x:v>41</x:v>
      </x:c>
      <x:c r="G13061" s="1" t="s">
        <x:v>44</x:v>
      </x:c>
    </x:row>
    <x:row r="13062">
      <x:c r="A13062" s="1">
        <x:v>615361.0</x:v>
      </x:c>
      <x:c r="C13062" s="1" t="s">
        <x:v>31</x:v>
      </x:c>
      <x:c r="D13062" s="1" t="s">
        <x:v>41</x:v>
      </x:c>
      <x:c r="G13062" s="1" t="s">
        <x:v>44</x:v>
      </x:c>
    </x:row>
    <x:row r="13063">
      <x:c r="A13063" s="1">
        <x:v>615367.0</x:v>
      </x:c>
      <x:c r="C13063" s="1" t="s">
        <x:v>36</x:v>
      </x:c>
      <x:c r="D13063" s="1" t="s">
        <x:v>41</x:v>
      </x:c>
      <x:c r="G13063" s="1" t="s">
        <x:v>33</x:v>
      </x:c>
    </x:row>
    <x:row r="13064">
      <x:c r="A13064" s="1">
        <x:v>615377.0</x:v>
      </x:c>
      <x:c r="C13064" s="1" t="s">
        <x:v>36</x:v>
      </x:c>
      <x:c r="D13064" s="1" t="s">
        <x:v>41</x:v>
      </x:c>
      <x:c r="G13064" s="1" t="s">
        <x:v>55</x:v>
      </x:c>
    </x:row>
    <x:row r="13065">
      <x:c r="A13065" s="1">
        <x:v>615380.0</x:v>
      </x:c>
      <x:c r="C13065" s="1" t="s">
        <x:v>31</x:v>
      </x:c>
      <x:c r="D13065" s="1" t="s">
        <x:v>37</x:v>
      </x:c>
      <x:c r="G13065" s="1" t="s">
        <x:v>42</x:v>
      </x:c>
    </x:row>
    <x:row r="13066">
      <x:c r="A13066" s="1">
        <x:v>615384.0</x:v>
      </x:c>
      <x:c r="C13066" s="1" t="s">
        <x:v>31</x:v>
      </x:c>
      <x:c r="D13066" s="1" t="s">
        <x:v>41</x:v>
      </x:c>
      <x:c r="G13066" s="1" t="s">
        <x:v>33</x:v>
      </x:c>
    </x:row>
    <x:row r="13067">
      <x:c r="A13067" s="1">
        <x:v>615387.0</x:v>
      </x:c>
      <x:c r="C13067" s="1" t="s">
        <x:v>40</x:v>
      </x:c>
      <x:c r="D13067" s="1" t="s">
        <x:v>37</x:v>
      </x:c>
      <x:c r="G13067" s="1" t="s">
        <x:v>42</x:v>
      </x:c>
    </x:row>
    <x:row r="13068">
      <x:c r="A13068" s="1">
        <x:v>615388.0</x:v>
      </x:c>
      <x:c r="B13068" s="1">
        <x:v>15054.0</x:v>
      </x:c>
      <x:c r="C13068" s="1" t="s">
        <x:v>31</x:v>
      </x:c>
      <x:c r="D13068" s="1" t="s">
        <x:v>37</x:v>
      </x:c>
      <x:c r="E13068" s="1">
        <x:v>52.0</x:v>
      </x:c>
      <x:c r="F13068" s="1" t="s">
        <x:v>38</x:v>
      </x:c>
      <x:c r="G13068" s="1" t="s">
        <x:v>52</x:v>
      </x:c>
    </x:row>
    <x:row r="13069">
      <x:c r="A13069" s="1">
        <x:v>615391.0</x:v>
      </x:c>
      <x:c r="C13069" s="1" t="s">
        <x:v>31</x:v>
      </x:c>
      <x:c r="D13069" s="1" t="s">
        <x:v>41</x:v>
      </x:c>
      <x:c r="G13069" s="1" t="s">
        <x:v>42</x:v>
      </x:c>
    </x:row>
    <x:row r="13070">
      <x:c r="A13070" s="1">
        <x:v>615394.0</x:v>
      </x:c>
      <x:c r="C13070" s="1" t="s">
        <x:v>40</x:v>
      </x:c>
      <x:c r="D13070" s="1" t="s">
        <x:v>41</x:v>
      </x:c>
      <x:c r="G13070" s="1" t="s">
        <x:v>42</x:v>
      </x:c>
    </x:row>
    <x:row r="13071">
      <x:c r="A13071" s="1">
        <x:v>615402.0</x:v>
      </x:c>
      <x:c r="C13071" s="1" t="s">
        <x:v>36</x:v>
      </x:c>
      <x:c r="D13071" s="1" t="s">
        <x:v>41</x:v>
      </x:c>
      <x:c r="G13071" s="1" t="s">
        <x:v>33</x:v>
      </x:c>
    </x:row>
    <x:row r="13072">
      <x:c r="A13072" s="1">
        <x:v>615411.0</x:v>
      </x:c>
      <x:c r="C13072" s="1" t="s">
        <x:v>36</x:v>
      </x:c>
      <x:c r="D13072" s="1" t="s">
        <x:v>57</x:v>
      </x:c>
      <x:c r="G13072" s="1" t="s">
        <x:v>55</x:v>
      </x:c>
    </x:row>
    <x:row r="13073">
      <x:c r="A13073" s="1">
        <x:v>615420.0</x:v>
      </x:c>
      <x:c r="C13073" s="1" t="s">
        <x:v>31</x:v>
      </x:c>
      <x:c r="D13073" s="1" t="s">
        <x:v>41</x:v>
      </x:c>
      <x:c r="G13073" s="1" t="s">
        <x:v>55</x:v>
      </x:c>
    </x:row>
    <x:row r="13074">
      <x:c r="A13074" s="1">
        <x:v>615429.0</x:v>
      </x:c>
      <x:c r="C13074" s="1" t="s">
        <x:v>36</x:v>
      </x:c>
      <x:c r="D13074" s="1" t="s">
        <x:v>41</x:v>
      </x:c>
      <x:c r="G13074" s="1" t="s">
        <x:v>46</x:v>
      </x:c>
    </x:row>
    <x:row r="13075">
      <x:c r="A13075" s="1">
        <x:v>615434.0</x:v>
      </x:c>
      <x:c r="C13075" s="1" t="s">
        <x:v>40</x:v>
      </x:c>
      <x:c r="D13075" s="1" t="s">
        <x:v>41</x:v>
      </x:c>
      <x:c r="G13075" s="1" t="s">
        <x:v>42</x:v>
      </x:c>
    </x:row>
    <x:row r="13076">
      <x:c r="A13076" s="1">
        <x:v>615443.0</x:v>
      </x:c>
      <x:c r="C13076" s="1" t="s">
        <x:v>31</x:v>
      </x:c>
      <x:c r="D13076" s="1" t="s">
        <x:v>32</x:v>
      </x:c>
      <x:c r="G13076" s="1" t="s">
        <x:v>42</x:v>
      </x:c>
    </x:row>
    <x:row r="13077">
      <x:c r="A13077" s="1">
        <x:v>615452.0</x:v>
      </x:c>
      <x:c r="C13077" s="1" t="s">
        <x:v>40</x:v>
      </x:c>
      <x:c r="D13077" s="1" t="s">
        <x:v>41</x:v>
      </x:c>
      <x:c r="G13077" s="1" t="s">
        <x:v>44</x:v>
      </x:c>
    </x:row>
    <x:row r="13078">
      <x:c r="A13078" s="1">
        <x:v>615454.0</x:v>
      </x:c>
      <x:c r="C13078" s="1" t="s">
        <x:v>40</x:v>
      </x:c>
      <x:c r="D13078" s="1" t="s">
        <x:v>41</x:v>
      </x:c>
      <x:c r="G13078" s="1" t="s">
        <x:v>44</x:v>
      </x:c>
    </x:row>
    <x:row r="13079">
      <x:c r="A13079" s="1">
        <x:v>615460.0</x:v>
      </x:c>
      <x:c r="C13079" s="1" t="s">
        <x:v>31</x:v>
      </x:c>
      <x:c r="D13079" s="1" t="s">
        <x:v>41</x:v>
      </x:c>
      <x:c r="G13079" s="1" t="s">
        <x:v>42</x:v>
      </x:c>
    </x:row>
    <x:row r="13080">
      <x:c r="A13080" s="1">
        <x:v>615466.0</x:v>
      </x:c>
      <x:c r="C13080" s="1" t="s">
        <x:v>31</x:v>
      </x:c>
      <x:c r="D13080" s="1" t="s">
        <x:v>51</x:v>
      </x:c>
      <x:c r="G13080" s="1" t="s">
        <x:v>52</x:v>
      </x:c>
    </x:row>
    <x:row r="13081">
      <x:c r="A13081" s="1">
        <x:v>615473.0</x:v>
      </x:c>
      <x:c r="C13081" s="1" t="s">
        <x:v>40</x:v>
      </x:c>
      <x:c r="D13081" s="1" t="s">
        <x:v>41</x:v>
      </x:c>
      <x:c r="G13081" s="1" t="s">
        <x:v>42</x:v>
      </x:c>
    </x:row>
    <x:row r="13082">
      <x:c r="A13082" s="1">
        <x:v>615475.0</x:v>
      </x:c>
      <x:c r="C13082" s="1" t="s">
        <x:v>31</x:v>
      </x:c>
      <x:c r="D13082" s="1" t="s">
        <x:v>57</x:v>
      </x:c>
      <x:c r="G13082" s="1" t="s">
        <x:v>42</x:v>
      </x:c>
    </x:row>
    <x:row r="13083">
      <x:c r="A13083" s="1">
        <x:v>615476.0</x:v>
      </x:c>
      <x:c r="B13083" s="1">
        <x:v>15055.0</x:v>
      </x:c>
      <x:c r="C13083" s="1" t="s">
        <x:v>31</x:v>
      </x:c>
      <x:c r="D13083" s="1" t="s">
        <x:v>32</x:v>
      </x:c>
      <x:c r="E13083" s="1">
        <x:v>65.0</x:v>
      </x:c>
      <x:c r="F13083" s="1" t="s">
        <x:v>38</x:v>
      </x:c>
      <x:c r="G13083" s="1" t="s">
        <x:v>53</x:v>
      </x:c>
    </x:row>
    <x:row r="13084">
      <x:c r="A13084" s="1">
        <x:v>615479.0</x:v>
      </x:c>
      <x:c r="C13084" s="1" t="s">
        <x:v>36</x:v>
      </x:c>
      <x:c r="D13084" s="1" t="s">
        <x:v>51</x:v>
      </x:c>
      <x:c r="G13084" s="1" t="s">
        <x:v>46</x:v>
      </x:c>
    </x:row>
    <x:row r="13085">
      <x:c r="A13085" s="1">
        <x:v>615485.0</x:v>
      </x:c>
      <x:c r="C13085" s="1" t="s">
        <x:v>31</x:v>
      </x:c>
      <x:c r="D13085" s="1" t="s">
        <x:v>51</x:v>
      </x:c>
      <x:c r="G13085" s="1" t="s">
        <x:v>52</x:v>
      </x:c>
    </x:row>
    <x:row r="13086">
      <x:c r="A13086" s="1">
        <x:v>615487.0</x:v>
      </x:c>
      <x:c r="B13086" s="1">
        <x:v>15057.0</x:v>
      </x:c>
      <x:c r="C13086" s="1" t="s">
        <x:v>31</x:v>
      </x:c>
      <x:c r="D13086" s="1" t="s">
        <x:v>57</x:v>
      </x:c>
      <x:c r="E13086" s="1">
        <x:v>52.0</x:v>
      </x:c>
      <x:c r="F13086" s="1" t="s">
        <x:v>38</x:v>
      </x:c>
      <x:c r="G13086" s="1" t="s">
        <x:v>55</x:v>
      </x:c>
    </x:row>
    <x:row r="13087">
      <x:c r="A13087" s="1">
        <x:v>615488.0</x:v>
      </x:c>
      <x:c r="C13087" s="1" t="s">
        <x:v>40</x:v>
      </x:c>
      <x:c r="D13087" s="1" t="s">
        <x:v>41</x:v>
      </x:c>
      <x:c r="G13087" s="1" t="s">
        <x:v>42</x:v>
      </x:c>
    </x:row>
    <x:row r="13088">
      <x:c r="A13088" s="1">
        <x:v>615489.0</x:v>
      </x:c>
      <x:c r="C13088" s="1" t="s">
        <x:v>36</x:v>
      </x:c>
      <x:c r="D13088" s="1" t="s">
        <x:v>41</x:v>
      </x:c>
      <x:c r="G13088" s="1" t="s">
        <x:v>46</x:v>
      </x:c>
    </x:row>
    <x:row r="13089">
      <x:c r="A13089" s="1">
        <x:v>615497.0</x:v>
      </x:c>
      <x:c r="C13089" s="1" t="s">
        <x:v>31</x:v>
      </x:c>
      <x:c r="D13089" s="1" t="s">
        <x:v>41</x:v>
      </x:c>
      <x:c r="G13089" s="1" t="s">
        <x:v>42</x:v>
      </x:c>
    </x:row>
    <x:row r="13090">
      <x:c r="A13090" s="1">
        <x:v>615498.0</x:v>
      </x:c>
      <x:c r="B13090" s="1">
        <x:v>15060.0</x:v>
      </x:c>
      <x:c r="C13090" s="1" t="s">
        <x:v>36</x:v>
      </x:c>
      <x:c r="D13090" s="1" t="s">
        <x:v>32</x:v>
      </x:c>
      <x:c r="E13090" s="1">
        <x:v>50.0</x:v>
      </x:c>
      <x:c r="F13090" s="1" t="s">
        <x:v>38</x:v>
      </x:c>
      <x:c r="G13090" s="1" t="s">
        <x:v>53</x:v>
      </x:c>
    </x:row>
    <x:row r="13091">
      <x:c r="A13091" s="1">
        <x:v>615502.0</x:v>
      </x:c>
      <x:c r="C13091" s="1" t="s">
        <x:v>31</x:v>
      </x:c>
      <x:c r="D13091" s="1" t="s">
        <x:v>41</x:v>
      </x:c>
      <x:c r="G13091" s="1" t="s">
        <x:v>52</x:v>
      </x:c>
    </x:row>
    <x:row r="13092">
      <x:c r="A13092" s="1">
        <x:v>615512.0</x:v>
      </x:c>
      <x:c r="C13092" s="1" t="s">
        <x:v>31</x:v>
      </x:c>
      <x:c r="D13092" s="1" t="s">
        <x:v>41</x:v>
      </x:c>
      <x:c r="G13092" s="1" t="s">
        <x:v>33</x:v>
      </x:c>
    </x:row>
    <x:row r="13093">
      <x:c r="A13093" s="1">
        <x:v>615520.0</x:v>
      </x:c>
      <x:c r="C13093" s="1" t="s">
        <x:v>31</x:v>
      </x:c>
      <x:c r="D13093" s="1" t="s">
        <x:v>41</x:v>
      </x:c>
      <x:c r="G13093" s="1" t="s">
        <x:v>42</x:v>
      </x:c>
    </x:row>
    <x:row r="13094">
      <x:c r="A13094" s="1">
        <x:v>615529.0</x:v>
      </x:c>
      <x:c r="C13094" s="1" t="s">
        <x:v>31</x:v>
      </x:c>
      <x:c r="D13094" s="1" t="s">
        <x:v>32</x:v>
      </x:c>
      <x:c r="G13094" s="1" t="s">
        <x:v>42</x:v>
      </x:c>
    </x:row>
    <x:row r="13095">
      <x:c r="A13095" s="1">
        <x:v>615533.0</x:v>
      </x:c>
      <x:c r="C13095" s="1" t="s">
        <x:v>36</x:v>
      </x:c>
      <x:c r="D13095" s="1" t="s">
        <x:v>41</x:v>
      </x:c>
      <x:c r="G13095" s="1" t="s">
        <x:v>33</x:v>
      </x:c>
    </x:row>
    <x:row r="13096">
      <x:c r="A13096" s="1">
        <x:v>615537.0</x:v>
      </x:c>
      <x:c r="C13096" s="1" t="s">
        <x:v>31</x:v>
      </x:c>
      <x:c r="D13096" s="1" t="s">
        <x:v>41</x:v>
      </x:c>
      <x:c r="G13096" s="1" t="s">
        <x:v>55</x:v>
      </x:c>
    </x:row>
    <x:row r="13097">
      <x:c r="A13097" s="1">
        <x:v>615546.0</x:v>
      </x:c>
      <x:c r="C13097" s="1" t="s">
        <x:v>31</x:v>
      </x:c>
      <x:c r="D13097" s="1" t="s">
        <x:v>32</x:v>
      </x:c>
      <x:c r="G13097" s="1" t="s">
        <x:v>42</x:v>
      </x:c>
    </x:row>
    <x:row r="13098">
      <x:c r="A13098" s="1">
        <x:v>615549.0</x:v>
      </x:c>
      <x:c r="C13098" s="1" t="s">
        <x:v>36</x:v>
      </x:c>
      <x:c r="D13098" s="1" t="s">
        <x:v>41</x:v>
      </x:c>
      <x:c r="G13098" s="1" t="s">
        <x:v>53</x:v>
      </x:c>
    </x:row>
    <x:row r="13099">
      <x:c r="A13099" s="1">
        <x:v>615553.0</x:v>
      </x:c>
      <x:c r="C13099" s="1" t="s">
        <x:v>31</x:v>
      </x:c>
      <x:c r="D13099" s="1" t="s">
        <x:v>32</x:v>
      </x:c>
      <x:c r="G13099" s="1" t="s">
        <x:v>55</x:v>
      </x:c>
    </x:row>
    <x:row r="13100">
      <x:c r="A13100" s="1">
        <x:v>615556.0</x:v>
      </x:c>
      <x:c r="C13100" s="1" t="s">
        <x:v>31</x:v>
      </x:c>
      <x:c r="D13100" s="1" t="s">
        <x:v>41</x:v>
      </x:c>
      <x:c r="G13100" s="1" t="s">
        <x:v>55</x:v>
      </x:c>
    </x:row>
    <x:row r="13101">
      <x:c r="A13101" s="1">
        <x:v>615564.0</x:v>
      </x:c>
      <x:c r="C13101" s="1" t="s">
        <x:v>31</x:v>
      </x:c>
      <x:c r="D13101" s="1" t="s">
        <x:v>32</x:v>
      </x:c>
      <x:c r="G13101" s="1" t="s">
        <x:v>46</x:v>
      </x:c>
    </x:row>
    <x:row r="13102">
      <x:c r="A13102" s="1">
        <x:v>615565.0</x:v>
      </x:c>
      <x:c r="C13102" s="1" t="s">
        <x:v>31</x:v>
      </x:c>
      <x:c r="D13102" s="1" t="s">
        <x:v>37</x:v>
      </x:c>
      <x:c r="G13102" s="1" t="s">
        <x:v>44</x:v>
      </x:c>
    </x:row>
    <x:row r="13103">
      <x:c r="A13103" s="1">
        <x:v>615572.0</x:v>
      </x:c>
      <x:c r="C13103" s="1" t="s">
        <x:v>36</x:v>
      </x:c>
      <x:c r="D13103" s="1" t="s">
        <x:v>66</x:v>
      </x:c>
      <x:c r="G13103" s="1" t="s">
        <x:v>55</x:v>
      </x:c>
    </x:row>
    <x:row r="13104">
      <x:c r="A13104" s="1">
        <x:v>615582.0</x:v>
      </x:c>
      <x:c r="C13104" s="1" t="s">
        <x:v>40</x:v>
      </x:c>
      <x:c r="D13104" s="1" t="s">
        <x:v>41</x:v>
      </x:c>
      <x:c r="G13104" s="1" t="s">
        <x:v>42</x:v>
      </x:c>
    </x:row>
    <x:row r="13105">
      <x:c r="A13105" s="1">
        <x:v>615592.0</x:v>
      </x:c>
      <x:c r="C13105" s="1" t="s">
        <x:v>31</x:v>
      </x:c>
      <x:c r="D13105" s="1" t="s">
        <x:v>41</x:v>
      </x:c>
      <x:c r="G13105" s="1" t="s">
        <x:v>42</x:v>
      </x:c>
    </x:row>
    <x:row r="13106">
      <x:c r="A13106" s="1">
        <x:v>615597.0</x:v>
      </x:c>
      <x:c r="C13106" s="1" t="s">
        <x:v>36</x:v>
      </x:c>
      <x:c r="D13106" s="1" t="s">
        <x:v>41</x:v>
      </x:c>
      <x:c r="G13106" s="1" t="s">
        <x:v>33</x:v>
      </x:c>
    </x:row>
    <x:row r="13107">
      <x:c r="A13107" s="1">
        <x:v>615605.0</x:v>
      </x:c>
      <x:c r="C13107" s="1" t="s">
        <x:v>36</x:v>
      </x:c>
      <x:c r="D13107" s="1" t="s">
        <x:v>41</x:v>
      </x:c>
      <x:c r="G13107" s="1" t="s">
        <x:v>55</x:v>
      </x:c>
    </x:row>
    <x:row r="13108">
      <x:c r="A13108" s="1">
        <x:v>615611.0</x:v>
      </x:c>
      <x:c r="C13108" s="1" t="s">
        <x:v>31</x:v>
      </x:c>
      <x:c r="D13108" s="1" t="s">
        <x:v>41</x:v>
      </x:c>
      <x:c r="G13108" s="1" t="s">
        <x:v>42</x:v>
      </x:c>
    </x:row>
    <x:row r="13109">
      <x:c r="A13109" s="1">
        <x:v>615620.0</x:v>
      </x:c>
      <x:c r="C13109" s="1" t="s">
        <x:v>31</x:v>
      </x:c>
      <x:c r="D13109" s="1" t="s">
        <x:v>41</x:v>
      </x:c>
      <x:c r="G13109" s="1" t="s">
        <x:v>42</x:v>
      </x:c>
    </x:row>
    <x:row r="13110">
      <x:c r="A13110" s="1">
        <x:v>615623.0</x:v>
      </x:c>
      <x:c r="C13110" s="1" t="s">
        <x:v>31</x:v>
      </x:c>
      <x:c r="D13110" s="1" t="s">
        <x:v>41</x:v>
      </x:c>
      <x:c r="G13110" s="1" t="s">
        <x:v>52</x:v>
      </x:c>
    </x:row>
    <x:row r="13111">
      <x:c r="A13111" s="1">
        <x:v>615624.0</x:v>
      </x:c>
      <x:c r="C13111" s="1" t="s">
        <x:v>36</x:v>
      </x:c>
      <x:c r="D13111" s="1" t="s">
        <x:v>41</x:v>
      </x:c>
      <x:c r="G13111" s="1" t="s">
        <x:v>55</x:v>
      </x:c>
    </x:row>
    <x:row r="13112">
      <x:c r="A13112" s="1">
        <x:v>615632.0</x:v>
      </x:c>
      <x:c r="C13112" s="1" t="s">
        <x:v>36</x:v>
      </x:c>
      <x:c r="D13112" s="1" t="s">
        <x:v>37</x:v>
      </x:c>
      <x:c r="G13112" s="1" t="s">
        <x:v>54</x:v>
      </x:c>
    </x:row>
    <x:row r="13113">
      <x:c r="A13113" s="1">
        <x:v>615636.0</x:v>
      </x:c>
      <x:c r="C13113" s="1" t="s">
        <x:v>31</x:v>
      </x:c>
      <x:c r="D13113" s="1" t="s">
        <x:v>41</x:v>
      </x:c>
      <x:c r="G13113" s="1" t="s">
        <x:v>55</x:v>
      </x:c>
    </x:row>
    <x:row r="13114">
      <x:c r="A13114" s="1">
        <x:v>615646.0</x:v>
      </x:c>
      <x:c r="C13114" s="1" t="s">
        <x:v>31</x:v>
      </x:c>
      <x:c r="D13114" s="1" t="s">
        <x:v>51</x:v>
      </x:c>
      <x:c r="G13114" s="1" t="s">
        <x:v>56</x:v>
      </x:c>
    </x:row>
    <x:row r="13115">
      <x:c r="A13115" s="1">
        <x:v>615656.0</x:v>
      </x:c>
      <x:c r="C13115" s="1" t="s">
        <x:v>31</x:v>
      </x:c>
      <x:c r="D13115" s="1" t="s">
        <x:v>37</x:v>
      </x:c>
      <x:c r="G13115" s="1" t="s">
        <x:v>46</x:v>
      </x:c>
    </x:row>
    <x:row r="13116">
      <x:c r="A13116" s="1">
        <x:v>615658.0</x:v>
      </x:c>
      <x:c r="C13116" s="1" t="s">
        <x:v>40</x:v>
      </x:c>
      <x:c r="D13116" s="1" t="s">
        <x:v>68</x:v>
      </x:c>
      <x:c r="G13116" s="1" t="s">
        <x:v>42</x:v>
      </x:c>
    </x:row>
    <x:row r="13117">
      <x:c r="A13117" s="1">
        <x:v>615663.0</x:v>
      </x:c>
      <x:c r="C13117" s="1" t="s">
        <x:v>31</x:v>
      </x:c>
      <x:c r="D13117" s="1" t="s">
        <x:v>41</x:v>
      </x:c>
      <x:c r="G13117" s="1" t="s">
        <x:v>46</x:v>
      </x:c>
    </x:row>
    <x:row r="13118">
      <x:c r="A13118" s="1">
        <x:v>615668.0</x:v>
      </x:c>
      <x:c r="C13118" s="1" t="s">
        <x:v>40</x:v>
      </x:c>
      <x:c r="D13118" s="1" t="s">
        <x:v>41</x:v>
      </x:c>
      <x:c r="G13118" s="1" t="s">
        <x:v>44</x:v>
      </x:c>
    </x:row>
    <x:row r="13119">
      <x:c r="A13119" s="1">
        <x:v>615669.0</x:v>
      </x:c>
      <x:c r="C13119" s="1" t="s">
        <x:v>40</x:v>
      </x:c>
      <x:c r="D13119" s="1" t="s">
        <x:v>41</x:v>
      </x:c>
      <x:c r="G13119" s="1" t="s">
        <x:v>42</x:v>
      </x:c>
    </x:row>
    <x:row r="13120">
      <x:c r="A13120" s="1">
        <x:v>615671.0</x:v>
      </x:c>
      <x:c r="C13120" s="1" t="s">
        <x:v>36</x:v>
      </x:c>
      <x:c r="D13120" s="1" t="s">
        <x:v>41</x:v>
      </x:c>
      <x:c r="G13120" s="1" t="s">
        <x:v>52</x:v>
      </x:c>
    </x:row>
    <x:row r="13121">
      <x:c r="A13121" s="1">
        <x:v>615674.0</x:v>
      </x:c>
      <x:c r="B13121" s="1">
        <x:v>15061.0</x:v>
      </x:c>
      <x:c r="C13121" s="1" t="s">
        <x:v>31</x:v>
      </x:c>
      <x:c r="D13121" s="1" t="s">
        <x:v>37</x:v>
      </x:c>
      <x:c r="E13121" s="1">
        <x:v>45.0</x:v>
      </x:c>
      <x:c r="F13121" s="1" t="s">
        <x:v>38</x:v>
      </x:c>
      <x:c r="G13121" s="1" t="s">
        <x:v>44</x:v>
      </x:c>
    </x:row>
    <x:row r="13122">
      <x:c r="A13122" s="1">
        <x:v>615677.0</x:v>
      </x:c>
      <x:c r="C13122" s="1" t="s">
        <x:v>40</x:v>
      </x:c>
      <x:c r="D13122" s="1" t="s">
        <x:v>41</x:v>
      </x:c>
      <x:c r="G13122" s="1" t="s">
        <x:v>42</x:v>
      </x:c>
    </x:row>
    <x:row r="13123">
      <x:c r="A13123" s="1">
        <x:v>615678.0</x:v>
      </x:c>
      <x:c r="C13123" s="1" t="s">
        <x:v>36</x:v>
      </x:c>
      <x:c r="D13123" s="1" t="s">
        <x:v>37</x:v>
      </x:c>
      <x:c r="G13123" s="1" t="s">
        <x:v>55</x:v>
      </x:c>
    </x:row>
    <x:row r="13124">
      <x:c r="A13124" s="1">
        <x:v>615687.0</x:v>
      </x:c>
      <x:c r="C13124" s="1" t="s">
        <x:v>36</x:v>
      </x:c>
      <x:c r="D13124" s="1" t="s">
        <x:v>41</x:v>
      </x:c>
      <x:c r="G13124" s="1" t="s">
        <x:v>52</x:v>
      </x:c>
    </x:row>
    <x:row r="13125">
      <x:c r="A13125" s="1">
        <x:v>615689.0</x:v>
      </x:c>
      <x:c r="C13125" s="1" t="s">
        <x:v>31</x:v>
      </x:c>
      <x:c r="D13125" s="1" t="s">
        <x:v>41</x:v>
      </x:c>
      <x:c r="G13125" s="1" t="s">
        <x:v>42</x:v>
      </x:c>
    </x:row>
    <x:row r="13126">
      <x:c r="A13126" s="1">
        <x:v>615699.0</x:v>
      </x:c>
      <x:c r="C13126" s="1" t="s">
        <x:v>31</x:v>
      </x:c>
      <x:c r="D13126" s="1" t="s">
        <x:v>41</x:v>
      </x:c>
      <x:c r="G13126" s="1" t="s">
        <x:v>33</x:v>
      </x:c>
    </x:row>
    <x:row r="13127">
      <x:c r="A13127" s="1">
        <x:v>615700.0</x:v>
      </x:c>
      <x:c r="C13127" s="1" t="s">
        <x:v>40</x:v>
      </x:c>
      <x:c r="D13127" s="1" t="s">
        <x:v>41</x:v>
      </x:c>
      <x:c r="G13127" s="1" t="s">
        <x:v>44</x:v>
      </x:c>
    </x:row>
    <x:row r="13128">
      <x:c r="A13128" s="1">
        <x:v>615707.0</x:v>
      </x:c>
      <x:c r="B13128" s="1">
        <x:v>15065.0</x:v>
      </x:c>
      <x:c r="C13128" s="1" t="s">
        <x:v>36</x:v>
      </x:c>
      <x:c r="D13128" s="1" t="s">
        <x:v>57</x:v>
      </x:c>
      <x:c r="E13128" s="1">
        <x:v>60.0</x:v>
      </x:c>
      <x:c r="F13128" s="1" t="s">
        <x:v>38</x:v>
      </x:c>
      <x:c r="G13128" s="1" t="s">
        <x:v>54</x:v>
      </x:c>
    </x:row>
    <x:row r="13129">
      <x:c r="A13129" s="1">
        <x:v>615716.0</x:v>
      </x:c>
      <x:c r="C13129" s="1" t="s">
        <x:v>40</x:v>
      </x:c>
      <x:c r="D13129" s="1" t="s">
        <x:v>32</x:v>
      </x:c>
      <x:c r="G13129" s="1" t="s">
        <x:v>44</x:v>
      </x:c>
    </x:row>
    <x:row r="13130">
      <x:c r="A13130" s="1">
        <x:v>615721.0</x:v>
      </x:c>
      <x:c r="C13130" s="1" t="s">
        <x:v>36</x:v>
      </x:c>
      <x:c r="D13130" s="1" t="s">
        <x:v>32</x:v>
      </x:c>
      <x:c r="G13130" s="1" t="s">
        <x:v>56</x:v>
      </x:c>
    </x:row>
    <x:row r="13131">
      <x:c r="A13131" s="1">
        <x:v>615722.0</x:v>
      </x:c>
      <x:c r="C13131" s="1" t="s">
        <x:v>40</x:v>
      </x:c>
      <x:c r="D13131" s="1" t="s">
        <x:v>41</x:v>
      </x:c>
      <x:c r="G13131" s="1" t="s">
        <x:v>42</x:v>
      </x:c>
    </x:row>
    <x:row r="13132">
      <x:c r="A13132" s="1">
        <x:v>615724.0</x:v>
      </x:c>
      <x:c r="C13132" s="1" t="s">
        <x:v>31</x:v>
      </x:c>
      <x:c r="D13132" s="1" t="s">
        <x:v>37</x:v>
      </x:c>
      <x:c r="G13132" s="1" t="s">
        <x:v>55</x:v>
      </x:c>
    </x:row>
    <x:row r="13133">
      <x:c r="A13133" s="1">
        <x:v>615731.0</x:v>
      </x:c>
      <x:c r="C13133" s="1" t="s">
        <x:v>36</x:v>
      </x:c>
      <x:c r="D13133" s="1" t="s">
        <x:v>41</x:v>
      </x:c>
      <x:c r="G13133" s="1" t="s">
        <x:v>53</x:v>
      </x:c>
    </x:row>
    <x:row r="13134">
      <x:c r="A13134" s="1">
        <x:v>615736.0</x:v>
      </x:c>
      <x:c r="C13134" s="1" t="s">
        <x:v>36</x:v>
      </x:c>
      <x:c r="D13134" s="1" t="s">
        <x:v>41</x:v>
      </x:c>
      <x:c r="G13134" s="1" t="s">
        <x:v>52</x:v>
      </x:c>
    </x:row>
    <x:row r="13135">
      <x:c r="A13135" s="1">
        <x:v>615740.0</x:v>
      </x:c>
      <x:c r="C13135" s="1" t="s">
        <x:v>31</x:v>
      </x:c>
      <x:c r="D13135" s="1" t="s">
        <x:v>57</x:v>
      </x:c>
      <x:c r="G13135" s="1" t="s">
        <x:v>44</x:v>
      </x:c>
    </x:row>
    <x:row r="13136">
      <x:c r="A13136" s="1">
        <x:v>615749.0</x:v>
      </x:c>
      <x:c r="C13136" s="1" t="s">
        <x:v>31</x:v>
      </x:c>
      <x:c r="D13136" s="1" t="s">
        <x:v>32</x:v>
      </x:c>
      <x:c r="G13136" s="1" t="s">
        <x:v>55</x:v>
      </x:c>
    </x:row>
    <x:row r="13137">
      <x:c r="A13137" s="1">
        <x:v>615753.0</x:v>
      </x:c>
      <x:c r="C13137" s="1" t="s">
        <x:v>31</x:v>
      </x:c>
      <x:c r="D13137" s="1" t="s">
        <x:v>41</x:v>
      </x:c>
      <x:c r="G13137" s="1" t="s">
        <x:v>44</x:v>
      </x:c>
    </x:row>
    <x:row r="13138">
      <x:c r="A13138" s="1">
        <x:v>615758.0</x:v>
      </x:c>
      <x:c r="C13138" s="1" t="s">
        <x:v>36</x:v>
      </x:c>
      <x:c r="D13138" s="1" t="s">
        <x:v>37</x:v>
      </x:c>
      <x:c r="G13138" s="1" t="s">
        <x:v>54</x:v>
      </x:c>
    </x:row>
    <x:row r="13139">
      <x:c r="A13139" s="1">
        <x:v>615765.0</x:v>
      </x:c>
      <x:c r="C13139" s="1" t="s">
        <x:v>40</x:v>
      </x:c>
      <x:c r="D13139" s="1" t="s">
        <x:v>32</x:v>
      </x:c>
      <x:c r="G13139" s="1" t="s">
        <x:v>42</x:v>
      </x:c>
    </x:row>
    <x:row r="13140">
      <x:c r="A13140" s="1">
        <x:v>615775.0</x:v>
      </x:c>
      <x:c r="B13140" s="1">
        <x:v>15070.0</x:v>
      </x:c>
      <x:c r="C13140" s="1" t="s">
        <x:v>36</x:v>
      </x:c>
      <x:c r="D13140" s="1" t="s">
        <x:v>66</x:v>
      </x:c>
      <x:c r="E13140" s="1">
        <x:v>34.0</x:v>
      </x:c>
      <x:c r="F13140" s="1" t="s">
        <x:v>38</x:v>
      </x:c>
      <x:c r="G13140" s="1" t="s">
        <x:v>46</x:v>
      </x:c>
    </x:row>
    <x:row r="13141">
      <x:c r="A13141" s="1">
        <x:v>615776.0</x:v>
      </x:c>
      <x:c r="C13141" s="1" t="s">
        <x:v>36</x:v>
      </x:c>
      <x:c r="D13141" s="1" t="s">
        <x:v>41</x:v>
      </x:c>
      <x:c r="G13141" s="1" t="s">
        <x:v>52</x:v>
      </x:c>
    </x:row>
    <x:row r="13142">
      <x:c r="A13142" s="1">
        <x:v>615785.0</x:v>
      </x:c>
      <x:c r="C13142" s="1" t="s">
        <x:v>40</x:v>
      </x:c>
      <x:c r="D13142" s="1" t="s">
        <x:v>37</x:v>
      </x:c>
      <x:c r="G13142" s="1" t="s">
        <x:v>42</x:v>
      </x:c>
    </x:row>
    <x:row r="13143">
      <x:c r="A13143" s="1">
        <x:v>615795.0</x:v>
      </x:c>
      <x:c r="C13143" s="1" t="s">
        <x:v>36</x:v>
      </x:c>
      <x:c r="D13143" s="1" t="s">
        <x:v>41</x:v>
      </x:c>
      <x:c r="G13143" s="1" t="s">
        <x:v>46</x:v>
      </x:c>
    </x:row>
    <x:row r="13144">
      <x:c r="A13144" s="1">
        <x:v>615797.0</x:v>
      </x:c>
      <x:c r="C13144" s="1" t="s">
        <x:v>36</x:v>
      </x:c>
      <x:c r="D13144" s="1" t="s">
        <x:v>41</x:v>
      </x:c>
      <x:c r="G13144" s="1" t="s">
        <x:v>55</x:v>
      </x:c>
    </x:row>
    <x:row r="13145">
      <x:c r="A13145" s="1">
        <x:v>615798.0</x:v>
      </x:c>
      <x:c r="B13145" s="1">
        <x:v>15072.0</x:v>
      </x:c>
      <x:c r="C13145" s="1" t="s">
        <x:v>36</x:v>
      </x:c>
      <x:c r="D13145" s="1" t="s">
        <x:v>41</x:v>
      </x:c>
      <x:c r="E13145" s="1">
        <x:v>66.0</x:v>
      </x:c>
      <x:c r="F13145" s="1" t="s">
        <x:v>38</x:v>
      </x:c>
      <x:c r="G13145" s="1" t="s">
        <x:v>46</x:v>
      </x:c>
    </x:row>
    <x:row r="13146">
      <x:c r="A13146" s="1">
        <x:v>615807.0</x:v>
      </x:c>
      <x:c r="C13146" s="1" t="s">
        <x:v>40</x:v>
      </x:c>
      <x:c r="D13146" s="1" t="s">
        <x:v>41</x:v>
      </x:c>
      <x:c r="G13146" s="1" t="s">
        <x:v>44</x:v>
      </x:c>
    </x:row>
    <x:row r="13147">
      <x:c r="A13147" s="1">
        <x:v>615815.0</x:v>
      </x:c>
      <x:c r="C13147" s="1" t="s">
        <x:v>36</x:v>
      </x:c>
      <x:c r="D13147" s="1" t="s">
        <x:v>32</x:v>
      </x:c>
      <x:c r="G13147" s="1" t="s">
        <x:v>53</x:v>
      </x:c>
    </x:row>
    <x:row r="13148">
      <x:c r="A13148" s="1">
        <x:v>615825.0</x:v>
      </x:c>
      <x:c r="C13148" s="1" t="s">
        <x:v>31</x:v>
      </x:c>
      <x:c r="D13148" s="1" t="s">
        <x:v>41</x:v>
      </x:c>
      <x:c r="G13148" s="1" t="s">
        <x:v>42</x:v>
      </x:c>
    </x:row>
    <x:row r="13149">
      <x:c r="A13149" s="1">
        <x:v>615829.0</x:v>
      </x:c>
      <x:c r="C13149" s="1" t="s">
        <x:v>40</x:v>
      </x:c>
      <x:c r="D13149" s="1" t="s">
        <x:v>32</x:v>
      </x:c>
      <x:c r="G13149" s="1" t="s">
        <x:v>42</x:v>
      </x:c>
    </x:row>
    <x:row r="13150">
      <x:c r="A13150" s="1">
        <x:v>615839.0</x:v>
      </x:c>
      <x:c r="B13150" s="1">
        <x:v>15074.0</x:v>
      </x:c>
      <x:c r="C13150" s="1" t="s">
        <x:v>31</x:v>
      </x:c>
      <x:c r="D13150" s="1" t="s">
        <x:v>41</x:v>
      </x:c>
      <x:c r="E13150" s="1">
        <x:v>72.0</x:v>
      </x:c>
      <x:c r="F13150" s="1" t="s">
        <x:v>38</x:v>
      </x:c>
      <x:c r="G13150" s="1" t="s">
        <x:v>52</x:v>
      </x:c>
    </x:row>
    <x:row r="13151">
      <x:c r="A13151" s="1">
        <x:v>615845.0</x:v>
      </x:c>
      <x:c r="C13151" s="1" t="s">
        <x:v>40</x:v>
      </x:c>
      <x:c r="D13151" s="1" t="s">
        <x:v>37</x:v>
      </x:c>
      <x:c r="G13151" s="1" t="s">
        <x:v>44</x:v>
      </x:c>
    </x:row>
    <x:row r="13152">
      <x:c r="A13152" s="1">
        <x:v>615854.0</x:v>
      </x:c>
      <x:c r="C13152" s="1" t="s">
        <x:v>36</x:v>
      </x:c>
      <x:c r="D13152" s="1" t="s">
        <x:v>41</x:v>
      </x:c>
      <x:c r="G13152" s="1" t="s">
        <x:v>52</x:v>
      </x:c>
    </x:row>
    <x:row r="13153">
      <x:c r="A13153" s="1">
        <x:v>615857.0</x:v>
      </x:c>
      <x:c r="C13153" s="1" t="s">
        <x:v>31</x:v>
      </x:c>
      <x:c r="D13153" s="1" t="s">
        <x:v>41</x:v>
      </x:c>
      <x:c r="G13153" s="1" t="s">
        <x:v>55</x:v>
      </x:c>
    </x:row>
    <x:row r="13154">
      <x:c r="A13154" s="1">
        <x:v>615864.0</x:v>
      </x:c>
      <x:c r="C13154" s="1" t="s">
        <x:v>40</x:v>
      </x:c>
      <x:c r="D13154" s="1" t="s">
        <x:v>41</x:v>
      </x:c>
      <x:c r="G13154" s="1" t="s">
        <x:v>42</x:v>
      </x:c>
    </x:row>
    <x:row r="13155">
      <x:c r="A13155" s="1">
        <x:v>615872.0</x:v>
      </x:c>
      <x:c r="C13155" s="1" t="s">
        <x:v>31</x:v>
      </x:c>
      <x:c r="D13155" s="1" t="s">
        <x:v>37</x:v>
      </x:c>
      <x:c r="G13155" s="1" t="s">
        <x:v>46</x:v>
      </x:c>
    </x:row>
    <x:row r="13156">
      <x:c r="A13156" s="1">
        <x:v>615882.0</x:v>
      </x:c>
      <x:c r="C13156" s="1" t="s">
        <x:v>31</x:v>
      </x:c>
      <x:c r="D13156" s="1" t="s">
        <x:v>41</x:v>
      </x:c>
      <x:c r="G13156" s="1" t="s">
        <x:v>54</x:v>
      </x:c>
    </x:row>
    <x:row r="13157">
      <x:c r="A13157" s="1">
        <x:v>615890.0</x:v>
      </x:c>
      <x:c r="C13157" s="1" t="s">
        <x:v>36</x:v>
      </x:c>
      <x:c r="D13157" s="1" t="s">
        <x:v>41</x:v>
      </x:c>
      <x:c r="G13157" s="1" t="s">
        <x:v>55</x:v>
      </x:c>
    </x:row>
    <x:row r="13158">
      <x:c r="A13158" s="1">
        <x:v>615898.0</x:v>
      </x:c>
      <x:c r="C13158" s="1" t="s">
        <x:v>31</x:v>
      </x:c>
      <x:c r="D13158" s="1" t="s">
        <x:v>32</x:v>
      </x:c>
      <x:c r="G13158" s="1" t="s">
        <x:v>55</x:v>
      </x:c>
    </x:row>
    <x:row r="13159">
      <x:c r="A13159" s="1">
        <x:v>615904.0</x:v>
      </x:c>
      <x:c r="C13159" s="1" t="s">
        <x:v>31</x:v>
      </x:c>
      <x:c r="D13159" s="1" t="s">
        <x:v>32</x:v>
      </x:c>
      <x:c r="G13159" s="1" t="s">
        <x:v>52</x:v>
      </x:c>
    </x:row>
    <x:row r="13160">
      <x:c r="A13160" s="1">
        <x:v>615910.0</x:v>
      </x:c>
      <x:c r="B13160" s="1">
        <x:v>15078.0</x:v>
      </x:c>
      <x:c r="C13160" s="1" t="s">
        <x:v>31</x:v>
      </x:c>
      <x:c r="D13160" s="1" t="s">
        <x:v>57</x:v>
      </x:c>
      <x:c r="E13160" s="1">
        <x:v>50.0</x:v>
      </x:c>
      <x:c r="F13160" s="1" t="s">
        <x:v>38</x:v>
      </x:c>
      <x:c r="G13160" s="1" t="s">
        <x:v>55</x:v>
      </x:c>
    </x:row>
    <x:row r="13161">
      <x:c r="A13161" s="1">
        <x:v>615919.0</x:v>
      </x:c>
      <x:c r="C13161" s="1" t="s">
        <x:v>40</x:v>
      </x:c>
      <x:c r="D13161" s="1" t="s">
        <x:v>41</x:v>
      </x:c>
      <x:c r="G13161" s="1" t="s">
        <x:v>42</x:v>
      </x:c>
    </x:row>
    <x:row r="13162">
      <x:c r="A13162" s="1">
        <x:v>615928.0</x:v>
      </x:c>
      <x:c r="C13162" s="1" t="s">
        <x:v>36</x:v>
      </x:c>
      <x:c r="D13162" s="1" t="s">
        <x:v>41</x:v>
      </x:c>
      <x:c r="G13162" s="1" t="s">
        <x:v>52</x:v>
      </x:c>
    </x:row>
    <x:row r="13163">
      <x:c r="A13163" s="1">
        <x:v>615931.0</x:v>
      </x:c>
      <x:c r="C13163" s="1" t="s">
        <x:v>31</x:v>
      </x:c>
      <x:c r="D13163" s="1" t="s">
        <x:v>37</x:v>
      </x:c>
      <x:c r="G13163" s="1" t="s">
        <x:v>53</x:v>
      </x:c>
    </x:row>
    <x:row r="13164">
      <x:c r="A13164" s="1">
        <x:v>615933.0</x:v>
      </x:c>
      <x:c r="C13164" s="1" t="s">
        <x:v>40</x:v>
      </x:c>
      <x:c r="D13164" s="1" t="s">
        <x:v>37</x:v>
      </x:c>
      <x:c r="G13164" s="1" t="s">
        <x:v>42</x:v>
      </x:c>
    </x:row>
    <x:row r="13165">
      <x:c r="A13165" s="1">
        <x:v>615943.0</x:v>
      </x:c>
      <x:c r="C13165" s="1" t="s">
        <x:v>36</x:v>
      </x:c>
      <x:c r="D13165" s="1" t="s">
        <x:v>41</x:v>
      </x:c>
      <x:c r="G13165" s="1" t="s">
        <x:v>56</x:v>
      </x:c>
    </x:row>
    <x:row r="13166">
      <x:c r="A13166" s="1">
        <x:v>615948.0</x:v>
      </x:c>
      <x:c r="C13166" s="1" t="s">
        <x:v>40</x:v>
      </x:c>
      <x:c r="D13166" s="1" t="s">
        <x:v>41</x:v>
      </x:c>
      <x:c r="G13166" s="1" t="s">
        <x:v>44</x:v>
      </x:c>
    </x:row>
    <x:row r="13167">
      <x:c r="A13167" s="1">
        <x:v>615950.0</x:v>
      </x:c>
      <x:c r="C13167" s="1" t="s">
        <x:v>36</x:v>
      </x:c>
      <x:c r="D13167" s="1" t="s">
        <x:v>41</x:v>
      </x:c>
      <x:c r="G13167" s="1" t="s">
        <x:v>52</x:v>
      </x:c>
    </x:row>
    <x:row r="13168">
      <x:c r="A13168" s="1">
        <x:v>615956.0</x:v>
      </x:c>
      <x:c r="C13168" s="1" t="s">
        <x:v>31</x:v>
      </x:c>
      <x:c r="D13168" s="1" t="s">
        <x:v>41</x:v>
      </x:c>
      <x:c r="G13168" s="1" t="s">
        <x:v>54</x:v>
      </x:c>
    </x:row>
    <x:row r="13169">
      <x:c r="A13169" s="1">
        <x:v>615965.0</x:v>
      </x:c>
      <x:c r="C13169" s="1" t="s">
        <x:v>40</x:v>
      </x:c>
      <x:c r="D13169" s="1" t="s">
        <x:v>41</x:v>
      </x:c>
      <x:c r="G13169" s="1" t="s">
        <x:v>42</x:v>
      </x:c>
    </x:row>
    <x:row r="13170">
      <x:c r="A13170" s="1">
        <x:v>615972.0</x:v>
      </x:c>
      <x:c r="C13170" s="1" t="s">
        <x:v>36</x:v>
      </x:c>
      <x:c r="D13170" s="1" t="s">
        <x:v>37</x:v>
      </x:c>
      <x:c r="G13170" s="1" t="s">
        <x:v>55</x:v>
      </x:c>
    </x:row>
    <x:row r="13171">
      <x:c r="A13171" s="1">
        <x:v>615979.0</x:v>
      </x:c>
      <x:c r="C13171" s="1" t="s">
        <x:v>31</x:v>
      </x:c>
      <x:c r="D13171" s="1" t="s">
        <x:v>41</x:v>
      </x:c>
      <x:c r="G13171" s="1" t="s">
        <x:v>33</x:v>
      </x:c>
    </x:row>
    <x:row r="13172">
      <x:c r="A13172" s="1">
        <x:v>615985.0</x:v>
      </x:c>
      <x:c r="C13172" s="1" t="s">
        <x:v>31</x:v>
      </x:c>
      <x:c r="D13172" s="1" t="s">
        <x:v>41</x:v>
      </x:c>
      <x:c r="G13172" s="1" t="s">
        <x:v>42</x:v>
      </x:c>
    </x:row>
    <x:row r="13173">
      <x:c r="A13173" s="1">
        <x:v>615987.0</x:v>
      </x:c>
      <x:c r="C13173" s="1" t="s">
        <x:v>31</x:v>
      </x:c>
      <x:c r="D13173" s="1" t="s">
        <x:v>41</x:v>
      </x:c>
      <x:c r="G13173" s="1" t="s">
        <x:v>55</x:v>
      </x:c>
    </x:row>
    <x:row r="13174">
      <x:c r="A13174" s="1">
        <x:v>615992.0</x:v>
      </x:c>
      <x:c r="C13174" s="1" t="s">
        <x:v>31</x:v>
      </x:c>
      <x:c r="D13174" s="1" t="s">
        <x:v>32</x:v>
      </x:c>
      <x:c r="G13174" s="1" t="s">
        <x:v>54</x:v>
      </x:c>
    </x:row>
    <x:row r="13175">
      <x:c r="A13175" s="1">
        <x:v>615996.0</x:v>
      </x:c>
      <x:c r="C13175" s="1" t="s">
        <x:v>36</x:v>
      </x:c>
      <x:c r="D13175" s="1" t="s">
        <x:v>32</x:v>
      </x:c>
      <x:c r="G13175" s="1" t="s">
        <x:v>46</x:v>
      </x:c>
    </x:row>
    <x:row r="13176">
      <x:c r="A13176" s="1">
        <x:v>616004.0</x:v>
      </x:c>
      <x:c r="C13176" s="1" t="s">
        <x:v>31</x:v>
      </x:c>
      <x:c r="D13176" s="1" t="s">
        <x:v>37</x:v>
      </x:c>
      <x:c r="G13176" s="1" t="s">
        <x:v>33</x:v>
      </x:c>
    </x:row>
    <x:row r="13177">
      <x:c r="A13177" s="1">
        <x:v>616011.0</x:v>
      </x:c>
      <x:c r="C13177" s="1" t="s">
        <x:v>40</x:v>
      </x:c>
      <x:c r="D13177" s="1" t="s">
        <x:v>41</x:v>
      </x:c>
      <x:c r="G13177" s="1" t="s">
        <x:v>42</x:v>
      </x:c>
    </x:row>
    <x:row r="13178">
      <x:c r="A13178" s="1">
        <x:v>616014.0</x:v>
      </x:c>
      <x:c r="C13178" s="1" t="s">
        <x:v>40</x:v>
      </x:c>
      <x:c r="D13178" s="1" t="s">
        <x:v>41</x:v>
      </x:c>
      <x:c r="G13178" s="1" t="s">
        <x:v>44</x:v>
      </x:c>
    </x:row>
    <x:row r="13179">
      <x:c r="A13179" s="1">
        <x:v>616019.0</x:v>
      </x:c>
      <x:c r="C13179" s="1" t="s">
        <x:v>31</x:v>
      </x:c>
      <x:c r="D13179" s="1" t="s">
        <x:v>37</x:v>
      </x:c>
      <x:c r="G13179" s="1" t="s">
        <x:v>52</x:v>
      </x:c>
    </x:row>
    <x:row r="13180">
      <x:c r="A13180" s="1">
        <x:v>616021.0</x:v>
      </x:c>
      <x:c r="B13180" s="1">
        <x:v>15081.0</x:v>
      </x:c>
      <x:c r="C13180" s="1" t="s">
        <x:v>31</x:v>
      </x:c>
      <x:c r="D13180" s="1" t="s">
        <x:v>57</x:v>
      </x:c>
      <x:c r="E13180" s="1">
        <x:v>43.0</x:v>
      </x:c>
      <x:c r="F13180" s="1" t="s">
        <x:v>38</x:v>
      </x:c>
      <x:c r="G13180" s="1" t="s">
        <x:v>55</x:v>
      </x:c>
    </x:row>
    <x:row r="13181">
      <x:c r="A13181" s="1">
        <x:v>616029.0</x:v>
      </x:c>
      <x:c r="C13181" s="1" t="s">
        <x:v>36</x:v>
      </x:c>
      <x:c r="D13181" s="1" t="s">
        <x:v>41</x:v>
      </x:c>
      <x:c r="G13181" s="1" t="s">
        <x:v>46</x:v>
      </x:c>
    </x:row>
    <x:row r="13182">
      <x:c r="A13182" s="1">
        <x:v>616035.0</x:v>
      </x:c>
      <x:c r="C13182" s="1" t="s">
        <x:v>31</x:v>
      </x:c>
      <x:c r="D13182" s="1" t="s">
        <x:v>32</x:v>
      </x:c>
      <x:c r="G13182" s="1" t="s">
        <x:v>44</x:v>
      </x:c>
    </x:row>
    <x:row r="13183">
      <x:c r="A13183" s="1">
        <x:v>616043.0</x:v>
      </x:c>
      <x:c r="C13183" s="1" t="s">
        <x:v>36</x:v>
      </x:c>
      <x:c r="D13183" s="1" t="s">
        <x:v>41</x:v>
      </x:c>
      <x:c r="G13183" s="1" t="s">
        <x:v>52</x:v>
      </x:c>
    </x:row>
    <x:row r="13184">
      <x:c r="A13184" s="1">
        <x:v>616047.0</x:v>
      </x:c>
      <x:c r="C13184" s="1" t="s">
        <x:v>40</x:v>
      </x:c>
      <x:c r="D13184" s="1" t="s">
        <x:v>32</x:v>
      </x:c>
      <x:c r="G13184" s="1" t="s">
        <x:v>44</x:v>
      </x:c>
    </x:row>
    <x:row r="13185">
      <x:c r="A13185" s="1">
        <x:v>616049.0</x:v>
      </x:c>
      <x:c r="C13185" s="1" t="s">
        <x:v>31</x:v>
      </x:c>
      <x:c r="D13185" s="1" t="s">
        <x:v>57</x:v>
      </x:c>
      <x:c r="G13185" s="1" t="s">
        <x:v>53</x:v>
      </x:c>
    </x:row>
    <x:row r="13186">
      <x:c r="A13186" s="1">
        <x:v>616053.0</x:v>
      </x:c>
      <x:c r="C13186" s="1" t="s">
        <x:v>31</x:v>
      </x:c>
      <x:c r="D13186" s="1" t="s">
        <x:v>41</x:v>
      </x:c>
      <x:c r="G13186" s="1" t="s">
        <x:v>56</x:v>
      </x:c>
    </x:row>
    <x:row r="13187">
      <x:c r="A13187" s="1">
        <x:v>616059.0</x:v>
      </x:c>
      <x:c r="C13187" s="1" t="s">
        <x:v>31</x:v>
      </x:c>
      <x:c r="D13187" s="1" t="s">
        <x:v>41</x:v>
      </x:c>
      <x:c r="G13187" s="1" t="s">
        <x:v>52</x:v>
      </x:c>
    </x:row>
    <x:row r="13188">
      <x:c r="A13188" s="1">
        <x:v>616065.0</x:v>
      </x:c>
      <x:c r="C13188" s="1" t="s">
        <x:v>36</x:v>
      </x:c>
      <x:c r="D13188" s="1" t="s">
        <x:v>41</x:v>
      </x:c>
      <x:c r="G13188" s="1" t="s">
        <x:v>52</x:v>
      </x:c>
    </x:row>
    <x:row r="13189">
      <x:c r="A13189" s="1">
        <x:v>616068.0</x:v>
      </x:c>
      <x:c r="C13189" s="1" t="s">
        <x:v>31</x:v>
      </x:c>
      <x:c r="D13189" s="1" t="s">
        <x:v>37</x:v>
      </x:c>
      <x:c r="G13189" s="1" t="s">
        <x:v>42</x:v>
      </x:c>
    </x:row>
    <x:row r="13190">
      <x:c r="A13190" s="1">
        <x:v>616078.0</x:v>
      </x:c>
      <x:c r="C13190" s="1" t="s">
        <x:v>40</x:v>
      </x:c>
      <x:c r="D13190" s="1" t="s">
        <x:v>41</x:v>
      </x:c>
      <x:c r="G13190" s="1" t="s">
        <x:v>42</x:v>
      </x:c>
    </x:row>
    <x:row r="13191">
      <x:c r="A13191" s="1">
        <x:v>616083.0</x:v>
      </x:c>
      <x:c r="C13191" s="1" t="s">
        <x:v>31</x:v>
      </x:c>
      <x:c r="D13191" s="1" t="s">
        <x:v>41</x:v>
      </x:c>
      <x:c r="G13191" s="1" t="s">
        <x:v>46</x:v>
      </x:c>
    </x:row>
    <x:row r="13192">
      <x:c r="A13192" s="1">
        <x:v>616085.0</x:v>
      </x:c>
      <x:c r="C13192" s="1" t="s">
        <x:v>31</x:v>
      </x:c>
      <x:c r="D13192" s="1" t="s">
        <x:v>41</x:v>
      </x:c>
      <x:c r="G13192" s="1" t="s">
        <x:v>52</x:v>
      </x:c>
    </x:row>
    <x:row r="13193">
      <x:c r="A13193" s="1">
        <x:v>616086.0</x:v>
      </x:c>
      <x:c r="C13193" s="1" t="s">
        <x:v>31</x:v>
      </x:c>
      <x:c r="D13193" s="1" t="s">
        <x:v>41</x:v>
      </x:c>
      <x:c r="G13193" s="1" t="s">
        <x:v>33</x:v>
      </x:c>
    </x:row>
    <x:row r="13194">
      <x:c r="A13194" s="1">
        <x:v>616092.0</x:v>
      </x:c>
      <x:c r="C13194" s="1" t="s">
        <x:v>31</x:v>
      </x:c>
      <x:c r="D13194" s="1" t="s">
        <x:v>37</x:v>
      </x:c>
      <x:c r="G13194" s="1" t="s">
        <x:v>52</x:v>
      </x:c>
    </x:row>
    <x:row r="13195">
      <x:c r="A13195" s="1">
        <x:v>616101.0</x:v>
      </x:c>
      <x:c r="C13195" s="1" t="s">
        <x:v>36</x:v>
      </x:c>
      <x:c r="D13195" s="1" t="s">
        <x:v>65</x:v>
      </x:c>
      <x:c r="G13195" s="1" t="s">
        <x:v>55</x:v>
      </x:c>
    </x:row>
    <x:row r="13196">
      <x:c r="A13196" s="1">
        <x:v>616103.0</x:v>
      </x:c>
      <x:c r="C13196" s="1" t="s">
        <x:v>31</x:v>
      </x:c>
      <x:c r="D13196" s="1" t="s">
        <x:v>57</x:v>
      </x:c>
      <x:c r="G13196" s="1" t="s">
        <x:v>42</x:v>
      </x:c>
    </x:row>
    <x:row r="13197">
      <x:c r="A13197" s="1">
        <x:v>616112.0</x:v>
      </x:c>
      <x:c r="B13197" s="1">
        <x:v>15085.0</x:v>
      </x:c>
      <x:c r="C13197" s="1" t="s">
        <x:v>31</x:v>
      </x:c>
      <x:c r="D13197" s="1" t="s">
        <x:v>37</x:v>
      </x:c>
      <x:c r="E13197" s="1">
        <x:v>74.0</x:v>
      </x:c>
      <x:c r="F13197" s="1" t="s">
        <x:v>38</x:v>
      </x:c>
      <x:c r="G13197" s="1" t="s">
        <x:v>53</x:v>
      </x:c>
    </x:row>
    <x:row r="13198">
      <x:c r="A13198" s="1">
        <x:v>616118.0</x:v>
      </x:c>
      <x:c r="C13198" s="1" t="s">
        <x:v>40</x:v>
      </x:c>
      <x:c r="D13198" s="1" t="s">
        <x:v>41</x:v>
      </x:c>
      <x:c r="G13198" s="1" t="s">
        <x:v>44</x:v>
      </x:c>
    </x:row>
    <x:row r="13199">
      <x:c r="A13199" s="1">
        <x:v>616127.0</x:v>
      </x:c>
      <x:c r="C13199" s="1" t="s">
        <x:v>40</x:v>
      </x:c>
      <x:c r="D13199" s="1" t="s">
        <x:v>41</x:v>
      </x:c>
      <x:c r="G13199" s="1" t="s">
        <x:v>42</x:v>
      </x:c>
    </x:row>
    <x:row r="13200">
      <x:c r="A13200" s="1">
        <x:v>616128.0</x:v>
      </x:c>
      <x:c r="C13200" s="1" t="s">
        <x:v>31</x:v>
      </x:c>
      <x:c r="D13200" s="1" t="s">
        <x:v>41</x:v>
      </x:c>
      <x:c r="G13200" s="1" t="s">
        <x:v>46</x:v>
      </x:c>
    </x:row>
    <x:row r="13201">
      <x:c r="A13201" s="1">
        <x:v>616134.0</x:v>
      </x:c>
      <x:c r="B13201" s="1">
        <x:v>15088.0</x:v>
      </x:c>
      <x:c r="C13201" s="1" t="s">
        <x:v>31</x:v>
      </x:c>
      <x:c r="D13201" s="1" t="s">
        <x:v>41</x:v>
      </x:c>
      <x:c r="E13201" s="1">
        <x:v>54.0</x:v>
      </x:c>
      <x:c r="F13201" s="1" t="s">
        <x:v>38</x:v>
      </x:c>
      <x:c r="G13201" s="1" t="s">
        <x:v>42</x:v>
      </x:c>
    </x:row>
    <x:row r="13202">
      <x:c r="A13202" s="1">
        <x:v>616143.0</x:v>
      </x:c>
      <x:c r="C13202" s="1" t="s">
        <x:v>31</x:v>
      </x:c>
      <x:c r="D13202" s="1" t="s">
        <x:v>41</x:v>
      </x:c>
      <x:c r="G13202" s="1" t="s">
        <x:v>33</x:v>
      </x:c>
    </x:row>
    <x:row r="13203">
      <x:c r="A13203" s="1">
        <x:v>616149.0</x:v>
      </x:c>
      <x:c r="C13203" s="1" t="s">
        <x:v>31</x:v>
      </x:c>
      <x:c r="D13203" s="1" t="s">
        <x:v>41</x:v>
      </x:c>
      <x:c r="G13203" s="1" t="s">
        <x:v>42</x:v>
      </x:c>
    </x:row>
    <x:row r="13204">
      <x:c r="A13204" s="1">
        <x:v>616156.0</x:v>
      </x:c>
      <x:c r="C13204" s="1" t="s">
        <x:v>40</x:v>
      </x:c>
      <x:c r="D13204" s="1" t="s">
        <x:v>37</x:v>
      </x:c>
      <x:c r="G13204" s="1" t="s">
        <x:v>44</x:v>
      </x:c>
    </x:row>
    <x:row r="13205">
      <x:c r="A13205" s="1">
        <x:v>616161.0</x:v>
      </x:c>
      <x:c r="C13205" s="1" t="s">
        <x:v>40</x:v>
      </x:c>
      <x:c r="D13205" s="1" t="s">
        <x:v>41</x:v>
      </x:c>
      <x:c r="G13205" s="1" t="s">
        <x:v>42</x:v>
      </x:c>
    </x:row>
    <x:row r="13206">
      <x:c r="A13206" s="1">
        <x:v>616165.0</x:v>
      </x:c>
      <x:c r="B13206" s="1">
        <x:v>15089.0</x:v>
      </x:c>
      <x:c r="C13206" s="1" t="s">
        <x:v>36</x:v>
      </x:c>
      <x:c r="D13206" s="1" t="s">
        <x:v>41</x:v>
      </x:c>
      <x:c r="E13206" s="1">
        <x:v>52.0</x:v>
      </x:c>
      <x:c r="F13206" s="1" t="s">
        <x:v>38</x:v>
      </x:c>
      <x:c r="G13206" s="1" t="s">
        <x:v>55</x:v>
      </x:c>
    </x:row>
    <x:row r="13207">
      <x:c r="A13207" s="1">
        <x:v>616168.0</x:v>
      </x:c>
      <x:c r="C13207" s="1" t="s">
        <x:v>36</x:v>
      </x:c>
      <x:c r="D13207" s="1" t="s">
        <x:v>41</x:v>
      </x:c>
      <x:c r="G13207" s="1" t="s">
        <x:v>54</x:v>
      </x:c>
    </x:row>
    <x:row r="13208">
      <x:c r="A13208" s="1">
        <x:v>616177.0</x:v>
      </x:c>
      <x:c r="C13208" s="1" t="s">
        <x:v>40</x:v>
      </x:c>
      <x:c r="D13208" s="1" t="s">
        <x:v>41</x:v>
      </x:c>
      <x:c r="G13208" s="1" t="s">
        <x:v>42</x:v>
      </x:c>
    </x:row>
    <x:row r="13209">
      <x:c r="A13209" s="1">
        <x:v>616182.0</x:v>
      </x:c>
      <x:c r="C13209" s="1" t="s">
        <x:v>40</x:v>
      </x:c>
      <x:c r="D13209" s="1" t="s">
        <x:v>41</x:v>
      </x:c>
      <x:c r="G13209" s="1" t="s">
        <x:v>44</x:v>
      </x:c>
    </x:row>
    <x:row r="13210">
      <x:c r="A13210" s="1">
        <x:v>616190.0</x:v>
      </x:c>
      <x:c r="C13210" s="1" t="s">
        <x:v>31</x:v>
      </x:c>
      <x:c r="D13210" s="1" t="s">
        <x:v>41</x:v>
      </x:c>
      <x:c r="G13210" s="1" t="s">
        <x:v>42</x:v>
      </x:c>
    </x:row>
    <x:row r="13211">
      <x:c r="A13211" s="1">
        <x:v>616193.0</x:v>
      </x:c>
      <x:c r="C13211" s="1" t="s">
        <x:v>31</x:v>
      </x:c>
      <x:c r="D13211" s="1" t="s">
        <x:v>41</x:v>
      </x:c>
      <x:c r="G13211" s="1" t="s">
        <x:v>52</x:v>
      </x:c>
    </x:row>
    <x:row r="13212">
      <x:c r="A13212" s="1">
        <x:v>616201.0</x:v>
      </x:c>
      <x:c r="C13212" s="1" t="s">
        <x:v>40</x:v>
      </x:c>
      <x:c r="D13212" s="1" t="s">
        <x:v>37</x:v>
      </x:c>
      <x:c r="G13212" s="1" t="s">
        <x:v>42</x:v>
      </x:c>
    </x:row>
    <x:row r="13213">
      <x:c r="A13213" s="1">
        <x:v>616209.0</x:v>
      </x:c>
      <x:c r="B13213" s="1">
        <x:v>15092.0</x:v>
      </x:c>
      <x:c r="C13213" s="1" t="s">
        <x:v>31</x:v>
      </x:c>
      <x:c r="D13213" s="1" t="s">
        <x:v>41</x:v>
      </x:c>
      <x:c r="E13213" s="1">
        <x:v>37.0</x:v>
      </x:c>
      <x:c r="F13213" s="1" t="s">
        <x:v>38</x:v>
      </x:c>
      <x:c r="G13213" s="1" t="s">
        <x:v>44</x:v>
      </x:c>
    </x:row>
    <x:row r="13214">
      <x:c r="A13214" s="1">
        <x:v>616215.0</x:v>
      </x:c>
      <x:c r="B13214" s="1">
        <x:v>15097.0</x:v>
      </x:c>
      <x:c r="C13214" s="1" t="s">
        <x:v>31</x:v>
      </x:c>
      <x:c r="D13214" s="1" t="s">
        <x:v>41</x:v>
      </x:c>
      <x:c r="E13214" s="1">
        <x:v>32.0</x:v>
      </x:c>
      <x:c r="F13214" s="1" t="s">
        <x:v>38</x:v>
      </x:c>
      <x:c r="G13214" s="1" t="s">
        <x:v>46</x:v>
      </x:c>
    </x:row>
    <x:row r="13215">
      <x:c r="A13215" s="1">
        <x:v>616221.0</x:v>
      </x:c>
      <x:c r="C13215" s="1" t="s">
        <x:v>40</x:v>
      </x:c>
      <x:c r="D13215" s="1" t="s">
        <x:v>32</x:v>
      </x:c>
      <x:c r="G13215" s="1" t="s">
        <x:v>42</x:v>
      </x:c>
    </x:row>
    <x:row r="13216">
      <x:c r="A13216" s="1">
        <x:v>616228.0</x:v>
      </x:c>
      <x:c r="C13216" s="1" t="s">
        <x:v>31</x:v>
      </x:c>
      <x:c r="D13216" s="1" t="s">
        <x:v>41</x:v>
      </x:c>
      <x:c r="G13216" s="1" t="s">
        <x:v>44</x:v>
      </x:c>
    </x:row>
    <x:row r="13217">
      <x:c r="A13217" s="1">
        <x:v>616235.0</x:v>
      </x:c>
      <x:c r="C13217" s="1" t="s">
        <x:v>31</x:v>
      </x:c>
      <x:c r="D13217" s="1" t="s">
        <x:v>41</x:v>
      </x:c>
      <x:c r="G13217" s="1" t="s">
        <x:v>42</x:v>
      </x:c>
    </x:row>
    <x:row r="13218">
      <x:c r="A13218" s="1">
        <x:v>616237.0</x:v>
      </x:c>
      <x:c r="C13218" s="1" t="s">
        <x:v>31</x:v>
      </x:c>
      <x:c r="D13218" s="1" t="s">
        <x:v>41</x:v>
      </x:c>
      <x:c r="G13218" s="1" t="s">
        <x:v>52</x:v>
      </x:c>
    </x:row>
    <x:row r="13219">
      <x:c r="A13219" s="1">
        <x:v>616243.0</x:v>
      </x:c>
      <x:c r="B13219" s="1">
        <x:v>15101.0</x:v>
      </x:c>
      <x:c r="C13219" s="1" t="s">
        <x:v>31</x:v>
      </x:c>
      <x:c r="D13219" s="1" t="s">
        <x:v>57</x:v>
      </x:c>
      <x:c r="E13219" s="1">
        <x:v>63.0</x:v>
      </x:c>
      <x:c r="F13219" s="1" t="s">
        <x:v>38</x:v>
      </x:c>
      <x:c r="G13219" s="1" t="s">
        <x:v>33</x:v>
      </x:c>
    </x:row>
    <x:row r="13220">
      <x:c r="A13220" s="1">
        <x:v>616249.0</x:v>
      </x:c>
      <x:c r="B13220" s="1">
        <x:v>15102.0</x:v>
      </x:c>
      <x:c r="C13220" s="1" t="s">
        <x:v>31</x:v>
      </x:c>
      <x:c r="D13220" s="1" t="s">
        <x:v>51</x:v>
      </x:c>
      <x:c r="E13220" s="1">
        <x:v>34.0</x:v>
      </x:c>
      <x:c r="F13220" s="1" t="s">
        <x:v>38</x:v>
      </x:c>
      <x:c r="G13220" s="1" t="s">
        <x:v>52</x:v>
      </x:c>
    </x:row>
    <x:row r="13221">
      <x:c r="A13221" s="1">
        <x:v>616256.0</x:v>
      </x:c>
      <x:c r="C13221" s="1" t="s">
        <x:v>31</x:v>
      </x:c>
      <x:c r="D13221" s="1" t="s">
        <x:v>41</x:v>
      </x:c>
      <x:c r="G13221" s="1" t="s">
        <x:v>54</x:v>
      </x:c>
    </x:row>
    <x:row r="13222">
      <x:c r="A13222" s="1">
        <x:v>616264.0</x:v>
      </x:c>
      <x:c r="C13222" s="1" t="s">
        <x:v>40</x:v>
      </x:c>
      <x:c r="D13222" s="1" t="s">
        <x:v>32</x:v>
      </x:c>
      <x:c r="G13222" s="1" t="s">
        <x:v>44</x:v>
      </x:c>
    </x:row>
    <x:row r="13223">
      <x:c r="A13223" s="1">
        <x:v>616270.0</x:v>
      </x:c>
      <x:c r="C13223" s="1" t="s">
        <x:v>31</x:v>
      </x:c>
      <x:c r="D13223" s="1" t="s">
        <x:v>41</x:v>
      </x:c>
      <x:c r="G13223" s="1" t="s">
        <x:v>55</x:v>
      </x:c>
    </x:row>
    <x:row r="13224">
      <x:c r="A13224" s="1">
        <x:v>616272.0</x:v>
      </x:c>
      <x:c r="C13224" s="1" t="s">
        <x:v>31</x:v>
      </x:c>
      <x:c r="D13224" s="1" t="s">
        <x:v>32</x:v>
      </x:c>
      <x:c r="G13224" s="1" t="s">
        <x:v>33</x:v>
      </x:c>
    </x:row>
    <x:row r="13225">
      <x:c r="A13225" s="1">
        <x:v>616274.0</x:v>
      </x:c>
      <x:c r="C13225" s="1" t="s">
        <x:v>36</x:v>
      </x:c>
      <x:c r="D13225" s="1" t="s">
        <x:v>57</x:v>
      </x:c>
      <x:c r="G13225" s="1" t="s">
        <x:v>52</x:v>
      </x:c>
    </x:row>
    <x:row r="13226">
      <x:c r="A13226" s="1">
        <x:v>616283.0</x:v>
      </x:c>
      <x:c r="C13226" s="1" t="s">
        <x:v>31</x:v>
      </x:c>
      <x:c r="D13226" s="1" t="s">
        <x:v>51</x:v>
      </x:c>
      <x:c r="G13226" s="1" t="s">
        <x:v>46</x:v>
      </x:c>
    </x:row>
    <x:row r="13227">
      <x:c r="A13227" s="1">
        <x:v>616291.0</x:v>
      </x:c>
      <x:c r="C13227" s="1" t="s">
        <x:v>36</x:v>
      </x:c>
      <x:c r="D13227" s="1" t="s">
        <x:v>41</x:v>
      </x:c>
      <x:c r="G13227" s="1" t="s">
        <x:v>33</x:v>
      </x:c>
    </x:row>
    <x:row r="13228">
      <x:c r="A13228" s="1">
        <x:v>616299.0</x:v>
      </x:c>
      <x:c r="C13228" s="1" t="s">
        <x:v>31</x:v>
      </x:c>
      <x:c r="D13228" s="1" t="s">
        <x:v>51</x:v>
      </x:c>
      <x:c r="G13228" s="1" t="s">
        <x:v>52</x:v>
      </x:c>
    </x:row>
    <x:row r="13229">
      <x:c r="A13229" s="1">
        <x:v>616301.0</x:v>
      </x:c>
      <x:c r="C13229" s="1" t="s">
        <x:v>31</x:v>
      </x:c>
      <x:c r="D13229" s="1" t="s">
        <x:v>51</x:v>
      </x:c>
      <x:c r="G13229" s="1" t="s">
        <x:v>55</x:v>
      </x:c>
    </x:row>
    <x:row r="13230">
      <x:c r="A13230" s="1">
        <x:v>616305.0</x:v>
      </x:c>
      <x:c r="C13230" s="1" t="s">
        <x:v>36</x:v>
      </x:c>
      <x:c r="D13230" s="1" t="s">
        <x:v>41</x:v>
      </x:c>
      <x:c r="G13230" s="1" t="s">
        <x:v>52</x:v>
      </x:c>
    </x:row>
    <x:row r="13231">
      <x:c r="A13231" s="1">
        <x:v>616309.0</x:v>
      </x:c>
      <x:c r="B13231" s="1">
        <x:v>15105.0</x:v>
      </x:c>
      <x:c r="C13231" s="1" t="s">
        <x:v>31</x:v>
      </x:c>
      <x:c r="D13231" s="1" t="s">
        <x:v>37</x:v>
      </x:c>
      <x:c r="E13231" s="1">
        <x:v>27.0</x:v>
      </x:c>
      <x:c r="F13231" s="1" t="s">
        <x:v>38</x:v>
      </x:c>
      <x:c r="G13231" s="1" t="s">
        <x:v>53</x:v>
      </x:c>
    </x:row>
    <x:row r="13232">
      <x:c r="A13232" s="1">
        <x:v>616311.0</x:v>
      </x:c>
      <x:c r="C13232" s="1" t="s">
        <x:v>31</x:v>
      </x:c>
      <x:c r="D13232" s="1" t="s">
        <x:v>41</x:v>
      </x:c>
      <x:c r="G13232" s="1" t="s">
        <x:v>42</x:v>
      </x:c>
    </x:row>
    <x:row r="13233">
      <x:c r="A13233" s="1">
        <x:v>616316.0</x:v>
      </x:c>
      <x:c r="C13233" s="1" t="s">
        <x:v>40</x:v>
      </x:c>
      <x:c r="D13233" s="1" t="s">
        <x:v>37</x:v>
      </x:c>
      <x:c r="G13233" s="1" t="s">
        <x:v>44</x:v>
      </x:c>
    </x:row>
    <x:row r="13234">
      <x:c r="A13234" s="1">
        <x:v>616321.0</x:v>
      </x:c>
      <x:c r="C13234" s="1" t="s">
        <x:v>31</x:v>
      </x:c>
      <x:c r="D13234" s="1" t="s">
        <x:v>32</x:v>
      </x:c>
      <x:c r="G13234" s="1" t="s">
        <x:v>33</x:v>
      </x:c>
    </x:row>
    <x:row r="13235">
      <x:c r="A13235" s="1">
        <x:v>616331.0</x:v>
      </x:c>
      <x:c r="C13235" s="1" t="s">
        <x:v>31</x:v>
      </x:c>
      <x:c r="D13235" s="1" t="s">
        <x:v>37</x:v>
      </x:c>
      <x:c r="G13235" s="1" t="s">
        <x:v>46</x:v>
      </x:c>
    </x:row>
    <x:row r="13236">
      <x:c r="A13236" s="1">
        <x:v>616335.0</x:v>
      </x:c>
      <x:c r="C13236" s="1" t="s">
        <x:v>31</x:v>
      </x:c>
      <x:c r="D13236" s="1" t="s">
        <x:v>41</x:v>
      </x:c>
      <x:c r="G13236" s="1" t="s">
        <x:v>33</x:v>
      </x:c>
    </x:row>
    <x:row r="13237">
      <x:c r="A13237" s="1">
        <x:v>616343.0</x:v>
      </x:c>
      <x:c r="B13237" s="1">
        <x:v>15106.0</x:v>
      </x:c>
      <x:c r="C13237" s="1" t="s">
        <x:v>31</x:v>
      </x:c>
      <x:c r="D13237" s="1" t="s">
        <x:v>37</x:v>
      </x:c>
      <x:c r="E13237" s="1">
        <x:v>64.0</x:v>
      </x:c>
      <x:c r="F13237" s="1" t="s">
        <x:v>38</x:v>
      </x:c>
      <x:c r="G13237" s="1" t="s">
        <x:v>55</x:v>
      </x:c>
    </x:row>
    <x:row r="13238">
      <x:c r="A13238" s="1">
        <x:v>616353.0</x:v>
      </x:c>
      <x:c r="C13238" s="1" t="s">
        <x:v>36</x:v>
      </x:c>
      <x:c r="D13238" s="1" t="s">
        <x:v>32</x:v>
      </x:c>
      <x:c r="G13238" s="1" t="s">
        <x:v>54</x:v>
      </x:c>
    </x:row>
    <x:row r="13239">
      <x:c r="A13239" s="1">
        <x:v>616362.0</x:v>
      </x:c>
      <x:c r="C13239" s="1" t="s">
        <x:v>31</x:v>
      </x:c>
      <x:c r="D13239" s="1" t="s">
        <x:v>32</x:v>
      </x:c>
      <x:c r="G13239" s="1" t="s">
        <x:v>55</x:v>
      </x:c>
    </x:row>
    <x:row r="13240">
      <x:c r="A13240" s="1">
        <x:v>616372.0</x:v>
      </x:c>
      <x:c r="C13240" s="1" t="s">
        <x:v>31</x:v>
      </x:c>
      <x:c r="D13240" s="1" t="s">
        <x:v>37</x:v>
      </x:c>
      <x:c r="G13240" s="1" t="s">
        <x:v>33</x:v>
      </x:c>
    </x:row>
    <x:row r="13241">
      <x:c r="A13241" s="1">
        <x:v>616379.0</x:v>
      </x:c>
      <x:c r="C13241" s="1" t="s">
        <x:v>31</x:v>
      </x:c>
      <x:c r="D13241" s="1" t="s">
        <x:v>41</x:v>
      </x:c>
      <x:c r="G13241" s="1" t="s">
        <x:v>55</x:v>
      </x:c>
    </x:row>
    <x:row r="13242">
      <x:c r="A13242" s="1">
        <x:v>616386.0</x:v>
      </x:c>
      <x:c r="B13242" s="1">
        <x:v>15110.0</x:v>
      </x:c>
      <x:c r="C13242" s="1" t="s">
        <x:v>40</x:v>
      </x:c>
      <x:c r="D13242" s="1" t="s">
        <x:v>41</x:v>
      </x:c>
      <x:c r="E13242" s="1">
        <x:v>71.0</x:v>
      </x:c>
      <x:c r="F13242" s="1" t="s">
        <x:v>38</x:v>
      </x:c>
      <x:c r="G13242" s="1" t="s">
        <x:v>42</x:v>
      </x:c>
    </x:row>
    <x:row r="13243">
      <x:c r="A13243" s="1">
        <x:v>616392.0</x:v>
      </x:c>
      <x:c r="C13243" s="1" t="s">
        <x:v>31</x:v>
      </x:c>
      <x:c r="D13243" s="1" t="s">
        <x:v>51</x:v>
      </x:c>
      <x:c r="G13243" s="1" t="s">
        <x:v>42</x:v>
      </x:c>
    </x:row>
    <x:row r="13244">
      <x:c r="A13244" s="1">
        <x:v>616393.0</x:v>
      </x:c>
      <x:c r="C13244" s="1" t="s">
        <x:v>36</x:v>
      </x:c>
      <x:c r="D13244" s="1" t="s">
        <x:v>41</x:v>
      </x:c>
      <x:c r="G13244" s="1" t="s">
        <x:v>52</x:v>
      </x:c>
    </x:row>
    <x:row r="13245">
      <x:c r="A13245" s="1">
        <x:v>616403.0</x:v>
      </x:c>
      <x:c r="C13245" s="1" t="s">
        <x:v>40</x:v>
      </x:c>
      <x:c r="D13245" s="1" t="s">
        <x:v>41</x:v>
      </x:c>
      <x:c r="G13245" s="1" t="s">
        <x:v>42</x:v>
      </x:c>
    </x:row>
    <x:row r="13246">
      <x:c r="A13246" s="1">
        <x:v>616410.0</x:v>
      </x:c>
      <x:c r="C13246" s="1" t="s">
        <x:v>40</x:v>
      </x:c>
      <x:c r="D13246" s="1" t="s">
        <x:v>32</x:v>
      </x:c>
      <x:c r="G13246" s="1" t="s">
        <x:v>44</x:v>
      </x:c>
    </x:row>
    <x:row r="13247">
      <x:c r="A13247" s="1">
        <x:v>616412.0</x:v>
      </x:c>
      <x:c r="C13247" s="1" t="s">
        <x:v>31</x:v>
      </x:c>
      <x:c r="D13247" s="1" t="s">
        <x:v>41</x:v>
      </x:c>
      <x:c r="G13247" s="1" t="s">
        <x:v>54</x:v>
      </x:c>
    </x:row>
    <x:row r="13248">
      <x:c r="A13248" s="1">
        <x:v>616417.0</x:v>
      </x:c>
      <x:c r="C13248" s="1" t="s">
        <x:v>40</x:v>
      </x:c>
      <x:c r="D13248" s="1" t="s">
        <x:v>41</x:v>
      </x:c>
      <x:c r="G13248" s="1" t="s">
        <x:v>42</x:v>
      </x:c>
    </x:row>
    <x:row r="13249">
      <x:c r="A13249" s="1">
        <x:v>616427.0</x:v>
      </x:c>
      <x:c r="C13249" s="1" t="s">
        <x:v>36</x:v>
      </x:c>
      <x:c r="D13249" s="1" t="s">
        <x:v>41</x:v>
      </x:c>
      <x:c r="G13249" s="1" t="s">
        <x:v>46</x:v>
      </x:c>
    </x:row>
    <x:row r="13250">
      <x:c r="A13250" s="1">
        <x:v>616428.0</x:v>
      </x:c>
      <x:c r="C13250" s="1" t="s">
        <x:v>31</x:v>
      </x:c>
      <x:c r="D13250" s="1" t="s">
        <x:v>37</x:v>
      </x:c>
      <x:c r="G13250" s="1" t="s">
        <x:v>42</x:v>
      </x:c>
    </x:row>
    <x:row r="13251">
      <x:c r="A13251" s="1">
        <x:v>616430.0</x:v>
      </x:c>
      <x:c r="C13251" s="1" t="s">
        <x:v>31</x:v>
      </x:c>
      <x:c r="D13251" s="1" t="s">
        <x:v>41</x:v>
      </x:c>
      <x:c r="G13251" s="1" t="s">
        <x:v>46</x:v>
      </x:c>
    </x:row>
    <x:row r="13252">
      <x:c r="A13252" s="1">
        <x:v>616437.0</x:v>
      </x:c>
      <x:c r="C13252" s="1" t="s">
        <x:v>31</x:v>
      </x:c>
      <x:c r="D13252" s="1" t="s">
        <x:v>37</x:v>
      </x:c>
      <x:c r="G13252" s="1" t="s">
        <x:v>54</x:v>
      </x:c>
    </x:row>
    <x:row r="13253">
      <x:c r="A13253" s="1">
        <x:v>616441.0</x:v>
      </x:c>
      <x:c r="C13253" s="1" t="s">
        <x:v>31</x:v>
      </x:c>
      <x:c r="D13253" s="1" t="s">
        <x:v>41</x:v>
      </x:c>
      <x:c r="G13253" s="1" t="s">
        <x:v>33</x:v>
      </x:c>
    </x:row>
    <x:row r="13254">
      <x:c r="A13254" s="1">
        <x:v>616446.0</x:v>
      </x:c>
      <x:c r="C13254" s="1" t="s">
        <x:v>40</x:v>
      </x:c>
      <x:c r="D13254" s="1" t="s">
        <x:v>32</x:v>
      </x:c>
      <x:c r="G13254" s="1" t="s">
        <x:v>42</x:v>
      </x:c>
    </x:row>
    <x:row r="13255">
      <x:c r="A13255" s="1">
        <x:v>616455.0</x:v>
      </x:c>
      <x:c r="C13255" s="1" t="s">
        <x:v>36</x:v>
      </x:c>
      <x:c r="D13255" s="1" t="s">
        <x:v>37</x:v>
      </x:c>
      <x:c r="G13255" s="1" t="s">
        <x:v>55</x:v>
      </x:c>
    </x:row>
    <x:row r="13256">
      <x:c r="A13256" s="1">
        <x:v>616463.0</x:v>
      </x:c>
      <x:c r="C13256" s="1" t="s">
        <x:v>31</x:v>
      </x:c>
      <x:c r="D13256" s="1" t="s">
        <x:v>41</x:v>
      </x:c>
      <x:c r="G13256" s="1" t="s">
        <x:v>55</x:v>
      </x:c>
    </x:row>
    <x:row r="13257">
      <x:c r="A13257" s="1">
        <x:v>616465.0</x:v>
      </x:c>
      <x:c r="C13257" s="1" t="s">
        <x:v>31</x:v>
      </x:c>
      <x:c r="D13257" s="1" t="s">
        <x:v>37</x:v>
      </x:c>
      <x:c r="G13257" s="1" t="s">
        <x:v>33</x:v>
      </x:c>
    </x:row>
    <x:row r="13258">
      <x:c r="A13258" s="1">
        <x:v>616466.0</x:v>
      </x:c>
      <x:c r="C13258" s="1" t="s">
        <x:v>40</x:v>
      </x:c>
      <x:c r="D13258" s="1" t="s">
        <x:v>41</x:v>
      </x:c>
      <x:c r="G13258" s="1" t="s">
        <x:v>44</x:v>
      </x:c>
    </x:row>
    <x:row r="13259">
      <x:c r="A13259" s="1">
        <x:v>616471.0</x:v>
      </x:c>
      <x:c r="B13259" s="1">
        <x:v>15115.0</x:v>
      </x:c>
      <x:c r="C13259" s="1" t="s">
        <x:v>36</x:v>
      </x:c>
      <x:c r="D13259" s="1" t="s">
        <x:v>41</x:v>
      </x:c>
      <x:c r="E13259" s="1">
        <x:v>36.0</x:v>
      </x:c>
      <x:c r="F13259" s="1" t="s">
        <x:v>38</x:v>
      </x:c>
      <x:c r="G13259" s="1" t="s">
        <x:v>33</x:v>
      </x:c>
    </x:row>
    <x:row r="13260">
      <x:c r="A13260" s="1">
        <x:v>616474.0</x:v>
      </x:c>
      <x:c r="C13260" s="1" t="s">
        <x:v>31</x:v>
      </x:c>
      <x:c r="D13260" s="1" t="s">
        <x:v>37</x:v>
      </x:c>
      <x:c r="G13260" s="1" t="s">
        <x:v>53</x:v>
      </x:c>
    </x:row>
    <x:row r="13261">
      <x:c r="A13261" s="1">
        <x:v>616482.0</x:v>
      </x:c>
      <x:c r="C13261" s="1" t="s">
        <x:v>31</x:v>
      </x:c>
      <x:c r="D13261" s="1" t="s">
        <x:v>37</x:v>
      </x:c>
      <x:c r="G13261" s="1" t="s">
        <x:v>55</x:v>
      </x:c>
    </x:row>
    <x:row r="13262">
      <x:c r="A13262" s="1">
        <x:v>616488.0</x:v>
      </x:c>
      <x:c r="C13262" s="1" t="s">
        <x:v>31</x:v>
      </x:c>
      <x:c r="D13262" s="1" t="s">
        <x:v>41</x:v>
      </x:c>
      <x:c r="G13262" s="1" t="s">
        <x:v>42</x:v>
      </x:c>
    </x:row>
    <x:row r="13263">
      <x:c r="A13263" s="1">
        <x:v>616497.0</x:v>
      </x:c>
      <x:c r="B13263" s="1">
        <x:v>15116.0</x:v>
      </x:c>
      <x:c r="C13263" s="1" t="s">
        <x:v>36</x:v>
      </x:c>
      <x:c r="D13263" s="1" t="s">
        <x:v>51</x:v>
      </x:c>
      <x:c r="E13263" s="1">
        <x:v>63.0</x:v>
      </x:c>
      <x:c r="F13263" s="1" t="s">
        <x:v>38</x:v>
      </x:c>
      <x:c r="G13263" s="1" t="s">
        <x:v>53</x:v>
      </x:c>
    </x:row>
    <x:row r="13264">
      <x:c r="A13264" s="1">
        <x:v>616505.0</x:v>
      </x:c>
      <x:c r="C13264" s="1" t="s">
        <x:v>40</x:v>
      </x:c>
      <x:c r="D13264" s="1" t="s">
        <x:v>51</x:v>
      </x:c>
      <x:c r="G13264" s="1" t="s">
        <x:v>44</x:v>
      </x:c>
    </x:row>
    <x:row r="13265">
      <x:c r="A13265" s="1">
        <x:v>616513.0</x:v>
      </x:c>
      <x:c r="C13265" s="1" t="s">
        <x:v>31</x:v>
      </x:c>
      <x:c r="D13265" s="1" t="s">
        <x:v>57</x:v>
      </x:c>
      <x:c r="G13265" s="1" t="s">
        <x:v>55</x:v>
      </x:c>
    </x:row>
    <x:row r="13266">
      <x:c r="A13266" s="1">
        <x:v>616516.0</x:v>
      </x:c>
      <x:c r="C13266" s="1" t="s">
        <x:v>31</x:v>
      </x:c>
      <x:c r="D13266" s="1" t="s">
        <x:v>41</x:v>
      </x:c>
      <x:c r="G13266" s="1" t="s">
        <x:v>33</x:v>
      </x:c>
    </x:row>
    <x:row r="13267">
      <x:c r="A13267" s="1">
        <x:v>616526.0</x:v>
      </x:c>
      <x:c r="B13267" s="1">
        <x:v>15118.0</x:v>
      </x:c>
      <x:c r="C13267" s="1" t="s">
        <x:v>36</x:v>
      </x:c>
      <x:c r="D13267" s="1" t="s">
        <x:v>57</x:v>
      </x:c>
      <x:c r="E13267" s="1">
        <x:v>62.0</x:v>
      </x:c>
      <x:c r="F13267" s="1" t="s">
        <x:v>38</x:v>
      </x:c>
      <x:c r="G13267" s="1" t="s">
        <x:v>55</x:v>
      </x:c>
    </x:row>
    <x:row r="13268">
      <x:c r="A13268" s="1">
        <x:v>616532.0</x:v>
      </x:c>
      <x:c r="C13268" s="1" t="s">
        <x:v>40</x:v>
      </x:c>
      <x:c r="D13268" s="1" t="s">
        <x:v>37</x:v>
      </x:c>
      <x:c r="G13268" s="1" t="s">
        <x:v>42</x:v>
      </x:c>
    </x:row>
    <x:row r="13269">
      <x:c r="A13269" s="1">
        <x:v>616540.0</x:v>
      </x:c>
      <x:c r="C13269" s="1" t="s">
        <x:v>36</x:v>
      </x:c>
      <x:c r="D13269" s="1" t="s">
        <x:v>41</x:v>
      </x:c>
      <x:c r="G13269" s="1" t="s">
        <x:v>33</x:v>
      </x:c>
    </x:row>
    <x:row r="13270">
      <x:c r="A13270" s="1">
        <x:v>616543.0</x:v>
      </x:c>
      <x:c r="C13270" s="1" t="s">
        <x:v>40</x:v>
      </x:c>
      <x:c r="D13270" s="1" t="s">
        <x:v>41</x:v>
      </x:c>
      <x:c r="G13270" s="1" t="s">
        <x:v>44</x:v>
      </x:c>
    </x:row>
    <x:row r="13271">
      <x:c r="A13271" s="1">
        <x:v>616553.0</x:v>
      </x:c>
      <x:c r="C13271" s="1" t="s">
        <x:v>31</x:v>
      </x:c>
      <x:c r="D13271" s="1" t="s">
        <x:v>51</x:v>
      </x:c>
      <x:c r="G13271" s="1" t="s">
        <x:v>54</x:v>
      </x:c>
    </x:row>
    <x:row r="13272">
      <x:c r="A13272" s="1">
        <x:v>616562.0</x:v>
      </x:c>
      <x:c r="C13272" s="1" t="s">
        <x:v>40</x:v>
      </x:c>
      <x:c r="D13272" s="1" t="s">
        <x:v>41</x:v>
      </x:c>
      <x:c r="G13272" s="1" t="s">
        <x:v>42</x:v>
      </x:c>
    </x:row>
    <x:row r="13273">
      <x:c r="A13273" s="1">
        <x:v>616565.0</x:v>
      </x:c>
      <x:c r="C13273" s="1" t="s">
        <x:v>36</x:v>
      </x:c>
      <x:c r="D13273" s="1" t="s">
        <x:v>41</x:v>
      </x:c>
      <x:c r="G13273" s="1" t="s">
        <x:v>55</x:v>
      </x:c>
    </x:row>
    <x:row r="13274">
      <x:c r="A13274" s="1">
        <x:v>616566.0</x:v>
      </x:c>
      <x:c r="C13274" s="1" t="s">
        <x:v>36</x:v>
      </x:c>
      <x:c r="D13274" s="1" t="s">
        <x:v>41</x:v>
      </x:c>
      <x:c r="G13274" s="1" t="s">
        <x:v>33</x:v>
      </x:c>
    </x:row>
    <x:row r="13275">
      <x:c r="A13275" s="1">
        <x:v>616572.0</x:v>
      </x:c>
      <x:c r="C13275" s="1" t="s">
        <x:v>31</x:v>
      </x:c>
      <x:c r="D13275" s="1" t="s">
        <x:v>41</x:v>
      </x:c>
      <x:c r="G13275" s="1" t="s">
        <x:v>52</x:v>
      </x:c>
    </x:row>
    <x:row r="13276">
      <x:c r="A13276" s="1">
        <x:v>616576.0</x:v>
      </x:c>
      <x:c r="C13276" s="1" t="s">
        <x:v>40</x:v>
      </x:c>
      <x:c r="D13276" s="1" t="s">
        <x:v>37</x:v>
      </x:c>
      <x:c r="G13276" s="1" t="s">
        <x:v>42</x:v>
      </x:c>
    </x:row>
    <x:row r="13277">
      <x:c r="A13277" s="1">
        <x:v>616586.0</x:v>
      </x:c>
      <x:c r="B13277" s="1">
        <x:v>15123.0</x:v>
      </x:c>
      <x:c r="C13277" s="1" t="s">
        <x:v>31</x:v>
      </x:c>
      <x:c r="D13277" s="1" t="s">
        <x:v>41</x:v>
      </x:c>
      <x:c r="E13277" s="1">
        <x:v>59.0</x:v>
      </x:c>
      <x:c r="F13277" s="1" t="s">
        <x:v>38</x:v>
      </x:c>
      <x:c r="G13277" s="1" t="s">
        <x:v>46</x:v>
      </x:c>
    </x:row>
    <x:row r="13278">
      <x:c r="A13278" s="1">
        <x:v>616592.0</x:v>
      </x:c>
      <x:c r="B13278" s="1">
        <x:v>15126.0</x:v>
      </x:c>
      <x:c r="C13278" s="1" t="s">
        <x:v>31</x:v>
      </x:c>
      <x:c r="D13278" s="1" t="s">
        <x:v>37</x:v>
      </x:c>
      <x:c r="E13278" s="1">
        <x:v>33.0</x:v>
      </x:c>
      <x:c r="F13278" s="1" t="s">
        <x:v>38</x:v>
      </x:c>
      <x:c r="G13278" s="1" t="s">
        <x:v>52</x:v>
      </x:c>
    </x:row>
    <x:row r="13279">
      <x:c r="A13279" s="1">
        <x:v>616599.0</x:v>
      </x:c>
      <x:c r="C13279" s="1" t="s">
        <x:v>31</x:v>
      </x:c>
      <x:c r="D13279" s="1" t="s">
        <x:v>41</x:v>
      </x:c>
      <x:c r="G13279" s="1" t="s">
        <x:v>52</x:v>
      </x:c>
    </x:row>
    <x:row r="13280">
      <x:c r="A13280" s="1">
        <x:v>616608.0</x:v>
      </x:c>
      <x:c r="C13280" s="1" t="s">
        <x:v>40</x:v>
      </x:c>
      <x:c r="D13280" s="1" t="s">
        <x:v>37</x:v>
      </x:c>
      <x:c r="G13280" s="1" t="s">
        <x:v>42</x:v>
      </x:c>
    </x:row>
    <x:row r="13281">
      <x:c r="A13281" s="1">
        <x:v>616618.0</x:v>
      </x:c>
      <x:c r="B13281" s="1">
        <x:v>15131.0</x:v>
      </x:c>
      <x:c r="C13281" s="1" t="s">
        <x:v>36</x:v>
      </x:c>
      <x:c r="D13281" s="1" t="s">
        <x:v>37</x:v>
      </x:c>
      <x:c r="E13281" s="1">
        <x:v>65.0</x:v>
      </x:c>
      <x:c r="F13281" s="1" t="s">
        <x:v>38</x:v>
      </x:c>
      <x:c r="G13281" s="1" t="s">
        <x:v>55</x:v>
      </x:c>
    </x:row>
    <x:row r="13282">
      <x:c r="A13282" s="1">
        <x:v>616621.0</x:v>
      </x:c>
      <x:c r="C13282" s="1" t="s">
        <x:v>36</x:v>
      </x:c>
      <x:c r="D13282" s="1" t="s">
        <x:v>32</x:v>
      </x:c>
      <x:c r="G13282" s="1" t="s">
        <x:v>52</x:v>
      </x:c>
    </x:row>
    <x:row r="13283">
      <x:c r="A13283" s="1">
        <x:v>616631.0</x:v>
      </x:c>
      <x:c r="C13283" s="1" t="s">
        <x:v>40</x:v>
      </x:c>
      <x:c r="D13283" s="1" t="s">
        <x:v>41</x:v>
      </x:c>
      <x:c r="G13283" s="1" t="s">
        <x:v>42</x:v>
      </x:c>
    </x:row>
    <x:row r="13284">
      <x:c r="A13284" s="1">
        <x:v>616634.0</x:v>
      </x:c>
      <x:c r="C13284" s="1" t="s">
        <x:v>36</x:v>
      </x:c>
      <x:c r="D13284" s="1" t="s">
        <x:v>32</x:v>
      </x:c>
      <x:c r="G13284" s="1" t="s">
        <x:v>46</x:v>
      </x:c>
    </x:row>
    <x:row r="13285">
      <x:c r="A13285" s="1">
        <x:v>616638.0</x:v>
      </x:c>
      <x:c r="C13285" s="1" t="s">
        <x:v>31</x:v>
      </x:c>
      <x:c r="D13285" s="1" t="s">
        <x:v>51</x:v>
      </x:c>
      <x:c r="G13285" s="1" t="s">
        <x:v>55</x:v>
      </x:c>
    </x:row>
    <x:row r="13286">
      <x:c r="A13286" s="1">
        <x:v>616641.0</x:v>
      </x:c>
      <x:c r="C13286" s="1" t="s">
        <x:v>36</x:v>
      </x:c>
      <x:c r="D13286" s="1" t="s">
        <x:v>32</x:v>
      </x:c>
      <x:c r="G13286" s="1" t="s">
        <x:v>33</x:v>
      </x:c>
    </x:row>
    <x:row r="13287">
      <x:c r="A13287" s="1">
        <x:v>616643.0</x:v>
      </x:c>
      <x:c r="B13287" s="1">
        <x:v>15136.0</x:v>
      </x:c>
      <x:c r="C13287" s="1" t="s">
        <x:v>36</x:v>
      </x:c>
      <x:c r="D13287" s="1" t="s">
        <x:v>66</x:v>
      </x:c>
      <x:c r="E13287" s="1">
        <x:v>48.0</x:v>
      </x:c>
      <x:c r="F13287" s="1" t="s">
        <x:v>62</x:v>
      </x:c>
      <x:c r="G13287" s="1" t="s">
        <x:v>54</x:v>
      </x:c>
    </x:row>
    <x:row r="13288">
      <x:c r="A13288" s="1">
        <x:v>616648.0</x:v>
      </x:c>
      <x:c r="C13288" s="1" t="s">
        <x:v>36</x:v>
      </x:c>
      <x:c r="D13288" s="1" t="s">
        <x:v>51</x:v>
      </x:c>
      <x:c r="G13288" s="1" t="s">
        <x:v>46</x:v>
      </x:c>
    </x:row>
    <x:row r="13289">
      <x:c r="A13289" s="1">
        <x:v>616652.0</x:v>
      </x:c>
      <x:c r="C13289" s="1" t="s">
        <x:v>36</x:v>
      </x:c>
      <x:c r="D13289" s="1" t="s">
        <x:v>64</x:v>
      </x:c>
      <x:c r="G13289" s="1" t="s">
        <x:v>54</x:v>
      </x:c>
    </x:row>
    <x:row r="13290">
      <x:c r="A13290" s="1">
        <x:v>616660.0</x:v>
      </x:c>
      <x:c r="C13290" s="1" t="s">
        <x:v>31</x:v>
      </x:c>
      <x:c r="D13290" s="1" t="s">
        <x:v>41</x:v>
      </x:c>
      <x:c r="G13290" s="1" t="s">
        <x:v>54</x:v>
      </x:c>
    </x:row>
    <x:row r="13291">
      <x:c r="A13291" s="1">
        <x:v>616664.0</x:v>
      </x:c>
      <x:c r="C13291" s="1" t="s">
        <x:v>40</x:v>
      </x:c>
      <x:c r="D13291" s="1" t="s">
        <x:v>41</x:v>
      </x:c>
      <x:c r="G13291" s="1" t="s">
        <x:v>42</x:v>
      </x:c>
    </x:row>
    <x:row r="13292">
      <x:c r="A13292" s="1">
        <x:v>616669.0</x:v>
      </x:c>
      <x:c r="C13292" s="1" t="s">
        <x:v>36</x:v>
      </x:c>
      <x:c r="D13292" s="1" t="s">
        <x:v>32</x:v>
      </x:c>
      <x:c r="G13292" s="1" t="s">
        <x:v>55</x:v>
      </x:c>
    </x:row>
    <x:row r="13293">
      <x:c r="A13293" s="1">
        <x:v>616670.0</x:v>
      </x:c>
      <x:c r="C13293" s="1" t="s">
        <x:v>40</x:v>
      </x:c>
      <x:c r="D13293" s="1" t="s">
        <x:v>41</x:v>
      </x:c>
      <x:c r="G13293" s="1" t="s">
        <x:v>42</x:v>
      </x:c>
    </x:row>
    <x:row r="13294">
      <x:c r="A13294" s="1">
        <x:v>616676.0</x:v>
      </x:c>
      <x:c r="B13294" s="1">
        <x:v>15140.0</x:v>
      </x:c>
      <x:c r="C13294" s="1" t="s">
        <x:v>36</x:v>
      </x:c>
      <x:c r="D13294" s="1" t="s">
        <x:v>51</x:v>
      </x:c>
      <x:c r="E13294" s="1">
        <x:v>60.0</x:v>
      </x:c>
      <x:c r="F13294" s="1" t="s">
        <x:v>38</x:v>
      </x:c>
      <x:c r="G13294" s="1" t="s">
        <x:v>33</x:v>
      </x:c>
    </x:row>
    <x:row r="13295">
      <x:c r="A13295" s="1">
        <x:v>616683.0</x:v>
      </x:c>
      <x:c r="C13295" s="1" t="s">
        <x:v>36</x:v>
      </x:c>
      <x:c r="D13295" s="1" t="s">
        <x:v>41</x:v>
      </x:c>
      <x:c r="G13295" s="1" t="s">
        <x:v>52</x:v>
      </x:c>
    </x:row>
    <x:row r="13296">
      <x:c r="A13296" s="1">
        <x:v>616687.0</x:v>
      </x:c>
      <x:c r="C13296" s="1" t="s">
        <x:v>40</x:v>
      </x:c>
      <x:c r="D13296" s="1" t="s">
        <x:v>37</x:v>
      </x:c>
      <x:c r="G13296" s="1" t="s">
        <x:v>42</x:v>
      </x:c>
    </x:row>
    <x:row r="13297">
      <x:c r="A13297" s="1">
        <x:v>616689.0</x:v>
      </x:c>
      <x:c r="C13297" s="1" t="s">
        <x:v>40</x:v>
      </x:c>
      <x:c r="D13297" s="1" t="s">
        <x:v>37</x:v>
      </x:c>
      <x:c r="G13297" s="1" t="s">
        <x:v>44</x:v>
      </x:c>
    </x:row>
    <x:row r="13298">
      <x:c r="A13298" s="1">
        <x:v>616695.0</x:v>
      </x:c>
      <x:c r="C13298" s="1" t="s">
        <x:v>36</x:v>
      </x:c>
      <x:c r="D13298" s="1" t="s">
        <x:v>41</x:v>
      </x:c>
      <x:c r="G13298" s="1" t="s">
        <x:v>55</x:v>
      </x:c>
    </x:row>
    <x:row r="13299">
      <x:c r="A13299" s="1">
        <x:v>616704.0</x:v>
      </x:c>
      <x:c r="C13299" s="1" t="s">
        <x:v>40</x:v>
      </x:c>
      <x:c r="D13299" s="1" t="s">
        <x:v>41</x:v>
      </x:c>
      <x:c r="G13299" s="1" t="s">
        <x:v>42</x:v>
      </x:c>
    </x:row>
    <x:row r="13300">
      <x:c r="A13300" s="1">
        <x:v>616708.0</x:v>
      </x:c>
      <x:c r="B13300" s="1">
        <x:v>15143.0</x:v>
      </x:c>
      <x:c r="C13300" s="1" t="s">
        <x:v>31</x:v>
      </x:c>
      <x:c r="D13300" s="1" t="s">
        <x:v>57</x:v>
      </x:c>
      <x:c r="E13300" s="1">
        <x:v>58.0</x:v>
      </x:c>
      <x:c r="F13300" s="1" t="s">
        <x:v>38</x:v>
      </x:c>
      <x:c r="G13300" s="1" t="s">
        <x:v>42</x:v>
      </x:c>
    </x:row>
    <x:row r="13301">
      <x:c r="A13301" s="1">
        <x:v>616709.0</x:v>
      </x:c>
      <x:c r="C13301" s="1" t="s">
        <x:v>31</x:v>
      </x:c>
      <x:c r="D13301" s="1" t="s">
        <x:v>32</x:v>
      </x:c>
      <x:c r="G13301" s="1" t="s">
        <x:v>42</x:v>
      </x:c>
    </x:row>
    <x:row r="13302">
      <x:c r="A13302" s="1">
        <x:v>616717.0</x:v>
      </x:c>
      <x:c r="C13302" s="1" t="s">
        <x:v>31</x:v>
      </x:c>
      <x:c r="D13302" s="1" t="s">
        <x:v>41</x:v>
      </x:c>
      <x:c r="G13302" s="1" t="s">
        <x:v>53</x:v>
      </x:c>
    </x:row>
    <x:row r="13303">
      <x:c r="A13303" s="1">
        <x:v>616722.0</x:v>
      </x:c>
      <x:c r="C13303" s="1" t="s">
        <x:v>31</x:v>
      </x:c>
      <x:c r="D13303" s="1" t="s">
        <x:v>41</x:v>
      </x:c>
      <x:c r="G13303" s="1" t="s">
        <x:v>46</x:v>
      </x:c>
    </x:row>
    <x:row r="13304">
      <x:c r="A13304" s="1">
        <x:v>616729.0</x:v>
      </x:c>
      <x:c r="C13304" s="1" t="s">
        <x:v>36</x:v>
      </x:c>
      <x:c r="D13304" s="1" t="s">
        <x:v>57</x:v>
      </x:c>
      <x:c r="G13304" s="1" t="s">
        <x:v>52</x:v>
      </x:c>
    </x:row>
    <x:row r="13305">
      <x:c r="A13305" s="1">
        <x:v>616736.0</x:v>
      </x:c>
      <x:c r="C13305" s="1" t="s">
        <x:v>31</x:v>
      </x:c>
      <x:c r="D13305" s="1" t="s">
        <x:v>41</x:v>
      </x:c>
      <x:c r="G13305" s="1" t="s">
        <x:v>55</x:v>
      </x:c>
    </x:row>
    <x:row r="13306">
      <x:c r="A13306" s="1">
        <x:v>616744.0</x:v>
      </x:c>
      <x:c r="C13306" s="1" t="s">
        <x:v>36</x:v>
      </x:c>
      <x:c r="D13306" s="1" t="s">
        <x:v>37</x:v>
      </x:c>
      <x:c r="G13306" s="1" t="s">
        <x:v>52</x:v>
      </x:c>
    </x:row>
    <x:row r="13307">
      <x:c r="A13307" s="1">
        <x:v>616748.0</x:v>
      </x:c>
      <x:c r="B13307" s="1">
        <x:v>15146.0</x:v>
      </x:c>
      <x:c r="C13307" s="1" t="s">
        <x:v>40</x:v>
      </x:c>
      <x:c r="D13307" s="1" t="s">
        <x:v>41</x:v>
      </x:c>
      <x:c r="E13307" s="1">
        <x:v>76.0</x:v>
      </x:c>
      <x:c r="F13307" s="1" t="s">
        <x:v>38</x:v>
      </x:c>
      <x:c r="G13307" s="1" t="s">
        <x:v>42</x:v>
      </x:c>
    </x:row>
    <x:row r="13308">
      <x:c r="A13308" s="1">
        <x:v>616758.0</x:v>
      </x:c>
      <x:c r="C13308" s="1" t="s">
        <x:v>31</x:v>
      </x:c>
      <x:c r="D13308" s="1" t="s">
        <x:v>37</x:v>
      </x:c>
      <x:c r="G13308" s="1" t="s">
        <x:v>56</x:v>
      </x:c>
    </x:row>
    <x:row r="13309">
      <x:c r="A13309" s="1">
        <x:v>616760.0</x:v>
      </x:c>
      <x:c r="C13309" s="1" t="s">
        <x:v>40</x:v>
      </x:c>
      <x:c r="D13309" s="1" t="s">
        <x:v>41</x:v>
      </x:c>
      <x:c r="G13309" s="1" t="s">
        <x:v>44</x:v>
      </x:c>
    </x:row>
    <x:row r="13310">
      <x:c r="A13310" s="1">
        <x:v>616769.0</x:v>
      </x:c>
      <x:c r="B13310" s="1">
        <x:v>15149.0</x:v>
      </x:c>
      <x:c r="C13310" s="1" t="s">
        <x:v>31</x:v>
      </x:c>
      <x:c r="D13310" s="1" t="s">
        <x:v>41</x:v>
      </x:c>
      <x:c r="E13310" s="1">
        <x:v>39.0</x:v>
      </x:c>
      <x:c r="F13310" s="1" t="s">
        <x:v>38</x:v>
      </x:c>
      <x:c r="G13310" s="1" t="s">
        <x:v>54</x:v>
      </x:c>
    </x:row>
    <x:row r="13311">
      <x:c r="A13311" s="1">
        <x:v>616775.0</x:v>
      </x:c>
      <x:c r="C13311" s="1" t="s">
        <x:v>31</x:v>
      </x:c>
      <x:c r="D13311" s="1" t="s">
        <x:v>41</x:v>
      </x:c>
      <x:c r="G13311" s="1" t="s">
        <x:v>33</x:v>
      </x:c>
    </x:row>
    <x:row r="13312">
      <x:c r="A13312" s="1">
        <x:v>616783.0</x:v>
      </x:c>
      <x:c r="B13312" s="1">
        <x:v>15153.0</x:v>
      </x:c>
      <x:c r="C13312" s="1" t="s">
        <x:v>31</x:v>
      </x:c>
      <x:c r="D13312" s="1" t="s">
        <x:v>51</x:v>
      </x:c>
      <x:c r="E13312" s="1">
        <x:v>68.0</x:v>
      </x:c>
      <x:c r="F13312" s="1" t="s">
        <x:v>38</x:v>
      </x:c>
      <x:c r="G13312" s="1" t="s">
        <x:v>33</x:v>
      </x:c>
    </x:row>
    <x:row r="13313">
      <x:c r="A13313" s="1">
        <x:v>616793.0</x:v>
      </x:c>
      <x:c r="C13313" s="1" t="s">
        <x:v>31</x:v>
      </x:c>
      <x:c r="D13313" s="1" t="s">
        <x:v>41</x:v>
      </x:c>
      <x:c r="G13313" s="1" t="s">
        <x:v>53</x:v>
      </x:c>
    </x:row>
    <x:row r="13314">
      <x:c r="A13314" s="1">
        <x:v>616794.0</x:v>
      </x:c>
      <x:c r="C13314" s="1" t="s">
        <x:v>36</x:v>
      </x:c>
      <x:c r="D13314" s="1" t="s">
        <x:v>41</x:v>
      </x:c>
      <x:c r="G13314" s="1" t="s">
        <x:v>52</x:v>
      </x:c>
    </x:row>
    <x:row r="13315">
      <x:c r="A13315" s="1">
        <x:v>616797.0</x:v>
      </x:c>
      <x:c r="C13315" s="1" t="s">
        <x:v>31</x:v>
      </x:c>
      <x:c r="D13315" s="1" t="s">
        <x:v>37</x:v>
      </x:c>
      <x:c r="G13315" s="1" t="s">
        <x:v>52</x:v>
      </x:c>
    </x:row>
    <x:row r="13316">
      <x:c r="A13316" s="1">
        <x:v>616805.0</x:v>
      </x:c>
      <x:c r="C13316" s="1" t="s">
        <x:v>40</x:v>
      </x:c>
      <x:c r="D13316" s="1" t="s">
        <x:v>41</x:v>
      </x:c>
      <x:c r="G13316" s="1" t="s">
        <x:v>42</x:v>
      </x:c>
    </x:row>
    <x:row r="13317">
      <x:c r="A13317" s="1">
        <x:v>616808.0</x:v>
      </x:c>
      <x:c r="C13317" s="1" t="s">
        <x:v>36</x:v>
      </x:c>
      <x:c r="D13317" s="1" t="s">
        <x:v>41</x:v>
      </x:c>
      <x:c r="G13317" s="1" t="s">
        <x:v>55</x:v>
      </x:c>
    </x:row>
    <x:row r="13318">
      <x:c r="A13318" s="1">
        <x:v>616810.0</x:v>
      </x:c>
      <x:c r="C13318" s="1" t="s">
        <x:v>31</x:v>
      </x:c>
      <x:c r="D13318" s="1" t="s">
        <x:v>37</x:v>
      </x:c>
      <x:c r="G13318" s="1" t="s">
        <x:v>44</x:v>
      </x:c>
    </x:row>
    <x:row r="13319">
      <x:c r="A13319" s="1">
        <x:v>616812.0</x:v>
      </x:c>
      <x:c r="B13319" s="1">
        <x:v>15156.0</x:v>
      </x:c>
      <x:c r="C13319" s="1" t="s">
        <x:v>36</x:v>
      </x:c>
      <x:c r="D13319" s="1" t="s">
        <x:v>41</x:v>
      </x:c>
      <x:c r="E13319" s="1">
        <x:v>73.0</x:v>
      </x:c>
      <x:c r="F13319" s="1" t="s">
        <x:v>38</x:v>
      </x:c>
      <x:c r="G13319" s="1" t="s">
        <x:v>52</x:v>
      </x:c>
    </x:row>
    <x:row r="13320">
      <x:c r="A13320" s="1">
        <x:v>616813.0</x:v>
      </x:c>
      <x:c r="C13320" s="1" t="s">
        <x:v>31</x:v>
      </x:c>
      <x:c r="D13320" s="1" t="s">
        <x:v>32</x:v>
      </x:c>
      <x:c r="G13320" s="1" t="s">
        <x:v>46</x:v>
      </x:c>
    </x:row>
    <x:row r="13321">
      <x:c r="A13321" s="1">
        <x:v>616818.0</x:v>
      </x:c>
      <x:c r="C13321" s="1" t="s">
        <x:v>36</x:v>
      </x:c>
      <x:c r="D13321" s="1" t="s">
        <x:v>41</x:v>
      </x:c>
      <x:c r="G13321" s="1" t="s">
        <x:v>52</x:v>
      </x:c>
    </x:row>
    <x:row r="13322">
      <x:c r="A13322" s="1">
        <x:v>616824.0</x:v>
      </x:c>
      <x:c r="C13322" s="1" t="s">
        <x:v>36</x:v>
      </x:c>
      <x:c r="D13322" s="1" t="s">
        <x:v>37</x:v>
      </x:c>
      <x:c r="G13322" s="1" t="s">
        <x:v>54</x:v>
      </x:c>
    </x:row>
    <x:row r="13323">
      <x:c r="A13323" s="1">
        <x:v>616832.0</x:v>
      </x:c>
      <x:c r="C13323" s="1" t="s">
        <x:v>40</x:v>
      </x:c>
      <x:c r="D13323" s="1" t="s">
        <x:v>32</x:v>
      </x:c>
      <x:c r="G13323" s="1" t="s">
        <x:v>42</x:v>
      </x:c>
    </x:row>
    <x:row r="13324">
      <x:c r="A13324" s="1">
        <x:v>616842.0</x:v>
      </x:c>
      <x:c r="C13324" s="1" t="s">
        <x:v>36</x:v>
      </x:c>
      <x:c r="D13324" s="1" t="s">
        <x:v>41</x:v>
      </x:c>
      <x:c r="G13324" s="1" t="s">
        <x:v>33</x:v>
      </x:c>
    </x:row>
    <x:row r="13325">
      <x:c r="A13325" s="1">
        <x:v>616843.0</x:v>
      </x:c>
      <x:c r="C13325" s="1" t="s">
        <x:v>40</x:v>
      </x:c>
      <x:c r="D13325" s="1" t="s">
        <x:v>32</x:v>
      </x:c>
      <x:c r="G13325" s="1" t="s">
        <x:v>42</x:v>
      </x:c>
    </x:row>
    <x:row r="13326">
      <x:c r="A13326" s="1">
        <x:v>616845.0</x:v>
      </x:c>
      <x:c r="C13326" s="1" t="s">
        <x:v>31</x:v>
      </x:c>
      <x:c r="D13326" s="1" t="s">
        <x:v>32</x:v>
      </x:c>
      <x:c r="G13326" s="1" t="s">
        <x:v>46</x:v>
      </x:c>
    </x:row>
    <x:row r="13327">
      <x:c r="A13327" s="1">
        <x:v>616855.0</x:v>
      </x:c>
      <x:c r="C13327" s="1" t="s">
        <x:v>31</x:v>
      </x:c>
      <x:c r="D13327" s="1" t="s">
        <x:v>32</x:v>
      </x:c>
      <x:c r="G13327" s="1" t="s">
        <x:v>33</x:v>
      </x:c>
    </x:row>
    <x:row r="13328">
      <x:c r="A13328" s="1">
        <x:v>616865.0</x:v>
      </x:c>
      <x:c r="C13328" s="1" t="s">
        <x:v>40</x:v>
      </x:c>
      <x:c r="D13328" s="1" t="s">
        <x:v>41</x:v>
      </x:c>
      <x:c r="G13328" s="1" t="s">
        <x:v>42</x:v>
      </x:c>
    </x:row>
    <x:row r="13329">
      <x:c r="A13329" s="1">
        <x:v>616875.0</x:v>
      </x:c>
      <x:c r="C13329" s="1" t="s">
        <x:v>36</x:v>
      </x:c>
      <x:c r="D13329" s="1" t="s">
        <x:v>41</x:v>
      </x:c>
      <x:c r="G13329" s="1" t="s">
        <x:v>55</x:v>
      </x:c>
    </x:row>
    <x:row r="13330">
      <x:c r="A13330" s="1">
        <x:v>616877.0</x:v>
      </x:c>
      <x:c r="C13330" s="1" t="s">
        <x:v>31</x:v>
      </x:c>
      <x:c r="D13330" s="1" t="s">
        <x:v>32</x:v>
      </x:c>
      <x:c r="G13330" s="1" t="s">
        <x:v>52</x:v>
      </x:c>
    </x:row>
    <x:row r="13331">
      <x:c r="A13331" s="1">
        <x:v>616884.0</x:v>
      </x:c>
      <x:c r="B13331" s="1">
        <x:v>15159.0</x:v>
      </x:c>
      <x:c r="C13331" s="1" t="s">
        <x:v>31</x:v>
      </x:c>
      <x:c r="D13331" s="1" t="s">
        <x:v>32</x:v>
      </x:c>
      <x:c r="E13331" s="1">
        <x:v>34.0</x:v>
      </x:c>
      <x:c r="F13331" s="1" t="s">
        <x:v>38</x:v>
      </x:c>
      <x:c r="G13331" s="1" t="s">
        <x:v>33</x:v>
      </x:c>
    </x:row>
    <x:row r="13332">
      <x:c r="A13332" s="1">
        <x:v>616894.0</x:v>
      </x:c>
      <x:c r="C13332" s="1" t="s">
        <x:v>31</x:v>
      </x:c>
      <x:c r="D13332" s="1" t="s">
        <x:v>41</x:v>
      </x:c>
      <x:c r="G13332" s="1" t="s">
        <x:v>46</x:v>
      </x:c>
    </x:row>
    <x:row r="13333">
      <x:c r="A13333" s="1">
        <x:v>616896.0</x:v>
      </x:c>
      <x:c r="C13333" s="1" t="s">
        <x:v>40</x:v>
      </x:c>
      <x:c r="D13333" s="1" t="s">
        <x:v>37</x:v>
      </x:c>
      <x:c r="G13333" s="1" t="s">
        <x:v>44</x:v>
      </x:c>
    </x:row>
    <x:row r="13334">
      <x:c r="A13334" s="1">
        <x:v>616900.0</x:v>
      </x:c>
      <x:c r="C13334" s="1" t="s">
        <x:v>31</x:v>
      </x:c>
      <x:c r="D13334" s="1" t="s">
        <x:v>32</x:v>
      </x:c>
      <x:c r="G13334" s="1" t="s">
        <x:v>33</x:v>
      </x:c>
    </x:row>
    <x:row r="13335">
      <x:c r="A13335" s="1">
        <x:v>616909.0</x:v>
      </x:c>
      <x:c r="C13335" s="1" t="s">
        <x:v>36</x:v>
      </x:c>
      <x:c r="D13335" s="1" t="s">
        <x:v>32</x:v>
      </x:c>
      <x:c r="G13335" s="1" t="s">
        <x:v>33</x:v>
      </x:c>
    </x:row>
    <x:row r="13336">
      <x:c r="A13336" s="1">
        <x:v>616913.0</x:v>
      </x:c>
      <x:c r="C13336" s="1" t="s">
        <x:v>40</x:v>
      </x:c>
      <x:c r="D13336" s="1" t="s">
        <x:v>41</x:v>
      </x:c>
      <x:c r="G13336" s="1" t="s">
        <x:v>42</x:v>
      </x:c>
    </x:row>
    <x:row r="13337">
      <x:c r="A13337" s="1">
        <x:v>616921.0</x:v>
      </x:c>
      <x:c r="C13337" s="1" t="s">
        <x:v>31</x:v>
      </x:c>
      <x:c r="D13337" s="1" t="s">
        <x:v>32</x:v>
      </x:c>
      <x:c r="G13337" s="1" t="s">
        <x:v>46</x:v>
      </x:c>
    </x:row>
    <x:row r="13338">
      <x:c r="A13338" s="1">
        <x:v>616924.0</x:v>
      </x:c>
      <x:c r="C13338" s="1" t="s">
        <x:v>31</x:v>
      </x:c>
      <x:c r="D13338" s="1" t="s">
        <x:v>41</x:v>
      </x:c>
      <x:c r="G13338" s="1" t="s">
        <x:v>42</x:v>
      </x:c>
    </x:row>
    <x:row r="13339">
      <x:c r="A13339" s="1">
        <x:v>616930.0</x:v>
      </x:c>
      <x:c r="C13339" s="1" t="s">
        <x:v>36</x:v>
      </x:c>
      <x:c r="D13339" s="1" t="s">
        <x:v>37</x:v>
      </x:c>
      <x:c r="G13339" s="1" t="s">
        <x:v>46</x:v>
      </x:c>
    </x:row>
    <x:row r="13340">
      <x:c r="A13340" s="1">
        <x:v>616935.0</x:v>
      </x:c>
      <x:c r="C13340" s="1" t="s">
        <x:v>40</x:v>
      </x:c>
      <x:c r="D13340" s="1" t="s">
        <x:v>41</x:v>
      </x:c>
      <x:c r="G13340" s="1" t="s">
        <x:v>42</x:v>
      </x:c>
    </x:row>
    <x:row r="13341">
      <x:c r="A13341" s="1">
        <x:v>616938.0</x:v>
      </x:c>
      <x:c r="C13341" s="1" t="s">
        <x:v>36</x:v>
      </x:c>
      <x:c r="D13341" s="1" t="s">
        <x:v>41</x:v>
      </x:c>
      <x:c r="G13341" s="1" t="s">
        <x:v>33</x:v>
      </x:c>
    </x:row>
    <x:row r="13342">
      <x:c r="A13342" s="1">
        <x:v>616946.0</x:v>
      </x:c>
      <x:c r="C13342" s="1" t="s">
        <x:v>31</x:v>
      </x:c>
      <x:c r="D13342" s="1" t="s">
        <x:v>41</x:v>
      </x:c>
      <x:c r="G13342" s="1" t="s">
        <x:v>46</x:v>
      </x:c>
    </x:row>
    <x:row r="13343">
      <x:c r="A13343" s="1">
        <x:v>616948.0</x:v>
      </x:c>
      <x:c r="C13343" s="1" t="s">
        <x:v>31</x:v>
      </x:c>
      <x:c r="D13343" s="1" t="s">
        <x:v>41</x:v>
      </x:c>
      <x:c r="G13343" s="1" t="s">
        <x:v>54</x:v>
      </x:c>
    </x:row>
    <x:row r="13344">
      <x:c r="A13344" s="1">
        <x:v>616958.0</x:v>
      </x:c>
      <x:c r="C13344" s="1" t="s">
        <x:v>31</x:v>
      </x:c>
      <x:c r="D13344" s="1" t="s">
        <x:v>51</x:v>
      </x:c>
      <x:c r="G13344" s="1" t="s">
        <x:v>42</x:v>
      </x:c>
    </x:row>
    <x:row r="13345">
      <x:c r="A13345" s="1">
        <x:v>616968.0</x:v>
      </x:c>
      <x:c r="C13345" s="1" t="s">
        <x:v>31</x:v>
      </x:c>
      <x:c r="D13345" s="1" t="s">
        <x:v>41</x:v>
      </x:c>
      <x:c r="G13345" s="1" t="s">
        <x:v>46</x:v>
      </x:c>
    </x:row>
    <x:row r="13346">
      <x:c r="A13346" s="1">
        <x:v>616978.0</x:v>
      </x:c>
      <x:c r="C13346" s="1" t="s">
        <x:v>31</x:v>
      </x:c>
      <x:c r="D13346" s="1" t="s">
        <x:v>37</x:v>
      </x:c>
      <x:c r="G13346" s="1" t="s">
        <x:v>33</x:v>
      </x:c>
    </x:row>
    <x:row r="13347">
      <x:c r="A13347" s="1">
        <x:v>616980.0</x:v>
      </x:c>
      <x:c r="C13347" s="1" t="s">
        <x:v>31</x:v>
      </x:c>
      <x:c r="D13347" s="1" t="s">
        <x:v>41</x:v>
      </x:c>
      <x:c r="G13347" s="1" t="s">
        <x:v>52</x:v>
      </x:c>
    </x:row>
    <x:row r="13348">
      <x:c r="A13348" s="1">
        <x:v>616988.0</x:v>
      </x:c>
      <x:c r="C13348" s="1" t="s">
        <x:v>40</x:v>
      </x:c>
      <x:c r="D13348" s="1" t="s">
        <x:v>41</x:v>
      </x:c>
      <x:c r="G13348" s="1" t="s">
        <x:v>42</x:v>
      </x:c>
    </x:row>
    <x:row r="13349">
      <x:c r="A13349" s="1">
        <x:v>616997.0</x:v>
      </x:c>
      <x:c r="C13349" s="1" t="s">
        <x:v>31</x:v>
      </x:c>
      <x:c r="D13349" s="1" t="s">
        <x:v>37</x:v>
      </x:c>
      <x:c r="G13349" s="1" t="s">
        <x:v>44</x:v>
      </x:c>
    </x:row>
    <x:row r="13350">
      <x:c r="A13350" s="1">
        <x:v>617007.0</x:v>
      </x:c>
      <x:c r="C13350" s="1" t="s">
        <x:v>40</x:v>
      </x:c>
      <x:c r="D13350" s="1" t="s">
        <x:v>32</x:v>
      </x:c>
      <x:c r="G13350" s="1" t="s">
        <x:v>42</x:v>
      </x:c>
    </x:row>
    <x:row r="13351">
      <x:c r="A13351" s="1">
        <x:v>617015.0</x:v>
      </x:c>
      <x:c r="C13351" s="1" t="s">
        <x:v>31</x:v>
      </x:c>
      <x:c r="D13351" s="1" t="s">
        <x:v>41</x:v>
      </x:c>
      <x:c r="G13351" s="1" t="s">
        <x:v>33</x:v>
      </x:c>
    </x:row>
    <x:row r="13352">
      <x:c r="A13352" s="1">
        <x:v>617019.0</x:v>
      </x:c>
      <x:c r="C13352" s="1" t="s">
        <x:v>36</x:v>
      </x:c>
      <x:c r="D13352" s="1" t="s">
        <x:v>51</x:v>
      </x:c>
      <x:c r="G13352" s="1" t="s">
        <x:v>52</x:v>
      </x:c>
    </x:row>
    <x:row r="13353">
      <x:c r="A13353" s="1">
        <x:v>617023.0</x:v>
      </x:c>
      <x:c r="C13353" s="1" t="s">
        <x:v>31</x:v>
      </x:c>
      <x:c r="D13353" s="1" t="s">
        <x:v>41</x:v>
      </x:c>
      <x:c r="G13353" s="1" t="s">
        <x:v>54</x:v>
      </x:c>
    </x:row>
    <x:row r="13354">
      <x:c r="A13354" s="1">
        <x:v>617029.0</x:v>
      </x:c>
      <x:c r="C13354" s="1" t="s">
        <x:v>31</x:v>
      </x:c>
      <x:c r="D13354" s="1" t="s">
        <x:v>32</x:v>
      </x:c>
      <x:c r="G13354" s="1" t="s">
        <x:v>56</x:v>
      </x:c>
    </x:row>
    <x:row r="13355">
      <x:c r="A13355" s="1">
        <x:v>617034.0</x:v>
      </x:c>
      <x:c r="C13355" s="1" t="s">
        <x:v>31</x:v>
      </x:c>
      <x:c r="D13355" s="1" t="s">
        <x:v>41</x:v>
      </x:c>
      <x:c r="G13355" s="1" t="s">
        <x:v>42</x:v>
      </x:c>
    </x:row>
    <x:row r="13356">
      <x:c r="A13356" s="1">
        <x:v>617044.0</x:v>
      </x:c>
      <x:c r="C13356" s="1" t="s">
        <x:v>31</x:v>
      </x:c>
      <x:c r="D13356" s="1" t="s">
        <x:v>32</x:v>
      </x:c>
      <x:c r="G13356" s="1" t="s">
        <x:v>42</x:v>
      </x:c>
    </x:row>
    <x:row r="13357">
      <x:c r="A13357" s="1">
        <x:v>617052.0</x:v>
      </x:c>
      <x:c r="C13357" s="1" t="s">
        <x:v>31</x:v>
      </x:c>
      <x:c r="D13357" s="1" t="s">
        <x:v>41</x:v>
      </x:c>
      <x:c r="G13357" s="1" t="s">
        <x:v>42</x:v>
      </x:c>
    </x:row>
    <x:row r="13358">
      <x:c r="A13358" s="1">
        <x:v>617061.0</x:v>
      </x:c>
      <x:c r="C13358" s="1" t="s">
        <x:v>31</x:v>
      </x:c>
      <x:c r="D13358" s="1" t="s">
        <x:v>41</x:v>
      </x:c>
      <x:c r="G13358" s="1" t="s">
        <x:v>52</x:v>
      </x:c>
    </x:row>
    <x:row r="13359">
      <x:c r="A13359" s="1">
        <x:v>617071.0</x:v>
      </x:c>
      <x:c r="B13359" s="1">
        <x:v>15163.0</x:v>
      </x:c>
      <x:c r="C13359" s="1" t="s">
        <x:v>31</x:v>
      </x:c>
      <x:c r="D13359" s="1" t="s">
        <x:v>51</x:v>
      </x:c>
      <x:c r="E13359" s="1">
        <x:v>43.0</x:v>
      </x:c>
      <x:c r="F13359" s="1" t="s">
        <x:v>38</x:v>
      </x:c>
      <x:c r="G13359" s="1" t="s">
        <x:v>42</x:v>
      </x:c>
    </x:row>
    <x:row r="13360">
      <x:c r="A13360" s="1">
        <x:v>617081.0</x:v>
      </x:c>
      <x:c r="C13360" s="1" t="s">
        <x:v>31</x:v>
      </x:c>
      <x:c r="D13360" s="1" t="s">
        <x:v>41</x:v>
      </x:c>
      <x:c r="G13360" s="1" t="s">
        <x:v>54</x:v>
      </x:c>
    </x:row>
    <x:row r="13361">
      <x:c r="A13361" s="1">
        <x:v>617088.0</x:v>
      </x:c>
      <x:c r="C13361" s="1" t="s">
        <x:v>31</x:v>
      </x:c>
      <x:c r="D13361" s="1" t="s">
        <x:v>41</x:v>
      </x:c>
      <x:c r="G13361" s="1" t="s">
        <x:v>54</x:v>
      </x:c>
    </x:row>
    <x:row r="13362">
      <x:c r="A13362" s="1">
        <x:v>617093.0</x:v>
      </x:c>
      <x:c r="C13362" s="1" t="s">
        <x:v>31</x:v>
      </x:c>
      <x:c r="D13362" s="1" t="s">
        <x:v>32</x:v>
      </x:c>
      <x:c r="G13362" s="1" t="s">
        <x:v>55</x:v>
      </x:c>
    </x:row>
    <x:row r="13363">
      <x:c r="A13363" s="1">
        <x:v>617103.0</x:v>
      </x:c>
      <x:c r="C13363" s="1" t="s">
        <x:v>31</x:v>
      </x:c>
      <x:c r="D13363" s="1" t="s">
        <x:v>57</x:v>
      </x:c>
      <x:c r="G13363" s="1" t="s">
        <x:v>46</x:v>
      </x:c>
    </x:row>
    <x:row r="13364">
      <x:c r="A13364" s="1">
        <x:v>617113.0</x:v>
      </x:c>
      <x:c r="C13364" s="1" t="s">
        <x:v>31</x:v>
      </x:c>
      <x:c r="D13364" s="1" t="s">
        <x:v>37</x:v>
      </x:c>
      <x:c r="G13364" s="1" t="s">
        <x:v>42</x:v>
      </x:c>
    </x:row>
    <x:row r="13365">
      <x:c r="A13365" s="1">
        <x:v>617119.0</x:v>
      </x:c>
      <x:c r="C13365" s="1" t="s">
        <x:v>40</x:v>
      </x:c>
      <x:c r="D13365" s="1" t="s">
        <x:v>51</x:v>
      </x:c>
      <x:c r="G13365" s="1" t="s">
        <x:v>42</x:v>
      </x:c>
    </x:row>
    <x:row r="13366">
      <x:c r="A13366" s="1">
        <x:v>617124.0</x:v>
      </x:c>
      <x:c r="C13366" s="1" t="s">
        <x:v>36</x:v>
      </x:c>
      <x:c r="D13366" s="1" t="s">
        <x:v>41</x:v>
      </x:c>
      <x:c r="G13366" s="1" t="s">
        <x:v>55</x:v>
      </x:c>
    </x:row>
    <x:row r="13367">
      <x:c r="A13367" s="1">
        <x:v>617134.0</x:v>
      </x:c>
      <x:c r="B13367" s="1">
        <x:v>15166.0</x:v>
      </x:c>
      <x:c r="C13367" s="1" t="s">
        <x:v>31</x:v>
      </x:c>
      <x:c r="D13367" s="1" t="s">
        <x:v>32</x:v>
      </x:c>
      <x:c r="E13367" s="1">
        <x:v>47.0</x:v>
      </x:c>
      <x:c r="F13367" s="1" t="s">
        <x:v>38</x:v>
      </x:c>
      <x:c r="G13367" s="1" t="s">
        <x:v>33</x:v>
      </x:c>
    </x:row>
    <x:row r="13368">
      <x:c r="A13368" s="1">
        <x:v>617141.0</x:v>
      </x:c>
      <x:c r="C13368" s="1" t="s">
        <x:v>40</x:v>
      </x:c>
      <x:c r="D13368" s="1" t="s">
        <x:v>32</x:v>
      </x:c>
      <x:c r="G13368" s="1" t="s">
        <x:v>42</x:v>
      </x:c>
    </x:row>
    <x:row r="13369">
      <x:c r="A13369" s="1">
        <x:v>617147.0</x:v>
      </x:c>
      <x:c r="C13369" s="1" t="s">
        <x:v>31</x:v>
      </x:c>
      <x:c r="D13369" s="1" t="s">
        <x:v>51</x:v>
      </x:c>
      <x:c r="G13369" s="1" t="s">
        <x:v>52</x:v>
      </x:c>
    </x:row>
    <x:row r="13370">
      <x:c r="A13370" s="1">
        <x:v>617156.0</x:v>
      </x:c>
      <x:c r="C13370" s="1" t="s">
        <x:v>40</x:v>
      </x:c>
      <x:c r="D13370" s="1" t="s">
        <x:v>41</x:v>
      </x:c>
      <x:c r="G13370" s="1" t="s">
        <x:v>42</x:v>
      </x:c>
    </x:row>
    <x:row r="13371">
      <x:c r="A13371" s="1">
        <x:v>617163.0</x:v>
      </x:c>
      <x:c r="C13371" s="1" t="s">
        <x:v>31</x:v>
      </x:c>
      <x:c r="D13371" s="1" t="s">
        <x:v>41</x:v>
      </x:c>
      <x:c r="G13371" s="1" t="s">
        <x:v>42</x:v>
      </x:c>
    </x:row>
    <x:row r="13372">
      <x:c r="A13372" s="1">
        <x:v>617172.0</x:v>
      </x:c>
      <x:c r="C13372" s="1" t="s">
        <x:v>31</x:v>
      </x:c>
      <x:c r="D13372" s="1" t="s">
        <x:v>41</x:v>
      </x:c>
      <x:c r="G13372" s="1" t="s">
        <x:v>53</x:v>
      </x:c>
    </x:row>
    <x:row r="13373">
      <x:c r="A13373" s="1">
        <x:v>617182.0</x:v>
      </x:c>
      <x:c r="C13373" s="1" t="s">
        <x:v>31</x:v>
      </x:c>
      <x:c r="D13373" s="1" t="s">
        <x:v>41</x:v>
      </x:c>
      <x:c r="G13373" s="1" t="s">
        <x:v>33</x:v>
      </x:c>
    </x:row>
    <x:row r="13374">
      <x:c r="A13374" s="1">
        <x:v>617190.0</x:v>
      </x:c>
      <x:c r="B13374" s="1">
        <x:v>15169.0</x:v>
      </x:c>
      <x:c r="C13374" s="1" t="s">
        <x:v>31</x:v>
      </x:c>
      <x:c r="D13374" s="1" t="s">
        <x:v>32</x:v>
      </x:c>
      <x:c r="E13374" s="1">
        <x:v>28.0</x:v>
      </x:c>
      <x:c r="F13374" s="1" t="s">
        <x:v>38</x:v>
      </x:c>
      <x:c r="G13374" s="1" t="s">
        <x:v>52</x:v>
      </x:c>
    </x:row>
    <x:row r="13375">
      <x:c r="A13375" s="1">
        <x:v>617193.0</x:v>
      </x:c>
      <x:c r="C13375" s="1" t="s">
        <x:v>40</x:v>
      </x:c>
      <x:c r="D13375" s="1" t="s">
        <x:v>41</x:v>
      </x:c>
      <x:c r="G13375" s="1" t="s">
        <x:v>44</x:v>
      </x:c>
    </x:row>
    <x:row r="13376">
      <x:c r="A13376" s="1">
        <x:v>617197.0</x:v>
      </x:c>
      <x:c r="C13376" s="1" t="s">
        <x:v>36</x:v>
      </x:c>
      <x:c r="D13376" s="1" t="s">
        <x:v>32</x:v>
      </x:c>
      <x:c r="G13376" s="1" t="s">
        <x:v>53</x:v>
      </x:c>
    </x:row>
    <x:row r="13377">
      <x:c r="A13377" s="1">
        <x:v>617199.0</x:v>
      </x:c>
      <x:c r="C13377" s="1" t="s">
        <x:v>36</x:v>
      </x:c>
      <x:c r="D13377" s="1" t="s">
        <x:v>37</x:v>
      </x:c>
      <x:c r="G13377" s="1" t="s">
        <x:v>33</x:v>
      </x:c>
    </x:row>
    <x:row r="13378">
      <x:c r="A13378" s="1">
        <x:v>617203.0</x:v>
      </x:c>
      <x:c r="C13378" s="1" t="s">
        <x:v>40</x:v>
      </x:c>
      <x:c r="D13378" s="1" t="s">
        <x:v>41</x:v>
      </x:c>
      <x:c r="G13378" s="1" t="s">
        <x:v>42</x:v>
      </x:c>
    </x:row>
    <x:row r="13379">
      <x:c r="A13379" s="1">
        <x:v>617210.0</x:v>
      </x:c>
      <x:c r="C13379" s="1" t="s">
        <x:v>31</x:v>
      </x:c>
      <x:c r="D13379" s="1" t="s">
        <x:v>41</x:v>
      </x:c>
      <x:c r="G13379" s="1" t="s">
        <x:v>52</x:v>
      </x:c>
    </x:row>
    <x:row r="13380">
      <x:c r="A13380" s="1">
        <x:v>617216.0</x:v>
      </x:c>
      <x:c r="C13380" s="1" t="s">
        <x:v>36</x:v>
      </x:c>
      <x:c r="D13380" s="1" t="s">
        <x:v>41</x:v>
      </x:c>
      <x:c r="G13380" s="1" t="s">
        <x:v>52</x:v>
      </x:c>
    </x:row>
    <x:row r="13381">
      <x:c r="A13381" s="1">
        <x:v>617222.0</x:v>
      </x:c>
      <x:c r="B13381" s="1">
        <x:v>15170.0</x:v>
      </x:c>
      <x:c r="C13381" s="1" t="s">
        <x:v>31</x:v>
      </x:c>
      <x:c r="D13381" s="1" t="s">
        <x:v>41</x:v>
      </x:c>
      <x:c r="E13381" s="1">
        <x:v>50.0</x:v>
      </x:c>
      <x:c r="F13381" s="1" t="s">
        <x:v>38</x:v>
      </x:c>
      <x:c r="G13381" s="1" t="s">
        <x:v>54</x:v>
      </x:c>
    </x:row>
    <x:row r="13382">
      <x:c r="A13382" s="1">
        <x:v>617226.0</x:v>
      </x:c>
      <x:c r="C13382" s="1" t="s">
        <x:v>31</x:v>
      </x:c>
      <x:c r="D13382" s="1" t="s">
        <x:v>32</x:v>
      </x:c>
      <x:c r="G13382" s="1" t="s">
        <x:v>42</x:v>
      </x:c>
    </x:row>
    <x:row r="13383">
      <x:c r="A13383" s="1">
        <x:v>617235.0</x:v>
      </x:c>
      <x:c r="C13383" s="1" t="s">
        <x:v>31</x:v>
      </x:c>
      <x:c r="D13383" s="1" t="s">
        <x:v>32</x:v>
      </x:c>
      <x:c r="G13383" s="1" t="s">
        <x:v>42</x:v>
      </x:c>
    </x:row>
    <x:row r="13384">
      <x:c r="A13384" s="1">
        <x:v>617236.0</x:v>
      </x:c>
      <x:c r="C13384" s="1" t="s">
        <x:v>31</x:v>
      </x:c>
      <x:c r="D13384" s="1" t="s">
        <x:v>57</x:v>
      </x:c>
      <x:c r="G13384" s="1" t="s">
        <x:v>42</x:v>
      </x:c>
    </x:row>
    <x:row r="13385">
      <x:c r="A13385" s="1">
        <x:v>617242.0</x:v>
      </x:c>
      <x:c r="C13385" s="1" t="s">
        <x:v>31</x:v>
      </x:c>
      <x:c r="D13385" s="1" t="s">
        <x:v>37</x:v>
      </x:c>
      <x:c r="G13385" s="1" t="s">
        <x:v>53</x:v>
      </x:c>
    </x:row>
    <x:row r="13386">
      <x:c r="A13386" s="1">
        <x:v>617250.0</x:v>
      </x:c>
      <x:c r="C13386" s="1" t="s">
        <x:v>31</x:v>
      </x:c>
      <x:c r="D13386" s="1" t="s">
        <x:v>51</x:v>
      </x:c>
      <x:c r="G13386" s="1" t="s">
        <x:v>53</x:v>
      </x:c>
    </x:row>
    <x:row r="13387">
      <x:c r="A13387" s="1">
        <x:v>617260.0</x:v>
      </x:c>
      <x:c r="C13387" s="1" t="s">
        <x:v>36</x:v>
      </x:c>
      <x:c r="D13387" s="1" t="s">
        <x:v>41</x:v>
      </x:c>
      <x:c r="G13387" s="1" t="s">
        <x:v>46</x:v>
      </x:c>
    </x:row>
    <x:row r="13388">
      <x:c r="A13388" s="1">
        <x:v>617265.0</x:v>
      </x:c>
      <x:c r="C13388" s="1" t="s">
        <x:v>31</x:v>
      </x:c>
      <x:c r="D13388" s="1" t="s">
        <x:v>41</x:v>
      </x:c>
      <x:c r="G13388" s="1" t="s">
        <x:v>33</x:v>
      </x:c>
    </x:row>
    <x:row r="13389">
      <x:c r="A13389" s="1">
        <x:v>617271.0</x:v>
      </x:c>
      <x:c r="C13389" s="1" t="s">
        <x:v>36</x:v>
      </x:c>
      <x:c r="D13389" s="1" t="s">
        <x:v>32</x:v>
      </x:c>
      <x:c r="G13389" s="1" t="s">
        <x:v>33</x:v>
      </x:c>
    </x:row>
    <x:row r="13390">
      <x:c r="A13390" s="1">
        <x:v>617277.0</x:v>
      </x:c>
      <x:c r="C13390" s="1" t="s">
        <x:v>36</x:v>
      </x:c>
      <x:c r="D13390" s="1" t="s">
        <x:v>32</x:v>
      </x:c>
      <x:c r="G13390" s="1" t="s">
        <x:v>55</x:v>
      </x:c>
    </x:row>
    <x:row r="13391">
      <x:c r="A13391" s="1">
        <x:v>617281.0</x:v>
      </x:c>
      <x:c r="C13391" s="1" t="s">
        <x:v>31</x:v>
      </x:c>
      <x:c r="D13391" s="1" t="s">
        <x:v>41</x:v>
      </x:c>
      <x:c r="G13391" s="1" t="s">
        <x:v>52</x:v>
      </x:c>
    </x:row>
    <x:row r="13392">
      <x:c r="A13392" s="1">
        <x:v>617283.0</x:v>
      </x:c>
      <x:c r="C13392" s="1" t="s">
        <x:v>31</x:v>
      </x:c>
      <x:c r="D13392" s="1" t="s">
        <x:v>51</x:v>
      </x:c>
      <x:c r="G13392" s="1" t="s">
        <x:v>33</x:v>
      </x:c>
    </x:row>
    <x:row r="13393">
      <x:c r="A13393" s="1">
        <x:v>617288.0</x:v>
      </x:c>
      <x:c r="B13393" s="1">
        <x:v>15171.0</x:v>
      </x:c>
      <x:c r="C13393" s="1" t="s">
        <x:v>31</x:v>
      </x:c>
      <x:c r="D13393" s="1" t="s">
        <x:v>57</x:v>
      </x:c>
      <x:c r="E13393" s="1">
        <x:v>77.0</x:v>
      </x:c>
      <x:c r="F13393" s="1" t="s">
        <x:v>38</x:v>
      </x:c>
      <x:c r="G13393" s="1" t="s">
        <x:v>33</x:v>
      </x:c>
    </x:row>
    <x:row r="13394">
      <x:c r="A13394" s="1">
        <x:v>617294.0</x:v>
      </x:c>
      <x:c r="C13394" s="1" t="s">
        <x:v>31</x:v>
      </x:c>
      <x:c r="D13394" s="1" t="s">
        <x:v>37</x:v>
      </x:c>
      <x:c r="G13394" s="1" t="s">
        <x:v>42</x:v>
      </x:c>
    </x:row>
    <x:row r="13395">
      <x:c r="A13395" s="1">
        <x:v>617296.0</x:v>
      </x:c>
      <x:c r="C13395" s="1" t="s">
        <x:v>31</x:v>
      </x:c>
      <x:c r="D13395" s="1" t="s">
        <x:v>37</x:v>
      </x:c>
      <x:c r="G13395" s="1" t="s">
        <x:v>42</x:v>
      </x:c>
    </x:row>
    <x:row r="13396">
      <x:c r="A13396" s="1">
        <x:v>617305.0</x:v>
      </x:c>
      <x:c r="C13396" s="1" t="s">
        <x:v>31</x:v>
      </x:c>
      <x:c r="D13396" s="1" t="s">
        <x:v>41</x:v>
      </x:c>
      <x:c r="G13396" s="1" t="s">
        <x:v>42</x:v>
      </x:c>
    </x:row>
    <x:row r="13397">
      <x:c r="A13397" s="1">
        <x:v>617312.0</x:v>
      </x:c>
      <x:c r="B13397" s="1">
        <x:v>15172.0</x:v>
      </x:c>
      <x:c r="C13397" s="1" t="s">
        <x:v>40</x:v>
      </x:c>
      <x:c r="D13397" s="1" t="s">
        <x:v>41</x:v>
      </x:c>
      <x:c r="E13397" s="1">
        <x:v>50.0</x:v>
      </x:c>
      <x:c r="F13397" s="1" t="s">
        <x:v>62</x:v>
      </x:c>
      <x:c r="G13397" s="1" t="s">
        <x:v>42</x:v>
      </x:c>
    </x:row>
    <x:row r="13398">
      <x:c r="A13398" s="1">
        <x:v>617316.0</x:v>
      </x:c>
      <x:c r="C13398" s="1" t="s">
        <x:v>40</x:v>
      </x:c>
      <x:c r="D13398" s="1" t="s">
        <x:v>41</x:v>
      </x:c>
      <x:c r="G13398" s="1" t="s">
        <x:v>42</x:v>
      </x:c>
    </x:row>
    <x:row r="13399">
      <x:c r="A13399" s="1">
        <x:v>617318.0</x:v>
      </x:c>
      <x:c r="B13399" s="1">
        <x:v>15177.0</x:v>
      </x:c>
      <x:c r="C13399" s="1" t="s">
        <x:v>31</x:v>
      </x:c>
      <x:c r="D13399" s="1" t="s">
        <x:v>41</x:v>
      </x:c>
      <x:c r="E13399" s="1">
        <x:v>24.0</x:v>
      </x:c>
      <x:c r="F13399" s="1" t="s">
        <x:v>38</x:v>
      </x:c>
      <x:c r="G13399" s="1" t="s">
        <x:v>42</x:v>
      </x:c>
    </x:row>
    <x:row r="13400">
      <x:c r="A13400" s="1">
        <x:v>617323.0</x:v>
      </x:c>
      <x:c r="C13400" s="1" t="s">
        <x:v>31</x:v>
      </x:c>
      <x:c r="D13400" s="1" t="s">
        <x:v>41</x:v>
      </x:c>
      <x:c r="G13400" s="1" t="s">
        <x:v>46</x:v>
      </x:c>
    </x:row>
    <x:row r="13401">
      <x:c r="A13401" s="1">
        <x:v>617331.0</x:v>
      </x:c>
      <x:c r="C13401" s="1" t="s">
        <x:v>31</x:v>
      </x:c>
      <x:c r="D13401" s="1" t="s">
        <x:v>41</x:v>
      </x:c>
      <x:c r="G13401" s="1" t="s">
        <x:v>46</x:v>
      </x:c>
    </x:row>
    <x:row r="13402">
      <x:c r="A13402" s="1">
        <x:v>617335.0</x:v>
      </x:c>
      <x:c r="C13402" s="1" t="s">
        <x:v>31</x:v>
      </x:c>
      <x:c r="D13402" s="1" t="s">
        <x:v>32</x:v>
      </x:c>
      <x:c r="G13402" s="1" t="s">
        <x:v>55</x:v>
      </x:c>
    </x:row>
    <x:row r="13403">
      <x:c r="A13403" s="1">
        <x:v>617342.0</x:v>
      </x:c>
      <x:c r="C13403" s="1" t="s">
        <x:v>36</x:v>
      </x:c>
      <x:c r="D13403" s="1" t="s">
        <x:v>41</x:v>
      </x:c>
      <x:c r="G13403" s="1" t="s">
        <x:v>46</x:v>
      </x:c>
    </x:row>
    <x:row r="13404">
      <x:c r="A13404" s="1">
        <x:v>617344.0</x:v>
      </x:c>
      <x:c r="C13404" s="1" t="s">
        <x:v>31</x:v>
      </x:c>
      <x:c r="D13404" s="1" t="s">
        <x:v>32</x:v>
      </x:c>
      <x:c r="G13404" s="1" t="s">
        <x:v>52</x:v>
      </x:c>
    </x:row>
    <x:row r="13405">
      <x:c r="A13405" s="1">
        <x:v>617350.0</x:v>
      </x:c>
      <x:c r="C13405" s="1" t="s">
        <x:v>31</x:v>
      </x:c>
      <x:c r="D13405" s="1" t="s">
        <x:v>41</x:v>
      </x:c>
      <x:c r="G13405" s="1" t="s">
        <x:v>46</x:v>
      </x:c>
    </x:row>
    <x:row r="13406">
      <x:c r="A13406" s="1">
        <x:v>617352.0</x:v>
      </x:c>
      <x:c r="C13406" s="1" t="s">
        <x:v>40</x:v>
      </x:c>
      <x:c r="D13406" s="1" t="s">
        <x:v>41</x:v>
      </x:c>
      <x:c r="G13406" s="1" t="s">
        <x:v>42</x:v>
      </x:c>
    </x:row>
    <x:row r="13407">
      <x:c r="A13407" s="1">
        <x:v>617353.0</x:v>
      </x:c>
      <x:c r="B13407" s="1">
        <x:v>15182.0</x:v>
      </x:c>
      <x:c r="C13407" s="1" t="s">
        <x:v>31</x:v>
      </x:c>
      <x:c r="D13407" s="1" t="s">
        <x:v>51</x:v>
      </x:c>
      <x:c r="E13407" s="1">
        <x:v>54.0</x:v>
      </x:c>
      <x:c r="F13407" s="1" t="s">
        <x:v>38</x:v>
      </x:c>
      <x:c r="G13407" s="1" t="s">
        <x:v>42</x:v>
      </x:c>
    </x:row>
    <x:row r="13408">
      <x:c r="A13408" s="1">
        <x:v>617355.0</x:v>
      </x:c>
      <x:c r="C13408" s="1" t="s">
        <x:v>31</x:v>
      </x:c>
      <x:c r="D13408" s="1" t="s">
        <x:v>41</x:v>
      </x:c>
      <x:c r="G13408" s="1" t="s">
        <x:v>33</x:v>
      </x:c>
    </x:row>
    <x:row r="13409">
      <x:c r="A13409" s="1">
        <x:v>617357.0</x:v>
      </x:c>
      <x:c r="C13409" s="1" t="s">
        <x:v>36</x:v>
      </x:c>
      <x:c r="D13409" s="1" t="s">
        <x:v>41</x:v>
      </x:c>
      <x:c r="G13409" s="1" t="s">
        <x:v>46</x:v>
      </x:c>
    </x:row>
    <x:row r="13410">
      <x:c r="A13410" s="1">
        <x:v>617361.0</x:v>
      </x:c>
      <x:c r="C13410" s="1" t="s">
        <x:v>40</x:v>
      </x:c>
      <x:c r="D13410" s="1" t="s">
        <x:v>41</x:v>
      </x:c>
      <x:c r="G13410" s="1" t="s">
        <x:v>44</x:v>
      </x:c>
    </x:row>
    <x:row r="13411">
      <x:c r="A13411" s="1">
        <x:v>617362.0</x:v>
      </x:c>
      <x:c r="C13411" s="1" t="s">
        <x:v>36</x:v>
      </x:c>
      <x:c r="D13411" s="1" t="s">
        <x:v>41</x:v>
      </x:c>
      <x:c r="G13411" s="1" t="s">
        <x:v>53</x:v>
      </x:c>
    </x:row>
    <x:row r="13412">
      <x:c r="A13412" s="1">
        <x:v>617363.0</x:v>
      </x:c>
      <x:c r="B13412" s="1">
        <x:v>15185.0</x:v>
      </x:c>
      <x:c r="C13412" s="1" t="s">
        <x:v>31</x:v>
      </x:c>
      <x:c r="D13412" s="1" t="s">
        <x:v>37</x:v>
      </x:c>
      <x:c r="E13412" s="1">
        <x:v>24.0</x:v>
      </x:c>
      <x:c r="F13412" s="1" t="s">
        <x:v>38</x:v>
      </x:c>
      <x:c r="G13412" s="1" t="s">
        <x:v>33</x:v>
      </x:c>
    </x:row>
    <x:row r="13413">
      <x:c r="A13413" s="1">
        <x:v>617368.0</x:v>
      </x:c>
      <x:c r="C13413" s="1" t="s">
        <x:v>31</x:v>
      </x:c>
      <x:c r="D13413" s="1" t="s">
        <x:v>41</x:v>
      </x:c>
      <x:c r="G13413" s="1" t="s">
        <x:v>55</x:v>
      </x:c>
    </x:row>
    <x:row r="13414">
      <x:c r="A13414" s="1">
        <x:v>617375.0</x:v>
      </x:c>
      <x:c r="C13414" s="1" t="s">
        <x:v>40</x:v>
      </x:c>
      <x:c r="D13414" s="1" t="s">
        <x:v>37</x:v>
      </x:c>
      <x:c r="G13414" s="1" t="s">
        <x:v>42</x:v>
      </x:c>
    </x:row>
    <x:row r="13415">
      <x:c r="A13415" s="1">
        <x:v>617382.0</x:v>
      </x:c>
      <x:c r="C13415" s="1" t="s">
        <x:v>36</x:v>
      </x:c>
      <x:c r="D13415" s="1" t="s">
        <x:v>41</x:v>
      </x:c>
      <x:c r="G13415" s="1" t="s">
        <x:v>52</x:v>
      </x:c>
    </x:row>
    <x:row r="13416">
      <x:c r="A13416" s="1">
        <x:v>617384.0</x:v>
      </x:c>
      <x:c r="C13416" s="1" t="s">
        <x:v>31</x:v>
      </x:c>
      <x:c r="D13416" s="1" t="s">
        <x:v>41</x:v>
      </x:c>
      <x:c r="G13416" s="1" t="s">
        <x:v>46</x:v>
      </x:c>
    </x:row>
    <x:row r="13417">
      <x:c r="A13417" s="1">
        <x:v>617393.0</x:v>
      </x:c>
      <x:c r="C13417" s="1" t="s">
        <x:v>40</x:v>
      </x:c>
      <x:c r="D13417" s="1" t="s">
        <x:v>37</x:v>
      </x:c>
      <x:c r="G13417" s="1" t="s">
        <x:v>42</x:v>
      </x:c>
    </x:row>
    <x:row r="13418">
      <x:c r="A13418" s="1">
        <x:v>617395.0</x:v>
      </x:c>
      <x:c r="B13418" s="1">
        <x:v>15189.0</x:v>
      </x:c>
      <x:c r="C13418" s="1" t="s">
        <x:v>40</x:v>
      </x:c>
      <x:c r="D13418" s="1" t="s">
        <x:v>51</x:v>
      </x:c>
      <x:c r="E13418" s="1">
        <x:v>60.0</x:v>
      </x:c>
      <x:c r="F13418" s="1" t="s">
        <x:v>38</x:v>
      </x:c>
      <x:c r="G13418" s="1" t="s">
        <x:v>44</x:v>
      </x:c>
    </x:row>
    <x:row r="13419">
      <x:c r="A13419" s="1">
        <x:v>617399.0</x:v>
      </x:c>
      <x:c r="C13419" s="1" t="s">
        <x:v>40</x:v>
      </x:c>
      <x:c r="D13419" s="1" t="s">
        <x:v>41</x:v>
      </x:c>
      <x:c r="G13419" s="1" t="s">
        <x:v>44</x:v>
      </x:c>
    </x:row>
    <x:row r="13420">
      <x:c r="A13420" s="1">
        <x:v>617409.0</x:v>
      </x:c>
      <x:c r="C13420" s="1" t="s">
        <x:v>31</x:v>
      </x:c>
      <x:c r="D13420" s="1" t="s">
        <x:v>37</x:v>
      </x:c>
      <x:c r="G13420" s="1" t="s">
        <x:v>52</x:v>
      </x:c>
    </x:row>
    <x:row r="13421">
      <x:c r="A13421" s="1">
        <x:v>617415.0</x:v>
      </x:c>
      <x:c r="C13421" s="1" t="s">
        <x:v>36</x:v>
      </x:c>
      <x:c r="D13421" s="1" t="s">
        <x:v>41</x:v>
      </x:c>
      <x:c r="G13421" s="1" t="s">
        <x:v>55</x:v>
      </x:c>
    </x:row>
    <x:row r="13422">
      <x:c r="A13422" s="1">
        <x:v>617424.0</x:v>
      </x:c>
      <x:c r="B13422" s="1">
        <x:v>15191.0</x:v>
      </x:c>
      <x:c r="C13422" s="1" t="s">
        <x:v>31</x:v>
      </x:c>
      <x:c r="D13422" s="1" t="s">
        <x:v>41</x:v>
      </x:c>
      <x:c r="E13422" s="1">
        <x:v>50.0</x:v>
      </x:c>
      <x:c r="F13422" s="1" t="s">
        <x:v>38</x:v>
      </x:c>
      <x:c r="G13422" s="1" t="s">
        <x:v>42</x:v>
      </x:c>
    </x:row>
    <x:row r="13423">
      <x:c r="A13423" s="1">
        <x:v>617426.0</x:v>
      </x:c>
      <x:c r="C13423" s="1" t="s">
        <x:v>31</x:v>
      </x:c>
      <x:c r="D13423" s="1" t="s">
        <x:v>37</x:v>
      </x:c>
      <x:c r="G13423" s="1" t="s">
        <x:v>46</x:v>
      </x:c>
    </x:row>
    <x:row r="13424">
      <x:c r="A13424" s="1">
        <x:v>617432.0</x:v>
      </x:c>
      <x:c r="C13424" s="1" t="s">
        <x:v>31</x:v>
      </x:c>
      <x:c r="D13424" s="1" t="s">
        <x:v>37</x:v>
      </x:c>
      <x:c r="G13424" s="1" t="s">
        <x:v>55</x:v>
      </x:c>
    </x:row>
    <x:row r="13425">
      <x:c r="A13425" s="1">
        <x:v>617438.0</x:v>
      </x:c>
      <x:c r="C13425" s="1" t="s">
        <x:v>31</x:v>
      </x:c>
      <x:c r="D13425" s="1" t="s">
        <x:v>51</x:v>
      </x:c>
      <x:c r="G13425" s="1" t="s">
        <x:v>46</x:v>
      </x:c>
    </x:row>
    <x:row r="13426">
      <x:c r="A13426" s="1">
        <x:v>617448.0</x:v>
      </x:c>
      <x:c r="C13426" s="1" t="s">
        <x:v>31</x:v>
      </x:c>
      <x:c r="D13426" s="1" t="s">
        <x:v>32</x:v>
      </x:c>
      <x:c r="G13426" s="1" t="s">
        <x:v>53</x:v>
      </x:c>
    </x:row>
    <x:row r="13427">
      <x:c r="A13427" s="1">
        <x:v>617458.0</x:v>
      </x:c>
      <x:c r="C13427" s="1" t="s">
        <x:v>31</x:v>
      </x:c>
      <x:c r="D13427" s="1" t="s">
        <x:v>41</x:v>
      </x:c>
      <x:c r="G13427" s="1" t="s">
        <x:v>42</x:v>
      </x:c>
    </x:row>
    <x:row r="13428">
      <x:c r="A13428" s="1">
        <x:v>617466.0</x:v>
      </x:c>
      <x:c r="B13428" s="1">
        <x:v>15193.0</x:v>
      </x:c>
      <x:c r="C13428" s="1" t="s">
        <x:v>31</x:v>
      </x:c>
      <x:c r="D13428" s="1" t="s">
        <x:v>51</x:v>
      </x:c>
      <x:c r="E13428" s="1">
        <x:v>34.0</x:v>
      </x:c>
      <x:c r="F13428" s="1" t="s">
        <x:v>38</x:v>
      </x:c>
      <x:c r="G13428" s="1" t="s">
        <x:v>52</x:v>
      </x:c>
    </x:row>
    <x:row r="13429">
      <x:c r="A13429" s="1">
        <x:v>617469.0</x:v>
      </x:c>
      <x:c r="C13429" s="1" t="s">
        <x:v>31</x:v>
      </x:c>
      <x:c r="D13429" s="1" t="s">
        <x:v>41</x:v>
      </x:c>
      <x:c r="G13429" s="1" t="s">
        <x:v>46</x:v>
      </x:c>
    </x:row>
    <x:row r="13430">
      <x:c r="A13430" s="1">
        <x:v>617475.0</x:v>
      </x:c>
      <x:c r="C13430" s="1" t="s">
        <x:v>31</x:v>
      </x:c>
      <x:c r="D13430" s="1" t="s">
        <x:v>51</x:v>
      </x:c>
      <x:c r="G13430" s="1" t="s">
        <x:v>42</x:v>
      </x:c>
    </x:row>
    <x:row r="13431">
      <x:c r="A13431" s="1">
        <x:v>617485.0</x:v>
      </x:c>
      <x:c r="C13431" s="1" t="s">
        <x:v>40</x:v>
      </x:c>
      <x:c r="D13431" s="1" t="s">
        <x:v>41</x:v>
      </x:c>
      <x:c r="G13431" s="1" t="s">
        <x:v>42</x:v>
      </x:c>
    </x:row>
    <x:row r="13432">
      <x:c r="A13432" s="1">
        <x:v>617487.0</x:v>
      </x:c>
      <x:c r="C13432" s="1" t="s">
        <x:v>31</x:v>
      </x:c>
      <x:c r="D13432" s="1" t="s">
        <x:v>32</x:v>
      </x:c>
      <x:c r="G13432" s="1" t="s">
        <x:v>52</x:v>
      </x:c>
    </x:row>
    <x:row r="13433">
      <x:c r="A13433" s="1">
        <x:v>617495.0</x:v>
      </x:c>
      <x:c r="C13433" s="1" t="s">
        <x:v>36</x:v>
      </x:c>
      <x:c r="D13433" s="1" t="s">
        <x:v>41</x:v>
      </x:c>
      <x:c r="G13433" s="1" t="s">
        <x:v>46</x:v>
      </x:c>
    </x:row>
    <x:row r="13434">
      <x:c r="A13434" s="1">
        <x:v>617502.0</x:v>
      </x:c>
      <x:c r="C13434" s="1" t="s">
        <x:v>31</x:v>
      </x:c>
      <x:c r="D13434" s="1" t="s">
        <x:v>57</x:v>
      </x:c>
      <x:c r="G13434" s="1" t="s">
        <x:v>55</x:v>
      </x:c>
    </x:row>
    <x:row r="13435">
      <x:c r="A13435" s="1">
        <x:v>617509.0</x:v>
      </x:c>
      <x:c r="C13435" s="1" t="s">
        <x:v>31</x:v>
      </x:c>
      <x:c r="D13435" s="1" t="s">
        <x:v>51</x:v>
      </x:c>
      <x:c r="G13435" s="1" t="s">
        <x:v>52</x:v>
      </x:c>
    </x:row>
    <x:row r="13436">
      <x:c r="A13436" s="1">
        <x:v>617512.0</x:v>
      </x:c>
      <x:c r="C13436" s="1" t="s">
        <x:v>36</x:v>
      </x:c>
      <x:c r="D13436" s="1" t="s">
        <x:v>41</x:v>
      </x:c>
      <x:c r="G13436" s="1" t="s">
        <x:v>46</x:v>
      </x:c>
    </x:row>
    <x:row r="13437">
      <x:c r="A13437" s="1">
        <x:v>617522.0</x:v>
      </x:c>
      <x:c r="C13437" s="1" t="s">
        <x:v>36</x:v>
      </x:c>
      <x:c r="D13437" s="1" t="s">
        <x:v>51</x:v>
      </x:c>
      <x:c r="G13437" s="1" t="s">
        <x:v>54</x:v>
      </x:c>
    </x:row>
    <x:row r="13438">
      <x:c r="A13438" s="1">
        <x:v>617525.0</x:v>
      </x:c>
      <x:c r="C13438" s="1" t="s">
        <x:v>36</x:v>
      </x:c>
      <x:c r="D13438" s="1" t="s">
        <x:v>41</x:v>
      </x:c>
      <x:c r="G13438" s="1" t="s">
        <x:v>54</x:v>
      </x:c>
    </x:row>
    <x:row r="13439">
      <x:c r="A13439" s="1">
        <x:v>617533.0</x:v>
      </x:c>
      <x:c r="C13439" s="1" t="s">
        <x:v>31</x:v>
      </x:c>
      <x:c r="D13439" s="1" t="s">
        <x:v>57</x:v>
      </x:c>
      <x:c r="G13439" s="1" t="s">
        <x:v>52</x:v>
      </x:c>
    </x:row>
    <x:row r="13440">
      <x:c r="A13440" s="1">
        <x:v>617543.0</x:v>
      </x:c>
      <x:c r="C13440" s="1" t="s">
        <x:v>40</x:v>
      </x:c>
      <x:c r="D13440" s="1" t="s">
        <x:v>41</x:v>
      </x:c>
      <x:c r="G13440" s="1" t="s">
        <x:v>42</x:v>
      </x:c>
    </x:row>
    <x:row r="13441">
      <x:c r="A13441" s="1">
        <x:v>617545.0</x:v>
      </x:c>
      <x:c r="C13441" s="1" t="s">
        <x:v>31</x:v>
      </x:c>
      <x:c r="D13441" s="1" t="s">
        <x:v>41</x:v>
      </x:c>
      <x:c r="G13441" s="1" t="s">
        <x:v>42</x:v>
      </x:c>
    </x:row>
    <x:row r="13442">
      <x:c r="A13442" s="1">
        <x:v>617554.0</x:v>
      </x:c>
      <x:c r="B13442" s="1">
        <x:v>15198.0</x:v>
      </x:c>
      <x:c r="C13442" s="1" t="s">
        <x:v>31</x:v>
      </x:c>
      <x:c r="D13442" s="1" t="s">
        <x:v>51</x:v>
      </x:c>
      <x:c r="E13442" s="1">
        <x:v>59.0</x:v>
      </x:c>
      <x:c r="F13442" s="1" t="s">
        <x:v>38</x:v>
      </x:c>
      <x:c r="G13442" s="1" t="s">
        <x:v>53</x:v>
      </x:c>
    </x:row>
    <x:row r="13443">
      <x:c r="A13443" s="1">
        <x:v>617561.0</x:v>
      </x:c>
      <x:c r="C13443" s="1" t="s">
        <x:v>31</x:v>
      </x:c>
      <x:c r="D13443" s="1" t="s">
        <x:v>41</x:v>
      </x:c>
      <x:c r="G13443" s="1" t="s">
        <x:v>55</x:v>
      </x:c>
    </x:row>
    <x:row r="13444">
      <x:c r="A13444" s="1">
        <x:v>617566.0</x:v>
      </x:c>
      <x:c r="C13444" s="1" t="s">
        <x:v>40</x:v>
      </x:c>
      <x:c r="D13444" s="1" t="s">
        <x:v>41</x:v>
      </x:c>
      <x:c r="G13444" s="1" t="s">
        <x:v>44</x:v>
      </x:c>
    </x:row>
    <x:row r="13445">
      <x:c r="A13445" s="1">
        <x:v>617574.0</x:v>
      </x:c>
      <x:c r="C13445" s="1" t="s">
        <x:v>31</x:v>
      </x:c>
      <x:c r="D13445" s="1" t="s">
        <x:v>37</x:v>
      </x:c>
      <x:c r="G13445" s="1" t="s">
        <x:v>55</x:v>
      </x:c>
    </x:row>
    <x:row r="13446">
      <x:c r="A13446" s="1">
        <x:v>617584.0</x:v>
      </x:c>
      <x:c r="B13446" s="1">
        <x:v>15200.0</x:v>
      </x:c>
      <x:c r="C13446" s="1" t="s">
        <x:v>31</x:v>
      </x:c>
      <x:c r="D13446" s="1" t="s">
        <x:v>41</x:v>
      </x:c>
      <x:c r="E13446" s="1">
        <x:v>21.0</x:v>
      </x:c>
      <x:c r="F13446" s="1" t="s">
        <x:v>38</x:v>
      </x:c>
      <x:c r="G13446" s="1" t="s">
        <x:v>55</x:v>
      </x:c>
    </x:row>
    <x:row r="13447">
      <x:c r="A13447" s="1">
        <x:v>617586.0</x:v>
      </x:c>
      <x:c r="C13447" s="1" t="s">
        <x:v>31</x:v>
      </x:c>
      <x:c r="D13447" s="1" t="s">
        <x:v>41</x:v>
      </x:c>
      <x:c r="G13447" s="1" t="s">
        <x:v>52</x:v>
      </x:c>
    </x:row>
    <x:row r="13448">
      <x:c r="A13448" s="1">
        <x:v>617588.0</x:v>
      </x:c>
      <x:c r="C13448" s="1" t="s">
        <x:v>31</x:v>
      </x:c>
      <x:c r="D13448" s="1" t="s">
        <x:v>32</x:v>
      </x:c>
      <x:c r="G13448" s="1" t="s">
        <x:v>33</x:v>
      </x:c>
    </x:row>
    <x:row r="13449">
      <x:c r="A13449" s="1">
        <x:v>617596.0</x:v>
      </x:c>
      <x:c r="C13449" s="1" t="s">
        <x:v>31</x:v>
      </x:c>
      <x:c r="D13449" s="1" t="s">
        <x:v>57</x:v>
      </x:c>
      <x:c r="G13449" s="1" t="s">
        <x:v>46</x:v>
      </x:c>
    </x:row>
    <x:row r="13450">
      <x:c r="A13450" s="1">
        <x:v>617605.0</x:v>
      </x:c>
      <x:c r="C13450" s="1" t="s">
        <x:v>36</x:v>
      </x:c>
      <x:c r="D13450" s="1" t="s">
        <x:v>41</x:v>
      </x:c>
      <x:c r="G13450" s="1" t="s">
        <x:v>33</x:v>
      </x:c>
    </x:row>
    <x:row r="13451">
      <x:c r="A13451" s="1">
        <x:v>617609.0</x:v>
      </x:c>
      <x:c r="C13451" s="1" t="s">
        <x:v>36</x:v>
      </x:c>
      <x:c r="D13451" s="1" t="s">
        <x:v>41</x:v>
      </x:c>
      <x:c r="G13451" s="1" t="s">
        <x:v>52</x:v>
      </x:c>
    </x:row>
    <x:row r="13452">
      <x:c r="A13452" s="1">
        <x:v>617619.0</x:v>
      </x:c>
      <x:c r="C13452" s="1" t="s">
        <x:v>31</x:v>
      </x:c>
      <x:c r="D13452" s="1" t="s">
        <x:v>32</x:v>
      </x:c>
      <x:c r="G13452" s="1" t="s">
        <x:v>46</x:v>
      </x:c>
    </x:row>
    <x:row r="13453">
      <x:c r="A13453" s="1">
        <x:v>617624.0</x:v>
      </x:c>
      <x:c r="C13453" s="1" t="s">
        <x:v>31</x:v>
      </x:c>
      <x:c r="D13453" s="1" t="s">
        <x:v>41</x:v>
      </x:c>
      <x:c r="G13453" s="1" t="s">
        <x:v>44</x:v>
      </x:c>
    </x:row>
    <x:row r="13454">
      <x:c r="A13454" s="1">
        <x:v>617629.0</x:v>
      </x:c>
      <x:c r="C13454" s="1" t="s">
        <x:v>31</x:v>
      </x:c>
      <x:c r="D13454" s="1" t="s">
        <x:v>41</x:v>
      </x:c>
      <x:c r="G13454" s="1" t="s">
        <x:v>52</x:v>
      </x:c>
    </x:row>
    <x:row r="13455">
      <x:c r="A13455" s="1">
        <x:v>617634.0</x:v>
      </x:c>
      <x:c r="B13455" s="1">
        <x:v>15203.0</x:v>
      </x:c>
      <x:c r="C13455" s="1" t="s">
        <x:v>31</x:v>
      </x:c>
      <x:c r="D13455" s="1" t="s">
        <x:v>41</x:v>
      </x:c>
      <x:c r="E13455" s="1">
        <x:v>46.0</x:v>
      </x:c>
      <x:c r="F13455" s="1" t="s">
        <x:v>38</x:v>
      </x:c>
      <x:c r="G13455" s="1" t="s">
        <x:v>52</x:v>
      </x:c>
    </x:row>
    <x:row r="13456">
      <x:c r="A13456" s="1">
        <x:v>617637.0</x:v>
      </x:c>
      <x:c r="C13456" s="1" t="s">
        <x:v>31</x:v>
      </x:c>
      <x:c r="D13456" s="1" t="s">
        <x:v>37</x:v>
      </x:c>
      <x:c r="G13456" s="1" t="s">
        <x:v>52</x:v>
      </x:c>
    </x:row>
    <x:row r="13457">
      <x:c r="A13457" s="1">
        <x:v>617643.0</x:v>
      </x:c>
      <x:c r="C13457" s="1" t="s">
        <x:v>40</x:v>
      </x:c>
      <x:c r="D13457" s="1" t="s">
        <x:v>41</x:v>
      </x:c>
      <x:c r="G13457" s="1" t="s">
        <x:v>44</x:v>
      </x:c>
    </x:row>
    <x:row r="13458">
      <x:c r="A13458" s="1">
        <x:v>617651.0</x:v>
      </x:c>
      <x:c r="C13458" s="1" t="s">
        <x:v>40</x:v>
      </x:c>
      <x:c r="D13458" s="1" t="s">
        <x:v>41</x:v>
      </x:c>
      <x:c r="G13458" s="1" t="s">
        <x:v>58</x:v>
      </x:c>
    </x:row>
    <x:row r="13459">
      <x:c r="A13459" s="1">
        <x:v>617660.0</x:v>
      </x:c>
      <x:c r="C13459" s="1" t="s">
        <x:v>36</x:v>
      </x:c>
      <x:c r="D13459" s="1" t="s">
        <x:v>32</x:v>
      </x:c>
      <x:c r="G13459" s="1" t="s">
        <x:v>54</x:v>
      </x:c>
    </x:row>
    <x:row r="13460">
      <x:c r="A13460" s="1">
        <x:v>617663.0</x:v>
      </x:c>
      <x:c r="C13460" s="1" t="s">
        <x:v>31</x:v>
      </x:c>
      <x:c r="D13460" s="1" t="s">
        <x:v>37</x:v>
      </x:c>
      <x:c r="G13460" s="1" t="s">
        <x:v>55</x:v>
      </x:c>
    </x:row>
    <x:row r="13461">
      <x:c r="A13461" s="1">
        <x:v>617666.0</x:v>
      </x:c>
      <x:c r="C13461" s="1" t="s">
        <x:v>36</x:v>
      </x:c>
      <x:c r="D13461" s="1" t="s">
        <x:v>37</x:v>
      </x:c>
      <x:c r="G13461" s="1" t="s">
        <x:v>52</x:v>
      </x:c>
    </x:row>
    <x:row r="13462">
      <x:c r="A13462" s="1">
        <x:v>617670.0</x:v>
      </x:c>
      <x:c r="C13462" s="1" t="s">
        <x:v>40</x:v>
      </x:c>
      <x:c r="D13462" s="1" t="s">
        <x:v>41</x:v>
      </x:c>
      <x:c r="G13462" s="1" t="s">
        <x:v>42</x:v>
      </x:c>
    </x:row>
    <x:row r="13463">
      <x:c r="A13463" s="1">
        <x:v>617680.0</x:v>
      </x:c>
      <x:c r="C13463" s="1" t="s">
        <x:v>40</x:v>
      </x:c>
      <x:c r="D13463" s="1" t="s">
        <x:v>37</x:v>
      </x:c>
      <x:c r="G13463" s="1" t="s">
        <x:v>44</x:v>
      </x:c>
    </x:row>
    <x:row r="13464">
      <x:c r="A13464" s="1">
        <x:v>617682.0</x:v>
      </x:c>
      <x:c r="C13464" s="1" t="s">
        <x:v>31</x:v>
      </x:c>
      <x:c r="D13464" s="1" t="s">
        <x:v>37</x:v>
      </x:c>
      <x:c r="G13464" s="1" t="s">
        <x:v>42</x:v>
      </x:c>
    </x:row>
    <x:row r="13465">
      <x:c r="A13465" s="1">
        <x:v>617686.0</x:v>
      </x:c>
      <x:c r="C13465" s="1" t="s">
        <x:v>36</x:v>
      </x:c>
      <x:c r="D13465" s="1" t="s">
        <x:v>41</x:v>
      </x:c>
      <x:c r="G13465" s="1" t="s">
        <x:v>33</x:v>
      </x:c>
    </x:row>
    <x:row r="13466">
      <x:c r="A13466" s="1">
        <x:v>617694.0</x:v>
      </x:c>
      <x:c r="C13466" s="1" t="s">
        <x:v>40</x:v>
      </x:c>
      <x:c r="D13466" s="1" t="s">
        <x:v>41</x:v>
      </x:c>
      <x:c r="G13466" s="1" t="s">
        <x:v>42</x:v>
      </x:c>
    </x:row>
    <x:row r="13467">
      <x:c r="A13467" s="1">
        <x:v>617700.0</x:v>
      </x:c>
      <x:c r="C13467" s="1" t="s">
        <x:v>31</x:v>
      </x:c>
      <x:c r="D13467" s="1" t="s">
        <x:v>41</x:v>
      </x:c>
      <x:c r="G13467" s="1" t="s">
        <x:v>46</x:v>
      </x:c>
    </x:row>
    <x:row r="13468">
      <x:c r="A13468" s="1">
        <x:v>617703.0</x:v>
      </x:c>
      <x:c r="C13468" s="1" t="s">
        <x:v>36</x:v>
      </x:c>
      <x:c r="D13468" s="1" t="s">
        <x:v>41</x:v>
      </x:c>
      <x:c r="G13468" s="1" t="s">
        <x:v>52</x:v>
      </x:c>
    </x:row>
    <x:row r="13469">
      <x:c r="A13469" s="1">
        <x:v>617708.0</x:v>
      </x:c>
      <x:c r="C13469" s="1" t="s">
        <x:v>40</x:v>
      </x:c>
      <x:c r="D13469" s="1" t="s">
        <x:v>41</x:v>
      </x:c>
      <x:c r="G13469" s="1" t="s">
        <x:v>44</x:v>
      </x:c>
    </x:row>
    <x:row r="13470">
      <x:c r="A13470" s="1">
        <x:v>617710.0</x:v>
      </x:c>
      <x:c r="C13470" s="1" t="s">
        <x:v>40</x:v>
      </x:c>
      <x:c r="D13470" s="1" t="s">
        <x:v>37</x:v>
      </x:c>
      <x:c r="G13470" s="1" t="s">
        <x:v>42</x:v>
      </x:c>
    </x:row>
    <x:row r="13471">
      <x:c r="A13471" s="1">
        <x:v>617712.0</x:v>
      </x:c>
      <x:c r="C13471" s="1" t="s">
        <x:v>31</x:v>
      </x:c>
      <x:c r="D13471" s="1" t="s">
        <x:v>32</x:v>
      </x:c>
      <x:c r="G13471" s="1" t="s">
        <x:v>52</x:v>
      </x:c>
    </x:row>
    <x:row r="13472">
      <x:c r="A13472" s="1">
        <x:v>617714.0</x:v>
      </x:c>
      <x:c r="C13472" s="1" t="s">
        <x:v>31</x:v>
      </x:c>
      <x:c r="D13472" s="1" t="s">
        <x:v>37</x:v>
      </x:c>
      <x:c r="G13472" s="1" t="s">
        <x:v>42</x:v>
      </x:c>
    </x:row>
    <x:row r="13473">
      <x:c r="A13473" s="1">
        <x:v>617724.0</x:v>
      </x:c>
      <x:c r="C13473" s="1" t="s">
        <x:v>40</x:v>
      </x:c>
      <x:c r="D13473" s="1" t="s">
        <x:v>41</x:v>
      </x:c>
      <x:c r="G13473" s="1" t="s">
        <x:v>42</x:v>
      </x:c>
    </x:row>
    <x:row r="13474">
      <x:c r="A13474" s="1">
        <x:v>617729.0</x:v>
      </x:c>
      <x:c r="C13474" s="1" t="s">
        <x:v>31</x:v>
      </x:c>
      <x:c r="D13474" s="1" t="s">
        <x:v>37</x:v>
      </x:c>
      <x:c r="G13474" s="1" t="s">
        <x:v>46</x:v>
      </x:c>
    </x:row>
    <x:row r="13475">
      <x:c r="A13475" s="1">
        <x:v>617737.0</x:v>
      </x:c>
      <x:c r="C13475" s="1" t="s">
        <x:v>40</x:v>
      </x:c>
      <x:c r="D13475" s="1" t="s">
        <x:v>41</x:v>
      </x:c>
      <x:c r="G13475" s="1" t="s">
        <x:v>42</x:v>
      </x:c>
    </x:row>
    <x:row r="13476">
      <x:c r="A13476" s="1">
        <x:v>617741.0</x:v>
      </x:c>
      <x:c r="C13476" s="1" t="s">
        <x:v>31</x:v>
      </x:c>
      <x:c r="D13476" s="1" t="s">
        <x:v>41</x:v>
      </x:c>
      <x:c r="G13476" s="1" t="s">
        <x:v>33</x:v>
      </x:c>
    </x:row>
    <x:row r="13477">
      <x:c r="A13477" s="1">
        <x:v>617749.0</x:v>
      </x:c>
      <x:c r="C13477" s="1" t="s">
        <x:v>31</x:v>
      </x:c>
      <x:c r="D13477" s="1" t="s">
        <x:v>37</x:v>
      </x:c>
      <x:c r="G13477" s="1" t="s">
        <x:v>54</x:v>
      </x:c>
    </x:row>
    <x:row r="13478">
      <x:c r="A13478" s="1">
        <x:v>617752.0</x:v>
      </x:c>
      <x:c r="C13478" s="1" t="s">
        <x:v>36</x:v>
      </x:c>
      <x:c r="D13478" s="1" t="s">
        <x:v>41</x:v>
      </x:c>
      <x:c r="G13478" s="1" t="s">
        <x:v>33</x:v>
      </x:c>
    </x:row>
    <x:row r="13479">
      <x:c r="A13479" s="1">
        <x:v>617756.0</x:v>
      </x:c>
      <x:c r="C13479" s="1" t="s">
        <x:v>36</x:v>
      </x:c>
      <x:c r="D13479" s="1" t="s">
        <x:v>41</x:v>
      </x:c>
      <x:c r="G13479" s="1" t="s">
        <x:v>46</x:v>
      </x:c>
    </x:row>
    <x:row r="13480">
      <x:c r="A13480" s="1">
        <x:v>617758.0</x:v>
      </x:c>
      <x:c r="C13480" s="1" t="s">
        <x:v>36</x:v>
      </x:c>
      <x:c r="D13480" s="1" t="s">
        <x:v>32</x:v>
      </x:c>
      <x:c r="G13480" s="1" t="s">
        <x:v>52</x:v>
      </x:c>
    </x:row>
    <x:row r="13481">
      <x:c r="A13481" s="1">
        <x:v>617761.0</x:v>
      </x:c>
      <x:c r="C13481" s="1" t="s">
        <x:v>36</x:v>
      </x:c>
      <x:c r="D13481" s="1" t="s">
        <x:v>37</x:v>
      </x:c>
      <x:c r="G13481" s="1" t="s">
        <x:v>52</x:v>
      </x:c>
    </x:row>
    <x:row r="13482">
      <x:c r="A13482" s="1">
        <x:v>617771.0</x:v>
      </x:c>
      <x:c r="C13482" s="1" t="s">
        <x:v>31</x:v>
      </x:c>
      <x:c r="D13482" s="1" t="s">
        <x:v>41</x:v>
      </x:c>
      <x:c r="G13482" s="1" t="s">
        <x:v>44</x:v>
      </x:c>
    </x:row>
    <x:row r="13483">
      <x:c r="A13483" s="1">
        <x:v>617778.0</x:v>
      </x:c>
      <x:c r="C13483" s="1" t="s">
        <x:v>36</x:v>
      </x:c>
      <x:c r="D13483" s="1" t="s">
        <x:v>41</x:v>
      </x:c>
      <x:c r="G13483" s="1" t="s">
        <x:v>33</x:v>
      </x:c>
    </x:row>
    <x:row r="13484">
      <x:c r="A13484" s="1">
        <x:v>617780.0</x:v>
      </x:c>
      <x:c r="C13484" s="1" t="s">
        <x:v>31</x:v>
      </x:c>
      <x:c r="D13484" s="1" t="s">
        <x:v>41</x:v>
      </x:c>
      <x:c r="G13484" s="1" t="s">
        <x:v>42</x:v>
      </x:c>
    </x:row>
    <x:row r="13485">
      <x:c r="A13485" s="1">
        <x:v>617785.0</x:v>
      </x:c>
      <x:c r="C13485" s="1" t="s">
        <x:v>36</x:v>
      </x:c>
      <x:c r="D13485" s="1" t="s">
        <x:v>41</x:v>
      </x:c>
      <x:c r="G13485" s="1" t="s">
        <x:v>53</x:v>
      </x:c>
    </x:row>
    <x:row r="13486">
      <x:c r="A13486" s="1">
        <x:v>617787.0</x:v>
      </x:c>
      <x:c r="C13486" s="1" t="s">
        <x:v>40</x:v>
      </x:c>
      <x:c r="D13486" s="1" t="s">
        <x:v>41</x:v>
      </x:c>
      <x:c r="G13486" s="1" t="s">
        <x:v>42</x:v>
      </x:c>
    </x:row>
    <x:row r="13487">
      <x:c r="A13487" s="1">
        <x:v>617795.0</x:v>
      </x:c>
      <x:c r="C13487" s="1" t="s">
        <x:v>31</x:v>
      </x:c>
      <x:c r="D13487" s="1" t="s">
        <x:v>37</x:v>
      </x:c>
      <x:c r="G13487" s="1" t="s">
        <x:v>46</x:v>
      </x:c>
    </x:row>
    <x:row r="13488">
      <x:c r="A13488" s="1">
        <x:v>617799.0</x:v>
      </x:c>
      <x:c r="C13488" s="1" t="s">
        <x:v>31</x:v>
      </x:c>
      <x:c r="D13488" s="1" t="s">
        <x:v>32</x:v>
      </x:c>
      <x:c r="G13488" s="1" t="s">
        <x:v>55</x:v>
      </x:c>
    </x:row>
    <x:row r="13489">
      <x:c r="A13489" s="1">
        <x:v>617809.0</x:v>
      </x:c>
      <x:c r="C13489" s="1" t="s">
        <x:v>36</x:v>
      </x:c>
      <x:c r="D13489" s="1" t="s">
        <x:v>32</x:v>
      </x:c>
      <x:c r="G13489" s="1" t="s">
        <x:v>53</x:v>
      </x:c>
    </x:row>
    <x:row r="13490">
      <x:c r="A13490" s="1">
        <x:v>617815.0</x:v>
      </x:c>
      <x:c r="C13490" s="1" t="s">
        <x:v>31</x:v>
      </x:c>
      <x:c r="D13490" s="1" t="s">
        <x:v>32</x:v>
      </x:c>
      <x:c r="G13490" s="1" t="s">
        <x:v>52</x:v>
      </x:c>
    </x:row>
    <x:row r="13491">
      <x:c r="A13491" s="1">
        <x:v>617825.0</x:v>
      </x:c>
      <x:c r="C13491" s="1" t="s">
        <x:v>36</x:v>
      </x:c>
      <x:c r="D13491" s="1" t="s">
        <x:v>41</x:v>
      </x:c>
      <x:c r="G13491" s="1" t="s">
        <x:v>54</x:v>
      </x:c>
    </x:row>
    <x:row r="13492">
      <x:c r="A13492" s="1">
        <x:v>617834.0</x:v>
      </x:c>
      <x:c r="C13492" s="1" t="s">
        <x:v>40</x:v>
      </x:c>
      <x:c r="D13492" s="1" t="s">
        <x:v>41</x:v>
      </x:c>
      <x:c r="G13492" s="1" t="s">
        <x:v>42</x:v>
      </x:c>
    </x:row>
    <x:row r="13493">
      <x:c r="A13493" s="1">
        <x:v>617842.0</x:v>
      </x:c>
      <x:c r="C13493" s="1" t="s">
        <x:v>36</x:v>
      </x:c>
      <x:c r="D13493" s="1" t="s">
        <x:v>41</x:v>
      </x:c>
      <x:c r="G13493" s="1" t="s">
        <x:v>54</x:v>
      </x:c>
    </x:row>
    <x:row r="13494">
      <x:c r="A13494" s="1">
        <x:v>617844.0</x:v>
      </x:c>
      <x:c r="C13494" s="1" t="s">
        <x:v>31</x:v>
      </x:c>
      <x:c r="D13494" s="1" t="s">
        <x:v>41</x:v>
      </x:c>
      <x:c r="G13494" s="1" t="s">
        <x:v>44</x:v>
      </x:c>
    </x:row>
    <x:row r="13495">
      <x:c r="A13495" s="1">
        <x:v>617846.0</x:v>
      </x:c>
      <x:c r="C13495" s="1" t="s">
        <x:v>36</x:v>
      </x:c>
      <x:c r="D13495" s="1" t="s">
        <x:v>60</x:v>
      </x:c>
      <x:c r="G13495" s="1" t="s">
        <x:v>52</x:v>
      </x:c>
    </x:row>
    <x:row r="13496">
      <x:c r="A13496" s="1">
        <x:v>617855.0</x:v>
      </x:c>
      <x:c r="C13496" s="1" t="s">
        <x:v>40</x:v>
      </x:c>
      <x:c r="D13496" s="1" t="s">
        <x:v>41</x:v>
      </x:c>
      <x:c r="G13496" s="1" t="s">
        <x:v>42</x:v>
      </x:c>
    </x:row>
    <x:row r="13497">
      <x:c r="A13497" s="1">
        <x:v>617862.0</x:v>
      </x:c>
      <x:c r="C13497" s="1" t="s">
        <x:v>36</x:v>
      </x:c>
      <x:c r="D13497" s="1" t="s">
        <x:v>41</x:v>
      </x:c>
      <x:c r="G13497" s="1" t="s">
        <x:v>52</x:v>
      </x:c>
    </x:row>
    <x:row r="13498">
      <x:c r="A13498" s="1">
        <x:v>617870.0</x:v>
      </x:c>
      <x:c r="C13498" s="1" t="s">
        <x:v>31</x:v>
      </x:c>
      <x:c r="D13498" s="1" t="s">
        <x:v>32</x:v>
      </x:c>
      <x:c r="G13498" s="1" t="s">
        <x:v>55</x:v>
      </x:c>
    </x:row>
    <x:row r="13499">
      <x:c r="A13499" s="1">
        <x:v>617873.0</x:v>
      </x:c>
      <x:c r="C13499" s="1" t="s">
        <x:v>40</x:v>
      </x:c>
      <x:c r="D13499" s="1" t="s">
        <x:v>41</x:v>
      </x:c>
      <x:c r="G13499" s="1" t="s">
        <x:v>42</x:v>
      </x:c>
    </x:row>
    <x:row r="13500">
      <x:c r="A13500" s="1">
        <x:v>617878.0</x:v>
      </x:c>
      <x:c r="C13500" s="1" t="s">
        <x:v>36</x:v>
      </x:c>
      <x:c r="D13500" s="1" t="s">
        <x:v>41</x:v>
      </x:c>
      <x:c r="G13500" s="1" t="s">
        <x:v>54</x:v>
      </x:c>
    </x:row>
    <x:row r="13501">
      <x:c r="A13501" s="1">
        <x:v>617882.0</x:v>
      </x:c>
      <x:c r="C13501" s="1" t="s">
        <x:v>31</x:v>
      </x:c>
      <x:c r="D13501" s="1" t="s">
        <x:v>32</x:v>
      </x:c>
      <x:c r="G13501" s="1" t="s">
        <x:v>33</x:v>
      </x:c>
    </x:row>
    <x:row r="13502">
      <x:c r="A13502" s="1">
        <x:v>617887.0</x:v>
      </x:c>
      <x:c r="C13502" s="1" t="s">
        <x:v>31</x:v>
      </x:c>
      <x:c r="D13502" s="1" t="s">
        <x:v>41</x:v>
      </x:c>
      <x:c r="G13502" s="1" t="s">
        <x:v>33</x:v>
      </x:c>
    </x:row>
    <x:row r="13503">
      <x:c r="A13503" s="1">
        <x:v>617893.0</x:v>
      </x:c>
      <x:c r="C13503" s="1" t="s">
        <x:v>31</x:v>
      </x:c>
      <x:c r="D13503" s="1" t="s">
        <x:v>51</x:v>
      </x:c>
      <x:c r="G13503" s="1" t="s">
        <x:v>52</x:v>
      </x:c>
    </x:row>
    <x:row r="13504">
      <x:c r="A13504" s="1">
        <x:v>617903.0</x:v>
      </x:c>
      <x:c r="C13504" s="1" t="s">
        <x:v>31</x:v>
      </x:c>
      <x:c r="D13504" s="1" t="s">
        <x:v>57</x:v>
      </x:c>
      <x:c r="G13504" s="1" t="s">
        <x:v>54</x:v>
      </x:c>
    </x:row>
    <x:row r="13505">
      <x:c r="A13505" s="1">
        <x:v>617907.0</x:v>
      </x:c>
      <x:c r="C13505" s="1" t="s">
        <x:v>36</x:v>
      </x:c>
      <x:c r="D13505" s="1" t="s">
        <x:v>32</x:v>
      </x:c>
      <x:c r="G13505" s="1" t="s">
        <x:v>55</x:v>
      </x:c>
    </x:row>
    <x:row r="13506">
      <x:c r="A13506" s="1">
        <x:v>617911.0</x:v>
      </x:c>
      <x:c r="C13506" s="1" t="s">
        <x:v>36</x:v>
      </x:c>
      <x:c r="D13506" s="1" t="s">
        <x:v>32</x:v>
      </x:c>
      <x:c r="G13506" s="1" t="s">
        <x:v>46</x:v>
      </x:c>
    </x:row>
    <x:row r="13507">
      <x:c r="A13507" s="1">
        <x:v>617918.0</x:v>
      </x:c>
      <x:c r="C13507" s="1" t="s">
        <x:v>36</x:v>
      </x:c>
      <x:c r="D13507" s="1" t="s">
        <x:v>41</x:v>
      </x:c>
      <x:c r="G13507" s="1" t="s">
        <x:v>55</x:v>
      </x:c>
    </x:row>
    <x:row r="13508">
      <x:c r="A13508" s="1">
        <x:v>617922.0</x:v>
      </x:c>
      <x:c r="C13508" s="1" t="s">
        <x:v>40</x:v>
      </x:c>
      <x:c r="D13508" s="1" t="s">
        <x:v>41</x:v>
      </x:c>
      <x:c r="G13508" s="1" t="s">
        <x:v>42</x:v>
      </x:c>
    </x:row>
    <x:row r="13509">
      <x:c r="A13509" s="1">
        <x:v>617928.0</x:v>
      </x:c>
      <x:c r="C13509" s="1" t="s">
        <x:v>36</x:v>
      </x:c>
      <x:c r="D13509" s="1" t="s">
        <x:v>41</x:v>
      </x:c>
      <x:c r="G13509" s="1" t="s">
        <x:v>33</x:v>
      </x:c>
    </x:row>
    <x:row r="13510">
      <x:c r="A13510" s="1">
        <x:v>617936.0</x:v>
      </x:c>
      <x:c r="C13510" s="1" t="s">
        <x:v>36</x:v>
      </x:c>
      <x:c r="D13510" s="1" t="s">
        <x:v>32</x:v>
      </x:c>
      <x:c r="G13510" s="1" t="s">
        <x:v>52</x:v>
      </x:c>
    </x:row>
    <x:row r="13511">
      <x:c r="A13511" s="1">
        <x:v>617943.0</x:v>
      </x:c>
      <x:c r="C13511" s="1" t="s">
        <x:v>36</x:v>
      </x:c>
      <x:c r="D13511" s="1" t="s">
        <x:v>37</x:v>
      </x:c>
      <x:c r="G13511" s="1" t="s">
        <x:v>46</x:v>
      </x:c>
    </x:row>
    <x:row r="13512">
      <x:c r="A13512" s="1">
        <x:v>617945.0</x:v>
      </x:c>
      <x:c r="C13512" s="1" t="s">
        <x:v>40</x:v>
      </x:c>
      <x:c r="D13512" s="1" t="s">
        <x:v>41</x:v>
      </x:c>
      <x:c r="G13512" s="1" t="s">
        <x:v>42</x:v>
      </x:c>
    </x:row>
    <x:row r="13513">
      <x:c r="A13513" s="1">
        <x:v>617950.0</x:v>
      </x:c>
      <x:c r="C13513" s="1" t="s">
        <x:v>31</x:v>
      </x:c>
      <x:c r="D13513" s="1" t="s">
        <x:v>41</x:v>
      </x:c>
      <x:c r="G13513" s="1" t="s">
        <x:v>56</x:v>
      </x:c>
    </x:row>
    <x:row r="13514">
      <x:c r="A13514" s="1">
        <x:v>617955.0</x:v>
      </x:c>
      <x:c r="C13514" s="1" t="s">
        <x:v>31</x:v>
      </x:c>
      <x:c r="D13514" s="1" t="s">
        <x:v>41</x:v>
      </x:c>
      <x:c r="G13514" s="1" t="s">
        <x:v>46</x:v>
      </x:c>
    </x:row>
    <x:row r="13515">
      <x:c r="A13515" s="1">
        <x:v>617964.0</x:v>
      </x:c>
      <x:c r="C13515" s="1" t="s">
        <x:v>31</x:v>
      </x:c>
      <x:c r="D13515" s="1" t="s">
        <x:v>41</x:v>
      </x:c>
      <x:c r="G13515" s="1" t="s">
        <x:v>44</x:v>
      </x:c>
    </x:row>
    <x:row r="13516">
      <x:c r="A13516" s="1">
        <x:v>617966.0</x:v>
      </x:c>
      <x:c r="C13516" s="1" t="s">
        <x:v>36</x:v>
      </x:c>
      <x:c r="D13516" s="1" t="s">
        <x:v>41</x:v>
      </x:c>
      <x:c r="G13516" s="1" t="s">
        <x:v>46</x:v>
      </x:c>
    </x:row>
    <x:row r="13517">
      <x:c r="A13517" s="1">
        <x:v>617976.0</x:v>
      </x:c>
      <x:c r="C13517" s="1" t="s">
        <x:v>31</x:v>
      </x:c>
      <x:c r="D13517" s="1" t="s">
        <x:v>41</x:v>
      </x:c>
      <x:c r="G13517" s="1" t="s">
        <x:v>52</x:v>
      </x:c>
    </x:row>
    <x:row r="13518">
      <x:c r="A13518" s="1">
        <x:v>617978.0</x:v>
      </x:c>
      <x:c r="C13518" s="1" t="s">
        <x:v>31</x:v>
      </x:c>
      <x:c r="D13518" s="1" t="s">
        <x:v>41</x:v>
      </x:c>
      <x:c r="G13518" s="1" t="s">
        <x:v>46</x:v>
      </x:c>
    </x:row>
    <x:row r="13519">
      <x:c r="A13519" s="1">
        <x:v>617982.0</x:v>
      </x:c>
      <x:c r="C13519" s="1" t="s">
        <x:v>40</x:v>
      </x:c>
      <x:c r="D13519" s="1" t="s">
        <x:v>41</x:v>
      </x:c>
      <x:c r="G13519" s="1" t="s">
        <x:v>44</x:v>
      </x:c>
    </x:row>
    <x:row r="13520">
      <x:c r="A13520" s="1">
        <x:v>617986.0</x:v>
      </x:c>
      <x:c r="C13520" s="1" t="s">
        <x:v>31</x:v>
      </x:c>
      <x:c r="D13520" s="1" t="s">
        <x:v>41</x:v>
      </x:c>
      <x:c r="G13520" s="1" t="s">
        <x:v>54</x:v>
      </x:c>
    </x:row>
    <x:row r="13521">
      <x:c r="A13521" s="1">
        <x:v>617993.0</x:v>
      </x:c>
      <x:c r="C13521" s="1" t="s">
        <x:v>31</x:v>
      </x:c>
      <x:c r="D13521" s="1" t="s">
        <x:v>41</x:v>
      </x:c>
      <x:c r="G13521" s="1" t="s">
        <x:v>44</x:v>
      </x:c>
    </x:row>
    <x:row r="13522">
      <x:c r="A13522" s="1">
        <x:v>617999.0</x:v>
      </x:c>
      <x:c r="C13522" s="1" t="s">
        <x:v>31</x:v>
      </x:c>
      <x:c r="D13522" s="1" t="s">
        <x:v>41</x:v>
      </x:c>
      <x:c r="G13522" s="1" t="s">
        <x:v>52</x:v>
      </x:c>
    </x:row>
    <x:row r="13523">
      <x:c r="A13523" s="1">
        <x:v>618006.0</x:v>
      </x:c>
      <x:c r="C13523" s="1" t="s">
        <x:v>31</x:v>
      </x:c>
      <x:c r="D13523" s="1" t="s">
        <x:v>41</x:v>
      </x:c>
      <x:c r="G13523" s="1" t="s">
        <x:v>44</x:v>
      </x:c>
    </x:row>
    <x:row r="13524">
      <x:c r="A13524" s="1">
        <x:v>618016.0</x:v>
      </x:c>
      <x:c r="C13524" s="1" t="s">
        <x:v>36</x:v>
      </x:c>
      <x:c r="D13524" s="1" t="s">
        <x:v>41</x:v>
      </x:c>
      <x:c r="G13524" s="1" t="s">
        <x:v>33</x:v>
      </x:c>
    </x:row>
    <x:row r="13525">
      <x:c r="A13525" s="1">
        <x:v>618024.0</x:v>
      </x:c>
      <x:c r="C13525" s="1" t="s">
        <x:v>31</x:v>
      </x:c>
      <x:c r="D13525" s="1" t="s">
        <x:v>57</x:v>
      </x:c>
      <x:c r="G13525" s="1" t="s">
        <x:v>33</x:v>
      </x:c>
    </x:row>
    <x:row r="13526">
      <x:c r="A13526" s="1">
        <x:v>618026.0</x:v>
      </x:c>
      <x:c r="C13526" s="1" t="s">
        <x:v>31</x:v>
      </x:c>
      <x:c r="D13526" s="1" t="s">
        <x:v>37</x:v>
      </x:c>
      <x:c r="G13526" s="1" t="s">
        <x:v>55</x:v>
      </x:c>
    </x:row>
    <x:row r="13527">
      <x:c r="A13527" s="1">
        <x:v>618031.0</x:v>
      </x:c>
      <x:c r="C13527" s="1" t="s">
        <x:v>36</x:v>
      </x:c>
      <x:c r="D13527" s="1" t="s">
        <x:v>37</x:v>
      </x:c>
      <x:c r="G13527" s="1" t="s">
        <x:v>46</x:v>
      </x:c>
    </x:row>
    <x:row r="13528">
      <x:c r="A13528" s="1">
        <x:v>618040.0</x:v>
      </x:c>
      <x:c r="C13528" s="1" t="s">
        <x:v>31</x:v>
      </x:c>
      <x:c r="D13528" s="1" t="s">
        <x:v>41</x:v>
      </x:c>
      <x:c r="G13528" s="1" t="s">
        <x:v>46</x:v>
      </x:c>
    </x:row>
    <x:row r="13529">
      <x:c r="A13529" s="1">
        <x:v>618049.0</x:v>
      </x:c>
      <x:c r="C13529" s="1" t="s">
        <x:v>36</x:v>
      </x:c>
      <x:c r="D13529" s="1" t="s">
        <x:v>41</x:v>
      </x:c>
      <x:c r="G13529" s="1" t="s">
        <x:v>46</x:v>
      </x:c>
    </x:row>
    <x:row r="13530">
      <x:c r="A13530" s="1">
        <x:v>618054.0</x:v>
      </x:c>
      <x:c r="C13530" s="1" t="s">
        <x:v>31</x:v>
      </x:c>
      <x:c r="D13530" s="1" t="s">
        <x:v>37</x:v>
      </x:c>
      <x:c r="G13530" s="1" t="s">
        <x:v>42</x:v>
      </x:c>
    </x:row>
    <x:row r="13531">
      <x:c r="A13531" s="1">
        <x:v>618056.0</x:v>
      </x:c>
      <x:c r="C13531" s="1" t="s">
        <x:v>31</x:v>
      </x:c>
      <x:c r="D13531" s="1" t="s">
        <x:v>41</x:v>
      </x:c>
      <x:c r="G13531" s="1" t="s">
        <x:v>46</x:v>
      </x:c>
    </x:row>
    <x:row r="13532">
      <x:c r="A13532" s="1">
        <x:v>618064.0</x:v>
      </x:c>
      <x:c r="C13532" s="1" t="s">
        <x:v>36</x:v>
      </x:c>
      <x:c r="D13532" s="1" t="s">
        <x:v>41</x:v>
      </x:c>
      <x:c r="G13532" s="1" t="s">
        <x:v>52</x:v>
      </x:c>
    </x:row>
    <x:row r="13533">
      <x:c r="A13533" s="1">
        <x:v>618072.0</x:v>
      </x:c>
      <x:c r="C13533" s="1" t="s">
        <x:v>31</x:v>
      </x:c>
      <x:c r="D13533" s="1" t="s">
        <x:v>41</x:v>
      </x:c>
      <x:c r="G13533" s="1" t="s">
        <x:v>33</x:v>
      </x:c>
    </x:row>
    <x:row r="13534">
      <x:c r="A13534" s="1">
        <x:v>618076.0</x:v>
      </x:c>
      <x:c r="C13534" s="1" t="s">
        <x:v>31</x:v>
      </x:c>
      <x:c r="D13534" s="1" t="s">
        <x:v>41</x:v>
      </x:c>
      <x:c r="G13534" s="1" t="s">
        <x:v>52</x:v>
      </x:c>
    </x:row>
    <x:row r="13535">
      <x:c r="A13535" s="1">
        <x:v>618084.0</x:v>
      </x:c>
      <x:c r="B13535" s="1">
        <x:v>15207.0</x:v>
      </x:c>
      <x:c r="C13535" s="1" t="s">
        <x:v>31</x:v>
      </x:c>
      <x:c r="D13535" s="1" t="s">
        <x:v>57</x:v>
      </x:c>
      <x:c r="E13535" s="1">
        <x:v>57.0</x:v>
      </x:c>
      <x:c r="F13535" s="1" t="s">
        <x:v>38</x:v>
      </x:c>
      <x:c r="G13535" s="1" t="s">
        <x:v>52</x:v>
      </x:c>
    </x:row>
    <x:row r="13536">
      <x:c r="A13536" s="1">
        <x:v>618094.0</x:v>
      </x:c>
      <x:c r="C13536" s="1" t="s">
        <x:v>40</x:v>
      </x:c>
      <x:c r="D13536" s="1" t="s">
        <x:v>32</x:v>
      </x:c>
      <x:c r="G13536" s="1" t="s">
        <x:v>44</x:v>
      </x:c>
    </x:row>
    <x:row r="13537">
      <x:c r="A13537" s="1">
        <x:v>618103.0</x:v>
      </x:c>
      <x:c r="B13537" s="1">
        <x:v>15211.0</x:v>
      </x:c>
      <x:c r="C13537" s="1" t="s">
        <x:v>40</x:v>
      </x:c>
      <x:c r="D13537" s="1" t="s">
        <x:v>41</x:v>
      </x:c>
      <x:c r="E13537" s="1">
        <x:v>61.0</x:v>
      </x:c>
      <x:c r="F13537" s="1" t="s">
        <x:v>38</x:v>
      </x:c>
      <x:c r="G13537" s="1" t="s">
        <x:v>42</x:v>
      </x:c>
    </x:row>
    <x:row r="13538">
      <x:c r="A13538" s="1">
        <x:v>618109.0</x:v>
      </x:c>
      <x:c r="C13538" s="1" t="s">
        <x:v>31</x:v>
      </x:c>
      <x:c r="D13538" s="1" t="s">
        <x:v>41</x:v>
      </x:c>
      <x:c r="G13538" s="1" t="s">
        <x:v>33</x:v>
      </x:c>
    </x:row>
    <x:row r="13539">
      <x:c r="A13539" s="1">
        <x:v>618116.0</x:v>
      </x:c>
      <x:c r="C13539" s="1" t="s">
        <x:v>31</x:v>
      </x:c>
      <x:c r="D13539" s="1" t="s">
        <x:v>32</x:v>
      </x:c>
      <x:c r="G13539" s="1" t="s">
        <x:v>54</x:v>
      </x:c>
    </x:row>
    <x:row r="13540">
      <x:c r="A13540" s="1">
        <x:v>618122.0</x:v>
      </x:c>
      <x:c r="C13540" s="1" t="s">
        <x:v>36</x:v>
      </x:c>
      <x:c r="D13540" s="1" t="s">
        <x:v>41</x:v>
      </x:c>
      <x:c r="G13540" s="1" t="s">
        <x:v>46</x:v>
      </x:c>
    </x:row>
    <x:row r="13541">
      <x:c r="A13541" s="1">
        <x:v>618131.0</x:v>
      </x:c>
      <x:c r="C13541" s="1" t="s">
        <x:v>31</x:v>
      </x:c>
      <x:c r="D13541" s="1" t="s">
        <x:v>37</x:v>
      </x:c>
      <x:c r="G13541" s="1" t="s">
        <x:v>52</x:v>
      </x:c>
    </x:row>
    <x:row r="13542">
      <x:c r="A13542" s="1">
        <x:v>618137.0</x:v>
      </x:c>
      <x:c r="B13542" s="1">
        <x:v>15216.0</x:v>
      </x:c>
      <x:c r="C13542" s="1" t="s">
        <x:v>31</x:v>
      </x:c>
      <x:c r="D13542" s="1" t="s">
        <x:v>41</x:v>
      </x:c>
      <x:c r="E13542" s="1">
        <x:v>71.0</x:v>
      </x:c>
      <x:c r="F13542" s="1" t="s">
        <x:v>38</x:v>
      </x:c>
      <x:c r="G13542" s="1" t="s">
        <x:v>55</x:v>
      </x:c>
    </x:row>
    <x:row r="13543">
      <x:c r="A13543" s="1">
        <x:v>618142.0</x:v>
      </x:c>
      <x:c r="C13543" s="1" t="s">
        <x:v>40</x:v>
      </x:c>
      <x:c r="D13543" s="1" t="s">
        <x:v>51</x:v>
      </x:c>
      <x:c r="G13543" s="1" t="s">
        <x:v>44</x:v>
      </x:c>
    </x:row>
    <x:row r="13544">
      <x:c r="A13544" s="1">
        <x:v>618150.0</x:v>
      </x:c>
      <x:c r="C13544" s="1" t="s">
        <x:v>36</x:v>
      </x:c>
      <x:c r="D13544" s="1" t="s">
        <x:v>32</x:v>
      </x:c>
      <x:c r="G13544" s="1" t="s">
        <x:v>46</x:v>
      </x:c>
    </x:row>
    <x:row r="13545">
      <x:c r="A13545" s="1">
        <x:v>618159.0</x:v>
      </x:c>
      <x:c r="C13545" s="1" t="s">
        <x:v>31</x:v>
      </x:c>
      <x:c r="D13545" s="1" t="s">
        <x:v>57</x:v>
      </x:c>
      <x:c r="G13545" s="1" t="s">
        <x:v>33</x:v>
      </x:c>
    </x:row>
    <x:row r="13546">
      <x:c r="A13546" s="1">
        <x:v>618163.0</x:v>
      </x:c>
      <x:c r="C13546" s="1" t="s">
        <x:v>36</x:v>
      </x:c>
      <x:c r="D13546" s="1" t="s">
        <x:v>41</x:v>
      </x:c>
      <x:c r="G13546" s="1" t="s">
        <x:v>46</x:v>
      </x:c>
    </x:row>
    <x:row r="13547">
      <x:c r="A13547" s="1">
        <x:v>618170.0</x:v>
      </x:c>
      <x:c r="C13547" s="1" t="s">
        <x:v>40</x:v>
      </x:c>
      <x:c r="D13547" s="1" t="s">
        <x:v>51</x:v>
      </x:c>
      <x:c r="G13547" s="1" t="s">
        <x:v>44</x:v>
      </x:c>
    </x:row>
    <x:row r="13548">
      <x:c r="A13548" s="1">
        <x:v>618177.0</x:v>
      </x:c>
      <x:c r="C13548" s="1" t="s">
        <x:v>40</x:v>
      </x:c>
      <x:c r="D13548" s="1" t="s">
        <x:v>37</x:v>
      </x:c>
      <x:c r="G13548" s="1" t="s">
        <x:v>44</x:v>
      </x:c>
    </x:row>
    <x:row r="13549">
      <x:c r="A13549" s="1">
        <x:v>618182.0</x:v>
      </x:c>
      <x:c r="B13549" s="1">
        <x:v>15221.0</x:v>
      </x:c>
      <x:c r="C13549" s="1" t="s">
        <x:v>36</x:v>
      </x:c>
      <x:c r="D13549" s="1" t="s">
        <x:v>41</x:v>
      </x:c>
      <x:c r="E13549" s="1">
        <x:v>64.0</x:v>
      </x:c>
      <x:c r="F13549" s="1" t="s">
        <x:v>38</x:v>
      </x:c>
      <x:c r="G13549" s="1" t="s">
        <x:v>46</x:v>
      </x:c>
    </x:row>
    <x:row r="13550">
      <x:c r="A13550" s="1">
        <x:v>618188.0</x:v>
      </x:c>
      <x:c r="C13550" s="1" t="s">
        <x:v>36</x:v>
      </x:c>
      <x:c r="D13550" s="1" t="s">
        <x:v>41</x:v>
      </x:c>
      <x:c r="G13550" s="1" t="s">
        <x:v>33</x:v>
      </x:c>
    </x:row>
    <x:row r="13551">
      <x:c r="A13551" s="1">
        <x:v>618198.0</x:v>
      </x:c>
      <x:c r="C13551" s="1" t="s">
        <x:v>31</x:v>
      </x:c>
      <x:c r="D13551" s="1" t="s">
        <x:v>51</x:v>
      </x:c>
      <x:c r="G13551" s="1" t="s">
        <x:v>44</x:v>
      </x:c>
    </x:row>
    <x:row r="13552">
      <x:c r="A13552" s="1">
        <x:v>618208.0</x:v>
      </x:c>
      <x:c r="C13552" s="1" t="s">
        <x:v>36</x:v>
      </x:c>
      <x:c r="D13552" s="1" t="s">
        <x:v>41</x:v>
      </x:c>
      <x:c r="G13552" s="1" t="s">
        <x:v>46</x:v>
      </x:c>
    </x:row>
    <x:row r="13553">
      <x:c r="A13553" s="1">
        <x:v>618212.0</x:v>
      </x:c>
      <x:c r="C13553" s="1" t="s">
        <x:v>40</x:v>
      </x:c>
      <x:c r="D13553" s="1" t="s">
        <x:v>37</x:v>
      </x:c>
      <x:c r="G13553" s="1" t="s">
        <x:v>42</x:v>
      </x:c>
    </x:row>
    <x:row r="13554">
      <x:c r="A13554" s="1">
        <x:v>618216.0</x:v>
      </x:c>
      <x:c r="C13554" s="1" t="s">
        <x:v>31</x:v>
      </x:c>
      <x:c r="D13554" s="1" t="s">
        <x:v>37</x:v>
      </x:c>
      <x:c r="G13554" s="1" t="s">
        <x:v>42</x:v>
      </x:c>
    </x:row>
    <x:row r="13555">
      <x:c r="A13555" s="1">
        <x:v>618218.0</x:v>
      </x:c>
      <x:c r="C13555" s="1" t="s">
        <x:v>40</x:v>
      </x:c>
      <x:c r="D13555" s="1" t="s">
        <x:v>41</x:v>
      </x:c>
      <x:c r="G13555" s="1" t="s">
        <x:v>42</x:v>
      </x:c>
    </x:row>
    <x:row r="13556">
      <x:c r="A13556" s="1">
        <x:v>618221.0</x:v>
      </x:c>
      <x:c r="B13556" s="1">
        <x:v>15223.0</x:v>
      </x:c>
      <x:c r="C13556" s="1" t="s">
        <x:v>31</x:v>
      </x:c>
      <x:c r="D13556" s="1" t="s">
        <x:v>41</x:v>
      </x:c>
      <x:c r="E13556" s="1">
        <x:v>32.0</x:v>
      </x:c>
      <x:c r="F13556" s="1" t="s">
        <x:v>38</x:v>
      </x:c>
      <x:c r="G13556" s="1" t="s">
        <x:v>46</x:v>
      </x:c>
    </x:row>
    <x:row r="13557">
      <x:c r="A13557" s="1">
        <x:v>618230.0</x:v>
      </x:c>
      <x:c r="C13557" s="1" t="s">
        <x:v>36</x:v>
      </x:c>
      <x:c r="D13557" s="1" t="s">
        <x:v>41</x:v>
      </x:c>
      <x:c r="G13557" s="1" t="s">
        <x:v>52</x:v>
      </x:c>
    </x:row>
    <x:row r="13558">
      <x:c r="A13558" s="1">
        <x:v>618240.0</x:v>
      </x:c>
      <x:c r="C13558" s="1" t="s">
        <x:v>36</x:v>
      </x:c>
      <x:c r="D13558" s="1" t="s">
        <x:v>32</x:v>
      </x:c>
      <x:c r="G13558" s="1" t="s">
        <x:v>33</x:v>
      </x:c>
    </x:row>
    <x:row r="13559">
      <x:c r="A13559" s="1">
        <x:v>618247.0</x:v>
      </x:c>
      <x:c r="C13559" s="1" t="s">
        <x:v>36</x:v>
      </x:c>
      <x:c r="D13559" s="1" t="s">
        <x:v>41</x:v>
      </x:c>
      <x:c r="G13559" s="1" t="s">
        <x:v>52</x:v>
      </x:c>
    </x:row>
    <x:row r="13560">
      <x:c r="A13560" s="1">
        <x:v>618252.0</x:v>
      </x:c>
      <x:c r="C13560" s="1" t="s">
        <x:v>40</x:v>
      </x:c>
      <x:c r="D13560" s="1" t="s">
        <x:v>41</x:v>
      </x:c>
      <x:c r="G13560" s="1" t="s">
        <x:v>42</x:v>
      </x:c>
    </x:row>
    <x:row r="13561">
      <x:c r="A13561" s="1">
        <x:v>618262.0</x:v>
      </x:c>
      <x:c r="C13561" s="1" t="s">
        <x:v>36</x:v>
      </x:c>
      <x:c r="D13561" s="1" t="s">
        <x:v>41</x:v>
      </x:c>
      <x:c r="G13561" s="1" t="s">
        <x:v>55</x:v>
      </x:c>
    </x:row>
    <x:row r="13562">
      <x:c r="A13562" s="1">
        <x:v>618264.0</x:v>
      </x:c>
      <x:c r="C13562" s="1" t="s">
        <x:v>36</x:v>
      </x:c>
      <x:c r="D13562" s="1" t="s">
        <x:v>41</x:v>
      </x:c>
      <x:c r="G13562" s="1" t="s">
        <x:v>33</x:v>
      </x:c>
    </x:row>
    <x:row r="13563">
      <x:c r="A13563" s="1">
        <x:v>618272.0</x:v>
      </x:c>
      <x:c r="C13563" s="1" t="s">
        <x:v>40</x:v>
      </x:c>
      <x:c r="D13563" s="1" t="s">
        <x:v>32</x:v>
      </x:c>
      <x:c r="G13563" s="1" t="s">
        <x:v>44</x:v>
      </x:c>
    </x:row>
    <x:row r="13564">
      <x:c r="A13564" s="1">
        <x:v>618280.0</x:v>
      </x:c>
      <x:c r="C13564" s="1" t="s">
        <x:v>31</x:v>
      </x:c>
      <x:c r="D13564" s="1" t="s">
        <x:v>41</x:v>
      </x:c>
      <x:c r="G13564" s="1" t="s">
        <x:v>42</x:v>
      </x:c>
    </x:row>
    <x:row r="13565">
      <x:c r="A13565" s="1">
        <x:v>618286.0</x:v>
      </x:c>
      <x:c r="C13565" s="1" t="s">
        <x:v>31</x:v>
      </x:c>
      <x:c r="D13565" s="1" t="s">
        <x:v>41</x:v>
      </x:c>
      <x:c r="G13565" s="1" t="s">
        <x:v>52</x:v>
      </x:c>
    </x:row>
    <x:row r="13566">
      <x:c r="A13566" s="1">
        <x:v>618294.0</x:v>
      </x:c>
      <x:c r="B13566" s="1">
        <x:v>15228.0</x:v>
      </x:c>
      <x:c r="C13566" s="1" t="s">
        <x:v>31</x:v>
      </x:c>
      <x:c r="D13566" s="1" t="s">
        <x:v>57</x:v>
      </x:c>
      <x:c r="E13566" s="1">
        <x:v>54.0</x:v>
      </x:c>
      <x:c r="F13566" s="1" t="s">
        <x:v>38</x:v>
      </x:c>
      <x:c r="G13566" s="1" t="s">
        <x:v>33</x:v>
      </x:c>
    </x:row>
    <x:row r="13567">
      <x:c r="A13567" s="1">
        <x:v>618297.0</x:v>
      </x:c>
      <x:c r="C13567" s="1" t="s">
        <x:v>31</x:v>
      </x:c>
      <x:c r="D13567" s="1" t="s">
        <x:v>41</x:v>
      </x:c>
      <x:c r="G13567" s="1" t="s">
        <x:v>46</x:v>
      </x:c>
    </x:row>
    <x:row r="13568">
      <x:c r="A13568" s="1">
        <x:v>618302.0</x:v>
      </x:c>
      <x:c r="C13568" s="1" t="s">
        <x:v>36</x:v>
      </x:c>
      <x:c r="D13568" s="1" t="s">
        <x:v>32</x:v>
      </x:c>
      <x:c r="G13568" s="1" t="s">
        <x:v>46</x:v>
      </x:c>
    </x:row>
    <x:row r="13569">
      <x:c r="A13569" s="1">
        <x:v>618308.0</x:v>
      </x:c>
      <x:c r="C13569" s="1" t="s">
        <x:v>31</x:v>
      </x:c>
      <x:c r="D13569" s="1" t="s">
        <x:v>41</x:v>
      </x:c>
      <x:c r="G13569" s="1" t="s">
        <x:v>52</x:v>
      </x:c>
    </x:row>
    <x:row r="13570">
      <x:c r="A13570" s="1">
        <x:v>618314.0</x:v>
      </x:c>
      <x:c r="C13570" s="1" t="s">
        <x:v>31</x:v>
      </x:c>
      <x:c r="D13570" s="1" t="s">
        <x:v>37</x:v>
      </x:c>
      <x:c r="G13570" s="1" t="s">
        <x:v>46</x:v>
      </x:c>
    </x:row>
    <x:row r="13571">
      <x:c r="A13571" s="1">
        <x:v>618315.0</x:v>
      </x:c>
      <x:c r="B13571" s="1">
        <x:v>15232.0</x:v>
      </x:c>
      <x:c r="C13571" s="1" t="s">
        <x:v>31</x:v>
      </x:c>
      <x:c r="D13571" s="1" t="s">
        <x:v>57</x:v>
      </x:c>
      <x:c r="E13571" s="1">
        <x:v>25.0</x:v>
      </x:c>
      <x:c r="F13571" s="1" t="s">
        <x:v>38</x:v>
      </x:c>
      <x:c r="G13571" s="1" t="s">
        <x:v>55</x:v>
      </x:c>
    </x:row>
    <x:row r="13572">
      <x:c r="A13572" s="1">
        <x:v>618323.0</x:v>
      </x:c>
      <x:c r="C13572" s="1" t="s">
        <x:v>31</x:v>
      </x:c>
      <x:c r="D13572" s="1" t="s">
        <x:v>37</x:v>
      </x:c>
      <x:c r="G13572" s="1" t="s">
        <x:v>33</x:v>
      </x:c>
    </x:row>
    <x:row r="13573">
      <x:c r="A13573" s="1">
        <x:v>618328.0</x:v>
      </x:c>
      <x:c r="C13573" s="1" t="s">
        <x:v>36</x:v>
      </x:c>
      <x:c r="D13573" s="1" t="s">
        <x:v>41</x:v>
      </x:c>
      <x:c r="G13573" s="1" t="s">
        <x:v>55</x:v>
      </x:c>
    </x:row>
    <x:row r="13574">
      <x:c r="A13574" s="1">
        <x:v>618334.0</x:v>
      </x:c>
      <x:c r="C13574" s="1" t="s">
        <x:v>31</x:v>
      </x:c>
      <x:c r="D13574" s="1" t="s">
        <x:v>41</x:v>
      </x:c>
      <x:c r="G13574" s="1" t="s">
        <x:v>33</x:v>
      </x:c>
    </x:row>
    <x:row r="13575">
      <x:c r="A13575" s="1">
        <x:v>618337.0</x:v>
      </x:c>
      <x:c r="C13575" s="1" t="s">
        <x:v>31</x:v>
      </x:c>
      <x:c r="D13575" s="1" t="s">
        <x:v>41</x:v>
      </x:c>
      <x:c r="G13575" s="1" t="s">
        <x:v>52</x:v>
      </x:c>
    </x:row>
    <x:row r="13576">
      <x:c r="A13576" s="1">
        <x:v>618338.0</x:v>
      </x:c>
      <x:c r="C13576" s="1" t="s">
        <x:v>36</x:v>
      </x:c>
      <x:c r="D13576" s="1" t="s">
        <x:v>41</x:v>
      </x:c>
      <x:c r="G13576" s="1" t="s">
        <x:v>52</x:v>
      </x:c>
    </x:row>
    <x:row r="13577">
      <x:c r="A13577" s="1">
        <x:v>618339.0</x:v>
      </x:c>
      <x:c r="B13577" s="1">
        <x:v>15234.0</x:v>
      </x:c>
      <x:c r="C13577" s="1" t="s">
        <x:v>31</x:v>
      </x:c>
      <x:c r="D13577" s="1" t="s">
        <x:v>51</x:v>
      </x:c>
      <x:c r="E13577" s="1">
        <x:v>24.0</x:v>
      </x:c>
      <x:c r="F13577" s="1" t="s">
        <x:v>38</x:v>
      </x:c>
      <x:c r="G13577" s="1" t="s">
        <x:v>52</x:v>
      </x:c>
    </x:row>
    <x:row r="13578">
      <x:c r="A13578" s="1">
        <x:v>618340.0</x:v>
      </x:c>
      <x:c r="C13578" s="1" t="s">
        <x:v>36</x:v>
      </x:c>
      <x:c r="D13578" s="1" t="s">
        <x:v>41</x:v>
      </x:c>
      <x:c r="G13578" s="1" t="s">
        <x:v>52</x:v>
      </x:c>
    </x:row>
    <x:row r="13579">
      <x:c r="A13579" s="1">
        <x:v>618348.0</x:v>
      </x:c>
      <x:c r="C13579" s="1" t="s">
        <x:v>36</x:v>
      </x:c>
      <x:c r="D13579" s="1" t="s">
        <x:v>41</x:v>
      </x:c>
      <x:c r="G13579" s="1" t="s">
        <x:v>54</x:v>
      </x:c>
    </x:row>
    <x:row r="13580">
      <x:c r="A13580" s="1">
        <x:v>618352.0</x:v>
      </x:c>
      <x:c r="C13580" s="1" t="s">
        <x:v>31</x:v>
      </x:c>
      <x:c r="D13580" s="1" t="s">
        <x:v>41</x:v>
      </x:c>
      <x:c r="G13580" s="1" t="s">
        <x:v>53</x:v>
      </x:c>
    </x:row>
    <x:row r="13581">
      <x:c r="A13581" s="1">
        <x:v>618362.0</x:v>
      </x:c>
      <x:c r="C13581" s="1" t="s">
        <x:v>31</x:v>
      </x:c>
      <x:c r="D13581" s="1" t="s">
        <x:v>32</x:v>
      </x:c>
      <x:c r="G13581" s="1" t="s">
        <x:v>55</x:v>
      </x:c>
    </x:row>
    <x:row r="13582">
      <x:c r="A13582" s="1">
        <x:v>618365.0</x:v>
      </x:c>
      <x:c r="C13582" s="1" t="s">
        <x:v>31</x:v>
      </x:c>
      <x:c r="D13582" s="1" t="s">
        <x:v>37</x:v>
      </x:c>
      <x:c r="G13582" s="1" t="s">
        <x:v>42</x:v>
      </x:c>
    </x:row>
    <x:row r="13583">
      <x:c r="A13583" s="1">
        <x:v>618369.0</x:v>
      </x:c>
      <x:c r="C13583" s="1" t="s">
        <x:v>31</x:v>
      </x:c>
      <x:c r="D13583" s="1" t="s">
        <x:v>41</x:v>
      </x:c>
      <x:c r="G13583" s="1" t="s">
        <x:v>46</x:v>
      </x:c>
    </x:row>
    <x:row r="13584">
      <x:c r="A13584" s="1">
        <x:v>618372.0</x:v>
      </x:c>
      <x:c r="C13584" s="1" t="s">
        <x:v>31</x:v>
      </x:c>
      <x:c r="D13584" s="1" t="s">
        <x:v>41</x:v>
      </x:c>
      <x:c r="G13584" s="1" t="s">
        <x:v>42</x:v>
      </x:c>
    </x:row>
    <x:row r="13585">
      <x:c r="A13585" s="1">
        <x:v>618377.0</x:v>
      </x:c>
      <x:c r="C13585" s="1" t="s">
        <x:v>36</x:v>
      </x:c>
      <x:c r="D13585" s="1" t="s">
        <x:v>41</x:v>
      </x:c>
      <x:c r="G13585" s="1" t="s">
        <x:v>54</x:v>
      </x:c>
    </x:row>
    <x:row r="13586">
      <x:c r="A13586" s="1">
        <x:v>618383.0</x:v>
      </x:c>
      <x:c r="C13586" s="1" t="s">
        <x:v>40</x:v>
      </x:c>
      <x:c r="D13586" s="1" t="s">
        <x:v>41</x:v>
      </x:c>
      <x:c r="G13586" s="1" t="s">
        <x:v>42</x:v>
      </x:c>
    </x:row>
    <x:row r="13587">
      <x:c r="A13587" s="1">
        <x:v>618392.0</x:v>
      </x:c>
      <x:c r="B13587" s="1">
        <x:v>15239.0</x:v>
      </x:c>
      <x:c r="C13587" s="1" t="s">
        <x:v>31</x:v>
      </x:c>
      <x:c r="D13587" s="1" t="s">
        <x:v>37</x:v>
      </x:c>
      <x:c r="E13587" s="1">
        <x:v>70.0</x:v>
      </x:c>
      <x:c r="F13587" s="1" t="s">
        <x:v>38</x:v>
      </x:c>
      <x:c r="G13587" s="1" t="s">
        <x:v>33</x:v>
      </x:c>
    </x:row>
    <x:row r="13588">
      <x:c r="A13588" s="1">
        <x:v>618400.0</x:v>
      </x:c>
      <x:c r="C13588" s="1" t="s">
        <x:v>31</x:v>
      </x:c>
      <x:c r="D13588" s="1" t="s">
        <x:v>32</x:v>
      </x:c>
      <x:c r="G13588" s="1" t="s">
        <x:v>44</x:v>
      </x:c>
    </x:row>
    <x:row r="13589">
      <x:c r="A13589" s="1">
        <x:v>618409.0</x:v>
      </x:c>
      <x:c r="C13589" s="1" t="s">
        <x:v>40</x:v>
      </x:c>
      <x:c r="D13589" s="1" t="s">
        <x:v>41</x:v>
      </x:c>
      <x:c r="G13589" s="1" t="s">
        <x:v>42</x:v>
      </x:c>
    </x:row>
    <x:row r="13590">
      <x:c r="A13590" s="1">
        <x:v>618415.0</x:v>
      </x:c>
      <x:c r="C13590" s="1" t="s">
        <x:v>40</x:v>
      </x:c>
      <x:c r="D13590" s="1" t="s">
        <x:v>32</x:v>
      </x:c>
      <x:c r="G13590" s="1" t="s">
        <x:v>42</x:v>
      </x:c>
    </x:row>
    <x:row r="13591">
      <x:c r="A13591" s="1">
        <x:v>618421.0</x:v>
      </x:c>
      <x:c r="C13591" s="1" t="s">
        <x:v>40</x:v>
      </x:c>
      <x:c r="D13591" s="1" t="s">
        <x:v>41</x:v>
      </x:c>
      <x:c r="G13591" s="1" t="s">
        <x:v>42</x:v>
      </x:c>
    </x:row>
    <x:row r="13592">
      <x:c r="A13592" s="1">
        <x:v>618425.0</x:v>
      </x:c>
      <x:c r="C13592" s="1" t="s">
        <x:v>40</x:v>
      </x:c>
      <x:c r="D13592" s="1" t="s">
        <x:v>37</x:v>
      </x:c>
      <x:c r="G13592" s="1" t="s">
        <x:v>42</x:v>
      </x:c>
    </x:row>
    <x:row r="13593">
      <x:c r="A13593" s="1">
        <x:v>618428.0</x:v>
      </x:c>
      <x:c r="C13593" s="1" t="s">
        <x:v>40</x:v>
      </x:c>
      <x:c r="D13593" s="1" t="s">
        <x:v>41</x:v>
      </x:c>
      <x:c r="G13593" s="1" t="s">
        <x:v>42</x:v>
      </x:c>
    </x:row>
    <x:row r="13594">
      <x:c r="A13594" s="1">
        <x:v>618434.0</x:v>
      </x:c>
      <x:c r="B13594" s="1">
        <x:v>15242.0</x:v>
      </x:c>
      <x:c r="C13594" s="1" t="s">
        <x:v>31</x:v>
      </x:c>
      <x:c r="D13594" s="1" t="s">
        <x:v>41</x:v>
      </x:c>
      <x:c r="E13594" s="1">
        <x:v>57.0</x:v>
      </x:c>
      <x:c r="F13594" s="1" t="s">
        <x:v>38</x:v>
      </x:c>
      <x:c r="G13594" s="1" t="s">
        <x:v>42</x:v>
      </x:c>
    </x:row>
    <x:row r="13595">
      <x:c r="A13595" s="1">
        <x:v>618441.0</x:v>
      </x:c>
      <x:c r="C13595" s="1" t="s">
        <x:v>40</x:v>
      </x:c>
      <x:c r="D13595" s="1" t="s">
        <x:v>41</x:v>
      </x:c>
      <x:c r="G13595" s="1" t="s">
        <x:v>42</x:v>
      </x:c>
    </x:row>
    <x:row r="13596">
      <x:c r="A13596" s="1">
        <x:v>618448.0</x:v>
      </x:c>
      <x:c r="B13596" s="1">
        <x:v>15243.0</x:v>
      </x:c>
      <x:c r="C13596" s="1" t="s">
        <x:v>31</x:v>
      </x:c>
      <x:c r="D13596" s="1" t="s">
        <x:v>41</x:v>
      </x:c>
      <x:c r="E13596" s="1">
        <x:v>74.0</x:v>
      </x:c>
      <x:c r="F13596" s="1" t="s">
        <x:v>38</x:v>
      </x:c>
      <x:c r="G13596" s="1" t="s">
        <x:v>54</x:v>
      </x:c>
    </x:row>
    <x:row r="13597">
      <x:c r="A13597" s="1">
        <x:v>618451.0</x:v>
      </x:c>
      <x:c r="C13597" s="1" t="s">
        <x:v>40</x:v>
      </x:c>
      <x:c r="D13597" s="1" t="s">
        <x:v>41</x:v>
      </x:c>
      <x:c r="G13597" s="1" t="s">
        <x:v>42</x:v>
      </x:c>
    </x:row>
    <x:row r="13598">
      <x:c r="A13598" s="1">
        <x:v>618459.0</x:v>
      </x:c>
      <x:c r="C13598" s="1" t="s">
        <x:v>31</x:v>
      </x:c>
      <x:c r="D13598" s="1" t="s">
        <x:v>32</x:v>
      </x:c>
      <x:c r="G13598" s="1" t="s">
        <x:v>53</x:v>
      </x:c>
    </x:row>
    <x:row r="13599">
      <x:c r="A13599" s="1">
        <x:v>618463.0</x:v>
      </x:c>
      <x:c r="C13599" s="1" t="s">
        <x:v>40</x:v>
      </x:c>
      <x:c r="D13599" s="1" t="s">
        <x:v>51</x:v>
      </x:c>
      <x:c r="G13599" s="1" t="s">
        <x:v>42</x:v>
      </x:c>
    </x:row>
    <x:row r="13600">
      <x:c r="A13600" s="1">
        <x:v>618467.0</x:v>
      </x:c>
      <x:c r="C13600" s="1" t="s">
        <x:v>36</x:v>
      </x:c>
      <x:c r="D13600" s="1" t="s">
        <x:v>41</x:v>
      </x:c>
      <x:c r="G13600" s="1" t="s">
        <x:v>33</x:v>
      </x:c>
    </x:row>
    <x:row r="13601">
      <x:c r="A13601" s="1">
        <x:v>618470.0</x:v>
      </x:c>
      <x:c r="B13601" s="1">
        <x:v>15248.0</x:v>
      </x:c>
      <x:c r="C13601" s="1" t="s">
        <x:v>31</x:v>
      </x:c>
      <x:c r="D13601" s="1" t="s">
        <x:v>37</x:v>
      </x:c>
      <x:c r="E13601" s="1">
        <x:v>45.0</x:v>
      </x:c>
      <x:c r="F13601" s="1" t="s">
        <x:v>38</x:v>
      </x:c>
      <x:c r="G13601" s="1" t="s">
        <x:v>33</x:v>
      </x:c>
    </x:row>
    <x:row r="13602">
      <x:c r="A13602" s="1">
        <x:v>618475.0</x:v>
      </x:c>
      <x:c r="C13602" s="1" t="s">
        <x:v>36</x:v>
      </x:c>
      <x:c r="D13602" s="1" t="s">
        <x:v>41</x:v>
      </x:c>
      <x:c r="G13602" s="1" t="s">
        <x:v>46</x:v>
      </x:c>
    </x:row>
    <x:row r="13603">
      <x:c r="A13603" s="1">
        <x:v>618483.0</x:v>
      </x:c>
      <x:c r="C13603" s="1" t="s">
        <x:v>40</x:v>
      </x:c>
      <x:c r="D13603" s="1" t="s">
        <x:v>41</x:v>
      </x:c>
      <x:c r="G13603" s="1" t="s">
        <x:v>42</x:v>
      </x:c>
    </x:row>
    <x:row r="13604">
      <x:c r="A13604" s="1">
        <x:v>618493.0</x:v>
      </x:c>
      <x:c r="C13604" s="1" t="s">
        <x:v>40</x:v>
      </x:c>
      <x:c r="D13604" s="1" t="s">
        <x:v>41</x:v>
      </x:c>
      <x:c r="G13604" s="1" t="s">
        <x:v>42</x:v>
      </x:c>
    </x:row>
    <x:row r="13605">
      <x:c r="A13605" s="1">
        <x:v>618503.0</x:v>
      </x:c>
      <x:c r="C13605" s="1" t="s">
        <x:v>40</x:v>
      </x:c>
      <x:c r="D13605" s="1" t="s">
        <x:v>41</x:v>
      </x:c>
      <x:c r="G13605" s="1" t="s">
        <x:v>44</x:v>
      </x:c>
    </x:row>
    <x:row r="13606">
      <x:c r="A13606" s="1">
        <x:v>618509.0</x:v>
      </x:c>
      <x:c r="B13606" s="1">
        <x:v>15251.0</x:v>
      </x:c>
      <x:c r="C13606" s="1" t="s">
        <x:v>31</x:v>
      </x:c>
      <x:c r="D13606" s="1" t="s">
        <x:v>32</x:v>
      </x:c>
      <x:c r="E13606" s="1">
        <x:v>40.0</x:v>
      </x:c>
      <x:c r="F13606" s="1" t="s">
        <x:v>38</x:v>
      </x:c>
      <x:c r="G13606" s="1" t="s">
        <x:v>54</x:v>
      </x:c>
    </x:row>
    <x:row r="13607">
      <x:c r="A13607" s="1">
        <x:v>618512.0</x:v>
      </x:c>
      <x:c r="C13607" s="1" t="s">
        <x:v>36</x:v>
      </x:c>
      <x:c r="D13607" s="1" t="s">
        <x:v>41</x:v>
      </x:c>
      <x:c r="G13607" s="1" t="s">
        <x:v>52</x:v>
      </x:c>
    </x:row>
    <x:row r="13608">
      <x:c r="A13608" s="1">
        <x:v>618517.0</x:v>
      </x:c>
      <x:c r="C13608" s="1" t="s">
        <x:v>36</x:v>
      </x:c>
      <x:c r="D13608" s="1" t="s">
        <x:v>32</x:v>
      </x:c>
      <x:c r="G13608" s="1" t="s">
        <x:v>46</x:v>
      </x:c>
    </x:row>
    <x:row r="13609">
      <x:c r="A13609" s="1">
        <x:v>618521.0</x:v>
      </x:c>
      <x:c r="C13609" s="1" t="s">
        <x:v>36</x:v>
      </x:c>
      <x:c r="D13609" s="1" t="s">
        <x:v>37</x:v>
      </x:c>
      <x:c r="G13609" s="1" t="s">
        <x:v>54</x:v>
      </x:c>
    </x:row>
    <x:row r="13610">
      <x:c r="A13610" s="1">
        <x:v>618523.0</x:v>
      </x:c>
      <x:c r="C13610" s="1" t="s">
        <x:v>31</x:v>
      </x:c>
      <x:c r="D13610" s="1" t="s">
        <x:v>51</x:v>
      </x:c>
      <x:c r="G13610" s="1" t="s">
        <x:v>46</x:v>
      </x:c>
    </x:row>
    <x:row r="13611">
      <x:c r="A13611" s="1">
        <x:v>618533.0</x:v>
      </x:c>
      <x:c r="C13611" s="1" t="s">
        <x:v>31</x:v>
      </x:c>
      <x:c r="D13611" s="1" t="s">
        <x:v>41</x:v>
      </x:c>
      <x:c r="G13611" s="1" t="s">
        <x:v>53</x:v>
      </x:c>
    </x:row>
    <x:row r="13612">
      <x:c r="A13612" s="1">
        <x:v>618536.0</x:v>
      </x:c>
      <x:c r="B13612" s="1">
        <x:v>15255.0</x:v>
      </x:c>
      <x:c r="C13612" s="1" t="s">
        <x:v>31</x:v>
      </x:c>
      <x:c r="D13612" s="1" t="s">
        <x:v>32</x:v>
      </x:c>
      <x:c r="E13612" s="1">
        <x:v>45.0</x:v>
      </x:c>
      <x:c r="F13612" s="1" t="s">
        <x:v>38</x:v>
      </x:c>
      <x:c r="G13612" s="1" t="s">
        <x:v>33</x:v>
      </x:c>
    </x:row>
    <x:row r="13613">
      <x:c r="A13613" s="1">
        <x:v>618539.0</x:v>
      </x:c>
      <x:c r="B13613" s="1">
        <x:v>15260.0</x:v>
      </x:c>
      <x:c r="C13613" s="1" t="s">
        <x:v>31</x:v>
      </x:c>
      <x:c r="D13613" s="1" t="s">
        <x:v>41</x:v>
      </x:c>
      <x:c r="E13613" s="1">
        <x:v>62.0</x:v>
      </x:c>
      <x:c r="F13613" s="1" t="s">
        <x:v>38</x:v>
      </x:c>
      <x:c r="G13613" s="1" t="s">
        <x:v>54</x:v>
      </x:c>
    </x:row>
    <x:row r="13614">
      <x:c r="A13614" s="1">
        <x:v>618545.0</x:v>
      </x:c>
      <x:c r="C13614" s="1" t="s">
        <x:v>31</x:v>
      </x:c>
      <x:c r="D13614" s="1" t="s">
        <x:v>41</x:v>
      </x:c>
      <x:c r="G13614" s="1" t="s">
        <x:v>52</x:v>
      </x:c>
    </x:row>
    <x:row r="13615">
      <x:c r="A13615" s="1">
        <x:v>618555.0</x:v>
      </x:c>
      <x:c r="C13615" s="1" t="s">
        <x:v>40</x:v>
      </x:c>
      <x:c r="D13615" s="1" t="s">
        <x:v>41</x:v>
      </x:c>
      <x:c r="G13615" s="1" t="s">
        <x:v>44</x:v>
      </x:c>
    </x:row>
    <x:row r="13616">
      <x:c r="A13616" s="1">
        <x:v>618558.0</x:v>
      </x:c>
      <x:c r="C13616" s="1" t="s">
        <x:v>31</x:v>
      </x:c>
      <x:c r="D13616" s="1" t="s">
        <x:v>51</x:v>
      </x:c>
      <x:c r="G13616" s="1" t="s">
        <x:v>53</x:v>
      </x:c>
    </x:row>
    <x:row r="13617">
      <x:c r="A13617" s="1">
        <x:v>618567.0</x:v>
      </x:c>
      <x:c r="C13617" s="1" t="s">
        <x:v>31</x:v>
      </x:c>
      <x:c r="D13617" s="1" t="s">
        <x:v>41</x:v>
      </x:c>
      <x:c r="G13617" s="1" t="s">
        <x:v>33</x:v>
      </x:c>
    </x:row>
    <x:row r="13618">
      <x:c r="A13618" s="1">
        <x:v>618570.0</x:v>
      </x:c>
      <x:c r="C13618" s="1" t="s">
        <x:v>40</x:v>
      </x:c>
      <x:c r="D13618" s="1" t="s">
        <x:v>41</x:v>
      </x:c>
      <x:c r="G13618" s="1" t="s">
        <x:v>44</x:v>
      </x:c>
    </x:row>
    <x:row r="13619">
      <x:c r="A13619" s="1">
        <x:v>618578.0</x:v>
      </x:c>
      <x:c r="C13619" s="1" t="s">
        <x:v>40</x:v>
      </x:c>
      <x:c r="D13619" s="1" t="s">
        <x:v>41</x:v>
      </x:c>
      <x:c r="G13619" s="1" t="s">
        <x:v>42</x:v>
      </x:c>
    </x:row>
    <x:row r="13620">
      <x:c r="A13620" s="1">
        <x:v>618581.0</x:v>
      </x:c>
      <x:c r="C13620" s="1" t="s">
        <x:v>36</x:v>
      </x:c>
      <x:c r="D13620" s="1" t="s">
        <x:v>32</x:v>
      </x:c>
      <x:c r="G13620" s="1" t="s">
        <x:v>52</x:v>
      </x:c>
    </x:row>
    <x:row r="13621">
      <x:c r="A13621" s="1">
        <x:v>618588.0</x:v>
      </x:c>
      <x:c r="C13621" s="1" t="s">
        <x:v>31</x:v>
      </x:c>
      <x:c r="D13621" s="1" t="s">
        <x:v>41</x:v>
      </x:c>
      <x:c r="G13621" s="1" t="s">
        <x:v>33</x:v>
      </x:c>
    </x:row>
    <x:row r="13622">
      <x:c r="A13622" s="1">
        <x:v>618594.0</x:v>
      </x:c>
      <x:c r="C13622" s="1" t="s">
        <x:v>40</x:v>
      </x:c>
      <x:c r="D13622" s="1" t="s">
        <x:v>41</x:v>
      </x:c>
      <x:c r="G13622" s="1" t="s">
        <x:v>42</x:v>
      </x:c>
    </x:row>
    <x:row r="13623">
      <x:c r="A13623" s="1">
        <x:v>618598.0</x:v>
      </x:c>
      <x:c r="C13623" s="1" t="s">
        <x:v>36</x:v>
      </x:c>
      <x:c r="D13623" s="1" t="s">
        <x:v>51</x:v>
      </x:c>
      <x:c r="G13623" s="1" t="s">
        <x:v>55</x:v>
      </x:c>
    </x:row>
    <x:row r="13624">
      <x:c r="A13624" s="1">
        <x:v>618608.0</x:v>
      </x:c>
      <x:c r="C13624" s="1" t="s">
        <x:v>31</x:v>
      </x:c>
      <x:c r="D13624" s="1" t="s">
        <x:v>37</x:v>
      </x:c>
      <x:c r="G13624" s="1" t="s">
        <x:v>33</x:v>
      </x:c>
    </x:row>
    <x:row r="13625">
      <x:c r="A13625" s="1">
        <x:v>618614.0</x:v>
      </x:c>
      <x:c r="B13625" s="1">
        <x:v>15261.0</x:v>
      </x:c>
      <x:c r="C13625" s="1" t="s">
        <x:v>31</x:v>
      </x:c>
      <x:c r="D13625" s="1" t="s">
        <x:v>41</x:v>
      </x:c>
      <x:c r="E13625" s="1">
        <x:v>72.0</x:v>
      </x:c>
      <x:c r="F13625" s="1" t="s">
        <x:v>38</x:v>
      </x:c>
      <x:c r="G13625" s="1" t="s">
        <x:v>42</x:v>
      </x:c>
    </x:row>
    <x:row r="13626">
      <x:c r="A13626" s="1">
        <x:v>618624.0</x:v>
      </x:c>
      <x:c r="C13626" s="1" t="s">
        <x:v>31</x:v>
      </x:c>
      <x:c r="D13626" s="1" t="s">
        <x:v>51</x:v>
      </x:c>
      <x:c r="G13626" s="1" t="s">
        <x:v>54</x:v>
      </x:c>
    </x:row>
    <x:row r="13627">
      <x:c r="A13627" s="1">
        <x:v>618625.0</x:v>
      </x:c>
      <x:c r="B13627" s="1">
        <x:v>15262.0</x:v>
      </x:c>
      <x:c r="C13627" s="1" t="s">
        <x:v>31</x:v>
      </x:c>
      <x:c r="D13627" s="1" t="s">
        <x:v>32</x:v>
      </x:c>
      <x:c r="E13627" s="1">
        <x:v>66.0</x:v>
      </x:c>
      <x:c r="F13627" s="1" t="s">
        <x:v>38</x:v>
      </x:c>
      <x:c r="G13627" s="1" t="s">
        <x:v>33</x:v>
      </x:c>
    </x:row>
    <x:row r="13628">
      <x:c r="A13628" s="1">
        <x:v>618633.0</x:v>
      </x:c>
      <x:c r="C13628" s="1" t="s">
        <x:v>40</x:v>
      </x:c>
      <x:c r="D13628" s="1" t="s">
        <x:v>41</x:v>
      </x:c>
      <x:c r="G13628" s="1" t="s">
        <x:v>42</x:v>
      </x:c>
    </x:row>
    <x:row r="13629">
      <x:c r="A13629" s="1">
        <x:v>618637.0</x:v>
      </x:c>
      <x:c r="C13629" s="1" t="s">
        <x:v>36</x:v>
      </x:c>
      <x:c r="D13629" s="1" t="s">
        <x:v>51</x:v>
      </x:c>
      <x:c r="G13629" s="1" t="s">
        <x:v>54</x:v>
      </x:c>
    </x:row>
    <x:row r="13630">
      <x:c r="A13630" s="1">
        <x:v>618640.0</x:v>
      </x:c>
      <x:c r="C13630" s="1" t="s">
        <x:v>31</x:v>
      </x:c>
      <x:c r="D13630" s="1" t="s">
        <x:v>37</x:v>
      </x:c>
      <x:c r="G13630" s="1" t="s">
        <x:v>44</x:v>
      </x:c>
    </x:row>
    <x:row r="13631">
      <x:c r="A13631" s="1">
        <x:v>618646.0</x:v>
      </x:c>
      <x:c r="C13631" s="1" t="s">
        <x:v>31</x:v>
      </x:c>
      <x:c r="D13631" s="1" t="s">
        <x:v>51</x:v>
      </x:c>
      <x:c r="G13631" s="1" t="s">
        <x:v>52</x:v>
      </x:c>
    </x:row>
    <x:row r="13632">
      <x:c r="A13632" s="1">
        <x:v>618655.0</x:v>
      </x:c>
      <x:c r="C13632" s="1" t="s">
        <x:v>36</x:v>
      </x:c>
      <x:c r="D13632" s="1" t="s">
        <x:v>41</x:v>
      </x:c>
      <x:c r="G13632" s="1" t="s">
        <x:v>52</x:v>
      </x:c>
    </x:row>
    <x:row r="13633">
      <x:c r="A13633" s="1">
        <x:v>618664.0</x:v>
      </x:c>
      <x:c r="B13633" s="1">
        <x:v>15264.0</x:v>
      </x:c>
      <x:c r="C13633" s="1" t="s">
        <x:v>40</x:v>
      </x:c>
      <x:c r="D13633" s="1" t="s">
        <x:v>37</x:v>
      </x:c>
      <x:c r="E13633" s="1">
        <x:v>58.0</x:v>
      </x:c>
      <x:c r="F13633" s="1" t="s">
        <x:v>62</x:v>
      </x:c>
      <x:c r="G13633" s="1" t="s">
        <x:v>42</x:v>
      </x:c>
    </x:row>
    <x:row r="13634">
      <x:c r="A13634" s="1">
        <x:v>618667.0</x:v>
      </x:c>
      <x:c r="C13634" s="1" t="s">
        <x:v>31</x:v>
      </x:c>
      <x:c r="D13634" s="1" t="s">
        <x:v>51</x:v>
      </x:c>
      <x:c r="G13634" s="1" t="s">
        <x:v>33</x:v>
      </x:c>
    </x:row>
    <x:row r="13635">
      <x:c r="A13635" s="1">
        <x:v>618672.0</x:v>
      </x:c>
      <x:c r="C13635" s="1" t="s">
        <x:v>31</x:v>
      </x:c>
      <x:c r="D13635" s="1" t="s">
        <x:v>32</x:v>
      </x:c>
      <x:c r="G13635" s="1" t="s">
        <x:v>52</x:v>
      </x:c>
    </x:row>
    <x:row r="13636">
      <x:c r="A13636" s="1">
        <x:v>618681.0</x:v>
      </x:c>
      <x:c r="C13636" s="1" t="s">
        <x:v>36</x:v>
      </x:c>
      <x:c r="D13636" s="1" t="s">
        <x:v>41</x:v>
      </x:c>
      <x:c r="G13636" s="1" t="s">
        <x:v>46</x:v>
      </x:c>
    </x:row>
    <x:row r="13637">
      <x:c r="A13637" s="1">
        <x:v>618683.0</x:v>
      </x:c>
      <x:c r="C13637" s="1" t="s">
        <x:v>36</x:v>
      </x:c>
      <x:c r="D13637" s="1" t="s">
        <x:v>37</x:v>
      </x:c>
      <x:c r="G13637" s="1" t="s">
        <x:v>55</x:v>
      </x:c>
    </x:row>
    <x:row r="13638">
      <x:c r="A13638" s="1">
        <x:v>618686.0</x:v>
      </x:c>
      <x:c r="C13638" s="1" t="s">
        <x:v>40</x:v>
      </x:c>
      <x:c r="D13638" s="1" t="s">
        <x:v>41</x:v>
      </x:c>
      <x:c r="G13638" s="1" t="s">
        <x:v>42</x:v>
      </x:c>
    </x:row>
    <x:row r="13639">
      <x:c r="A13639" s="1">
        <x:v>618694.0</x:v>
      </x:c>
      <x:c r="C13639" s="1" t="s">
        <x:v>36</x:v>
      </x:c>
      <x:c r="D13639" s="1" t="s">
        <x:v>41</x:v>
      </x:c>
      <x:c r="G13639" s="1" t="s">
        <x:v>55</x:v>
      </x:c>
    </x:row>
    <x:row r="13640">
      <x:c r="A13640" s="1">
        <x:v>618703.0</x:v>
      </x:c>
      <x:c r="C13640" s="1" t="s">
        <x:v>40</x:v>
      </x:c>
      <x:c r="D13640" s="1" t="s">
        <x:v>41</x:v>
      </x:c>
      <x:c r="G13640" s="1" t="s">
        <x:v>42</x:v>
      </x:c>
    </x:row>
    <x:row r="13641">
      <x:c r="A13641" s="1">
        <x:v>618705.0</x:v>
      </x:c>
      <x:c r="C13641" s="1" t="s">
        <x:v>36</x:v>
      </x:c>
      <x:c r="D13641" s="1" t="s">
        <x:v>41</x:v>
      </x:c>
      <x:c r="G13641" s="1" t="s">
        <x:v>54</x:v>
      </x:c>
    </x:row>
    <x:row r="13642">
      <x:c r="A13642" s="1">
        <x:v>618708.0</x:v>
      </x:c>
      <x:c r="C13642" s="1" t="s">
        <x:v>40</x:v>
      </x:c>
      <x:c r="D13642" s="1" t="s">
        <x:v>51</x:v>
      </x:c>
      <x:c r="G13642" s="1" t="s">
        <x:v>42</x:v>
      </x:c>
    </x:row>
    <x:row r="13643">
      <x:c r="A13643" s="1">
        <x:v>618715.0</x:v>
      </x:c>
      <x:c r="C13643" s="1" t="s">
        <x:v>31</x:v>
      </x:c>
      <x:c r="D13643" s="1" t="s">
        <x:v>51</x:v>
      </x:c>
      <x:c r="G13643" s="1" t="s">
        <x:v>55</x:v>
      </x:c>
    </x:row>
    <x:row r="13644">
      <x:c r="A13644" s="1">
        <x:v>618725.0</x:v>
      </x:c>
      <x:c r="C13644" s="1" t="s">
        <x:v>40</x:v>
      </x:c>
      <x:c r="D13644" s="1" t="s">
        <x:v>32</x:v>
      </x:c>
      <x:c r="G13644" s="1" t="s">
        <x:v>58</x:v>
      </x:c>
    </x:row>
    <x:row r="13645">
      <x:c r="A13645" s="1">
        <x:v>618727.0</x:v>
      </x:c>
      <x:c r="C13645" s="1" t="s">
        <x:v>40</x:v>
      </x:c>
      <x:c r="D13645" s="1" t="s">
        <x:v>41</x:v>
      </x:c>
      <x:c r="G13645" s="1" t="s">
        <x:v>42</x:v>
      </x:c>
    </x:row>
    <x:row r="13646">
      <x:c r="A13646" s="1">
        <x:v>618737.0</x:v>
      </x:c>
      <x:c r="C13646" s="1" t="s">
        <x:v>31</x:v>
      </x:c>
      <x:c r="D13646" s="1" t="s">
        <x:v>41</x:v>
      </x:c>
      <x:c r="G13646" s="1" t="s">
        <x:v>46</x:v>
      </x:c>
    </x:row>
    <x:row r="13647">
      <x:c r="A13647" s="1">
        <x:v>618746.0</x:v>
      </x:c>
      <x:c r="C13647" s="1" t="s">
        <x:v>31</x:v>
      </x:c>
      <x:c r="D13647" s="1" t="s">
        <x:v>41</x:v>
      </x:c>
      <x:c r="G13647" s="1" t="s">
        <x:v>52</x:v>
      </x:c>
    </x:row>
    <x:row r="13648">
      <x:c r="A13648" s="1">
        <x:v>618750.0</x:v>
      </x:c>
      <x:c r="C13648" s="1" t="s">
        <x:v>40</x:v>
      </x:c>
      <x:c r="D13648" s="1" t="s">
        <x:v>41</x:v>
      </x:c>
      <x:c r="G13648" s="1" t="s">
        <x:v>42</x:v>
      </x:c>
    </x:row>
    <x:row r="13649">
      <x:c r="A13649" s="1">
        <x:v>618751.0</x:v>
      </x:c>
      <x:c r="C13649" s="1" t="s">
        <x:v>36</x:v>
      </x:c>
      <x:c r="D13649" s="1" t="s">
        <x:v>32</x:v>
      </x:c>
      <x:c r="G13649" s="1" t="s">
        <x:v>33</x:v>
      </x:c>
    </x:row>
    <x:row r="13650">
      <x:c r="A13650" s="1">
        <x:v>618760.0</x:v>
      </x:c>
      <x:c r="C13650" s="1" t="s">
        <x:v>40</x:v>
      </x:c>
      <x:c r="D13650" s="1" t="s">
        <x:v>41</x:v>
      </x:c>
      <x:c r="G13650" s="1" t="s">
        <x:v>42</x:v>
      </x:c>
    </x:row>
    <x:row r="13651">
      <x:c r="A13651" s="1">
        <x:v>618763.0</x:v>
      </x:c>
      <x:c r="C13651" s="1" t="s">
        <x:v>31</x:v>
      </x:c>
      <x:c r="D13651" s="1" t="s">
        <x:v>32</x:v>
      </x:c>
      <x:c r="G13651" s="1" t="s">
        <x:v>52</x:v>
      </x:c>
    </x:row>
    <x:row r="13652">
      <x:c r="A13652" s="1">
        <x:v>618769.0</x:v>
      </x:c>
      <x:c r="C13652" s="1" t="s">
        <x:v>31</x:v>
      </x:c>
      <x:c r="D13652" s="1" t="s">
        <x:v>41</x:v>
      </x:c>
      <x:c r="G13652" s="1" t="s">
        <x:v>54</x:v>
      </x:c>
    </x:row>
    <x:row r="13653">
      <x:c r="A13653" s="1">
        <x:v>618773.0</x:v>
      </x:c>
      <x:c r="C13653" s="1" t="s">
        <x:v>36</x:v>
      </x:c>
      <x:c r="D13653" s="1" t="s">
        <x:v>37</x:v>
      </x:c>
      <x:c r="G13653" s="1" t="s">
        <x:v>53</x:v>
      </x:c>
    </x:row>
    <x:row r="13654">
      <x:c r="A13654" s="1">
        <x:v>618779.0</x:v>
      </x:c>
      <x:c r="C13654" s="1" t="s">
        <x:v>31</x:v>
      </x:c>
      <x:c r="D13654" s="1" t="s">
        <x:v>41</x:v>
      </x:c>
      <x:c r="G13654" s="1" t="s">
        <x:v>55</x:v>
      </x:c>
    </x:row>
    <x:row r="13655">
      <x:c r="A13655" s="1">
        <x:v>618787.0</x:v>
      </x:c>
      <x:c r="C13655" s="1" t="s">
        <x:v>31</x:v>
      </x:c>
      <x:c r="D13655" s="1" t="s">
        <x:v>41</x:v>
      </x:c>
      <x:c r="G13655" s="1" t="s">
        <x:v>52</x:v>
      </x:c>
    </x:row>
    <x:row r="13656">
      <x:c r="A13656" s="1">
        <x:v>618790.0</x:v>
      </x:c>
      <x:c r="C13656" s="1" t="s">
        <x:v>31</x:v>
      </x:c>
      <x:c r="D13656" s="1" t="s">
        <x:v>41</x:v>
      </x:c>
      <x:c r="G13656" s="1" t="s">
        <x:v>44</x:v>
      </x:c>
    </x:row>
    <x:row r="13657">
      <x:c r="A13657" s="1">
        <x:v>618796.0</x:v>
      </x:c>
      <x:c r="C13657" s="1" t="s">
        <x:v>31</x:v>
      </x:c>
      <x:c r="D13657" s="1" t="s">
        <x:v>37</x:v>
      </x:c>
      <x:c r="G13657" s="1" t="s">
        <x:v>42</x:v>
      </x:c>
    </x:row>
    <x:row r="13658">
      <x:c r="A13658" s="1">
        <x:v>618805.0</x:v>
      </x:c>
      <x:c r="C13658" s="1" t="s">
        <x:v>31</x:v>
      </x:c>
      <x:c r="D13658" s="1" t="s">
        <x:v>41</x:v>
      </x:c>
      <x:c r="G13658" s="1" t="s">
        <x:v>52</x:v>
      </x:c>
    </x:row>
    <x:row r="13659">
      <x:c r="A13659" s="1">
        <x:v>618807.0</x:v>
      </x:c>
      <x:c r="C13659" s="1" t="s">
        <x:v>31</x:v>
      </x:c>
      <x:c r="D13659" s="1" t="s">
        <x:v>51</x:v>
      </x:c>
      <x:c r="G13659" s="1" t="s">
        <x:v>33</x:v>
      </x:c>
    </x:row>
    <x:row r="13660">
      <x:c r="A13660" s="1">
        <x:v>618813.0</x:v>
      </x:c>
      <x:c r="C13660" s="1" t="s">
        <x:v>31</x:v>
      </x:c>
      <x:c r="D13660" s="1" t="s">
        <x:v>57</x:v>
      </x:c>
      <x:c r="G13660" s="1" t="s">
        <x:v>46</x:v>
      </x:c>
    </x:row>
    <x:row r="13661">
      <x:c r="A13661" s="1">
        <x:v>618819.0</x:v>
      </x:c>
      <x:c r="C13661" s="1" t="s">
        <x:v>36</x:v>
      </x:c>
      <x:c r="D13661" s="1" t="s">
        <x:v>41</x:v>
      </x:c>
      <x:c r="G13661" s="1" t="s">
        <x:v>33</x:v>
      </x:c>
    </x:row>
    <x:row r="13662">
      <x:c r="A13662" s="1">
        <x:v>618820.0</x:v>
      </x:c>
      <x:c r="C13662" s="1" t="s">
        <x:v>31</x:v>
      </x:c>
      <x:c r="D13662" s="1" t="s">
        <x:v>32</x:v>
      </x:c>
      <x:c r="G13662" s="1" t="s">
        <x:v>46</x:v>
      </x:c>
    </x:row>
    <x:row r="13663">
      <x:c r="A13663" s="1">
        <x:v>618823.0</x:v>
      </x:c>
      <x:c r="C13663" s="1" t="s">
        <x:v>36</x:v>
      </x:c>
      <x:c r="D13663" s="1" t="s">
        <x:v>37</x:v>
      </x:c>
      <x:c r="G13663" s="1" t="s">
        <x:v>52</x:v>
      </x:c>
    </x:row>
    <x:row r="13664">
      <x:c r="A13664" s="1">
        <x:v>618828.0</x:v>
      </x:c>
      <x:c r="C13664" s="1" t="s">
        <x:v>31</x:v>
      </x:c>
      <x:c r="D13664" s="1" t="s">
        <x:v>41</x:v>
      </x:c>
      <x:c r="G13664" s="1" t="s">
        <x:v>52</x:v>
      </x:c>
    </x:row>
    <x:row r="13665">
      <x:c r="A13665" s="1">
        <x:v>618829.0</x:v>
      </x:c>
      <x:c r="C13665" s="1" t="s">
        <x:v>36</x:v>
      </x:c>
      <x:c r="D13665" s="1" t="s">
        <x:v>41</x:v>
      </x:c>
      <x:c r="G13665" s="1" t="s">
        <x:v>33</x:v>
      </x:c>
    </x:row>
    <x:row r="13666">
      <x:c r="A13666" s="1">
        <x:v>618831.0</x:v>
      </x:c>
      <x:c r="C13666" s="1" t="s">
        <x:v>31</x:v>
      </x:c>
      <x:c r="D13666" s="1" t="s">
        <x:v>51</x:v>
      </x:c>
      <x:c r="G13666" s="1" t="s">
        <x:v>44</x:v>
      </x:c>
    </x:row>
    <x:row r="13667">
      <x:c r="A13667" s="1">
        <x:v>618839.0</x:v>
      </x:c>
      <x:c r="C13667" s="1" t="s">
        <x:v>36</x:v>
      </x:c>
      <x:c r="D13667" s="1" t="s">
        <x:v>41</x:v>
      </x:c>
      <x:c r="G13667" s="1" t="s">
        <x:v>54</x:v>
      </x:c>
    </x:row>
    <x:row r="13668">
      <x:c r="A13668" s="1">
        <x:v>618845.0</x:v>
      </x:c>
      <x:c r="C13668" s="1" t="s">
        <x:v>36</x:v>
      </x:c>
      <x:c r="D13668" s="1" t="s">
        <x:v>57</x:v>
      </x:c>
      <x:c r="G13668" s="1" t="s">
        <x:v>33</x:v>
      </x:c>
    </x:row>
    <x:row r="13669">
      <x:c r="A13669" s="1">
        <x:v>618851.0</x:v>
      </x:c>
      <x:c r="C13669" s="1" t="s">
        <x:v>31</x:v>
      </x:c>
      <x:c r="D13669" s="1" t="s">
        <x:v>41</x:v>
      </x:c>
      <x:c r="G13669" s="1" t="s">
        <x:v>46</x:v>
      </x:c>
    </x:row>
    <x:row r="13670">
      <x:c r="A13670" s="1">
        <x:v>618861.0</x:v>
      </x:c>
      <x:c r="C13670" s="1" t="s">
        <x:v>31</x:v>
      </x:c>
      <x:c r="D13670" s="1" t="s">
        <x:v>41</x:v>
      </x:c>
      <x:c r="G13670" s="1" t="s">
        <x:v>53</x:v>
      </x:c>
    </x:row>
    <x:row r="13671">
      <x:c r="A13671" s="1">
        <x:v>618863.0</x:v>
      </x:c>
      <x:c r="C13671" s="1" t="s">
        <x:v>31</x:v>
      </x:c>
      <x:c r="D13671" s="1" t="s">
        <x:v>57</x:v>
      </x:c>
      <x:c r="G13671" s="1" t="s">
        <x:v>55</x:v>
      </x:c>
    </x:row>
    <x:row r="13672">
      <x:c r="A13672" s="1">
        <x:v>618868.0</x:v>
      </x:c>
      <x:c r="C13672" s="1" t="s">
        <x:v>36</x:v>
      </x:c>
      <x:c r="D13672" s="1" t="s">
        <x:v>41</x:v>
      </x:c>
      <x:c r="G13672" s="1" t="s">
        <x:v>46</x:v>
      </x:c>
    </x:row>
    <x:row r="13673">
      <x:c r="A13673" s="1">
        <x:v>618874.0</x:v>
      </x:c>
      <x:c r="C13673" s="1" t="s">
        <x:v>40</x:v>
      </x:c>
      <x:c r="D13673" s="1" t="s">
        <x:v>32</x:v>
      </x:c>
      <x:c r="G13673" s="1" t="s">
        <x:v>42</x:v>
      </x:c>
    </x:row>
    <x:row r="13674">
      <x:c r="A13674" s="1">
        <x:v>618884.0</x:v>
      </x:c>
      <x:c r="C13674" s="1" t="s">
        <x:v>31</x:v>
      </x:c>
      <x:c r="D13674" s="1" t="s">
        <x:v>41</x:v>
      </x:c>
      <x:c r="G13674" s="1" t="s">
        <x:v>33</x:v>
      </x:c>
    </x:row>
    <x:row r="13675">
      <x:c r="A13675" s="1">
        <x:v>618890.0</x:v>
      </x:c>
      <x:c r="C13675" s="1" t="s">
        <x:v>31</x:v>
      </x:c>
      <x:c r="D13675" s="1" t="s">
        <x:v>32</x:v>
      </x:c>
      <x:c r="G13675" s="1" t="s">
        <x:v>42</x:v>
      </x:c>
    </x:row>
    <x:row r="13676">
      <x:c r="A13676" s="1">
        <x:v>618895.0</x:v>
      </x:c>
      <x:c r="C13676" s="1" t="s">
        <x:v>31</x:v>
      </x:c>
      <x:c r="D13676" s="1" t="s">
        <x:v>41</x:v>
      </x:c>
      <x:c r="G13676" s="1" t="s">
        <x:v>55</x:v>
      </x:c>
    </x:row>
    <x:row r="13677">
      <x:c r="A13677" s="1">
        <x:v>618904.0</x:v>
      </x:c>
      <x:c r="C13677" s="1" t="s">
        <x:v>36</x:v>
      </x:c>
      <x:c r="D13677" s="1" t="s">
        <x:v>37</x:v>
      </x:c>
      <x:c r="G13677" s="1" t="s">
        <x:v>46</x:v>
      </x:c>
    </x:row>
    <x:row r="13678">
      <x:c r="A13678" s="1">
        <x:v>618908.0</x:v>
      </x:c>
      <x:c r="C13678" s="1" t="s">
        <x:v>36</x:v>
      </x:c>
      <x:c r="D13678" s="1" t="s">
        <x:v>41</x:v>
      </x:c>
      <x:c r="G13678" s="1" t="s">
        <x:v>54</x:v>
      </x:c>
    </x:row>
    <x:row r="13679">
      <x:c r="A13679" s="1">
        <x:v>618912.0</x:v>
      </x:c>
      <x:c r="B13679" s="1">
        <x:v>15267.0</x:v>
      </x:c>
      <x:c r="C13679" s="1" t="s">
        <x:v>31</x:v>
      </x:c>
      <x:c r="D13679" s="1" t="s">
        <x:v>41</x:v>
      </x:c>
      <x:c r="E13679" s="1">
        <x:v>65.0</x:v>
      </x:c>
      <x:c r="F13679" s="1" t="s">
        <x:v>38</x:v>
      </x:c>
      <x:c r="G13679" s="1" t="s">
        <x:v>52</x:v>
      </x:c>
    </x:row>
    <x:row r="13680">
      <x:c r="A13680" s="1">
        <x:v>618913.0</x:v>
      </x:c>
      <x:c r="C13680" s="1" t="s">
        <x:v>40</x:v>
      </x:c>
      <x:c r="D13680" s="1" t="s">
        <x:v>32</x:v>
      </x:c>
      <x:c r="G13680" s="1" t="s">
        <x:v>42</x:v>
      </x:c>
    </x:row>
    <x:row r="13681">
      <x:c r="A13681" s="1">
        <x:v>618915.0</x:v>
      </x:c>
      <x:c r="C13681" s="1" t="s">
        <x:v>31</x:v>
      </x:c>
      <x:c r="D13681" s="1" t="s">
        <x:v>51</x:v>
      </x:c>
      <x:c r="G13681" s="1" t="s">
        <x:v>46</x:v>
      </x:c>
    </x:row>
    <x:row r="13682">
      <x:c r="A13682" s="1">
        <x:v>618918.0</x:v>
      </x:c>
      <x:c r="C13682" s="1" t="s">
        <x:v>40</x:v>
      </x:c>
      <x:c r="D13682" s="1" t="s">
        <x:v>41</x:v>
      </x:c>
      <x:c r="G13682" s="1" t="s">
        <x:v>42</x:v>
      </x:c>
    </x:row>
    <x:row r="13683">
      <x:c r="A13683" s="1">
        <x:v>618927.0</x:v>
      </x:c>
      <x:c r="C13683" s="1" t="s">
        <x:v>36</x:v>
      </x:c>
      <x:c r="D13683" s="1" t="s">
        <x:v>41</x:v>
      </x:c>
      <x:c r="G13683" s="1" t="s">
        <x:v>55</x:v>
      </x:c>
    </x:row>
    <x:row r="13684">
      <x:c r="A13684" s="1">
        <x:v>618932.0</x:v>
      </x:c>
      <x:c r="C13684" s="1" t="s">
        <x:v>36</x:v>
      </x:c>
      <x:c r="D13684" s="1" t="s">
        <x:v>57</x:v>
      </x:c>
      <x:c r="G13684" s="1" t="s">
        <x:v>55</x:v>
      </x:c>
    </x:row>
    <x:row r="13685">
      <x:c r="A13685" s="1">
        <x:v>618935.0</x:v>
      </x:c>
      <x:c r="C13685" s="1" t="s">
        <x:v>40</x:v>
      </x:c>
      <x:c r="D13685" s="1" t="s">
        <x:v>37</x:v>
      </x:c>
      <x:c r="G13685" s="1" t="s">
        <x:v>42</x:v>
      </x:c>
    </x:row>
    <x:row r="13686">
      <x:c r="A13686" s="1">
        <x:v>618937.0</x:v>
      </x:c>
      <x:c r="C13686" s="1" t="s">
        <x:v>36</x:v>
      </x:c>
      <x:c r="D13686" s="1" t="s">
        <x:v>51</x:v>
      </x:c>
      <x:c r="G13686" s="1" t="s">
        <x:v>53</x:v>
      </x:c>
    </x:row>
    <x:row r="13687">
      <x:c r="A13687" s="1">
        <x:v>618939.0</x:v>
      </x:c>
      <x:c r="C13687" s="1" t="s">
        <x:v>31</x:v>
      </x:c>
      <x:c r="D13687" s="1" t="s">
        <x:v>37</x:v>
      </x:c>
      <x:c r="G13687" s="1" t="s">
        <x:v>33</x:v>
      </x:c>
    </x:row>
    <x:row r="13688">
      <x:c r="A13688" s="1">
        <x:v>618946.0</x:v>
      </x:c>
      <x:c r="C13688" s="1" t="s">
        <x:v>40</x:v>
      </x:c>
      <x:c r="D13688" s="1" t="s">
        <x:v>41</x:v>
      </x:c>
      <x:c r="G13688" s="1" t="s">
        <x:v>44</x:v>
      </x:c>
    </x:row>
    <x:row r="13689">
      <x:c r="A13689" s="1">
        <x:v>618954.0</x:v>
      </x:c>
      <x:c r="B13689" s="1">
        <x:v>15270.0</x:v>
      </x:c>
      <x:c r="C13689" s="1" t="s">
        <x:v>31</x:v>
      </x:c>
      <x:c r="D13689" s="1" t="s">
        <x:v>41</x:v>
      </x:c>
      <x:c r="E13689" s="1">
        <x:v>77.0</x:v>
      </x:c>
      <x:c r="F13689" s="1" t="s">
        <x:v>38</x:v>
      </x:c>
      <x:c r="G13689" s="1" t="s">
        <x:v>54</x:v>
      </x:c>
    </x:row>
    <x:row r="13690">
      <x:c r="A13690" s="1">
        <x:v>618959.0</x:v>
      </x:c>
      <x:c r="C13690" s="1" t="s">
        <x:v>31</x:v>
      </x:c>
      <x:c r="D13690" s="1" t="s">
        <x:v>57</x:v>
      </x:c>
      <x:c r="G13690" s="1" t="s">
        <x:v>52</x:v>
      </x:c>
    </x:row>
    <x:row r="13691">
      <x:c r="A13691" s="1">
        <x:v>618964.0</x:v>
      </x:c>
      <x:c r="C13691" s="1" t="s">
        <x:v>40</x:v>
      </x:c>
      <x:c r="D13691" s="1" t="s">
        <x:v>32</x:v>
      </x:c>
      <x:c r="G13691" s="1" t="s">
        <x:v>42</x:v>
      </x:c>
    </x:row>
    <x:row r="13692">
      <x:c r="A13692" s="1">
        <x:v>618966.0</x:v>
      </x:c>
      <x:c r="C13692" s="1" t="s">
        <x:v>36</x:v>
      </x:c>
      <x:c r="D13692" s="1" t="s">
        <x:v>32</x:v>
      </x:c>
      <x:c r="G13692" s="1" t="s">
        <x:v>54</x:v>
      </x:c>
    </x:row>
    <x:row r="13693">
      <x:c r="A13693" s="1">
        <x:v>618969.0</x:v>
      </x:c>
      <x:c r="C13693" s="1" t="s">
        <x:v>36</x:v>
      </x:c>
      <x:c r="D13693" s="1" t="s">
        <x:v>41</x:v>
      </x:c>
      <x:c r="G13693" s="1" t="s">
        <x:v>52</x:v>
      </x:c>
    </x:row>
    <x:row r="13694">
      <x:c r="A13694" s="1">
        <x:v>618970.0</x:v>
      </x:c>
      <x:c r="C13694" s="1" t="s">
        <x:v>36</x:v>
      </x:c>
      <x:c r="D13694" s="1" t="s">
        <x:v>51</x:v>
      </x:c>
      <x:c r="G13694" s="1" t="s">
        <x:v>52</x:v>
      </x:c>
    </x:row>
    <x:row r="13695">
      <x:c r="A13695" s="1">
        <x:v>618976.0</x:v>
      </x:c>
      <x:c r="C13695" s="1" t="s">
        <x:v>31</x:v>
      </x:c>
      <x:c r="D13695" s="1" t="s">
        <x:v>41</x:v>
      </x:c>
      <x:c r="G13695" s="1" t="s">
        <x:v>42</x:v>
      </x:c>
    </x:row>
    <x:row r="13696">
      <x:c r="A13696" s="1">
        <x:v>618984.0</x:v>
      </x:c>
      <x:c r="C13696" s="1" t="s">
        <x:v>31</x:v>
      </x:c>
      <x:c r="D13696" s="1" t="s">
        <x:v>41</x:v>
      </x:c>
      <x:c r="G13696" s="1" t="s">
        <x:v>46</x:v>
      </x:c>
    </x:row>
    <x:row r="13697">
      <x:c r="A13697" s="1">
        <x:v>618989.0</x:v>
      </x:c>
      <x:c r="C13697" s="1" t="s">
        <x:v>40</x:v>
      </x:c>
      <x:c r="D13697" s="1" t="s">
        <x:v>37</x:v>
      </x:c>
      <x:c r="G13697" s="1" t="s">
        <x:v>42</x:v>
      </x:c>
    </x:row>
    <x:row r="13698">
      <x:c r="A13698" s="1">
        <x:v>618992.0</x:v>
      </x:c>
      <x:c r="B13698" s="1">
        <x:v>15273.0</x:v>
      </x:c>
      <x:c r="C13698" s="1" t="s">
        <x:v>31</x:v>
      </x:c>
      <x:c r="D13698" s="1" t="s">
        <x:v>41</x:v>
      </x:c>
      <x:c r="E13698" s="1">
        <x:v>32.0</x:v>
      </x:c>
      <x:c r="F13698" s="1" t="s">
        <x:v>38</x:v>
      </x:c>
      <x:c r="G13698" s="1" t="s">
        <x:v>54</x:v>
      </x:c>
    </x:row>
    <x:row r="13699">
      <x:c r="A13699" s="1">
        <x:v>618996.0</x:v>
      </x:c>
      <x:c r="C13699" s="1" t="s">
        <x:v>31</x:v>
      </x:c>
      <x:c r="D13699" s="1" t="s">
        <x:v>57</x:v>
      </x:c>
      <x:c r="G13699" s="1" t="s">
        <x:v>52</x:v>
      </x:c>
    </x:row>
    <x:row r="13700">
      <x:c r="A13700" s="1">
        <x:v>618997.0</x:v>
      </x:c>
      <x:c r="C13700" s="1" t="s">
        <x:v>31</x:v>
      </x:c>
      <x:c r="D13700" s="1" t="s">
        <x:v>32</x:v>
      </x:c>
      <x:c r="G13700" s="1" t="s">
        <x:v>52</x:v>
      </x:c>
    </x:row>
    <x:row r="13701">
      <x:c r="A13701" s="1">
        <x:v>619004.0</x:v>
      </x:c>
      <x:c r="C13701" s="1" t="s">
        <x:v>40</x:v>
      </x:c>
      <x:c r="D13701" s="1" t="s">
        <x:v>37</x:v>
      </x:c>
      <x:c r="G13701" s="1" t="s">
        <x:v>42</x:v>
      </x:c>
    </x:row>
    <x:row r="13702">
      <x:c r="A13702" s="1">
        <x:v>619012.0</x:v>
      </x:c>
      <x:c r="C13702" s="1" t="s">
        <x:v>31</x:v>
      </x:c>
      <x:c r="D13702" s="1" t="s">
        <x:v>41</x:v>
      </x:c>
      <x:c r="G13702" s="1" t="s">
        <x:v>52</x:v>
      </x:c>
    </x:row>
    <x:row r="13703">
      <x:c r="A13703" s="1">
        <x:v>619022.0</x:v>
      </x:c>
      <x:c r="C13703" s="1" t="s">
        <x:v>40</x:v>
      </x:c>
      <x:c r="D13703" s="1" t="s">
        <x:v>32</x:v>
      </x:c>
      <x:c r="G13703" s="1" t="s">
        <x:v>42</x:v>
      </x:c>
    </x:row>
    <x:row r="13704">
      <x:c r="A13704" s="1">
        <x:v>619023.0</x:v>
      </x:c>
      <x:c r="C13704" s="1" t="s">
        <x:v>40</x:v>
      </x:c>
      <x:c r="D13704" s="1" t="s">
        <x:v>41</x:v>
      </x:c>
      <x:c r="G13704" s="1" t="s">
        <x:v>42</x:v>
      </x:c>
    </x:row>
    <x:row r="13705">
      <x:c r="A13705" s="1">
        <x:v>619028.0</x:v>
      </x:c>
      <x:c r="C13705" s="1" t="s">
        <x:v>40</x:v>
      </x:c>
      <x:c r="D13705" s="1" t="s">
        <x:v>41</x:v>
      </x:c>
      <x:c r="G13705" s="1" t="s">
        <x:v>42</x:v>
      </x:c>
    </x:row>
    <x:row r="13706">
      <x:c r="A13706" s="1">
        <x:v>619038.0</x:v>
      </x:c>
      <x:c r="C13706" s="1" t="s">
        <x:v>40</x:v>
      </x:c>
      <x:c r="D13706" s="1" t="s">
        <x:v>41</x:v>
      </x:c>
      <x:c r="G13706" s="1" t="s">
        <x:v>42</x:v>
      </x:c>
    </x:row>
    <x:row r="13707">
      <x:c r="A13707" s="1">
        <x:v>619039.0</x:v>
      </x:c>
      <x:c r="B13707" s="1">
        <x:v>15275.0</x:v>
      </x:c>
      <x:c r="C13707" s="1" t="s">
        <x:v>36</x:v>
      </x:c>
      <x:c r="D13707" s="1" t="s">
        <x:v>41</x:v>
      </x:c>
      <x:c r="E13707" s="1">
        <x:v>67.0</x:v>
      </x:c>
      <x:c r="F13707" s="1" t="s">
        <x:v>38</x:v>
      </x:c>
      <x:c r="G13707" s="1" t="s">
        <x:v>54</x:v>
      </x:c>
    </x:row>
    <x:row r="13708">
      <x:c r="A13708" s="1">
        <x:v>619046.0</x:v>
      </x:c>
      <x:c r="C13708" s="1" t="s">
        <x:v>36</x:v>
      </x:c>
      <x:c r="D13708" s="1" t="s">
        <x:v>41</x:v>
      </x:c>
      <x:c r="G13708" s="1" t="s">
        <x:v>46</x:v>
      </x:c>
    </x:row>
    <x:row r="13709">
      <x:c r="A13709" s="1">
        <x:v>619050.0</x:v>
      </x:c>
      <x:c r="C13709" s="1" t="s">
        <x:v>31</x:v>
      </x:c>
      <x:c r="D13709" s="1" t="s">
        <x:v>57</x:v>
      </x:c>
      <x:c r="G13709" s="1" t="s">
        <x:v>33</x:v>
      </x:c>
    </x:row>
    <x:row r="13710">
      <x:c r="A13710" s="1">
        <x:v>619054.0</x:v>
      </x:c>
      <x:c r="C13710" s="1" t="s">
        <x:v>40</x:v>
      </x:c>
      <x:c r="D13710" s="1" t="s">
        <x:v>32</x:v>
      </x:c>
      <x:c r="G13710" s="1" t="s">
        <x:v>42</x:v>
      </x:c>
    </x:row>
    <x:row r="13711">
      <x:c r="A13711" s="1">
        <x:v>619058.0</x:v>
      </x:c>
      <x:c r="C13711" s="1" t="s">
        <x:v>40</x:v>
      </x:c>
      <x:c r="D13711" s="1" t="s">
        <x:v>32</x:v>
      </x:c>
      <x:c r="G13711" s="1" t="s">
        <x:v>58</x:v>
      </x:c>
    </x:row>
    <x:row r="13712">
      <x:c r="A13712" s="1">
        <x:v>619063.0</x:v>
      </x:c>
      <x:c r="B13712" s="1">
        <x:v>15280.0</x:v>
      </x:c>
      <x:c r="C13712" s="1" t="s">
        <x:v>36</x:v>
      </x:c>
      <x:c r="D13712" s="1" t="s">
        <x:v>51</x:v>
      </x:c>
      <x:c r="E13712" s="1">
        <x:v>54.0</x:v>
      </x:c>
      <x:c r="F13712" s="1" t="s">
        <x:v>38</x:v>
      </x:c>
      <x:c r="G13712" s="1" t="s">
        <x:v>52</x:v>
      </x:c>
    </x:row>
    <x:row r="13713">
      <x:c r="A13713" s="1">
        <x:v>619065.0</x:v>
      </x:c>
      <x:c r="C13713" s="1" t="s">
        <x:v>31</x:v>
      </x:c>
      <x:c r="D13713" s="1" t="s">
        <x:v>41</x:v>
      </x:c>
      <x:c r="G13713" s="1" t="s">
        <x:v>42</x:v>
      </x:c>
    </x:row>
    <x:row r="13714">
      <x:c r="A13714" s="1">
        <x:v>619068.0</x:v>
      </x:c>
      <x:c r="C13714" s="1" t="s">
        <x:v>40</x:v>
      </x:c>
      <x:c r="D13714" s="1" t="s">
        <x:v>41</x:v>
      </x:c>
      <x:c r="G13714" s="1" t="s">
        <x:v>58</x:v>
      </x:c>
    </x:row>
    <x:row r="13715">
      <x:c r="A13715" s="1">
        <x:v>619070.0</x:v>
      </x:c>
      <x:c r="C13715" s="1" t="s">
        <x:v>40</x:v>
      </x:c>
      <x:c r="D13715" s="1" t="s">
        <x:v>41</x:v>
      </x:c>
      <x:c r="G13715" s="1" t="s">
        <x:v>42</x:v>
      </x:c>
    </x:row>
    <x:row r="13716">
      <x:c r="A13716" s="1">
        <x:v>619075.0</x:v>
      </x:c>
      <x:c r="C13716" s="1" t="s">
        <x:v>40</x:v>
      </x:c>
      <x:c r="D13716" s="1" t="s">
        <x:v>51</x:v>
      </x:c>
      <x:c r="G13716" s="1" t="s">
        <x:v>42</x:v>
      </x:c>
    </x:row>
    <x:row r="13717">
      <x:c r="A13717" s="1">
        <x:v>619084.0</x:v>
      </x:c>
      <x:c r="C13717" s="1" t="s">
        <x:v>31</x:v>
      </x:c>
      <x:c r="D13717" s="1" t="s">
        <x:v>41</x:v>
      </x:c>
      <x:c r="G13717" s="1" t="s">
        <x:v>42</x:v>
      </x:c>
    </x:row>
    <x:row r="13718">
      <x:c r="A13718" s="1">
        <x:v>619085.0</x:v>
      </x:c>
      <x:c r="C13718" s="1" t="s">
        <x:v>36</x:v>
      </x:c>
      <x:c r="D13718" s="1" t="s">
        <x:v>41</x:v>
      </x:c>
      <x:c r="G13718" s="1" t="s">
        <x:v>46</x:v>
      </x:c>
    </x:row>
    <x:row r="13719">
      <x:c r="A13719" s="1">
        <x:v>619087.0</x:v>
      </x:c>
      <x:c r="C13719" s="1" t="s">
        <x:v>36</x:v>
      </x:c>
      <x:c r="D13719" s="1" t="s">
        <x:v>32</x:v>
      </x:c>
      <x:c r="G13719" s="1" t="s">
        <x:v>53</x:v>
      </x:c>
    </x:row>
    <x:row r="13720">
      <x:c r="A13720" s="1">
        <x:v>619096.0</x:v>
      </x:c>
      <x:c r="C13720" s="1" t="s">
        <x:v>31</x:v>
      </x:c>
      <x:c r="D13720" s="1" t="s">
        <x:v>41</x:v>
      </x:c>
      <x:c r="G13720" s="1" t="s">
        <x:v>33</x:v>
      </x:c>
    </x:row>
    <x:row r="13721">
      <x:c r="A13721" s="1">
        <x:v>619099.0</x:v>
      </x:c>
      <x:c r="C13721" s="1" t="s">
        <x:v>40</x:v>
      </x:c>
      <x:c r="D13721" s="1" t="s">
        <x:v>41</x:v>
      </x:c>
      <x:c r="G13721" s="1" t="s">
        <x:v>42</x:v>
      </x:c>
    </x:row>
    <x:row r="13722">
      <x:c r="A13722" s="1">
        <x:v>619103.0</x:v>
      </x:c>
      <x:c r="C13722" s="1" t="s">
        <x:v>31</x:v>
      </x:c>
      <x:c r="D13722" s="1" t="s">
        <x:v>41</x:v>
      </x:c>
      <x:c r="G13722" s="1" t="s">
        <x:v>44</x:v>
      </x:c>
    </x:row>
    <x:row r="13723">
      <x:c r="A13723" s="1">
        <x:v>619104.0</x:v>
      </x:c>
      <x:c r="C13723" s="1" t="s">
        <x:v>31</x:v>
      </x:c>
      <x:c r="D13723" s="1" t="s">
        <x:v>41</x:v>
      </x:c>
      <x:c r="G13723" s="1" t="s">
        <x:v>52</x:v>
      </x:c>
    </x:row>
    <x:row r="13724">
      <x:c r="A13724" s="1">
        <x:v>619108.0</x:v>
      </x:c>
      <x:c r="C13724" s="1" t="s">
        <x:v>31</x:v>
      </x:c>
      <x:c r="D13724" s="1" t="s">
        <x:v>41</x:v>
      </x:c>
      <x:c r="G13724" s="1" t="s">
        <x:v>42</x:v>
      </x:c>
    </x:row>
    <x:row r="13725">
      <x:c r="A13725" s="1">
        <x:v>619113.0</x:v>
      </x:c>
      <x:c r="C13725" s="1" t="s">
        <x:v>31</x:v>
      </x:c>
      <x:c r="D13725" s="1" t="s">
        <x:v>51</x:v>
      </x:c>
      <x:c r="G13725" s="1" t="s">
        <x:v>52</x:v>
      </x:c>
    </x:row>
    <x:row r="13726">
      <x:c r="A13726" s="1">
        <x:v>619116.0</x:v>
      </x:c>
      <x:c r="C13726" s="1" t="s">
        <x:v>31</x:v>
      </x:c>
      <x:c r="D13726" s="1" t="s">
        <x:v>32</x:v>
      </x:c>
      <x:c r="G13726" s="1" t="s">
        <x:v>58</x:v>
      </x:c>
    </x:row>
    <x:row r="13727">
      <x:c r="A13727" s="1">
        <x:v>619124.0</x:v>
      </x:c>
      <x:c r="C13727" s="1" t="s">
        <x:v>40</x:v>
      </x:c>
      <x:c r="D13727" s="1" t="s">
        <x:v>41</x:v>
      </x:c>
      <x:c r="G13727" s="1" t="s">
        <x:v>42</x:v>
      </x:c>
    </x:row>
    <x:row r="13728">
      <x:c r="A13728" s="1">
        <x:v>619126.0</x:v>
      </x:c>
      <x:c r="C13728" s="1" t="s">
        <x:v>31</x:v>
      </x:c>
      <x:c r="D13728" s="1" t="s">
        <x:v>41</x:v>
      </x:c>
      <x:c r="G13728" s="1" t="s">
        <x:v>52</x:v>
      </x:c>
    </x:row>
    <x:row r="13729">
      <x:c r="A13729" s="1">
        <x:v>619135.0</x:v>
      </x:c>
      <x:c r="B13729" s="1">
        <x:v>15285.0</x:v>
      </x:c>
      <x:c r="C13729" s="1" t="s">
        <x:v>36</x:v>
      </x:c>
      <x:c r="D13729" s="1" t="s">
        <x:v>41</x:v>
      </x:c>
      <x:c r="E13729" s="1">
        <x:v>78.0</x:v>
      </x:c>
      <x:c r="F13729" s="1" t="s">
        <x:v>38</x:v>
      </x:c>
      <x:c r="G13729" s="1" t="s">
        <x:v>55</x:v>
      </x:c>
    </x:row>
    <x:row r="13730">
      <x:c r="A13730" s="1">
        <x:v>619144.0</x:v>
      </x:c>
      <x:c r="C13730" s="1" t="s">
        <x:v>40</x:v>
      </x:c>
      <x:c r="D13730" s="1" t="s">
        <x:v>32</x:v>
      </x:c>
      <x:c r="G13730" s="1" t="s">
        <x:v>42</x:v>
      </x:c>
    </x:row>
    <x:row r="13731">
      <x:c r="A13731" s="1">
        <x:v>619153.0</x:v>
      </x:c>
      <x:c r="C13731" s="1" t="s">
        <x:v>31</x:v>
      </x:c>
      <x:c r="D13731" s="1" t="s">
        <x:v>37</x:v>
      </x:c>
      <x:c r="G13731" s="1" t="s">
        <x:v>52</x:v>
      </x:c>
    </x:row>
    <x:row r="13732">
      <x:c r="A13732" s="1">
        <x:v>619161.0</x:v>
      </x:c>
      <x:c r="C13732" s="1" t="s">
        <x:v>31</x:v>
      </x:c>
      <x:c r="D13732" s="1" t="s">
        <x:v>41</x:v>
      </x:c>
      <x:c r="G13732" s="1" t="s">
        <x:v>54</x:v>
      </x:c>
    </x:row>
    <x:row r="13733">
      <x:c r="A13733" s="1">
        <x:v>619165.0</x:v>
      </x:c>
      <x:c r="C13733" s="1" t="s">
        <x:v>36</x:v>
      </x:c>
      <x:c r="D13733" s="1" t="s">
        <x:v>32</x:v>
      </x:c>
      <x:c r="G13733" s="1" t="s">
        <x:v>33</x:v>
      </x:c>
    </x:row>
    <x:row r="13734">
      <x:c r="A13734" s="1">
        <x:v>619175.0</x:v>
      </x:c>
      <x:c r="C13734" s="1" t="s">
        <x:v>40</x:v>
      </x:c>
      <x:c r="D13734" s="1" t="s">
        <x:v>41</x:v>
      </x:c>
      <x:c r="G13734" s="1" t="s">
        <x:v>42</x:v>
      </x:c>
    </x:row>
    <x:row r="13735">
      <x:c r="A13735" s="1">
        <x:v>619183.0</x:v>
      </x:c>
      <x:c r="C13735" s="1" t="s">
        <x:v>36</x:v>
      </x:c>
      <x:c r="D13735" s="1" t="s">
        <x:v>41</x:v>
      </x:c>
      <x:c r="G13735" s="1" t="s">
        <x:v>55</x:v>
      </x:c>
    </x:row>
    <x:row r="13736">
      <x:c r="A13736" s="1">
        <x:v>619186.0</x:v>
      </x:c>
      <x:c r="C13736" s="1" t="s">
        <x:v>31</x:v>
      </x:c>
      <x:c r="D13736" s="1" t="s">
        <x:v>32</x:v>
      </x:c>
      <x:c r="G13736" s="1" t="s">
        <x:v>44</x:v>
      </x:c>
    </x:row>
    <x:row r="13737">
      <x:c r="A13737" s="1">
        <x:v>619187.0</x:v>
      </x:c>
      <x:c r="C13737" s="1" t="s">
        <x:v>31</x:v>
      </x:c>
      <x:c r="D13737" s="1" t="s">
        <x:v>32</x:v>
      </x:c>
      <x:c r="G13737" s="1" t="s">
        <x:v>46</x:v>
      </x:c>
    </x:row>
    <x:row r="13738">
      <x:c r="A13738" s="1">
        <x:v>619196.0</x:v>
      </x:c>
      <x:c r="C13738" s="1" t="s">
        <x:v>31</x:v>
      </x:c>
      <x:c r="D13738" s="1" t="s">
        <x:v>41</x:v>
      </x:c>
      <x:c r="G13738" s="1" t="s">
        <x:v>54</x:v>
      </x:c>
    </x:row>
    <x:row r="13739">
      <x:c r="A13739" s="1">
        <x:v>619199.0</x:v>
      </x:c>
      <x:c r="B13739" s="1">
        <x:v>15290.0</x:v>
      </x:c>
      <x:c r="C13739" s="1" t="s">
        <x:v>31</x:v>
      </x:c>
      <x:c r="D13739" s="1" t="s">
        <x:v>41</x:v>
      </x:c>
      <x:c r="E13739" s="1">
        <x:v>78.0</x:v>
      </x:c>
      <x:c r="F13739" s="1" t="s">
        <x:v>38</x:v>
      </x:c>
      <x:c r="G13739" s="1" t="s">
        <x:v>42</x:v>
      </x:c>
    </x:row>
    <x:row r="13740">
      <x:c r="A13740" s="1">
        <x:v>619209.0</x:v>
      </x:c>
      <x:c r="C13740" s="1" t="s">
        <x:v>40</x:v>
      </x:c>
      <x:c r="D13740" s="1" t="s">
        <x:v>41</x:v>
      </x:c>
      <x:c r="G13740" s="1" t="s">
        <x:v>44</x:v>
      </x:c>
    </x:row>
    <x:row r="13741">
      <x:c r="A13741" s="1">
        <x:v>619210.0</x:v>
      </x:c>
      <x:c r="B13741" s="1">
        <x:v>15293.0</x:v>
      </x:c>
      <x:c r="C13741" s="1" t="s">
        <x:v>31</x:v>
      </x:c>
      <x:c r="D13741" s="1" t="s">
        <x:v>32</x:v>
      </x:c>
      <x:c r="E13741" s="1">
        <x:v>35.0</x:v>
      </x:c>
      <x:c r="F13741" s="1" t="s">
        <x:v>38</x:v>
      </x:c>
      <x:c r="G13741" s="1" t="s">
        <x:v>52</x:v>
      </x:c>
    </x:row>
    <x:row r="13742">
      <x:c r="A13742" s="1">
        <x:v>619215.0</x:v>
      </x:c>
      <x:c r="C13742" s="1" t="s">
        <x:v>36</x:v>
      </x:c>
      <x:c r="D13742" s="1" t="s">
        <x:v>37</x:v>
      </x:c>
      <x:c r="G13742" s="1" t="s">
        <x:v>54</x:v>
      </x:c>
    </x:row>
    <x:row r="13743">
      <x:c r="A13743" s="1">
        <x:v>619218.0</x:v>
      </x:c>
      <x:c r="C13743" s="1" t="s">
        <x:v>31</x:v>
      </x:c>
      <x:c r="D13743" s="1" t="s">
        <x:v>37</x:v>
      </x:c>
      <x:c r="G13743" s="1" t="s">
        <x:v>54</x:v>
      </x:c>
    </x:row>
    <x:row r="13744">
      <x:c r="A13744" s="1">
        <x:v>619223.0</x:v>
      </x:c>
      <x:c r="C13744" s="1" t="s">
        <x:v>31</x:v>
      </x:c>
      <x:c r="D13744" s="1" t="s">
        <x:v>32</x:v>
      </x:c>
      <x:c r="G13744" s="1" t="s">
        <x:v>52</x:v>
      </x:c>
    </x:row>
    <x:row r="13745">
      <x:c r="A13745" s="1">
        <x:v>619230.0</x:v>
      </x:c>
      <x:c r="C13745" s="1" t="s">
        <x:v>31</x:v>
      </x:c>
      <x:c r="D13745" s="1" t="s">
        <x:v>41</x:v>
      </x:c>
      <x:c r="G13745" s="1" t="s">
        <x:v>46</x:v>
      </x:c>
    </x:row>
    <x:row r="13746">
      <x:c r="A13746" s="1">
        <x:v>619235.0</x:v>
      </x:c>
      <x:c r="C13746" s="1" t="s">
        <x:v>31</x:v>
      </x:c>
      <x:c r="D13746" s="1" t="s">
        <x:v>32</x:v>
      </x:c>
      <x:c r="G13746" s="1" t="s">
        <x:v>54</x:v>
      </x:c>
    </x:row>
    <x:row r="13747">
      <x:c r="A13747" s="1">
        <x:v>619242.0</x:v>
      </x:c>
      <x:c r="C13747" s="1" t="s">
        <x:v>31</x:v>
      </x:c>
      <x:c r="D13747" s="1" t="s">
        <x:v>32</x:v>
      </x:c>
      <x:c r="G13747" s="1" t="s">
        <x:v>42</x:v>
      </x:c>
    </x:row>
    <x:row r="13748">
      <x:c r="A13748" s="1">
        <x:v>619249.0</x:v>
      </x:c>
      <x:c r="C13748" s="1" t="s">
        <x:v>40</x:v>
      </x:c>
      <x:c r="D13748" s="1" t="s">
        <x:v>51</x:v>
      </x:c>
      <x:c r="G13748" s="1" t="s">
        <x:v>42</x:v>
      </x:c>
    </x:row>
    <x:row r="13749">
      <x:c r="A13749" s="1">
        <x:v>619256.0</x:v>
      </x:c>
      <x:c r="C13749" s="1" t="s">
        <x:v>40</x:v>
      </x:c>
      <x:c r="D13749" s="1" t="s">
        <x:v>41</x:v>
      </x:c>
      <x:c r="G13749" s="1" t="s">
        <x:v>42</x:v>
      </x:c>
    </x:row>
    <x:row r="13750">
      <x:c r="A13750" s="1">
        <x:v>619263.0</x:v>
      </x:c>
      <x:c r="C13750" s="1" t="s">
        <x:v>31</x:v>
      </x:c>
      <x:c r="D13750" s="1" t="s">
        <x:v>41</x:v>
      </x:c>
      <x:c r="G13750" s="1" t="s">
        <x:v>46</x:v>
      </x:c>
    </x:row>
    <x:row r="13751">
      <x:c r="A13751" s="1">
        <x:v>619272.0</x:v>
      </x:c>
      <x:c r="C13751" s="1" t="s">
        <x:v>31</x:v>
      </x:c>
      <x:c r="D13751" s="1" t="s">
        <x:v>41</x:v>
      </x:c>
      <x:c r="G13751" s="1" t="s">
        <x:v>52</x:v>
      </x:c>
    </x:row>
    <x:row r="13752">
      <x:c r="A13752" s="1">
        <x:v>619280.0</x:v>
      </x:c>
      <x:c r="C13752" s="1" t="s">
        <x:v>31</x:v>
      </x:c>
      <x:c r="D13752" s="1" t="s">
        <x:v>41</x:v>
      </x:c>
      <x:c r="G13752" s="1" t="s">
        <x:v>52</x:v>
      </x:c>
    </x:row>
    <x:row r="13753">
      <x:c r="A13753" s="1">
        <x:v>619283.0</x:v>
      </x:c>
      <x:c r="C13753" s="1" t="s">
        <x:v>36</x:v>
      </x:c>
      <x:c r="D13753" s="1" t="s">
        <x:v>51</x:v>
      </x:c>
      <x:c r="G13753" s="1" t="s">
        <x:v>52</x:v>
      </x:c>
    </x:row>
    <x:row r="13754">
      <x:c r="A13754" s="1">
        <x:v>619286.0</x:v>
      </x:c>
      <x:c r="C13754" s="1" t="s">
        <x:v>36</x:v>
      </x:c>
      <x:c r="D13754" s="1" t="s">
        <x:v>41</x:v>
      </x:c>
      <x:c r="G13754" s="1" t="s">
        <x:v>54</x:v>
      </x:c>
    </x:row>
    <x:row r="13755">
      <x:c r="A13755" s="1">
        <x:v>619289.0</x:v>
      </x:c>
      <x:c r="C13755" s="1" t="s">
        <x:v>31</x:v>
      </x:c>
      <x:c r="D13755" s="1" t="s">
        <x:v>32</x:v>
      </x:c>
      <x:c r="G13755" s="1" t="s">
        <x:v>55</x:v>
      </x:c>
    </x:row>
    <x:row r="13756">
      <x:c r="A13756" s="1">
        <x:v>619293.0</x:v>
      </x:c>
      <x:c r="C13756" s="1" t="s">
        <x:v>31</x:v>
      </x:c>
      <x:c r="D13756" s="1" t="s">
        <x:v>32</x:v>
      </x:c>
      <x:c r="G13756" s="1" t="s">
        <x:v>52</x:v>
      </x:c>
    </x:row>
    <x:row r="13757">
      <x:c r="A13757" s="1">
        <x:v>619297.0</x:v>
      </x:c>
      <x:c r="C13757" s="1" t="s">
        <x:v>36</x:v>
      </x:c>
      <x:c r="D13757" s="1" t="s">
        <x:v>41</x:v>
      </x:c>
      <x:c r="G13757" s="1" t="s">
        <x:v>46</x:v>
      </x:c>
    </x:row>
    <x:row r="13758">
      <x:c r="A13758" s="1">
        <x:v>619302.0</x:v>
      </x:c>
      <x:c r="C13758" s="1" t="s">
        <x:v>40</x:v>
      </x:c>
      <x:c r="D13758" s="1" t="s">
        <x:v>32</x:v>
      </x:c>
      <x:c r="G13758" s="1" t="s">
        <x:v>44</x:v>
      </x:c>
    </x:row>
    <x:row r="13759">
      <x:c r="A13759" s="1">
        <x:v>619311.0</x:v>
      </x:c>
      <x:c r="C13759" s="1" t="s">
        <x:v>31</x:v>
      </x:c>
      <x:c r="D13759" s="1" t="s">
        <x:v>41</x:v>
      </x:c>
      <x:c r="G13759" s="1" t="s">
        <x:v>55</x:v>
      </x:c>
    </x:row>
    <x:row r="13760">
      <x:c r="A13760" s="1">
        <x:v>619316.0</x:v>
      </x:c>
      <x:c r="C13760" s="1" t="s">
        <x:v>31</x:v>
      </x:c>
      <x:c r="D13760" s="1" t="s">
        <x:v>41</x:v>
      </x:c>
      <x:c r="G13760" s="1" t="s">
        <x:v>42</x:v>
      </x:c>
    </x:row>
    <x:row r="13761">
      <x:c r="A13761" s="1">
        <x:v>619321.0</x:v>
      </x:c>
      <x:c r="C13761" s="1" t="s">
        <x:v>31</x:v>
      </x:c>
      <x:c r="D13761" s="1" t="s">
        <x:v>37</x:v>
      </x:c>
      <x:c r="G13761" s="1" t="s">
        <x:v>55</x:v>
      </x:c>
    </x:row>
    <x:row r="13762">
      <x:c r="A13762" s="1">
        <x:v>619324.0</x:v>
      </x:c>
      <x:c r="C13762" s="1" t="s">
        <x:v>31</x:v>
      </x:c>
      <x:c r="D13762" s="1" t="s">
        <x:v>37</x:v>
      </x:c>
      <x:c r="G13762" s="1" t="s">
        <x:v>46</x:v>
      </x:c>
    </x:row>
    <x:row r="13763">
      <x:c r="A13763" s="1">
        <x:v>619331.0</x:v>
      </x:c>
      <x:c r="C13763" s="1" t="s">
        <x:v>31</x:v>
      </x:c>
      <x:c r="D13763" s="1" t="s">
        <x:v>37</x:v>
      </x:c>
      <x:c r="G13763" s="1" t="s">
        <x:v>56</x:v>
      </x:c>
    </x:row>
    <x:row r="13764">
      <x:c r="A13764" s="1">
        <x:v>619340.0</x:v>
      </x:c>
      <x:c r="C13764" s="1" t="s">
        <x:v>31</x:v>
      </x:c>
      <x:c r="D13764" s="1" t="s">
        <x:v>32</x:v>
      </x:c>
      <x:c r="G13764" s="1" t="s">
        <x:v>54</x:v>
      </x:c>
    </x:row>
    <x:row r="13765">
      <x:c r="A13765" s="1">
        <x:v>619349.0</x:v>
      </x:c>
      <x:c r="C13765" s="1" t="s">
        <x:v>31</x:v>
      </x:c>
      <x:c r="D13765" s="1" t="s">
        <x:v>32</x:v>
      </x:c>
      <x:c r="G13765" s="1" t="s">
        <x:v>53</x:v>
      </x:c>
    </x:row>
    <x:row r="13766">
      <x:c r="A13766" s="1">
        <x:v>619352.0</x:v>
      </x:c>
      <x:c r="C13766" s="1" t="s">
        <x:v>36</x:v>
      </x:c>
      <x:c r="D13766" s="1" t="s">
        <x:v>41</x:v>
      </x:c>
      <x:c r="G13766" s="1" t="s">
        <x:v>33</x:v>
      </x:c>
    </x:row>
    <x:row r="13767">
      <x:c r="A13767" s="1">
        <x:v>619360.0</x:v>
      </x:c>
      <x:c r="B13767" s="1">
        <x:v>15296.0</x:v>
      </x:c>
      <x:c r="C13767" s="1" t="s">
        <x:v>36</x:v>
      </x:c>
      <x:c r="D13767" s="1" t="s">
        <x:v>41</x:v>
      </x:c>
      <x:c r="E13767" s="1">
        <x:v>44.0</x:v>
      </x:c>
      <x:c r="F13767" s="1" t="s">
        <x:v>38</x:v>
      </x:c>
      <x:c r="G13767" s="1" t="s">
        <x:v>54</x:v>
      </x:c>
    </x:row>
    <x:row r="13768">
      <x:c r="A13768" s="1">
        <x:v>619370.0</x:v>
      </x:c>
      <x:c r="C13768" s="1" t="s">
        <x:v>31</x:v>
      </x:c>
      <x:c r="D13768" s="1" t="s">
        <x:v>37</x:v>
      </x:c>
      <x:c r="G13768" s="1" t="s">
        <x:v>55</x:v>
      </x:c>
    </x:row>
    <x:row r="13769">
      <x:c r="A13769" s="1">
        <x:v>619375.0</x:v>
      </x:c>
      <x:c r="B13769" s="1">
        <x:v>15299.0</x:v>
      </x:c>
      <x:c r="C13769" s="1" t="s">
        <x:v>36</x:v>
      </x:c>
      <x:c r="D13769" s="1" t="s">
        <x:v>41</x:v>
      </x:c>
      <x:c r="E13769" s="1">
        <x:v>41.0</x:v>
      </x:c>
      <x:c r="F13769" s="1" t="s">
        <x:v>38</x:v>
      </x:c>
      <x:c r="G13769" s="1" t="s">
        <x:v>55</x:v>
      </x:c>
    </x:row>
    <x:row r="13770">
      <x:c r="A13770" s="1">
        <x:v>619385.0</x:v>
      </x:c>
      <x:c r="B13770" s="1">
        <x:v>15302.0</x:v>
      </x:c>
      <x:c r="C13770" s="1" t="s">
        <x:v>31</x:v>
      </x:c>
      <x:c r="D13770" s="1" t="s">
        <x:v>51</x:v>
      </x:c>
      <x:c r="E13770" s="1">
        <x:v>61.0</x:v>
      </x:c>
      <x:c r="F13770" s="1" t="s">
        <x:v>38</x:v>
      </x:c>
      <x:c r="G13770" s="1" t="s">
        <x:v>54</x:v>
      </x:c>
    </x:row>
    <x:row r="13771">
      <x:c r="A13771" s="1">
        <x:v>619393.0</x:v>
      </x:c>
      <x:c r="B13771" s="1">
        <x:v>15305.0</x:v>
      </x:c>
      <x:c r="C13771" s="1" t="s">
        <x:v>36</x:v>
      </x:c>
      <x:c r="D13771" s="1" t="s">
        <x:v>41</x:v>
      </x:c>
      <x:c r="E13771" s="1">
        <x:v>58.0</x:v>
      </x:c>
      <x:c r="F13771" s="1" t="s">
        <x:v>38</x:v>
      </x:c>
      <x:c r="G13771" s="1" t="s">
        <x:v>46</x:v>
      </x:c>
    </x:row>
    <x:row r="13772">
      <x:c r="A13772" s="1">
        <x:v>619395.0</x:v>
      </x:c>
      <x:c r="C13772" s="1" t="s">
        <x:v>36</x:v>
      </x:c>
      <x:c r="D13772" s="1" t="s">
        <x:v>41</x:v>
      </x:c>
      <x:c r="G13772" s="1" t="s">
        <x:v>56</x:v>
      </x:c>
    </x:row>
    <x:row r="13773">
      <x:c r="A13773" s="1">
        <x:v>619401.0</x:v>
      </x:c>
      <x:c r="B13773" s="1">
        <x:v>15307.0</x:v>
      </x:c>
      <x:c r="C13773" s="1" t="s">
        <x:v>31</x:v>
      </x:c>
      <x:c r="D13773" s="1" t="s">
        <x:v>37</x:v>
      </x:c>
      <x:c r="E13773" s="1">
        <x:v>48.0</x:v>
      </x:c>
      <x:c r="F13773" s="1" t="s">
        <x:v>38</x:v>
      </x:c>
      <x:c r="G13773" s="1" t="s">
        <x:v>42</x:v>
      </x:c>
    </x:row>
    <x:row r="13774">
      <x:c r="A13774" s="1">
        <x:v>619407.0</x:v>
      </x:c>
      <x:c r="B13774" s="1">
        <x:v>15310.0</x:v>
      </x:c>
      <x:c r="C13774" s="1" t="s">
        <x:v>31</x:v>
      </x:c>
      <x:c r="D13774" s="1" t="s">
        <x:v>37</x:v>
      </x:c>
      <x:c r="E13774" s="1">
        <x:v>60.0</x:v>
      </x:c>
      <x:c r="F13774" s="1" t="s">
        <x:v>38</x:v>
      </x:c>
      <x:c r="G13774" s="1" t="s">
        <x:v>46</x:v>
      </x:c>
    </x:row>
    <x:row r="13775">
      <x:c r="A13775" s="1">
        <x:v>619411.0</x:v>
      </x:c>
      <x:c r="C13775" s="1" t="s">
        <x:v>31</x:v>
      </x:c>
      <x:c r="D13775" s="1" t="s">
        <x:v>41</x:v>
      </x:c>
      <x:c r="G13775" s="1" t="s">
        <x:v>52</x:v>
      </x:c>
    </x:row>
    <x:row r="13776">
      <x:c r="A13776" s="1">
        <x:v>619417.0</x:v>
      </x:c>
      <x:c r="C13776" s="1" t="s">
        <x:v>31</x:v>
      </x:c>
      <x:c r="D13776" s="1" t="s">
        <x:v>41</x:v>
      </x:c>
      <x:c r="G13776" s="1" t="s">
        <x:v>46</x:v>
      </x:c>
    </x:row>
    <x:row r="13777">
      <x:c r="A13777" s="1">
        <x:v>619426.0</x:v>
      </x:c>
      <x:c r="C13777" s="1" t="s">
        <x:v>36</x:v>
      </x:c>
      <x:c r="D13777" s="1" t="s">
        <x:v>37</x:v>
      </x:c>
      <x:c r="G13777" s="1" t="s">
        <x:v>33</x:v>
      </x:c>
    </x:row>
    <x:row r="13778">
      <x:c r="A13778" s="1">
        <x:v>619433.0</x:v>
      </x:c>
      <x:c r="C13778" s="1" t="s">
        <x:v>31</x:v>
      </x:c>
      <x:c r="D13778" s="1" t="s">
        <x:v>41</x:v>
      </x:c>
      <x:c r="G13778" s="1" t="s">
        <x:v>44</x:v>
      </x:c>
    </x:row>
    <x:row r="13779">
      <x:c r="A13779" s="1">
        <x:v>619443.0</x:v>
      </x:c>
      <x:c r="C13779" s="1" t="s">
        <x:v>36</x:v>
      </x:c>
      <x:c r="D13779" s="1" t="s">
        <x:v>32</x:v>
      </x:c>
      <x:c r="G13779" s="1" t="s">
        <x:v>46</x:v>
      </x:c>
    </x:row>
    <x:row r="13780">
      <x:c r="A13780" s="1">
        <x:v>619446.0</x:v>
      </x:c>
      <x:c r="C13780" s="1" t="s">
        <x:v>40</x:v>
      </x:c>
      <x:c r="D13780" s="1" t="s">
        <x:v>37</x:v>
      </x:c>
      <x:c r="G13780" s="1" t="s">
        <x:v>44</x:v>
      </x:c>
    </x:row>
    <x:row r="13781">
      <x:c r="A13781" s="1">
        <x:v>619454.0</x:v>
      </x:c>
      <x:c r="C13781" s="1" t="s">
        <x:v>31</x:v>
      </x:c>
      <x:c r="D13781" s="1" t="s">
        <x:v>41</x:v>
      </x:c>
      <x:c r="G13781" s="1" t="s">
        <x:v>46</x:v>
      </x:c>
    </x:row>
    <x:row r="13782">
      <x:c r="A13782" s="1">
        <x:v>619464.0</x:v>
      </x:c>
      <x:c r="C13782" s="1" t="s">
        <x:v>31</x:v>
      </x:c>
      <x:c r="D13782" s="1" t="s">
        <x:v>32</x:v>
      </x:c>
      <x:c r="G13782" s="1" t="s">
        <x:v>46</x:v>
      </x:c>
    </x:row>
    <x:row r="13783">
      <x:c r="A13783" s="1">
        <x:v>619473.0</x:v>
      </x:c>
      <x:c r="C13783" s="1" t="s">
        <x:v>31</x:v>
      </x:c>
      <x:c r="D13783" s="1" t="s">
        <x:v>41</x:v>
      </x:c>
      <x:c r="G13783" s="1" t="s">
        <x:v>33</x:v>
      </x:c>
    </x:row>
    <x:row r="13784">
      <x:c r="A13784" s="1">
        <x:v>619476.0</x:v>
      </x:c>
      <x:c r="C13784" s="1" t="s">
        <x:v>40</x:v>
      </x:c>
      <x:c r="D13784" s="1" t="s">
        <x:v>41</x:v>
      </x:c>
      <x:c r="G13784" s="1" t="s">
        <x:v>42</x:v>
      </x:c>
    </x:row>
    <x:row r="13785">
      <x:c r="A13785" s="1">
        <x:v>619477.0</x:v>
      </x:c>
      <x:c r="C13785" s="1" t="s">
        <x:v>31</x:v>
      </x:c>
      <x:c r="D13785" s="1" t="s">
        <x:v>41</x:v>
      </x:c>
      <x:c r="G13785" s="1" t="s">
        <x:v>46</x:v>
      </x:c>
    </x:row>
    <x:row r="13786">
      <x:c r="A13786" s="1">
        <x:v>619482.0</x:v>
      </x:c>
      <x:c r="C13786" s="1" t="s">
        <x:v>40</x:v>
      </x:c>
      <x:c r="D13786" s="1" t="s">
        <x:v>41</x:v>
      </x:c>
      <x:c r="G13786" s="1" t="s">
        <x:v>42</x:v>
      </x:c>
    </x:row>
    <x:row r="13787">
      <x:c r="A13787" s="1">
        <x:v>619483.0</x:v>
      </x:c>
      <x:c r="C13787" s="1" t="s">
        <x:v>31</x:v>
      </x:c>
      <x:c r="D13787" s="1" t="s">
        <x:v>41</x:v>
      </x:c>
      <x:c r="G13787" s="1" t="s">
        <x:v>52</x:v>
      </x:c>
    </x:row>
    <x:row r="13788">
      <x:c r="A13788" s="1">
        <x:v>619488.0</x:v>
      </x:c>
      <x:c r="C13788" s="1" t="s">
        <x:v>36</x:v>
      </x:c>
      <x:c r="D13788" s="1" t="s">
        <x:v>41</x:v>
      </x:c>
      <x:c r="G13788" s="1" t="s">
        <x:v>54</x:v>
      </x:c>
    </x:row>
    <x:row r="13789">
      <x:c r="A13789" s="1">
        <x:v>619490.0</x:v>
      </x:c>
      <x:c r="C13789" s="1" t="s">
        <x:v>31</x:v>
      </x:c>
      <x:c r="D13789" s="1" t="s">
        <x:v>41</x:v>
      </x:c>
      <x:c r="G13789" s="1" t="s">
        <x:v>52</x:v>
      </x:c>
    </x:row>
    <x:row r="13790">
      <x:c r="A13790" s="1">
        <x:v>619494.0</x:v>
      </x:c>
      <x:c r="C13790" s="1" t="s">
        <x:v>31</x:v>
      </x:c>
      <x:c r="D13790" s="1" t="s">
        <x:v>41</x:v>
      </x:c>
      <x:c r="G13790" s="1" t="s">
        <x:v>52</x:v>
      </x:c>
    </x:row>
    <x:row r="13791">
      <x:c r="A13791" s="1">
        <x:v>619498.0</x:v>
      </x:c>
      <x:c r="C13791" s="1" t="s">
        <x:v>36</x:v>
      </x:c>
      <x:c r="D13791" s="1" t="s">
        <x:v>41</x:v>
      </x:c>
      <x:c r="G13791" s="1" t="s">
        <x:v>55</x:v>
      </x:c>
    </x:row>
    <x:row r="13792">
      <x:c r="A13792" s="1">
        <x:v>619501.0</x:v>
      </x:c>
      <x:c r="C13792" s="1" t="s">
        <x:v>31</x:v>
      </x:c>
      <x:c r="D13792" s="1" t="s">
        <x:v>32</x:v>
      </x:c>
      <x:c r="G13792" s="1" t="s">
        <x:v>42</x:v>
      </x:c>
    </x:row>
    <x:row r="13793">
      <x:c r="A13793" s="1">
        <x:v>619507.0</x:v>
      </x:c>
      <x:c r="C13793" s="1" t="s">
        <x:v>36</x:v>
      </x:c>
      <x:c r="D13793" s="1" t="s">
        <x:v>37</x:v>
      </x:c>
      <x:c r="G13793" s="1" t="s">
        <x:v>46</x:v>
      </x:c>
    </x:row>
    <x:row r="13794">
      <x:c r="A13794" s="1">
        <x:v>619515.0</x:v>
      </x:c>
      <x:c r="C13794" s="1" t="s">
        <x:v>31</x:v>
      </x:c>
      <x:c r="D13794" s="1" t="s">
        <x:v>37</x:v>
      </x:c>
      <x:c r="G13794" s="1" t="s">
        <x:v>52</x:v>
      </x:c>
    </x:row>
    <x:row r="13795">
      <x:c r="A13795" s="1">
        <x:v>619519.0</x:v>
      </x:c>
      <x:c r="C13795" s="1" t="s">
        <x:v>31</x:v>
      </x:c>
      <x:c r="D13795" s="1" t="s">
        <x:v>41</x:v>
      </x:c>
      <x:c r="G13795" s="1" t="s">
        <x:v>52</x:v>
      </x:c>
    </x:row>
    <x:row r="13796">
      <x:c r="A13796" s="1">
        <x:v>619522.0</x:v>
      </x:c>
      <x:c r="B13796" s="1">
        <x:v>15314.0</x:v>
      </x:c>
      <x:c r="C13796" s="1" t="s">
        <x:v>31</x:v>
      </x:c>
      <x:c r="D13796" s="1" t="s">
        <x:v>41</x:v>
      </x:c>
      <x:c r="E13796" s="1">
        <x:v>45.0</x:v>
      </x:c>
      <x:c r="F13796" s="1" t="s">
        <x:v>38</x:v>
      </x:c>
      <x:c r="G13796" s="1" t="s">
        <x:v>46</x:v>
      </x:c>
    </x:row>
    <x:row r="13797">
      <x:c r="A13797" s="1">
        <x:v>619523.0</x:v>
      </x:c>
      <x:c r="B13797" s="1">
        <x:v>15319.0</x:v>
      </x:c>
      <x:c r="C13797" s="1" t="s">
        <x:v>36</x:v>
      </x:c>
      <x:c r="D13797" s="1" t="s">
        <x:v>41</x:v>
      </x:c>
      <x:c r="E13797" s="1">
        <x:v>63.0</x:v>
      </x:c>
      <x:c r="F13797" s="1" t="s">
        <x:v>38</x:v>
      </x:c>
      <x:c r="G13797" s="1" t="s">
        <x:v>52</x:v>
      </x:c>
    </x:row>
    <x:row r="13798">
      <x:c r="A13798" s="1">
        <x:v>619528.0</x:v>
      </x:c>
      <x:c r="C13798" s="1" t="s">
        <x:v>31</x:v>
      </x:c>
      <x:c r="D13798" s="1" t="s">
        <x:v>37</x:v>
      </x:c>
      <x:c r="G13798" s="1" t="s">
        <x:v>55</x:v>
      </x:c>
    </x:row>
    <x:row r="13799">
      <x:c r="A13799" s="1">
        <x:v>619538.0</x:v>
      </x:c>
      <x:c r="C13799" s="1" t="s">
        <x:v>40</x:v>
      </x:c>
      <x:c r="D13799" s="1" t="s">
        <x:v>41</x:v>
      </x:c>
      <x:c r="G13799" s="1" t="s">
        <x:v>42</x:v>
      </x:c>
    </x:row>
    <x:row r="13800">
      <x:c r="A13800" s="1">
        <x:v>619543.0</x:v>
      </x:c>
      <x:c r="C13800" s="1" t="s">
        <x:v>36</x:v>
      </x:c>
      <x:c r="D13800" s="1" t="s">
        <x:v>32</x:v>
      </x:c>
      <x:c r="G13800" s="1" t="s">
        <x:v>52</x:v>
      </x:c>
    </x:row>
    <x:row r="13801">
      <x:c r="A13801" s="1">
        <x:v>619549.0</x:v>
      </x:c>
      <x:c r="B13801" s="1">
        <x:v>15321.0</x:v>
      </x:c>
      <x:c r="C13801" s="1" t="s">
        <x:v>40</x:v>
      </x:c>
      <x:c r="D13801" s="1" t="s">
        <x:v>57</x:v>
      </x:c>
      <x:c r="E13801" s="1">
        <x:v>37.0</x:v>
      </x:c>
      <x:c r="F13801" s="1" t="s">
        <x:v>38</x:v>
      </x:c>
      <x:c r="G13801" s="1" t="s">
        <x:v>44</x:v>
      </x:c>
    </x:row>
    <x:row r="13802">
      <x:c r="A13802" s="1">
        <x:v>619553.0</x:v>
      </x:c>
      <x:c r="C13802" s="1" t="s">
        <x:v>36</x:v>
      </x:c>
      <x:c r="D13802" s="1" t="s">
        <x:v>41</x:v>
      </x:c>
      <x:c r="G13802" s="1" t="s">
        <x:v>55</x:v>
      </x:c>
    </x:row>
    <x:row r="13803">
      <x:c r="A13803" s="1">
        <x:v>619555.0</x:v>
      </x:c>
      <x:c r="C13803" s="1" t="s">
        <x:v>31</x:v>
      </x:c>
      <x:c r="D13803" s="1" t="s">
        <x:v>41</x:v>
      </x:c>
      <x:c r="G13803" s="1" t="s">
        <x:v>54</x:v>
      </x:c>
    </x:row>
    <x:row r="13804">
      <x:c r="A13804" s="1">
        <x:v>619563.0</x:v>
      </x:c>
      <x:c r="C13804" s="1" t="s">
        <x:v>40</x:v>
      </x:c>
      <x:c r="D13804" s="1" t="s">
        <x:v>41</x:v>
      </x:c>
      <x:c r="G13804" s="1" t="s">
        <x:v>42</x:v>
      </x:c>
    </x:row>
    <x:row r="13805">
      <x:c r="A13805" s="1">
        <x:v>619567.0</x:v>
      </x:c>
      <x:c r="C13805" s="1" t="s">
        <x:v>31</x:v>
      </x:c>
      <x:c r="D13805" s="1" t="s">
        <x:v>41</x:v>
      </x:c>
      <x:c r="G13805" s="1" t="s">
        <x:v>33</x:v>
      </x:c>
    </x:row>
    <x:row r="13806">
      <x:c r="A13806" s="1">
        <x:v>619569.0</x:v>
      </x:c>
      <x:c r="C13806" s="1" t="s">
        <x:v>36</x:v>
      </x:c>
      <x:c r="D13806" s="1" t="s">
        <x:v>41</x:v>
      </x:c>
      <x:c r="G13806" s="1" t="s">
        <x:v>46</x:v>
      </x:c>
    </x:row>
    <x:row r="13807">
      <x:c r="A13807" s="1">
        <x:v>619576.0</x:v>
      </x:c>
      <x:c r="C13807" s="1" t="s">
        <x:v>36</x:v>
      </x:c>
      <x:c r="D13807" s="1" t="s">
        <x:v>41</x:v>
      </x:c>
      <x:c r="G13807" s="1" t="s">
        <x:v>54</x:v>
      </x:c>
    </x:row>
    <x:row r="13808">
      <x:c r="A13808" s="1">
        <x:v>619577.0</x:v>
      </x:c>
      <x:c r="C13808" s="1" t="s">
        <x:v>31</x:v>
      </x:c>
      <x:c r="D13808" s="1" t="s">
        <x:v>41</x:v>
      </x:c>
      <x:c r="G13808" s="1" t="s">
        <x:v>52</x:v>
      </x:c>
    </x:row>
    <x:row r="13809">
      <x:c r="A13809" s="1">
        <x:v>619584.0</x:v>
      </x:c>
      <x:c r="C13809" s="1" t="s">
        <x:v>40</x:v>
      </x:c>
      <x:c r="D13809" s="1" t="s">
        <x:v>41</x:v>
      </x:c>
      <x:c r="G13809" s="1" t="s">
        <x:v>42</x:v>
      </x:c>
    </x:row>
    <x:row r="13810">
      <x:c r="A13810" s="1">
        <x:v>619591.0</x:v>
      </x:c>
      <x:c r="C13810" s="1" t="s">
        <x:v>40</x:v>
      </x:c>
      <x:c r="D13810" s="1" t="s">
        <x:v>41</x:v>
      </x:c>
      <x:c r="G13810" s="1" t="s">
        <x:v>44</x:v>
      </x:c>
    </x:row>
    <x:row r="13811">
      <x:c r="A13811" s="1">
        <x:v>619599.0</x:v>
      </x:c>
      <x:c r="B13811" s="1">
        <x:v>15322.0</x:v>
      </x:c>
      <x:c r="C13811" s="1" t="s">
        <x:v>31</x:v>
      </x:c>
      <x:c r="D13811" s="1" t="s">
        <x:v>41</x:v>
      </x:c>
      <x:c r="E13811" s="1">
        <x:v>76.0</x:v>
      </x:c>
      <x:c r="F13811" s="1" t="s">
        <x:v>38</x:v>
      </x:c>
      <x:c r="G13811" s="1" t="s">
        <x:v>55</x:v>
      </x:c>
    </x:row>
    <x:row r="13812">
      <x:c r="A13812" s="1">
        <x:v>619602.0</x:v>
      </x:c>
      <x:c r="C13812" s="1" t="s">
        <x:v>31</x:v>
      </x:c>
      <x:c r="D13812" s="1" t="s">
        <x:v>41</x:v>
      </x:c>
      <x:c r="G13812" s="1" t="s">
        <x:v>46</x:v>
      </x:c>
    </x:row>
    <x:row r="13813">
      <x:c r="A13813" s="1">
        <x:v>619612.0</x:v>
      </x:c>
      <x:c r="C13813" s="1" t="s">
        <x:v>40</x:v>
      </x:c>
      <x:c r="D13813" s="1" t="s">
        <x:v>32</x:v>
      </x:c>
      <x:c r="G13813" s="1" t="s">
        <x:v>42</x:v>
      </x:c>
    </x:row>
    <x:row r="13814">
      <x:c r="A13814" s="1">
        <x:v>619617.0</x:v>
      </x:c>
      <x:c r="C13814" s="1" t="s">
        <x:v>31</x:v>
      </x:c>
      <x:c r="D13814" s="1" t="s">
        <x:v>41</x:v>
      </x:c>
      <x:c r="G13814" s="1" t="s">
        <x:v>55</x:v>
      </x:c>
    </x:row>
    <x:row r="13815">
      <x:c r="A13815" s="1">
        <x:v>619622.0</x:v>
      </x:c>
      <x:c r="C13815" s="1" t="s">
        <x:v>31</x:v>
      </x:c>
      <x:c r="D13815" s="1" t="s">
        <x:v>41</x:v>
      </x:c>
      <x:c r="G13815" s="1" t="s">
        <x:v>33</x:v>
      </x:c>
    </x:row>
    <x:row r="13816">
      <x:c r="A13816" s="1">
        <x:v>619626.0</x:v>
      </x:c>
      <x:c r="C13816" s="1" t="s">
        <x:v>36</x:v>
      </x:c>
      <x:c r="D13816" s="1" t="s">
        <x:v>41</x:v>
      </x:c>
      <x:c r="G13816" s="1" t="s">
        <x:v>52</x:v>
      </x:c>
    </x:row>
    <x:row r="13817">
      <x:c r="A13817" s="1">
        <x:v>619633.0</x:v>
      </x:c>
      <x:c r="C13817" s="1" t="s">
        <x:v>36</x:v>
      </x:c>
      <x:c r="D13817" s="1" t="s">
        <x:v>41</x:v>
      </x:c>
      <x:c r="G13817" s="1" t="s">
        <x:v>46</x:v>
      </x:c>
    </x:row>
    <x:row r="13818">
      <x:c r="A13818" s="1">
        <x:v>619638.0</x:v>
      </x:c>
      <x:c r="C13818" s="1" t="s">
        <x:v>31</x:v>
      </x:c>
      <x:c r="D13818" s="1" t="s">
        <x:v>32</x:v>
      </x:c>
      <x:c r="G13818" s="1" t="s">
        <x:v>52</x:v>
      </x:c>
    </x:row>
    <x:row r="13819">
      <x:c r="A13819" s="1">
        <x:v>619648.0</x:v>
      </x:c>
      <x:c r="C13819" s="1" t="s">
        <x:v>31</x:v>
      </x:c>
      <x:c r="D13819" s="1" t="s">
        <x:v>41</x:v>
      </x:c>
      <x:c r="G13819" s="1" t="s">
        <x:v>52</x:v>
      </x:c>
    </x:row>
    <x:row r="13820">
      <x:c r="A13820" s="1">
        <x:v>619652.0</x:v>
      </x:c>
      <x:c r="C13820" s="1" t="s">
        <x:v>40</x:v>
      </x:c>
      <x:c r="D13820" s="1" t="s">
        <x:v>41</x:v>
      </x:c>
      <x:c r="G13820" s="1" t="s">
        <x:v>42</x:v>
      </x:c>
    </x:row>
    <x:row r="13821">
      <x:c r="A13821" s="1">
        <x:v>619654.0</x:v>
      </x:c>
      <x:c r="C13821" s="1" t="s">
        <x:v>31</x:v>
      </x:c>
      <x:c r="D13821" s="1" t="s">
        <x:v>41</x:v>
      </x:c>
      <x:c r="G13821" s="1" t="s">
        <x:v>52</x:v>
      </x:c>
    </x:row>
    <x:row r="13822">
      <x:c r="A13822" s="1">
        <x:v>619664.0</x:v>
      </x:c>
      <x:c r="C13822" s="1" t="s">
        <x:v>40</x:v>
      </x:c>
      <x:c r="D13822" s="1" t="s">
        <x:v>41</x:v>
      </x:c>
      <x:c r="G13822" s="1" t="s">
        <x:v>42</x:v>
      </x:c>
    </x:row>
    <x:row r="13823">
      <x:c r="A13823" s="1">
        <x:v>619667.0</x:v>
      </x:c>
      <x:c r="C13823" s="1" t="s">
        <x:v>31</x:v>
      </x:c>
      <x:c r="D13823" s="1" t="s">
        <x:v>57</x:v>
      </x:c>
      <x:c r="G13823" s="1" t="s">
        <x:v>33</x:v>
      </x:c>
    </x:row>
    <x:row r="13824">
      <x:c r="A13824" s="1">
        <x:v>619673.0</x:v>
      </x:c>
      <x:c r="C13824" s="1" t="s">
        <x:v>31</x:v>
      </x:c>
      <x:c r="D13824" s="1" t="s">
        <x:v>41</x:v>
      </x:c>
      <x:c r="G13824" s="1" t="s">
        <x:v>54</x:v>
      </x:c>
    </x:row>
    <x:row r="13825">
      <x:c r="A13825" s="1">
        <x:v>619677.0</x:v>
      </x:c>
      <x:c r="C13825" s="1" t="s">
        <x:v>31</x:v>
      </x:c>
      <x:c r="D13825" s="1" t="s">
        <x:v>41</x:v>
      </x:c>
      <x:c r="G13825" s="1" t="s">
        <x:v>33</x:v>
      </x:c>
    </x:row>
    <x:row r="13826">
      <x:c r="A13826" s="1">
        <x:v>619682.0</x:v>
      </x:c>
      <x:c r="C13826" s="1" t="s">
        <x:v>40</x:v>
      </x:c>
      <x:c r="D13826" s="1" t="s">
        <x:v>41</x:v>
      </x:c>
      <x:c r="G13826" s="1" t="s">
        <x:v>42</x:v>
      </x:c>
    </x:row>
    <x:row r="13827">
      <x:c r="A13827" s="1">
        <x:v>619690.0</x:v>
      </x:c>
      <x:c r="C13827" s="1" t="s">
        <x:v>36</x:v>
      </x:c>
      <x:c r="D13827" s="1" t="s">
        <x:v>41</x:v>
      </x:c>
      <x:c r="G13827" s="1" t="s">
        <x:v>33</x:v>
      </x:c>
    </x:row>
    <x:row r="13828">
      <x:c r="A13828" s="1">
        <x:v>619696.0</x:v>
      </x:c>
      <x:c r="C13828" s="1" t="s">
        <x:v>31</x:v>
      </x:c>
      <x:c r="D13828" s="1" t="s">
        <x:v>37</x:v>
      </x:c>
      <x:c r="G13828" s="1" t="s">
        <x:v>46</x:v>
      </x:c>
    </x:row>
    <x:row r="13829">
      <x:c r="A13829" s="1">
        <x:v>619703.0</x:v>
      </x:c>
      <x:c r="C13829" s="1" t="s">
        <x:v>40</x:v>
      </x:c>
      <x:c r="D13829" s="1" t="s">
        <x:v>41</x:v>
      </x:c>
      <x:c r="G13829" s="1" t="s">
        <x:v>44</x:v>
      </x:c>
    </x:row>
    <x:row r="13830">
      <x:c r="A13830" s="1">
        <x:v>619708.0</x:v>
      </x:c>
      <x:c r="C13830" s="1" t="s">
        <x:v>40</x:v>
      </x:c>
      <x:c r="D13830" s="1" t="s">
        <x:v>41</x:v>
      </x:c>
      <x:c r="G13830" s="1" t="s">
        <x:v>42</x:v>
      </x:c>
    </x:row>
    <x:row r="13831">
      <x:c r="A13831" s="1">
        <x:v>619715.0</x:v>
      </x:c>
      <x:c r="C13831" s="1" t="s">
        <x:v>31</x:v>
      </x:c>
      <x:c r="D13831" s="1" t="s">
        <x:v>41</x:v>
      </x:c>
      <x:c r="G13831" s="1" t="s">
        <x:v>53</x:v>
      </x:c>
    </x:row>
    <x:row r="13832">
      <x:c r="A13832" s="1">
        <x:v>619718.0</x:v>
      </x:c>
      <x:c r="C13832" s="1" t="s">
        <x:v>31</x:v>
      </x:c>
      <x:c r="D13832" s="1" t="s">
        <x:v>41</x:v>
      </x:c>
      <x:c r="G13832" s="1" t="s">
        <x:v>44</x:v>
      </x:c>
    </x:row>
    <x:row r="13833">
      <x:c r="A13833" s="1">
        <x:v>619719.0</x:v>
      </x:c>
      <x:c r="C13833" s="1" t="s">
        <x:v>36</x:v>
      </x:c>
      <x:c r="D13833" s="1" t="s">
        <x:v>59</x:v>
      </x:c>
      <x:c r="G13833" s="1" t="s">
        <x:v>46</x:v>
      </x:c>
    </x:row>
    <x:row r="13834">
      <x:c r="A13834" s="1">
        <x:v>619725.0</x:v>
      </x:c>
      <x:c r="C13834" s="1" t="s">
        <x:v>40</x:v>
      </x:c>
      <x:c r="D13834" s="1" t="s">
        <x:v>41</x:v>
      </x:c>
      <x:c r="G13834" s="1" t="s">
        <x:v>42</x:v>
      </x:c>
    </x:row>
    <x:row r="13835">
      <x:c r="A13835" s="1">
        <x:v>619726.0</x:v>
      </x:c>
      <x:c r="C13835" s="1" t="s">
        <x:v>31</x:v>
      </x:c>
      <x:c r="D13835" s="1" t="s">
        <x:v>41</x:v>
      </x:c>
      <x:c r="G13835" s="1" t="s">
        <x:v>46</x:v>
      </x:c>
    </x:row>
    <x:row r="13836">
      <x:c r="A13836" s="1">
        <x:v>619734.0</x:v>
      </x:c>
      <x:c r="C13836" s="1" t="s">
        <x:v>31</x:v>
      </x:c>
      <x:c r="D13836" s="1" t="s">
        <x:v>41</x:v>
      </x:c>
      <x:c r="G13836" s="1" t="s">
        <x:v>44</x:v>
      </x:c>
    </x:row>
    <x:row r="13837">
      <x:c r="A13837" s="1">
        <x:v>619741.0</x:v>
      </x:c>
      <x:c r="C13837" s="1" t="s">
        <x:v>31</x:v>
      </x:c>
      <x:c r="D13837" s="1" t="s">
        <x:v>41</x:v>
      </x:c>
      <x:c r="G13837" s="1" t="s">
        <x:v>55</x:v>
      </x:c>
    </x:row>
    <x:row r="13838">
      <x:c r="A13838" s="1">
        <x:v>619747.0</x:v>
      </x:c>
      <x:c r="C13838" s="1" t="s">
        <x:v>31</x:v>
      </x:c>
      <x:c r="D13838" s="1" t="s">
        <x:v>37</x:v>
      </x:c>
      <x:c r="G13838" s="1" t="s">
        <x:v>52</x:v>
      </x:c>
    </x:row>
    <x:row r="13839">
      <x:c r="A13839" s="1">
        <x:v>619756.0</x:v>
      </x:c>
      <x:c r="C13839" s="1" t="s">
        <x:v>36</x:v>
      </x:c>
      <x:c r="D13839" s="1" t="s">
        <x:v>41</x:v>
      </x:c>
      <x:c r="G13839" s="1" t="s">
        <x:v>46</x:v>
      </x:c>
    </x:row>
    <x:row r="13840">
      <x:c r="A13840" s="1">
        <x:v>619766.0</x:v>
      </x:c>
      <x:c r="C13840" s="1" t="s">
        <x:v>36</x:v>
      </x:c>
      <x:c r="D13840" s="1" t="s">
        <x:v>32</x:v>
      </x:c>
      <x:c r="G13840" s="1" t="s">
        <x:v>52</x:v>
      </x:c>
    </x:row>
    <x:row r="13841">
      <x:c r="A13841" s="1">
        <x:v>619774.0</x:v>
      </x:c>
      <x:c r="C13841" s="1" t="s">
        <x:v>40</x:v>
      </x:c>
      <x:c r="D13841" s="1" t="s">
        <x:v>51</x:v>
      </x:c>
      <x:c r="G13841" s="1" t="s">
        <x:v>42</x:v>
      </x:c>
    </x:row>
    <x:row r="13842">
      <x:c r="A13842" s="1">
        <x:v>619783.0</x:v>
      </x:c>
      <x:c r="C13842" s="1" t="s">
        <x:v>36</x:v>
      </x:c>
      <x:c r="D13842" s="1" t="s">
        <x:v>41</x:v>
      </x:c>
      <x:c r="G13842" s="1" t="s">
        <x:v>52</x:v>
      </x:c>
    </x:row>
    <x:row r="13843">
      <x:c r="A13843" s="1">
        <x:v>619786.0</x:v>
      </x:c>
      <x:c r="B13843" s="1">
        <x:v>15326.0</x:v>
      </x:c>
      <x:c r="C13843" s="1" t="s">
        <x:v>31</x:v>
      </x:c>
      <x:c r="D13843" s="1" t="s">
        <x:v>32</x:v>
      </x:c>
      <x:c r="E13843" s="1">
        <x:v>64.0</x:v>
      </x:c>
      <x:c r="F13843" s="1" t="s">
        <x:v>38</x:v>
      </x:c>
      <x:c r="G13843" s="1" t="s">
        <x:v>42</x:v>
      </x:c>
    </x:row>
    <x:row r="13844">
      <x:c r="A13844" s="1">
        <x:v>619789.0</x:v>
      </x:c>
      <x:c r="C13844" s="1" t="s">
        <x:v>36</x:v>
      </x:c>
      <x:c r="D13844" s="1" t="s">
        <x:v>41</x:v>
      </x:c>
      <x:c r="G13844" s="1" t="s">
        <x:v>33</x:v>
      </x:c>
    </x:row>
    <x:row r="13845">
      <x:c r="A13845" s="1">
        <x:v>619795.0</x:v>
      </x:c>
      <x:c r="C13845" s="1" t="s">
        <x:v>36</x:v>
      </x:c>
      <x:c r="D13845" s="1" t="s">
        <x:v>41</x:v>
      </x:c>
      <x:c r="G13845" s="1" t="s">
        <x:v>33</x:v>
      </x:c>
    </x:row>
    <x:row r="13846">
      <x:c r="A13846" s="1">
        <x:v>619805.0</x:v>
      </x:c>
      <x:c r="C13846" s="1" t="s">
        <x:v>31</x:v>
      </x:c>
      <x:c r="D13846" s="1" t="s">
        <x:v>41</x:v>
      </x:c>
      <x:c r="G13846" s="1" t="s">
        <x:v>46</x:v>
      </x:c>
    </x:row>
    <x:row r="13847">
      <x:c r="A13847" s="1">
        <x:v>619807.0</x:v>
      </x:c>
      <x:c r="C13847" s="1" t="s">
        <x:v>31</x:v>
      </x:c>
      <x:c r="D13847" s="1" t="s">
        <x:v>41</x:v>
      </x:c>
      <x:c r="G13847" s="1" t="s">
        <x:v>56</x:v>
      </x:c>
    </x:row>
    <x:row r="13848">
      <x:c r="A13848" s="1">
        <x:v>619814.0</x:v>
      </x:c>
      <x:c r="B13848" s="1">
        <x:v>15331.0</x:v>
      </x:c>
      <x:c r="C13848" s="1" t="s">
        <x:v>31</x:v>
      </x:c>
      <x:c r="D13848" s="1" t="s">
        <x:v>41</x:v>
      </x:c>
      <x:c r="E13848" s="1">
        <x:v>21.0</x:v>
      </x:c>
      <x:c r="F13848" s="1" t="s">
        <x:v>38</x:v>
      </x:c>
      <x:c r="G13848" s="1" t="s">
        <x:v>44</x:v>
      </x:c>
    </x:row>
    <x:row r="13849">
      <x:c r="A13849" s="1">
        <x:v>619815.0</x:v>
      </x:c>
      <x:c r="C13849" s="1" t="s">
        <x:v>36</x:v>
      </x:c>
      <x:c r="D13849" s="1" t="s">
        <x:v>41</x:v>
      </x:c>
      <x:c r="G13849" s="1" t="s">
        <x:v>33</x:v>
      </x:c>
    </x:row>
    <x:row r="13850">
      <x:c r="A13850" s="1">
        <x:v>619818.0</x:v>
      </x:c>
      <x:c r="C13850" s="1" t="s">
        <x:v>40</x:v>
      </x:c>
      <x:c r="D13850" s="1" t="s">
        <x:v>41</x:v>
      </x:c>
      <x:c r="G13850" s="1" t="s">
        <x:v>42</x:v>
      </x:c>
    </x:row>
    <x:row r="13851">
      <x:c r="A13851" s="1">
        <x:v>619827.0</x:v>
      </x:c>
      <x:c r="C13851" s="1" t="s">
        <x:v>31</x:v>
      </x:c>
      <x:c r="D13851" s="1" t="s">
        <x:v>32</x:v>
      </x:c>
      <x:c r="G13851" s="1" t="s">
        <x:v>52</x:v>
      </x:c>
    </x:row>
    <x:row r="13852">
      <x:c r="A13852" s="1">
        <x:v>619828.0</x:v>
      </x:c>
      <x:c r="C13852" s="1" t="s">
        <x:v>36</x:v>
      </x:c>
      <x:c r="D13852" s="1" t="s">
        <x:v>32</x:v>
      </x:c>
      <x:c r="G13852" s="1" t="s">
        <x:v>54</x:v>
      </x:c>
    </x:row>
    <x:row r="13853">
      <x:c r="A13853" s="1">
        <x:v>619836.0</x:v>
      </x:c>
      <x:c r="C13853" s="1" t="s">
        <x:v>31</x:v>
      </x:c>
      <x:c r="D13853" s="1" t="s">
        <x:v>41</x:v>
      </x:c>
      <x:c r="G13853" s="1" t="s">
        <x:v>44</x:v>
      </x:c>
    </x:row>
    <x:row r="13854">
      <x:c r="A13854" s="1">
        <x:v>619840.0</x:v>
      </x:c>
      <x:c r="C13854" s="1" t="s">
        <x:v>31</x:v>
      </x:c>
      <x:c r="D13854" s="1" t="s">
        <x:v>41</x:v>
      </x:c>
      <x:c r="G13854" s="1" t="s">
        <x:v>52</x:v>
      </x:c>
    </x:row>
    <x:row r="13855">
      <x:c r="A13855" s="1">
        <x:v>619848.0</x:v>
      </x:c>
      <x:c r="C13855" s="1" t="s">
        <x:v>36</x:v>
      </x:c>
      <x:c r="D13855" s="1" t="s">
        <x:v>32</x:v>
      </x:c>
      <x:c r="G13855" s="1" t="s">
        <x:v>46</x:v>
      </x:c>
    </x:row>
    <x:row r="13856">
      <x:c r="A13856" s="1">
        <x:v>619852.0</x:v>
      </x:c>
      <x:c r="C13856" s="1" t="s">
        <x:v>40</x:v>
      </x:c>
      <x:c r="D13856" s="1" t="s">
        <x:v>32</x:v>
      </x:c>
      <x:c r="G13856" s="1" t="s">
        <x:v>42</x:v>
      </x:c>
    </x:row>
    <x:row r="13857">
      <x:c r="A13857" s="1">
        <x:v>619861.0</x:v>
      </x:c>
      <x:c r="C13857" s="1" t="s">
        <x:v>40</x:v>
      </x:c>
      <x:c r="D13857" s="1" t="s">
        <x:v>41</x:v>
      </x:c>
      <x:c r="G13857" s="1" t="s">
        <x:v>42</x:v>
      </x:c>
    </x:row>
    <x:row r="13858">
      <x:c r="A13858" s="1">
        <x:v>619867.0</x:v>
      </x:c>
      <x:c r="C13858" s="1" t="s">
        <x:v>40</x:v>
      </x:c>
      <x:c r="D13858" s="1" t="s">
        <x:v>41</x:v>
      </x:c>
      <x:c r="G13858" s="1" t="s">
        <x:v>42</x:v>
      </x:c>
    </x:row>
    <x:row r="13859">
      <x:c r="A13859" s="1">
        <x:v>619876.0</x:v>
      </x:c>
      <x:c r="C13859" s="1" t="s">
        <x:v>36</x:v>
      </x:c>
      <x:c r="D13859" s="1" t="s">
        <x:v>41</x:v>
      </x:c>
      <x:c r="G13859" s="1" t="s">
        <x:v>54</x:v>
      </x:c>
    </x:row>
    <x:row r="13860">
      <x:c r="A13860" s="1">
        <x:v>619881.0</x:v>
      </x:c>
      <x:c r="C13860" s="1" t="s">
        <x:v>31</x:v>
      </x:c>
      <x:c r="D13860" s="1" t="s">
        <x:v>37</x:v>
      </x:c>
      <x:c r="G13860" s="1" t="s">
        <x:v>42</x:v>
      </x:c>
    </x:row>
    <x:row r="13861">
      <x:c r="A13861" s="1">
        <x:v>619887.0</x:v>
      </x:c>
      <x:c r="C13861" s="1" t="s">
        <x:v>31</x:v>
      </x:c>
      <x:c r="D13861" s="1" t="s">
        <x:v>51</x:v>
      </x:c>
      <x:c r="G13861" s="1" t="s">
        <x:v>55</x:v>
      </x:c>
    </x:row>
    <x:row r="13862">
      <x:c r="A13862" s="1">
        <x:v>619895.0</x:v>
      </x:c>
      <x:c r="C13862" s="1" t="s">
        <x:v>36</x:v>
      </x:c>
      <x:c r="D13862" s="1" t="s">
        <x:v>41</x:v>
      </x:c>
      <x:c r="G13862" s="1" t="s">
        <x:v>53</x:v>
      </x:c>
    </x:row>
    <x:row r="13863">
      <x:c r="A13863" s="1">
        <x:v>619896.0</x:v>
      </x:c>
      <x:c r="C13863" s="1" t="s">
        <x:v>40</x:v>
      </x:c>
      <x:c r="D13863" s="1" t="s">
        <x:v>32</x:v>
      </x:c>
      <x:c r="G13863" s="1" t="s">
        <x:v>42</x:v>
      </x:c>
    </x:row>
    <x:row r="13864">
      <x:c r="A13864" s="1">
        <x:v>619901.0</x:v>
      </x:c>
      <x:c r="C13864" s="1" t="s">
        <x:v>31</x:v>
      </x:c>
      <x:c r="D13864" s="1" t="s">
        <x:v>41</x:v>
      </x:c>
      <x:c r="G13864" s="1" t="s">
        <x:v>44</x:v>
      </x:c>
    </x:row>
    <x:row r="13865">
      <x:c r="A13865" s="1">
        <x:v>619905.0</x:v>
      </x:c>
      <x:c r="B13865" s="1">
        <x:v>15333.0</x:v>
      </x:c>
      <x:c r="C13865" s="1" t="s">
        <x:v>31</x:v>
      </x:c>
      <x:c r="D13865" s="1" t="s">
        <x:v>41</x:v>
      </x:c>
      <x:c r="E13865" s="1">
        <x:v>33.0</x:v>
      </x:c>
      <x:c r="F13865" s="1" t="s">
        <x:v>38</x:v>
      </x:c>
      <x:c r="G13865" s="1" t="s">
        <x:v>55</x:v>
      </x:c>
    </x:row>
    <x:row r="13866">
      <x:c r="A13866" s="1">
        <x:v>619908.0</x:v>
      </x:c>
      <x:c r="C13866" s="1" t="s">
        <x:v>31</x:v>
      </x:c>
      <x:c r="D13866" s="1" t="s">
        <x:v>41</x:v>
      </x:c>
      <x:c r="G13866" s="1" t="s">
        <x:v>46</x:v>
      </x:c>
    </x:row>
    <x:row r="13867">
      <x:c r="A13867" s="1">
        <x:v>619911.0</x:v>
      </x:c>
      <x:c r="C13867" s="1" t="s">
        <x:v>36</x:v>
      </x:c>
      <x:c r="D13867" s="1" t="s">
        <x:v>41</x:v>
      </x:c>
      <x:c r="G13867" s="1" t="s">
        <x:v>33</x:v>
      </x:c>
    </x:row>
    <x:row r="13868">
      <x:c r="A13868" s="1">
        <x:v>619914.0</x:v>
      </x:c>
      <x:c r="C13868" s="1" t="s">
        <x:v>31</x:v>
      </x:c>
      <x:c r="D13868" s="1" t="s">
        <x:v>41</x:v>
      </x:c>
      <x:c r="G13868" s="1" t="s">
        <x:v>44</x:v>
      </x:c>
    </x:row>
    <x:row r="13869">
      <x:c r="A13869" s="1">
        <x:v>619920.0</x:v>
      </x:c>
      <x:c r="C13869" s="1" t="s">
        <x:v>40</x:v>
      </x:c>
      <x:c r="D13869" s="1" t="s">
        <x:v>51</x:v>
      </x:c>
      <x:c r="G13869" s="1" t="s">
        <x:v>42</x:v>
      </x:c>
    </x:row>
    <x:row r="13870">
      <x:c r="A13870" s="1">
        <x:v>619929.0</x:v>
      </x:c>
      <x:c r="C13870" s="1" t="s">
        <x:v>36</x:v>
      </x:c>
      <x:c r="D13870" s="1" t="s">
        <x:v>41</x:v>
      </x:c>
      <x:c r="G13870" s="1" t="s">
        <x:v>55</x:v>
      </x:c>
    </x:row>
    <x:row r="13871">
      <x:c r="A13871" s="1">
        <x:v>619936.0</x:v>
      </x:c>
      <x:c r="C13871" s="1" t="s">
        <x:v>31</x:v>
      </x:c>
      <x:c r="D13871" s="1" t="s">
        <x:v>32</x:v>
      </x:c>
      <x:c r="G13871" s="1" t="s">
        <x:v>33</x:v>
      </x:c>
    </x:row>
    <x:row r="13872">
      <x:c r="A13872" s="1">
        <x:v>619941.0</x:v>
      </x:c>
      <x:c r="B13872" s="1">
        <x:v>15338.0</x:v>
      </x:c>
      <x:c r="C13872" s="1" t="s">
        <x:v>31</x:v>
      </x:c>
      <x:c r="D13872" s="1" t="s">
        <x:v>41</x:v>
      </x:c>
      <x:c r="E13872" s="1">
        <x:v>49.0</x:v>
      </x:c>
      <x:c r="F13872" s="1" t="s">
        <x:v>38</x:v>
      </x:c>
      <x:c r="G13872" s="1" t="s">
        <x:v>55</x:v>
      </x:c>
    </x:row>
    <x:row r="13873">
      <x:c r="A13873" s="1">
        <x:v>619946.0</x:v>
      </x:c>
      <x:c r="B13873" s="1">
        <x:v>15341.0</x:v>
      </x:c>
      <x:c r="C13873" s="1" t="s">
        <x:v>31</x:v>
      </x:c>
      <x:c r="D13873" s="1" t="s">
        <x:v>32</x:v>
      </x:c>
      <x:c r="E13873" s="1">
        <x:v>48.0</x:v>
      </x:c>
      <x:c r="F13873" s="1" t="s">
        <x:v>38</x:v>
      </x:c>
      <x:c r="G13873" s="1" t="s">
        <x:v>54</x:v>
      </x:c>
    </x:row>
    <x:row r="13874">
      <x:c r="A13874" s="1">
        <x:v>619956.0</x:v>
      </x:c>
      <x:c r="C13874" s="1" t="s">
        <x:v>31</x:v>
      </x:c>
      <x:c r="D13874" s="1" t="s">
        <x:v>41</x:v>
      </x:c>
      <x:c r="G13874" s="1" t="s">
        <x:v>44</x:v>
      </x:c>
    </x:row>
    <x:row r="13875">
      <x:c r="A13875" s="1">
        <x:v>619962.0</x:v>
      </x:c>
      <x:c r="C13875" s="1" t="s">
        <x:v>31</x:v>
      </x:c>
      <x:c r="D13875" s="1" t="s">
        <x:v>32</x:v>
      </x:c>
      <x:c r="G13875" s="1" t="s">
        <x:v>46</x:v>
      </x:c>
    </x:row>
    <x:row r="13876">
      <x:c r="A13876" s="1">
        <x:v>619971.0</x:v>
      </x:c>
      <x:c r="C13876" s="1" t="s">
        <x:v>31</x:v>
      </x:c>
      <x:c r="D13876" s="1" t="s">
        <x:v>32</x:v>
      </x:c>
      <x:c r="G13876" s="1" t="s">
        <x:v>54</x:v>
      </x:c>
    </x:row>
    <x:row r="13877">
      <x:c r="A13877" s="1">
        <x:v>619974.0</x:v>
      </x:c>
      <x:c r="C13877" s="1" t="s">
        <x:v>31</x:v>
      </x:c>
      <x:c r="D13877" s="1" t="s">
        <x:v>41</x:v>
      </x:c>
      <x:c r="G13877" s="1" t="s">
        <x:v>46</x:v>
      </x:c>
    </x:row>
    <x:row r="13878">
      <x:c r="A13878" s="1">
        <x:v>619983.0</x:v>
      </x:c>
      <x:c r="C13878" s="1" t="s">
        <x:v>40</x:v>
      </x:c>
      <x:c r="D13878" s="1" t="s">
        <x:v>41</x:v>
      </x:c>
      <x:c r="G13878" s="1" t="s">
        <x:v>42</x:v>
      </x:c>
    </x:row>
    <x:row r="13879">
      <x:c r="A13879" s="1">
        <x:v>619984.0</x:v>
      </x:c>
      <x:c r="C13879" s="1" t="s">
        <x:v>36</x:v>
      </x:c>
      <x:c r="D13879" s="1" t="s">
        <x:v>32</x:v>
      </x:c>
      <x:c r="G13879" s="1" t="s">
        <x:v>56</x:v>
      </x:c>
    </x:row>
    <x:row r="13880">
      <x:c r="A13880" s="1">
        <x:v>619992.0</x:v>
      </x:c>
      <x:c r="C13880" s="1" t="s">
        <x:v>31</x:v>
      </x:c>
      <x:c r="D13880" s="1" t="s">
        <x:v>32</x:v>
      </x:c>
      <x:c r="G13880" s="1" t="s">
        <x:v>46</x:v>
      </x:c>
    </x:row>
    <x:row r="13881">
      <x:c r="A13881" s="1">
        <x:v>619998.0</x:v>
      </x:c>
      <x:c r="C13881" s="1" t="s">
        <x:v>31</x:v>
      </x:c>
      <x:c r="D13881" s="1" t="s">
        <x:v>41</x:v>
      </x:c>
      <x:c r="G13881" s="1" t="s">
        <x:v>52</x:v>
      </x:c>
    </x:row>
    <x:row r="13882">
      <x:c r="A13882" s="1">
        <x:v>620008.0</x:v>
      </x:c>
      <x:c r="C13882" s="1" t="s">
        <x:v>31</x:v>
      </x:c>
      <x:c r="D13882" s="1" t="s">
        <x:v>41</x:v>
      </x:c>
      <x:c r="G13882" s="1" t="s">
        <x:v>52</x:v>
      </x:c>
    </x:row>
    <x:row r="13883">
      <x:c r="A13883" s="1">
        <x:v>620010.0</x:v>
      </x:c>
      <x:c r="C13883" s="1" t="s">
        <x:v>31</x:v>
      </x:c>
      <x:c r="D13883" s="1" t="s">
        <x:v>32</x:v>
      </x:c>
      <x:c r="G13883" s="1" t="s">
        <x:v>53</x:v>
      </x:c>
    </x:row>
    <x:row r="13884">
      <x:c r="A13884" s="1">
        <x:v>620017.0</x:v>
      </x:c>
      <x:c r="C13884" s="1" t="s">
        <x:v>40</x:v>
      </x:c>
      <x:c r="D13884" s="1" t="s">
        <x:v>41</x:v>
      </x:c>
      <x:c r="G13884" s="1" t="s">
        <x:v>44</x:v>
      </x:c>
    </x:row>
    <x:row r="13885">
      <x:c r="A13885" s="1">
        <x:v>620025.0</x:v>
      </x:c>
      <x:c r="C13885" s="1" t="s">
        <x:v>40</x:v>
      </x:c>
      <x:c r="D13885" s="1" t="s">
        <x:v>41</x:v>
      </x:c>
      <x:c r="G13885" s="1" t="s">
        <x:v>44</x:v>
      </x:c>
    </x:row>
    <x:row r="13886">
      <x:c r="A13886" s="1">
        <x:v>620026.0</x:v>
      </x:c>
      <x:c r="C13886" s="1" t="s">
        <x:v>31</x:v>
      </x:c>
      <x:c r="D13886" s="1" t="s">
        <x:v>41</x:v>
      </x:c>
      <x:c r="G13886" s="1" t="s">
        <x:v>55</x:v>
      </x:c>
    </x:row>
    <x:row r="13887">
      <x:c r="A13887" s="1">
        <x:v>620030.0</x:v>
      </x:c>
      <x:c r="C13887" s="1" t="s">
        <x:v>31</x:v>
      </x:c>
      <x:c r="D13887" s="1" t="s">
        <x:v>41</x:v>
      </x:c>
      <x:c r="G13887" s="1" t="s">
        <x:v>56</x:v>
      </x:c>
    </x:row>
    <x:row r="13888">
      <x:c r="A13888" s="1">
        <x:v>620038.0</x:v>
      </x:c>
      <x:c r="C13888" s="1" t="s">
        <x:v>31</x:v>
      </x:c>
      <x:c r="D13888" s="1" t="s">
        <x:v>41</x:v>
      </x:c>
      <x:c r="G13888" s="1" t="s">
        <x:v>46</x:v>
      </x:c>
    </x:row>
    <x:row r="13889">
      <x:c r="A13889" s="1">
        <x:v>620048.0</x:v>
      </x:c>
      <x:c r="C13889" s="1" t="s">
        <x:v>40</x:v>
      </x:c>
      <x:c r="D13889" s="1" t="s">
        <x:v>41</x:v>
      </x:c>
      <x:c r="G13889" s="1" t="s">
        <x:v>42</x:v>
      </x:c>
    </x:row>
    <x:row r="13890">
      <x:c r="A13890" s="1">
        <x:v>620058.0</x:v>
      </x:c>
      <x:c r="C13890" s="1" t="s">
        <x:v>40</x:v>
      </x:c>
      <x:c r="D13890" s="1" t="s">
        <x:v>41</x:v>
      </x:c>
      <x:c r="G13890" s="1" t="s">
        <x:v>42</x:v>
      </x:c>
    </x:row>
    <x:row r="13891">
      <x:c r="A13891" s="1">
        <x:v>620063.0</x:v>
      </x:c>
      <x:c r="C13891" s="1" t="s">
        <x:v>36</x:v>
      </x:c>
      <x:c r="D13891" s="1" t="s">
        <x:v>51</x:v>
      </x:c>
      <x:c r="G13891" s="1" t="s">
        <x:v>55</x:v>
      </x:c>
    </x:row>
    <x:row r="13892">
      <x:c r="A13892" s="1">
        <x:v>620066.0</x:v>
      </x:c>
      <x:c r="C13892" s="1" t="s">
        <x:v>31</x:v>
      </x:c>
      <x:c r="D13892" s="1" t="s">
        <x:v>41</x:v>
      </x:c>
      <x:c r="G13892" s="1" t="s">
        <x:v>58</x:v>
      </x:c>
    </x:row>
    <x:row r="13893">
      <x:c r="A13893" s="1">
        <x:v>620074.0</x:v>
      </x:c>
      <x:c r="C13893" s="1" t="s">
        <x:v>40</x:v>
      </x:c>
      <x:c r="D13893" s="1" t="s">
        <x:v>41</x:v>
      </x:c>
      <x:c r="G13893" s="1" t="s">
        <x:v>42</x:v>
      </x:c>
    </x:row>
    <x:row r="13894">
      <x:c r="A13894" s="1">
        <x:v>620084.0</x:v>
      </x:c>
      <x:c r="C13894" s="1" t="s">
        <x:v>40</x:v>
      </x:c>
      <x:c r="D13894" s="1" t="s">
        <x:v>41</x:v>
      </x:c>
      <x:c r="G13894" s="1" t="s">
        <x:v>44</x:v>
      </x:c>
    </x:row>
    <x:row r="13895">
      <x:c r="A13895" s="1">
        <x:v>620088.0</x:v>
      </x:c>
      <x:c r="B13895" s="1">
        <x:v>15342.0</x:v>
      </x:c>
      <x:c r="C13895" s="1" t="s">
        <x:v>40</x:v>
      </x:c>
      <x:c r="D13895" s="1" t="s">
        <x:v>41</x:v>
      </x:c>
      <x:c r="E13895" s="1">
        <x:v>41.0</x:v>
      </x:c>
      <x:c r="F13895" s="1" t="s">
        <x:v>38</x:v>
      </x:c>
      <x:c r="G13895" s="1" t="s">
        <x:v>42</x:v>
      </x:c>
    </x:row>
    <x:row r="13896">
      <x:c r="A13896" s="1">
        <x:v>620098.0</x:v>
      </x:c>
      <x:c r="C13896" s="1" t="s">
        <x:v>40</x:v>
      </x:c>
      <x:c r="D13896" s="1" t="s">
        <x:v>68</x:v>
      </x:c>
      <x:c r="G13896" s="1" t="s">
        <x:v>44</x:v>
      </x:c>
    </x:row>
    <x:row r="13897">
      <x:c r="A13897" s="1">
        <x:v>620100.0</x:v>
      </x:c>
      <x:c r="C13897" s="1" t="s">
        <x:v>31</x:v>
      </x:c>
      <x:c r="D13897" s="1" t="s">
        <x:v>41</x:v>
      </x:c>
      <x:c r="G13897" s="1" t="s">
        <x:v>42</x:v>
      </x:c>
    </x:row>
    <x:row r="13898">
      <x:c r="A13898" s="1">
        <x:v>620103.0</x:v>
      </x:c>
      <x:c r="C13898" s="1" t="s">
        <x:v>31</x:v>
      </x:c>
      <x:c r="D13898" s="1" t="s">
        <x:v>37</x:v>
      </x:c>
      <x:c r="G13898" s="1" t="s">
        <x:v>46</x:v>
      </x:c>
    </x:row>
    <x:row r="13899">
      <x:c r="A13899" s="1">
        <x:v>620113.0</x:v>
      </x:c>
      <x:c r="C13899" s="1" t="s">
        <x:v>36</x:v>
      </x:c>
      <x:c r="D13899" s="1" t="s">
        <x:v>37</x:v>
      </x:c>
      <x:c r="G13899" s="1" t="s">
        <x:v>55</x:v>
      </x:c>
    </x:row>
    <x:row r="13900">
      <x:c r="A13900" s="1">
        <x:v>620122.0</x:v>
      </x:c>
      <x:c r="C13900" s="1" t="s">
        <x:v>31</x:v>
      </x:c>
      <x:c r="D13900" s="1" t="s">
        <x:v>41</x:v>
      </x:c>
      <x:c r="G13900" s="1" t="s">
        <x:v>53</x:v>
      </x:c>
    </x:row>
    <x:row r="13901">
      <x:c r="A13901" s="1">
        <x:v>620128.0</x:v>
      </x:c>
      <x:c r="C13901" s="1" t="s">
        <x:v>31</x:v>
      </x:c>
      <x:c r="D13901" s="1" t="s">
        <x:v>37</x:v>
      </x:c>
      <x:c r="G13901" s="1" t="s">
        <x:v>42</x:v>
      </x:c>
    </x:row>
    <x:row r="13902">
      <x:c r="A13902" s="1">
        <x:v>620133.0</x:v>
      </x:c>
      <x:c r="B13902" s="1">
        <x:v>15346.0</x:v>
      </x:c>
      <x:c r="C13902" s="1" t="s">
        <x:v>36</x:v>
      </x:c>
      <x:c r="D13902" s="1" t="s">
        <x:v>41</x:v>
      </x:c>
      <x:c r="E13902" s="1">
        <x:v>51.0</x:v>
      </x:c>
      <x:c r="F13902" s="1" t="s">
        <x:v>38</x:v>
      </x:c>
      <x:c r="G13902" s="1" t="s">
        <x:v>52</x:v>
      </x:c>
    </x:row>
    <x:row r="13903">
      <x:c r="A13903" s="1">
        <x:v>620143.0</x:v>
      </x:c>
      <x:c r="B13903" s="1">
        <x:v>15348.0</x:v>
      </x:c>
      <x:c r="C13903" s="1" t="s">
        <x:v>31</x:v>
      </x:c>
      <x:c r="D13903" s="1" t="s">
        <x:v>41</x:v>
      </x:c>
      <x:c r="E13903" s="1">
        <x:v>50.0</x:v>
      </x:c>
      <x:c r="F13903" s="1" t="s">
        <x:v>38</x:v>
      </x:c>
      <x:c r="G13903" s="1" t="s">
        <x:v>44</x:v>
      </x:c>
    </x:row>
    <x:row r="13904">
      <x:c r="A13904" s="1">
        <x:v>620148.0</x:v>
      </x:c>
      <x:c r="C13904" s="1" t="s">
        <x:v>40</x:v>
      </x:c>
      <x:c r="D13904" s="1" t="s">
        <x:v>32</x:v>
      </x:c>
      <x:c r="G13904" s="1" t="s">
        <x:v>42</x:v>
      </x:c>
    </x:row>
    <x:row r="13905">
      <x:c r="A13905" s="1">
        <x:v>620150.0</x:v>
      </x:c>
      <x:c r="C13905" s="1" t="s">
        <x:v>36</x:v>
      </x:c>
      <x:c r="D13905" s="1" t="s">
        <x:v>32</x:v>
      </x:c>
      <x:c r="G13905" s="1" t="s">
        <x:v>46</x:v>
      </x:c>
    </x:row>
    <x:row r="13906">
      <x:c r="A13906" s="1">
        <x:v>620154.0</x:v>
      </x:c>
      <x:c r="C13906" s="1" t="s">
        <x:v>40</x:v>
      </x:c>
      <x:c r="D13906" s="1" t="s">
        <x:v>41</x:v>
      </x:c>
      <x:c r="G13906" s="1" t="s">
        <x:v>44</x:v>
      </x:c>
    </x:row>
    <x:row r="13907">
      <x:c r="A13907" s="1">
        <x:v>620159.0</x:v>
      </x:c>
      <x:c r="B13907" s="1">
        <x:v>15353.0</x:v>
      </x:c>
      <x:c r="C13907" s="1" t="s">
        <x:v>31</x:v>
      </x:c>
      <x:c r="D13907" s="1" t="s">
        <x:v>41</x:v>
      </x:c>
      <x:c r="E13907" s="1">
        <x:v>36.0</x:v>
      </x:c>
      <x:c r="F13907" s="1" t="s">
        <x:v>38</x:v>
      </x:c>
      <x:c r="G13907" s="1" t="s">
        <x:v>46</x:v>
      </x:c>
    </x:row>
    <x:row r="13908">
      <x:c r="A13908" s="1">
        <x:v>620166.0</x:v>
      </x:c>
      <x:c r="C13908" s="1" t="s">
        <x:v>31</x:v>
      </x:c>
      <x:c r="D13908" s="1" t="s">
        <x:v>37</x:v>
      </x:c>
      <x:c r="G13908" s="1" t="s">
        <x:v>42</x:v>
      </x:c>
    </x:row>
    <x:row r="13909">
      <x:c r="A13909" s="1">
        <x:v>620174.0</x:v>
      </x:c>
      <x:c r="C13909" s="1" t="s">
        <x:v>40</x:v>
      </x:c>
      <x:c r="D13909" s="1" t="s">
        <x:v>37</x:v>
      </x:c>
      <x:c r="G13909" s="1" t="s">
        <x:v>42</x:v>
      </x:c>
    </x:row>
    <x:row r="13910">
      <x:c r="A13910" s="1">
        <x:v>620184.0</x:v>
      </x:c>
      <x:c r="C13910" s="1" t="s">
        <x:v>31</x:v>
      </x:c>
      <x:c r="D13910" s="1" t="s">
        <x:v>51</x:v>
      </x:c>
      <x:c r="G13910" s="1" t="s">
        <x:v>54</x:v>
      </x:c>
    </x:row>
    <x:row r="13911">
      <x:c r="A13911" s="1">
        <x:v>620192.0</x:v>
      </x:c>
      <x:c r="B13911" s="1">
        <x:v>15357.0</x:v>
      </x:c>
      <x:c r="C13911" s="1" t="s">
        <x:v>31</x:v>
      </x:c>
      <x:c r="D13911" s="1" t="s">
        <x:v>41</x:v>
      </x:c>
      <x:c r="E13911" s="1">
        <x:v>68.0</x:v>
      </x:c>
      <x:c r="F13911" s="1" t="s">
        <x:v>38</x:v>
      </x:c>
      <x:c r="G13911" s="1" t="s">
        <x:v>46</x:v>
      </x:c>
    </x:row>
    <x:row r="13912">
      <x:c r="A13912" s="1">
        <x:v>620199.0</x:v>
      </x:c>
      <x:c r="C13912" s="1" t="s">
        <x:v>31</x:v>
      </x:c>
      <x:c r="D13912" s="1" t="s">
        <x:v>41</x:v>
      </x:c>
      <x:c r="G13912" s="1" t="s">
        <x:v>44</x:v>
      </x:c>
    </x:row>
    <x:row r="13913">
      <x:c r="A13913" s="1">
        <x:v>620205.0</x:v>
      </x:c>
      <x:c r="C13913" s="1" t="s">
        <x:v>36</x:v>
      </x:c>
      <x:c r="D13913" s="1" t="s">
        <x:v>32</x:v>
      </x:c>
      <x:c r="G13913" s="1" t="s">
        <x:v>46</x:v>
      </x:c>
    </x:row>
    <x:row r="13914">
      <x:c r="A13914" s="1">
        <x:v>620211.0</x:v>
      </x:c>
      <x:c r="C13914" s="1" t="s">
        <x:v>36</x:v>
      </x:c>
      <x:c r="D13914" s="1" t="s">
        <x:v>41</x:v>
      </x:c>
      <x:c r="G13914" s="1" t="s">
        <x:v>52</x:v>
      </x:c>
    </x:row>
    <x:row r="13915">
      <x:c r="A13915" s="1">
        <x:v>620212.0</x:v>
      </x:c>
      <x:c r="C13915" s="1" t="s">
        <x:v>31</x:v>
      </x:c>
      <x:c r="D13915" s="1" t="s">
        <x:v>51</x:v>
      </x:c>
      <x:c r="G13915" s="1" t="s">
        <x:v>46</x:v>
      </x:c>
    </x:row>
    <x:row r="13916">
      <x:c r="A13916" s="1">
        <x:v>620219.0</x:v>
      </x:c>
      <x:c r="C13916" s="1" t="s">
        <x:v>36</x:v>
      </x:c>
      <x:c r="D13916" s="1" t="s">
        <x:v>41</x:v>
      </x:c>
      <x:c r="G13916" s="1" t="s">
        <x:v>56</x:v>
      </x:c>
    </x:row>
    <x:row r="13917">
      <x:c r="A13917" s="1">
        <x:v>620225.0</x:v>
      </x:c>
      <x:c r="C13917" s="1" t="s">
        <x:v>31</x:v>
      </x:c>
      <x:c r="D13917" s="1" t="s">
        <x:v>41</x:v>
      </x:c>
      <x:c r="G13917" s="1" t="s">
        <x:v>46</x:v>
      </x:c>
    </x:row>
    <x:row r="13918">
      <x:c r="A13918" s="1">
        <x:v>620232.0</x:v>
      </x:c>
      <x:c r="C13918" s="1" t="s">
        <x:v>31</x:v>
      </x:c>
      <x:c r="D13918" s="1" t="s">
        <x:v>37</x:v>
      </x:c>
      <x:c r="G13918" s="1" t="s">
        <x:v>55</x:v>
      </x:c>
    </x:row>
    <x:row r="13919">
      <x:c r="A13919" s="1">
        <x:v>620240.0</x:v>
      </x:c>
      <x:c r="C13919" s="1" t="s">
        <x:v>31</x:v>
      </x:c>
      <x:c r="D13919" s="1" t="s">
        <x:v>41</x:v>
      </x:c>
      <x:c r="G13919" s="1" t="s">
        <x:v>55</x:v>
      </x:c>
    </x:row>
    <x:row r="13920">
      <x:c r="A13920" s="1">
        <x:v>620241.0</x:v>
      </x:c>
      <x:c r="C13920" s="1" t="s">
        <x:v>31</x:v>
      </x:c>
      <x:c r="D13920" s="1" t="s">
        <x:v>41</x:v>
      </x:c>
      <x:c r="G13920" s="1" t="s">
        <x:v>44</x:v>
      </x:c>
    </x:row>
    <x:row r="13921">
      <x:c r="A13921" s="1">
        <x:v>620248.0</x:v>
      </x:c>
      <x:c r="C13921" s="1" t="s">
        <x:v>36</x:v>
      </x:c>
      <x:c r="D13921" s="1" t="s">
        <x:v>65</x:v>
      </x:c>
      <x:c r="G13921" s="1" t="s">
        <x:v>52</x:v>
      </x:c>
    </x:row>
    <x:row r="13922">
      <x:c r="A13922" s="1">
        <x:v>620254.0</x:v>
      </x:c>
      <x:c r="C13922" s="1" t="s">
        <x:v>31</x:v>
      </x:c>
      <x:c r="D13922" s="1" t="s">
        <x:v>41</x:v>
      </x:c>
      <x:c r="G13922" s="1" t="s">
        <x:v>44</x:v>
      </x:c>
    </x:row>
    <x:row r="13923">
      <x:c r="A13923" s="1">
        <x:v>620258.0</x:v>
      </x:c>
      <x:c r="B13923" s="1">
        <x:v>15360.0</x:v>
      </x:c>
      <x:c r="C13923" s="1" t="s">
        <x:v>31</x:v>
      </x:c>
      <x:c r="D13923" s="1" t="s">
        <x:v>32</x:v>
      </x:c>
      <x:c r="E13923" s="1">
        <x:v>44.0</x:v>
      </x:c>
      <x:c r="F13923" s="1" t="s">
        <x:v>38</x:v>
      </x:c>
      <x:c r="G13923" s="1" t="s">
        <x:v>55</x:v>
      </x:c>
    </x:row>
    <x:row r="13924">
      <x:c r="A13924" s="1">
        <x:v>620260.0</x:v>
      </x:c>
      <x:c r="C13924" s="1" t="s">
        <x:v>36</x:v>
      </x:c>
      <x:c r="D13924" s="1" t="s">
        <x:v>37</x:v>
      </x:c>
      <x:c r="G13924" s="1" t="s">
        <x:v>46</x:v>
      </x:c>
    </x:row>
    <x:row r="13925">
      <x:c r="A13925" s="1">
        <x:v>620262.0</x:v>
      </x:c>
      <x:c r="C13925" s="1" t="s">
        <x:v>31</x:v>
      </x:c>
      <x:c r="D13925" s="1" t="s">
        <x:v>41</x:v>
      </x:c>
      <x:c r="G13925" s="1" t="s">
        <x:v>33</x:v>
      </x:c>
    </x:row>
    <x:row r="13926">
      <x:c r="A13926" s="1">
        <x:v>620264.0</x:v>
      </x:c>
      <x:c r="C13926" s="1" t="s">
        <x:v>31</x:v>
      </x:c>
      <x:c r="D13926" s="1" t="s">
        <x:v>37</x:v>
      </x:c>
      <x:c r="G13926" s="1" t="s">
        <x:v>55</x:v>
      </x:c>
    </x:row>
    <x:row r="13927">
      <x:c r="A13927" s="1">
        <x:v>620270.0</x:v>
      </x:c>
      <x:c r="C13927" s="1" t="s">
        <x:v>40</x:v>
      </x:c>
      <x:c r="D13927" s="1" t="s">
        <x:v>41</x:v>
      </x:c>
      <x:c r="G13927" s="1" t="s">
        <x:v>42</x:v>
      </x:c>
    </x:row>
    <x:row r="13928">
      <x:c r="A13928" s="1">
        <x:v>620271.0</x:v>
      </x:c>
      <x:c r="C13928" s="1" t="s">
        <x:v>36</x:v>
      </x:c>
      <x:c r="D13928" s="1" t="s">
        <x:v>37</x:v>
      </x:c>
      <x:c r="G13928" s="1" t="s">
        <x:v>54</x:v>
      </x:c>
    </x:row>
    <x:row r="13929">
      <x:c r="A13929" s="1">
        <x:v>620274.0</x:v>
      </x:c>
      <x:c r="C13929" s="1" t="s">
        <x:v>31</x:v>
      </x:c>
      <x:c r="D13929" s="1" t="s">
        <x:v>41</x:v>
      </x:c>
      <x:c r="G13929" s="1" t="s">
        <x:v>46</x:v>
      </x:c>
    </x:row>
    <x:row r="13930">
      <x:c r="A13930" s="1">
        <x:v>620276.0</x:v>
      </x:c>
      <x:c r="C13930" s="1" t="s">
        <x:v>36</x:v>
      </x:c>
      <x:c r="D13930" s="1" t="s">
        <x:v>41</x:v>
      </x:c>
      <x:c r="G13930" s="1" t="s">
        <x:v>46</x:v>
      </x:c>
    </x:row>
    <x:row r="13931">
      <x:c r="A13931" s="1">
        <x:v>620281.0</x:v>
      </x:c>
      <x:c r="B13931" s="1">
        <x:v>15361.0</x:v>
      </x:c>
      <x:c r="C13931" s="1" t="s">
        <x:v>31</x:v>
      </x:c>
      <x:c r="D13931" s="1" t="s">
        <x:v>41</x:v>
      </x:c>
      <x:c r="E13931" s="1">
        <x:v>74.0</x:v>
      </x:c>
      <x:c r="F13931" s="1" t="s">
        <x:v>38</x:v>
      </x:c>
      <x:c r="G13931" s="1" t="s">
        <x:v>58</x:v>
      </x:c>
    </x:row>
    <x:row r="13932">
      <x:c r="A13932" s="1">
        <x:v>620284.0</x:v>
      </x:c>
      <x:c r="C13932" s="1" t="s">
        <x:v>31</x:v>
      </x:c>
      <x:c r="D13932" s="1" t="s">
        <x:v>57</x:v>
      </x:c>
      <x:c r="G13932" s="1" t="s">
        <x:v>46</x:v>
      </x:c>
    </x:row>
    <x:row r="13933">
      <x:c r="A13933" s="1">
        <x:v>620287.0</x:v>
      </x:c>
      <x:c r="C13933" s="1" t="s">
        <x:v>36</x:v>
      </x:c>
      <x:c r="D13933" s="1" t="s">
        <x:v>41</x:v>
      </x:c>
      <x:c r="G13933" s="1" t="s">
        <x:v>46</x:v>
      </x:c>
    </x:row>
    <x:row r="13934">
      <x:c r="A13934" s="1">
        <x:v>620297.0</x:v>
      </x:c>
      <x:c r="C13934" s="1" t="s">
        <x:v>40</x:v>
      </x:c>
      <x:c r="D13934" s="1" t="s">
        <x:v>41</x:v>
      </x:c>
      <x:c r="G13934" s="1" t="s">
        <x:v>42</x:v>
      </x:c>
    </x:row>
    <x:row r="13935">
      <x:c r="A13935" s="1">
        <x:v>620300.0</x:v>
      </x:c>
      <x:c r="B13935" s="1">
        <x:v>15363.0</x:v>
      </x:c>
      <x:c r="C13935" s="1" t="s">
        <x:v>36</x:v>
      </x:c>
      <x:c r="D13935" s="1" t="s">
        <x:v>51</x:v>
      </x:c>
      <x:c r="E13935" s="1">
        <x:v>55.0</x:v>
      </x:c>
      <x:c r="F13935" s="1" t="s">
        <x:v>38</x:v>
      </x:c>
      <x:c r="G13935" s="1" t="s">
        <x:v>33</x:v>
      </x:c>
    </x:row>
    <x:row r="13936">
      <x:c r="A13936" s="1">
        <x:v>620306.0</x:v>
      </x:c>
      <x:c r="C13936" s="1" t="s">
        <x:v>36</x:v>
      </x:c>
      <x:c r="D13936" s="1" t="s">
        <x:v>51</x:v>
      </x:c>
      <x:c r="G13936" s="1" t="s">
        <x:v>52</x:v>
      </x:c>
    </x:row>
    <x:row r="13937">
      <x:c r="A13937" s="1">
        <x:v>620312.0</x:v>
      </x:c>
      <x:c r="C13937" s="1" t="s">
        <x:v>36</x:v>
      </x:c>
      <x:c r="D13937" s="1" t="s">
        <x:v>41</x:v>
      </x:c>
      <x:c r="G13937" s="1" t="s">
        <x:v>33</x:v>
      </x:c>
    </x:row>
    <x:row r="13938">
      <x:c r="A13938" s="1">
        <x:v>620319.0</x:v>
      </x:c>
      <x:c r="C13938" s="1" t="s">
        <x:v>40</x:v>
      </x:c>
      <x:c r="D13938" s="1" t="s">
        <x:v>41</x:v>
      </x:c>
      <x:c r="G13938" s="1" t="s">
        <x:v>44</x:v>
      </x:c>
    </x:row>
    <x:row r="13939">
      <x:c r="A13939" s="1">
        <x:v>620328.0</x:v>
      </x:c>
      <x:c r="C13939" s="1" t="s">
        <x:v>40</x:v>
      </x:c>
      <x:c r="D13939" s="1" t="s">
        <x:v>41</x:v>
      </x:c>
      <x:c r="G13939" s="1" t="s">
        <x:v>42</x:v>
      </x:c>
    </x:row>
    <x:row r="13940">
      <x:c r="A13940" s="1">
        <x:v>620333.0</x:v>
      </x:c>
      <x:c r="C13940" s="1" t="s">
        <x:v>31</x:v>
      </x:c>
      <x:c r="D13940" s="1" t="s">
        <x:v>41</x:v>
      </x:c>
      <x:c r="G13940" s="1" t="s">
        <x:v>44</x:v>
      </x:c>
    </x:row>
    <x:row r="13941">
      <x:c r="A13941" s="1">
        <x:v>620336.0</x:v>
      </x:c>
      <x:c r="C13941" s="1" t="s">
        <x:v>40</x:v>
      </x:c>
      <x:c r="D13941" s="1" t="s">
        <x:v>37</x:v>
      </x:c>
      <x:c r="G13941" s="1" t="s">
        <x:v>42</x:v>
      </x:c>
    </x:row>
    <x:row r="13942">
      <x:c r="A13942" s="1">
        <x:v>620346.0</x:v>
      </x:c>
      <x:c r="C13942" s="1" t="s">
        <x:v>40</x:v>
      </x:c>
      <x:c r="D13942" s="1" t="s">
        <x:v>37</x:v>
      </x:c>
      <x:c r="G13942" s="1" t="s">
        <x:v>42</x:v>
      </x:c>
    </x:row>
    <x:row r="13943">
      <x:c r="A13943" s="1">
        <x:v>620355.0</x:v>
      </x:c>
      <x:c r="C13943" s="1" t="s">
        <x:v>31</x:v>
      </x:c>
      <x:c r="D13943" s="1" t="s">
        <x:v>41</x:v>
      </x:c>
      <x:c r="G13943" s="1" t="s">
        <x:v>46</x:v>
      </x:c>
    </x:row>
    <x:row r="13944">
      <x:c r="A13944" s="1">
        <x:v>620360.0</x:v>
      </x:c>
      <x:c r="C13944" s="1" t="s">
        <x:v>31</x:v>
      </x:c>
      <x:c r="D13944" s="1" t="s">
        <x:v>41</x:v>
      </x:c>
      <x:c r="G13944" s="1" t="s">
        <x:v>54</x:v>
      </x:c>
    </x:row>
    <x:row r="13945">
      <x:c r="A13945" s="1">
        <x:v>620370.0</x:v>
      </x:c>
      <x:c r="C13945" s="1" t="s">
        <x:v>40</x:v>
      </x:c>
      <x:c r="D13945" s="1" t="s">
        <x:v>41</x:v>
      </x:c>
      <x:c r="G13945" s="1" t="s">
        <x:v>42</x:v>
      </x:c>
    </x:row>
    <x:row r="13946">
      <x:c r="A13946" s="1">
        <x:v>620373.0</x:v>
      </x:c>
      <x:c r="C13946" s="1" t="s">
        <x:v>40</x:v>
      </x:c>
      <x:c r="D13946" s="1" t="s">
        <x:v>41</x:v>
      </x:c>
      <x:c r="G13946" s="1" t="s">
        <x:v>42</x:v>
      </x:c>
    </x:row>
    <x:row r="13947">
      <x:c r="A13947" s="1">
        <x:v>620376.0</x:v>
      </x:c>
      <x:c r="C13947" s="1" t="s">
        <x:v>31</x:v>
      </x:c>
      <x:c r="D13947" s="1" t="s">
        <x:v>41</x:v>
      </x:c>
      <x:c r="G13947" s="1" t="s">
        <x:v>46</x:v>
      </x:c>
    </x:row>
    <x:row r="13948">
      <x:c r="A13948" s="1">
        <x:v>620382.0</x:v>
      </x:c>
      <x:c r="B13948" s="1">
        <x:v>15365.0</x:v>
      </x:c>
      <x:c r="C13948" s="1" t="s">
        <x:v>31</x:v>
      </x:c>
      <x:c r="D13948" s="1" t="s">
        <x:v>41</x:v>
      </x:c>
      <x:c r="E13948" s="1">
        <x:v>47.0</x:v>
      </x:c>
      <x:c r="F13948" s="1" t="s">
        <x:v>38</x:v>
      </x:c>
      <x:c r="G13948" s="1" t="s">
        <x:v>42</x:v>
      </x:c>
    </x:row>
    <x:row r="13949">
      <x:c r="A13949" s="1">
        <x:v>620386.0</x:v>
      </x:c>
      <x:c r="C13949" s="1" t="s">
        <x:v>31</x:v>
      </x:c>
      <x:c r="D13949" s="1" t="s">
        <x:v>37</x:v>
      </x:c>
      <x:c r="G13949" s="1" t="s">
        <x:v>55</x:v>
      </x:c>
    </x:row>
    <x:row r="13950">
      <x:c r="A13950" s="1">
        <x:v>620388.0</x:v>
      </x:c>
      <x:c r="C13950" s="1" t="s">
        <x:v>31</x:v>
      </x:c>
      <x:c r="D13950" s="1" t="s">
        <x:v>41</x:v>
      </x:c>
      <x:c r="G13950" s="1" t="s">
        <x:v>33</x:v>
      </x:c>
    </x:row>
    <x:row r="13951">
      <x:c r="A13951" s="1">
        <x:v>620396.0</x:v>
      </x:c>
      <x:c r="C13951" s="1" t="s">
        <x:v>31</x:v>
      </x:c>
      <x:c r="D13951" s="1" t="s">
        <x:v>41</x:v>
      </x:c>
      <x:c r="G13951" s="1" t="s">
        <x:v>46</x:v>
      </x:c>
    </x:row>
    <x:row r="13952">
      <x:c r="A13952" s="1">
        <x:v>620399.0</x:v>
      </x:c>
      <x:c r="C13952" s="1" t="s">
        <x:v>40</x:v>
      </x:c>
      <x:c r="D13952" s="1" t="s">
        <x:v>41</x:v>
      </x:c>
      <x:c r="G13952" s="1" t="s">
        <x:v>42</x:v>
      </x:c>
    </x:row>
    <x:row r="13953">
      <x:c r="A13953" s="1">
        <x:v>620406.0</x:v>
      </x:c>
      <x:c r="C13953" s="1" t="s">
        <x:v>40</x:v>
      </x:c>
      <x:c r="D13953" s="1" t="s">
        <x:v>37</x:v>
      </x:c>
      <x:c r="G13953" s="1" t="s">
        <x:v>42</x:v>
      </x:c>
    </x:row>
    <x:row r="13954">
      <x:c r="A13954" s="1">
        <x:v>620408.0</x:v>
      </x:c>
      <x:c r="B13954" s="1">
        <x:v>15366.0</x:v>
      </x:c>
      <x:c r="C13954" s="1" t="s">
        <x:v>31</x:v>
      </x:c>
      <x:c r="D13954" s="1" t="s">
        <x:v>41</x:v>
      </x:c>
      <x:c r="E13954" s="1">
        <x:v>46.0</x:v>
      </x:c>
      <x:c r="F13954" s="1" t="s">
        <x:v>38</x:v>
      </x:c>
      <x:c r="G13954" s="1" t="s">
        <x:v>52</x:v>
      </x:c>
    </x:row>
    <x:row r="13955">
      <x:c r="A13955" s="1">
        <x:v>620410.0</x:v>
      </x:c>
      <x:c r="C13955" s="1" t="s">
        <x:v>40</x:v>
      </x:c>
      <x:c r="D13955" s="1" t="s">
        <x:v>41</x:v>
      </x:c>
      <x:c r="G13955" s="1" t="s">
        <x:v>42</x:v>
      </x:c>
    </x:row>
    <x:row r="13956">
      <x:c r="A13956" s="1">
        <x:v>620412.0</x:v>
      </x:c>
      <x:c r="C13956" s="1" t="s">
        <x:v>40</x:v>
      </x:c>
      <x:c r="D13956" s="1" t="s">
        <x:v>51</x:v>
      </x:c>
      <x:c r="G13956" s="1" t="s">
        <x:v>42</x:v>
      </x:c>
    </x:row>
    <x:row r="13957">
      <x:c r="A13957" s="1">
        <x:v>620415.0</x:v>
      </x:c>
      <x:c r="C13957" s="1" t="s">
        <x:v>31</x:v>
      </x:c>
      <x:c r="D13957" s="1" t="s">
        <x:v>41</x:v>
      </x:c>
      <x:c r="G13957" s="1" t="s">
        <x:v>55</x:v>
      </x:c>
    </x:row>
    <x:row r="13958">
      <x:c r="A13958" s="1">
        <x:v>620418.0</x:v>
      </x:c>
      <x:c r="C13958" s="1" t="s">
        <x:v>36</x:v>
      </x:c>
      <x:c r="D13958" s="1" t="s">
        <x:v>32</x:v>
      </x:c>
      <x:c r="G13958" s="1" t="s">
        <x:v>33</x:v>
      </x:c>
    </x:row>
    <x:row r="13959">
      <x:c r="A13959" s="1">
        <x:v>620421.0</x:v>
      </x:c>
      <x:c r="C13959" s="1" t="s">
        <x:v>40</x:v>
      </x:c>
      <x:c r="D13959" s="1" t="s">
        <x:v>41</x:v>
      </x:c>
      <x:c r="G13959" s="1" t="s">
        <x:v>42</x:v>
      </x:c>
    </x:row>
    <x:row r="13960">
      <x:c r="A13960" s="1">
        <x:v>620422.0</x:v>
      </x:c>
      <x:c r="B13960" s="1">
        <x:v>15371.0</x:v>
      </x:c>
      <x:c r="C13960" s="1" t="s">
        <x:v>31</x:v>
      </x:c>
      <x:c r="D13960" s="1" t="s">
        <x:v>32</x:v>
      </x:c>
      <x:c r="E13960" s="1">
        <x:v>76.0</x:v>
      </x:c>
      <x:c r="F13960" s="1" t="s">
        <x:v>38</x:v>
      </x:c>
      <x:c r="G13960" s="1" t="s">
        <x:v>42</x:v>
      </x:c>
    </x:row>
    <x:row r="13961">
      <x:c r="A13961" s="1">
        <x:v>620428.0</x:v>
      </x:c>
      <x:c r="C13961" s="1" t="s">
        <x:v>36</x:v>
      </x:c>
      <x:c r="D13961" s="1" t="s">
        <x:v>37</x:v>
      </x:c>
      <x:c r="G13961" s="1" t="s">
        <x:v>33</x:v>
      </x:c>
    </x:row>
    <x:row r="13962">
      <x:c r="A13962" s="1">
        <x:v>620433.0</x:v>
      </x:c>
      <x:c r="C13962" s="1" t="s">
        <x:v>31</x:v>
      </x:c>
      <x:c r="D13962" s="1" t="s">
        <x:v>32</x:v>
      </x:c>
      <x:c r="G13962" s="1" t="s">
        <x:v>52</x:v>
      </x:c>
    </x:row>
    <x:row r="13963">
      <x:c r="A13963" s="1">
        <x:v>620434.0</x:v>
      </x:c>
      <x:c r="B13963" s="1">
        <x:v>15373.0</x:v>
      </x:c>
      <x:c r="C13963" s="1" t="s">
        <x:v>31</x:v>
      </x:c>
      <x:c r="D13963" s="1" t="s">
        <x:v>57</x:v>
      </x:c>
      <x:c r="E13963" s="1">
        <x:v>50.0</x:v>
      </x:c>
      <x:c r="F13963" s="1" t="s">
        <x:v>38</x:v>
      </x:c>
      <x:c r="G13963" s="1" t="s">
        <x:v>55</x:v>
      </x:c>
    </x:row>
    <x:row r="13964">
      <x:c r="A13964" s="1">
        <x:v>620438.0</x:v>
      </x:c>
      <x:c r="C13964" s="1" t="s">
        <x:v>36</x:v>
      </x:c>
      <x:c r="D13964" s="1" t="s">
        <x:v>41</x:v>
      </x:c>
      <x:c r="G13964" s="1" t="s">
        <x:v>55</x:v>
      </x:c>
    </x:row>
    <x:row r="13965">
      <x:c r="A13965" s="1">
        <x:v>620440.0</x:v>
      </x:c>
      <x:c r="C13965" s="1" t="s">
        <x:v>31</x:v>
      </x:c>
      <x:c r="D13965" s="1" t="s">
        <x:v>41</x:v>
      </x:c>
      <x:c r="G13965" s="1" t="s">
        <x:v>46</x:v>
      </x:c>
    </x:row>
    <x:row r="13966">
      <x:c r="A13966" s="1">
        <x:v>620446.0</x:v>
      </x:c>
      <x:c r="C13966" s="1" t="s">
        <x:v>31</x:v>
      </x:c>
      <x:c r="D13966" s="1" t="s">
        <x:v>41</x:v>
      </x:c>
      <x:c r="G13966" s="1" t="s">
        <x:v>33</x:v>
      </x:c>
    </x:row>
    <x:row r="13967">
      <x:c r="A13967" s="1">
        <x:v>620450.0</x:v>
      </x:c>
      <x:c r="C13967" s="1" t="s">
        <x:v>31</x:v>
      </x:c>
      <x:c r="D13967" s="1" t="s">
        <x:v>41</x:v>
      </x:c>
      <x:c r="G13967" s="1" t="s">
        <x:v>54</x:v>
      </x:c>
    </x:row>
    <x:row r="13968">
      <x:c r="A13968" s="1">
        <x:v>620460.0</x:v>
      </x:c>
      <x:c r="C13968" s="1" t="s">
        <x:v>31</x:v>
      </x:c>
      <x:c r="D13968" s="1" t="s">
        <x:v>41</x:v>
      </x:c>
      <x:c r="G13968" s="1" t="s">
        <x:v>44</x:v>
      </x:c>
    </x:row>
    <x:row r="13969">
      <x:c r="A13969" s="1">
        <x:v>620470.0</x:v>
      </x:c>
      <x:c r="C13969" s="1" t="s">
        <x:v>31</x:v>
      </x:c>
      <x:c r="D13969" s="1" t="s">
        <x:v>32</x:v>
      </x:c>
      <x:c r="G13969" s="1" t="s">
        <x:v>33</x:v>
      </x:c>
    </x:row>
    <x:row r="13970">
      <x:c r="A13970" s="1">
        <x:v>620475.0</x:v>
      </x:c>
      <x:c r="C13970" s="1" t="s">
        <x:v>31</x:v>
      </x:c>
      <x:c r="D13970" s="1" t="s">
        <x:v>37</x:v>
      </x:c>
      <x:c r="G13970" s="1" t="s">
        <x:v>33</x:v>
      </x:c>
    </x:row>
    <x:row r="13971">
      <x:c r="A13971" s="1">
        <x:v>620476.0</x:v>
      </x:c>
      <x:c r="C13971" s="1" t="s">
        <x:v>31</x:v>
      </x:c>
      <x:c r="D13971" s="1" t="s">
        <x:v>57</x:v>
      </x:c>
      <x:c r="G13971" s="1" t="s">
        <x:v>42</x:v>
      </x:c>
    </x:row>
    <x:row r="13972">
      <x:c r="A13972" s="1">
        <x:v>620479.0</x:v>
      </x:c>
      <x:c r="C13972" s="1" t="s">
        <x:v>36</x:v>
      </x:c>
      <x:c r="D13972" s="1" t="s">
        <x:v>41</x:v>
      </x:c>
      <x:c r="G13972" s="1" t="s">
        <x:v>55</x:v>
      </x:c>
    </x:row>
    <x:row r="13973">
      <x:c r="A13973" s="1">
        <x:v>620484.0</x:v>
      </x:c>
      <x:c r="C13973" s="1" t="s">
        <x:v>40</x:v>
      </x:c>
      <x:c r="D13973" s="1" t="s">
        <x:v>41</x:v>
      </x:c>
      <x:c r="G13973" s="1" t="s">
        <x:v>44</x:v>
      </x:c>
    </x:row>
    <x:row r="13974">
      <x:c r="A13974" s="1">
        <x:v>620487.0</x:v>
      </x:c>
      <x:c r="C13974" s="1" t="s">
        <x:v>36</x:v>
      </x:c>
      <x:c r="D13974" s="1" t="s">
        <x:v>32</x:v>
      </x:c>
      <x:c r="G13974" s="1" t="s">
        <x:v>46</x:v>
      </x:c>
    </x:row>
    <x:row r="13975">
      <x:c r="A13975" s="1">
        <x:v>620493.0</x:v>
      </x:c>
      <x:c r="C13975" s="1" t="s">
        <x:v>31</x:v>
      </x:c>
      <x:c r="D13975" s="1" t="s">
        <x:v>37</x:v>
      </x:c>
      <x:c r="G13975" s="1" t="s">
        <x:v>52</x:v>
      </x:c>
    </x:row>
    <x:row r="13976">
      <x:c r="A13976" s="1">
        <x:v>620499.0</x:v>
      </x:c>
      <x:c r="C13976" s="1" t="s">
        <x:v>31</x:v>
      </x:c>
      <x:c r="D13976" s="1" t="s">
        <x:v>32</x:v>
      </x:c>
      <x:c r="G13976" s="1" t="s">
        <x:v>46</x:v>
      </x:c>
    </x:row>
    <x:row r="13977">
      <x:c r="A13977" s="1">
        <x:v>620502.0</x:v>
      </x:c>
      <x:c r="C13977" s="1" t="s">
        <x:v>31</x:v>
      </x:c>
      <x:c r="D13977" s="1" t="s">
        <x:v>41</x:v>
      </x:c>
      <x:c r="G13977" s="1" t="s">
        <x:v>46</x:v>
      </x:c>
    </x:row>
    <x:row r="13978">
      <x:c r="A13978" s="1">
        <x:v>620504.0</x:v>
      </x:c>
      <x:c r="C13978" s="1" t="s">
        <x:v>36</x:v>
      </x:c>
      <x:c r="D13978" s="1" t="s">
        <x:v>41</x:v>
      </x:c>
      <x:c r="G13978" s="1" t="s">
        <x:v>56</x:v>
      </x:c>
    </x:row>
    <x:row r="13979">
      <x:c r="A13979" s="1">
        <x:v>620505.0</x:v>
      </x:c>
      <x:c r="C13979" s="1" t="s">
        <x:v>40</x:v>
      </x:c>
      <x:c r="D13979" s="1" t="s">
        <x:v>41</x:v>
      </x:c>
      <x:c r="G13979" s="1" t="s">
        <x:v>42</x:v>
      </x:c>
    </x:row>
    <x:row r="13980">
      <x:c r="A13980" s="1">
        <x:v>620507.0</x:v>
      </x:c>
      <x:c r="C13980" s="1" t="s">
        <x:v>40</x:v>
      </x:c>
      <x:c r="D13980" s="1" t="s">
        <x:v>41</x:v>
      </x:c>
      <x:c r="G13980" s="1" t="s">
        <x:v>44</x:v>
      </x:c>
    </x:row>
    <x:row r="13981">
      <x:c r="A13981" s="1">
        <x:v>620515.0</x:v>
      </x:c>
      <x:c r="C13981" s="1" t="s">
        <x:v>31</x:v>
      </x:c>
      <x:c r="D13981" s="1" t="s">
        <x:v>41</x:v>
      </x:c>
      <x:c r="G13981" s="1" t="s">
        <x:v>33</x:v>
      </x:c>
    </x:row>
    <x:row r="13982">
      <x:c r="A13982" s="1">
        <x:v>620521.0</x:v>
      </x:c>
      <x:c r="C13982" s="1" t="s">
        <x:v>31</x:v>
      </x:c>
      <x:c r="D13982" s="1" t="s">
        <x:v>41</x:v>
      </x:c>
      <x:c r="G13982" s="1" t="s">
        <x:v>52</x:v>
      </x:c>
    </x:row>
    <x:row r="13983">
      <x:c r="A13983" s="1">
        <x:v>620524.0</x:v>
      </x:c>
      <x:c r="B13983" s="1">
        <x:v>15377.0</x:v>
      </x:c>
      <x:c r="C13983" s="1" t="s">
        <x:v>40</x:v>
      </x:c>
      <x:c r="D13983" s="1" t="s">
        <x:v>32</x:v>
      </x:c>
      <x:c r="E13983" s="1">
        <x:v>67.0</x:v>
      </x:c>
      <x:c r="F13983" s="1" t="s">
        <x:v>38</x:v>
      </x:c>
      <x:c r="G13983" s="1" t="s">
        <x:v>42</x:v>
      </x:c>
    </x:row>
    <x:row r="13984">
      <x:c r="A13984" s="1">
        <x:v>620527.0</x:v>
      </x:c>
      <x:c r="C13984" s="1" t="s">
        <x:v>40</x:v>
      </x:c>
      <x:c r="D13984" s="1" t="s">
        <x:v>41</x:v>
      </x:c>
      <x:c r="G13984" s="1" t="s">
        <x:v>42</x:v>
      </x:c>
    </x:row>
    <x:row r="13985">
      <x:c r="A13985" s="1">
        <x:v>620535.0</x:v>
      </x:c>
      <x:c r="C13985" s="1" t="s">
        <x:v>36</x:v>
      </x:c>
      <x:c r="D13985" s="1" t="s">
        <x:v>41</x:v>
      </x:c>
      <x:c r="G13985" s="1" t="s">
        <x:v>55</x:v>
      </x:c>
    </x:row>
    <x:row r="13986">
      <x:c r="A13986" s="1">
        <x:v>620544.0</x:v>
      </x:c>
      <x:c r="B13986" s="1">
        <x:v>15378.0</x:v>
      </x:c>
      <x:c r="C13986" s="1" t="s">
        <x:v>31</x:v>
      </x:c>
      <x:c r="D13986" s="1" t="s">
        <x:v>41</x:v>
      </x:c>
      <x:c r="E13986" s="1">
        <x:v>44.0</x:v>
      </x:c>
      <x:c r="F13986" s="1" t="s">
        <x:v>38</x:v>
      </x:c>
      <x:c r="G13986" s="1" t="s">
        <x:v>58</x:v>
      </x:c>
    </x:row>
    <x:row r="13987">
      <x:c r="A13987" s="1">
        <x:v>620546.0</x:v>
      </x:c>
      <x:c r="C13987" s="1" t="s">
        <x:v>36</x:v>
      </x:c>
      <x:c r="D13987" s="1" t="s">
        <x:v>32</x:v>
      </x:c>
      <x:c r="G13987" s="1" t="s">
        <x:v>46</x:v>
      </x:c>
    </x:row>
    <x:row r="13988">
      <x:c r="A13988" s="1">
        <x:v>620552.0</x:v>
      </x:c>
      <x:c r="C13988" s="1" t="s">
        <x:v>31</x:v>
      </x:c>
      <x:c r="D13988" s="1" t="s">
        <x:v>41</x:v>
      </x:c>
      <x:c r="G13988" s="1" t="s">
        <x:v>46</x:v>
      </x:c>
    </x:row>
    <x:row r="13989">
      <x:c r="A13989" s="1">
        <x:v>620554.0</x:v>
      </x:c>
      <x:c r="B13989" s="1">
        <x:v>15382.0</x:v>
      </x:c>
      <x:c r="C13989" s="1" t="s">
        <x:v>40</x:v>
      </x:c>
      <x:c r="D13989" s="1" t="s">
        <x:v>41</x:v>
      </x:c>
      <x:c r="E13989" s="1">
        <x:v>53.0</x:v>
      </x:c>
      <x:c r="F13989" s="1" t="s">
        <x:v>38</x:v>
      </x:c>
      <x:c r="G13989" s="1" t="s">
        <x:v>42</x:v>
      </x:c>
    </x:row>
    <x:row r="13990">
      <x:c r="A13990" s="1">
        <x:v>620560.0</x:v>
      </x:c>
      <x:c r="C13990" s="1" t="s">
        <x:v>36</x:v>
      </x:c>
      <x:c r="D13990" s="1" t="s">
        <x:v>41</x:v>
      </x:c>
      <x:c r="G13990" s="1" t="s">
        <x:v>33</x:v>
      </x:c>
    </x:row>
    <x:row r="13991">
      <x:c r="A13991" s="1">
        <x:v>620565.0</x:v>
      </x:c>
      <x:c r="C13991" s="1" t="s">
        <x:v>36</x:v>
      </x:c>
      <x:c r="D13991" s="1" t="s">
        <x:v>41</x:v>
      </x:c>
      <x:c r="G13991" s="1" t="s">
        <x:v>33</x:v>
      </x:c>
    </x:row>
    <x:row r="13992">
      <x:c r="A13992" s="1">
        <x:v>620575.0</x:v>
      </x:c>
      <x:c r="C13992" s="1" t="s">
        <x:v>31</x:v>
      </x:c>
      <x:c r="D13992" s="1" t="s">
        <x:v>41</x:v>
      </x:c>
      <x:c r="G13992" s="1" t="s">
        <x:v>52</x:v>
      </x:c>
    </x:row>
    <x:row r="13993">
      <x:c r="A13993" s="1">
        <x:v>620584.0</x:v>
      </x:c>
      <x:c r="C13993" s="1" t="s">
        <x:v>31</x:v>
      </x:c>
      <x:c r="D13993" s="1" t="s">
        <x:v>41</x:v>
      </x:c>
      <x:c r="G13993" s="1" t="s">
        <x:v>53</x:v>
      </x:c>
    </x:row>
    <x:row r="13994">
      <x:c r="A13994" s="1">
        <x:v>620587.0</x:v>
      </x:c>
      <x:c r="C13994" s="1" t="s">
        <x:v>40</x:v>
      </x:c>
      <x:c r="D13994" s="1" t="s">
        <x:v>37</x:v>
      </x:c>
      <x:c r="G13994" s="1" t="s">
        <x:v>42</x:v>
      </x:c>
    </x:row>
    <x:row r="13995">
      <x:c r="A13995" s="1">
        <x:v>620593.0</x:v>
      </x:c>
      <x:c r="C13995" s="1" t="s">
        <x:v>31</x:v>
      </x:c>
      <x:c r="D13995" s="1" t="s">
        <x:v>37</x:v>
      </x:c>
      <x:c r="G13995" s="1" t="s">
        <x:v>42</x:v>
      </x:c>
    </x:row>
    <x:row r="13996">
      <x:c r="A13996" s="1">
        <x:v>620595.0</x:v>
      </x:c>
      <x:c r="C13996" s="1" t="s">
        <x:v>40</x:v>
      </x:c>
      <x:c r="D13996" s="1" t="s">
        <x:v>41</x:v>
      </x:c>
      <x:c r="G13996" s="1" t="s">
        <x:v>42</x:v>
      </x:c>
    </x:row>
    <x:row r="13997">
      <x:c r="A13997" s="1">
        <x:v>620601.0</x:v>
      </x:c>
      <x:c r="C13997" s="1" t="s">
        <x:v>40</x:v>
      </x:c>
      <x:c r="D13997" s="1" t="s">
        <x:v>37</x:v>
      </x:c>
      <x:c r="G13997" s="1" t="s">
        <x:v>44</x:v>
      </x:c>
    </x:row>
    <x:row r="13998">
      <x:c r="A13998" s="1">
        <x:v>620611.0</x:v>
      </x:c>
      <x:c r="C13998" s="1" t="s">
        <x:v>31</x:v>
      </x:c>
      <x:c r="D13998" s="1" t="s">
        <x:v>32</x:v>
      </x:c>
      <x:c r="G13998" s="1" t="s">
        <x:v>54</x:v>
      </x:c>
    </x:row>
    <x:row r="13999">
      <x:c r="A13999" s="1">
        <x:v>620612.0</x:v>
      </x:c>
      <x:c r="C13999" s="1" t="s">
        <x:v>31</x:v>
      </x:c>
      <x:c r="D13999" s="1" t="s">
        <x:v>41</x:v>
      </x:c>
      <x:c r="G13999" s="1" t="s">
        <x:v>46</x:v>
      </x:c>
    </x:row>
    <x:row r="14000">
      <x:c r="A14000" s="1">
        <x:v>620617.0</x:v>
      </x:c>
      <x:c r="C14000" s="1" t="s">
        <x:v>31</x:v>
      </x:c>
      <x:c r="D14000" s="1" t="s">
        <x:v>41</x:v>
      </x:c>
      <x:c r="G14000" s="1" t="s">
        <x:v>33</x:v>
      </x:c>
    </x:row>
    <x:row r="14001">
      <x:c r="A14001" s="1">
        <x:v>620619.0</x:v>
      </x:c>
      <x:c r="B14001" s="1">
        <x:v>15385.0</x:v>
      </x:c>
      <x:c r="C14001" s="1" t="s">
        <x:v>36</x:v>
      </x:c>
      <x:c r="D14001" s="1" t="s">
        <x:v>41</x:v>
      </x:c>
      <x:c r="E14001" s="1">
        <x:v>43.0</x:v>
      </x:c>
      <x:c r="F14001" s="1" t="s">
        <x:v>38</x:v>
      </x:c>
      <x:c r="G14001" s="1" t="s">
        <x:v>46</x:v>
      </x:c>
    </x:row>
    <x:row r="14002">
      <x:c r="A14002" s="1">
        <x:v>620629.0</x:v>
      </x:c>
      <x:c r="B14002" s="1">
        <x:v>15389.0</x:v>
      </x:c>
      <x:c r="C14002" s="1" t="s">
        <x:v>31</x:v>
      </x:c>
      <x:c r="D14002" s="1" t="s">
        <x:v>41</x:v>
      </x:c>
      <x:c r="E14002" s="1">
        <x:v>48.0</x:v>
      </x:c>
      <x:c r="F14002" s="1" t="s">
        <x:v>38</x:v>
      </x:c>
      <x:c r="G14002" s="1" t="s">
        <x:v>42</x:v>
      </x:c>
    </x:row>
    <x:row r="14003">
      <x:c r="A14003" s="1">
        <x:v>620633.0</x:v>
      </x:c>
      <x:c r="C14003" s="1" t="s">
        <x:v>40</x:v>
      </x:c>
      <x:c r="D14003" s="1" t="s">
        <x:v>37</x:v>
      </x:c>
      <x:c r="G14003" s="1" t="s">
        <x:v>42</x:v>
      </x:c>
    </x:row>
    <x:row r="14004">
      <x:c r="A14004" s="1">
        <x:v>620636.0</x:v>
      </x:c>
      <x:c r="C14004" s="1" t="s">
        <x:v>31</x:v>
      </x:c>
      <x:c r="D14004" s="1" t="s">
        <x:v>41</x:v>
      </x:c>
      <x:c r="G14004" s="1" t="s">
        <x:v>55</x:v>
      </x:c>
    </x:row>
    <x:row r="14005">
      <x:c r="A14005" s="1">
        <x:v>620637.0</x:v>
      </x:c>
      <x:c r="C14005" s="1" t="s">
        <x:v>31</x:v>
      </x:c>
      <x:c r="D14005" s="1" t="s">
        <x:v>41</x:v>
      </x:c>
      <x:c r="G14005" s="1" t="s">
        <x:v>44</x:v>
      </x:c>
    </x:row>
    <x:row r="14006">
      <x:c r="A14006" s="1">
        <x:v>620639.0</x:v>
      </x:c>
      <x:c r="C14006" s="1" t="s">
        <x:v>36</x:v>
      </x:c>
      <x:c r="D14006" s="1" t="s">
        <x:v>37</x:v>
      </x:c>
      <x:c r="G14006" s="1" t="s">
        <x:v>52</x:v>
      </x:c>
    </x:row>
    <x:row r="14007">
      <x:c r="A14007" s="1">
        <x:v>620644.0</x:v>
      </x:c>
      <x:c r="C14007" s="1" t="s">
        <x:v>36</x:v>
      </x:c>
      <x:c r="D14007" s="1" t="s">
        <x:v>41</x:v>
      </x:c>
      <x:c r="G14007" s="1" t="s">
        <x:v>55</x:v>
      </x:c>
    </x:row>
    <x:row r="14008">
      <x:c r="A14008" s="1">
        <x:v>620645.0</x:v>
      </x:c>
      <x:c r="C14008" s="1" t="s">
        <x:v>40</x:v>
      </x:c>
      <x:c r="D14008" s="1" t="s">
        <x:v>41</x:v>
      </x:c>
      <x:c r="G14008" s="1" t="s">
        <x:v>42</x:v>
      </x:c>
    </x:row>
    <x:row r="14009">
      <x:c r="A14009" s="1">
        <x:v>620653.0</x:v>
      </x:c>
      <x:c r="C14009" s="1" t="s">
        <x:v>36</x:v>
      </x:c>
      <x:c r="D14009" s="1" t="s">
        <x:v>41</x:v>
      </x:c>
      <x:c r="G14009" s="1" t="s">
        <x:v>55</x:v>
      </x:c>
    </x:row>
    <x:row r="14010">
      <x:c r="A14010" s="1">
        <x:v>620663.0</x:v>
      </x:c>
      <x:c r="C14010" s="1" t="s">
        <x:v>31</x:v>
      </x:c>
      <x:c r="D14010" s="1" t="s">
        <x:v>32</x:v>
      </x:c>
      <x:c r="G14010" s="1" t="s">
        <x:v>46</x:v>
      </x:c>
    </x:row>
    <x:row r="14011">
      <x:c r="A14011" s="1">
        <x:v>620667.0</x:v>
      </x:c>
      <x:c r="C14011" s="1" t="s">
        <x:v>40</x:v>
      </x:c>
      <x:c r="D14011" s="1" t="s">
        <x:v>32</x:v>
      </x:c>
      <x:c r="G14011" s="1" t="s">
        <x:v>42</x:v>
      </x:c>
    </x:row>
    <x:row r="14012">
      <x:c r="A14012" s="1">
        <x:v>620675.0</x:v>
      </x:c>
      <x:c r="C14012" s="1" t="s">
        <x:v>40</x:v>
      </x:c>
      <x:c r="D14012" s="1" t="s">
        <x:v>41</x:v>
      </x:c>
      <x:c r="G14012" s="1" t="s">
        <x:v>42</x:v>
      </x:c>
    </x:row>
    <x:row r="14013">
      <x:c r="A14013" s="1">
        <x:v>620678.0</x:v>
      </x:c>
      <x:c r="C14013" s="1" t="s">
        <x:v>31</x:v>
      </x:c>
      <x:c r="D14013" s="1" t="s">
        <x:v>41</x:v>
      </x:c>
      <x:c r="G14013" s="1" t="s">
        <x:v>52</x:v>
      </x:c>
    </x:row>
    <x:row r="14014">
      <x:c r="A14014" s="1">
        <x:v>620679.0</x:v>
      </x:c>
      <x:c r="C14014" s="1" t="s">
        <x:v>36</x:v>
      </x:c>
      <x:c r="D14014" s="1" t="s">
        <x:v>41</x:v>
      </x:c>
      <x:c r="G14014" s="1" t="s">
        <x:v>53</x:v>
      </x:c>
    </x:row>
    <x:row r="14015">
      <x:c r="A14015" s="1">
        <x:v>620686.0</x:v>
      </x:c>
      <x:c r="C14015" s="1" t="s">
        <x:v>31</x:v>
      </x:c>
      <x:c r="D14015" s="1" t="s">
        <x:v>41</x:v>
      </x:c>
      <x:c r="G14015" s="1" t="s">
        <x:v>55</x:v>
      </x:c>
    </x:row>
    <x:row r="14016">
      <x:c r="A14016" s="1">
        <x:v>620691.0</x:v>
      </x:c>
      <x:c r="C14016" s="1" t="s">
        <x:v>31</x:v>
      </x:c>
      <x:c r="D14016" s="1" t="s">
        <x:v>32</x:v>
      </x:c>
      <x:c r="G14016" s="1" t="s">
        <x:v>42</x:v>
      </x:c>
    </x:row>
    <x:row r="14017">
      <x:c r="A14017" s="1">
        <x:v>620699.0</x:v>
      </x:c>
      <x:c r="C14017" s="1" t="s">
        <x:v>31</x:v>
      </x:c>
      <x:c r="D14017" s="1" t="s">
        <x:v>32</x:v>
      </x:c>
      <x:c r="G14017" s="1" t="s">
        <x:v>42</x:v>
      </x:c>
    </x:row>
    <x:row r="14018">
      <x:c r="A14018" s="1">
        <x:v>620700.0</x:v>
      </x:c>
      <x:c r="C14018" s="1" t="s">
        <x:v>36</x:v>
      </x:c>
      <x:c r="D14018" s="1" t="s">
        <x:v>32</x:v>
      </x:c>
      <x:c r="G14018" s="1" t="s">
        <x:v>54</x:v>
      </x:c>
    </x:row>
    <x:row r="14019">
      <x:c r="A14019" s="1">
        <x:v>620709.0</x:v>
      </x:c>
      <x:c r="C14019" s="1" t="s">
        <x:v>40</x:v>
      </x:c>
      <x:c r="D14019" s="1" t="s">
        <x:v>41</x:v>
      </x:c>
      <x:c r="G14019" s="1" t="s">
        <x:v>44</x:v>
      </x:c>
    </x:row>
    <x:row r="14020">
      <x:c r="A14020" s="1">
        <x:v>620719.0</x:v>
      </x:c>
      <x:c r="C14020" s="1" t="s">
        <x:v>31</x:v>
      </x:c>
      <x:c r="D14020" s="1" t="s">
        <x:v>41</x:v>
      </x:c>
      <x:c r="G14020" s="1" t="s">
        <x:v>55</x:v>
      </x:c>
    </x:row>
    <x:row r="14021">
      <x:c r="A14021" s="1">
        <x:v>620725.0</x:v>
      </x:c>
      <x:c r="C14021" s="1" t="s">
        <x:v>40</x:v>
      </x:c>
      <x:c r="D14021" s="1" t="s">
        <x:v>37</x:v>
      </x:c>
      <x:c r="G14021" s="1" t="s">
        <x:v>44</x:v>
      </x:c>
    </x:row>
    <x:row r="14022">
      <x:c r="A14022" s="1">
        <x:v>620728.0</x:v>
      </x:c>
      <x:c r="C14022" s="1" t="s">
        <x:v>40</x:v>
      </x:c>
      <x:c r="D14022" s="1" t="s">
        <x:v>41</x:v>
      </x:c>
      <x:c r="G14022" s="1" t="s">
        <x:v>42</x:v>
      </x:c>
    </x:row>
    <x:row r="14023">
      <x:c r="A14023" s="1">
        <x:v>620730.0</x:v>
      </x:c>
      <x:c r="C14023" s="1" t="s">
        <x:v>31</x:v>
      </x:c>
      <x:c r="D14023" s="1" t="s">
        <x:v>37</x:v>
      </x:c>
      <x:c r="G14023" s="1" t="s">
        <x:v>44</x:v>
      </x:c>
    </x:row>
    <x:row r="14024">
      <x:c r="A14024" s="1">
        <x:v>620731.0</x:v>
      </x:c>
      <x:c r="C14024" s="1" t="s">
        <x:v>40</x:v>
      </x:c>
      <x:c r="D14024" s="1" t="s">
        <x:v>37</x:v>
      </x:c>
      <x:c r="G14024" s="1" t="s">
        <x:v>42</x:v>
      </x:c>
    </x:row>
    <x:row r="14025">
      <x:c r="A14025" s="1">
        <x:v>620739.0</x:v>
      </x:c>
      <x:c r="C14025" s="1" t="s">
        <x:v>40</x:v>
      </x:c>
      <x:c r="D14025" s="1" t="s">
        <x:v>37</x:v>
      </x:c>
      <x:c r="G14025" s="1" t="s">
        <x:v>44</x:v>
      </x:c>
    </x:row>
    <x:row r="14026">
      <x:c r="A14026" s="1">
        <x:v>620741.0</x:v>
      </x:c>
      <x:c r="C14026" s="1" t="s">
        <x:v>40</x:v>
      </x:c>
      <x:c r="D14026" s="1" t="s">
        <x:v>51</x:v>
      </x:c>
      <x:c r="G14026" s="1" t="s">
        <x:v>42</x:v>
      </x:c>
    </x:row>
    <x:row r="14027">
      <x:c r="A14027" s="1">
        <x:v>620750.0</x:v>
      </x:c>
      <x:c r="C14027" s="1" t="s">
        <x:v>31</x:v>
      </x:c>
      <x:c r="D14027" s="1" t="s">
        <x:v>41</x:v>
      </x:c>
      <x:c r="G14027" s="1" t="s">
        <x:v>46</x:v>
      </x:c>
    </x:row>
    <x:row r="14028">
      <x:c r="A14028" s="1">
        <x:v>620759.0</x:v>
      </x:c>
      <x:c r="C14028" s="1" t="s">
        <x:v>31</x:v>
      </x:c>
      <x:c r="D14028" s="1" t="s">
        <x:v>32</x:v>
      </x:c>
      <x:c r="G14028" s="1" t="s">
        <x:v>56</x:v>
      </x:c>
    </x:row>
    <x:row r="14029">
      <x:c r="A14029" s="1">
        <x:v>620761.0</x:v>
      </x:c>
      <x:c r="C14029" s="1" t="s">
        <x:v>40</x:v>
      </x:c>
      <x:c r="D14029" s="1" t="s">
        <x:v>41</x:v>
      </x:c>
      <x:c r="G14029" s="1" t="s">
        <x:v>42</x:v>
      </x:c>
    </x:row>
    <x:row r="14030">
      <x:c r="A14030" s="1">
        <x:v>620763.0</x:v>
      </x:c>
      <x:c r="C14030" s="1" t="s">
        <x:v>31</x:v>
      </x:c>
      <x:c r="D14030" s="1" t="s">
        <x:v>32</x:v>
      </x:c>
      <x:c r="G14030" s="1" t="s">
        <x:v>54</x:v>
      </x:c>
    </x:row>
    <x:row r="14031">
      <x:c r="A14031" s="1">
        <x:v>620769.0</x:v>
      </x:c>
      <x:c r="C14031" s="1" t="s">
        <x:v>31</x:v>
      </x:c>
      <x:c r="D14031" s="1" t="s">
        <x:v>51</x:v>
      </x:c>
      <x:c r="G14031" s="1" t="s">
        <x:v>55</x:v>
      </x:c>
    </x:row>
    <x:row r="14032">
      <x:c r="A14032" s="1">
        <x:v>620774.0</x:v>
      </x:c>
      <x:c r="C14032" s="1" t="s">
        <x:v>31</x:v>
      </x:c>
      <x:c r="D14032" s="1" t="s">
        <x:v>41</x:v>
      </x:c>
      <x:c r="G14032" s="1" t="s">
        <x:v>46</x:v>
      </x:c>
    </x:row>
    <x:row r="14033">
      <x:c r="A14033" s="1">
        <x:v>620776.0</x:v>
      </x:c>
      <x:c r="C14033" s="1" t="s">
        <x:v>40</x:v>
      </x:c>
      <x:c r="D14033" s="1" t="s">
        <x:v>41</x:v>
      </x:c>
      <x:c r="G14033" s="1" t="s">
        <x:v>42</x:v>
      </x:c>
    </x:row>
    <x:row r="14034">
      <x:c r="A14034" s="1">
        <x:v>620779.0</x:v>
      </x:c>
      <x:c r="C14034" s="1" t="s">
        <x:v>36</x:v>
      </x:c>
      <x:c r="D14034" s="1" t="s">
        <x:v>32</x:v>
      </x:c>
      <x:c r="G14034" s="1" t="s">
        <x:v>55</x:v>
      </x:c>
    </x:row>
    <x:row r="14035">
      <x:c r="A14035" s="1">
        <x:v>620786.0</x:v>
      </x:c>
      <x:c r="C14035" s="1" t="s">
        <x:v>36</x:v>
      </x:c>
      <x:c r="D14035" s="1" t="s">
        <x:v>41</x:v>
      </x:c>
      <x:c r="G14035" s="1" t="s">
        <x:v>55</x:v>
      </x:c>
    </x:row>
    <x:row r="14036">
      <x:c r="A14036" s="1">
        <x:v>620793.0</x:v>
      </x:c>
      <x:c r="C14036" s="1" t="s">
        <x:v>40</x:v>
      </x:c>
      <x:c r="D14036" s="1" t="s">
        <x:v>41</x:v>
      </x:c>
      <x:c r="G14036" s="1" t="s">
        <x:v>42</x:v>
      </x:c>
    </x:row>
    <x:row r="14037">
      <x:c r="A14037" s="1">
        <x:v>620796.0</x:v>
      </x:c>
      <x:c r="C14037" s="1" t="s">
        <x:v>31</x:v>
      </x:c>
      <x:c r="D14037" s="1" t="s">
        <x:v>41</x:v>
      </x:c>
      <x:c r="G14037" s="1" t="s">
        <x:v>53</x:v>
      </x:c>
    </x:row>
    <x:row r="14038">
      <x:c r="A14038" s="1">
        <x:v>620801.0</x:v>
      </x:c>
      <x:c r="C14038" s="1" t="s">
        <x:v>31</x:v>
      </x:c>
      <x:c r="D14038" s="1" t="s">
        <x:v>41</x:v>
      </x:c>
      <x:c r="G14038" s="1" t="s">
        <x:v>46</x:v>
      </x:c>
    </x:row>
    <x:row r="14039">
      <x:c r="A14039" s="1">
        <x:v>620808.0</x:v>
      </x:c>
      <x:c r="C14039" s="1" t="s">
        <x:v>36</x:v>
      </x:c>
      <x:c r="D14039" s="1" t="s">
        <x:v>41</x:v>
      </x:c>
      <x:c r="G14039" s="1" t="s">
        <x:v>33</x:v>
      </x:c>
    </x:row>
    <x:row r="14040">
      <x:c r="A14040" s="1">
        <x:v>620810.0</x:v>
      </x:c>
      <x:c r="C14040" s="1" t="s">
        <x:v>31</x:v>
      </x:c>
      <x:c r="D14040" s="1" t="s">
        <x:v>41</x:v>
      </x:c>
      <x:c r="G14040" s="1" t="s">
        <x:v>52</x:v>
      </x:c>
    </x:row>
    <x:row r="14041">
      <x:c r="A14041" s="1">
        <x:v>620816.0</x:v>
      </x:c>
      <x:c r="C14041" s="1" t="s">
        <x:v>36</x:v>
      </x:c>
      <x:c r="D14041" s="1" t="s">
        <x:v>37</x:v>
      </x:c>
      <x:c r="G14041" s="1" t="s">
        <x:v>54</x:v>
      </x:c>
    </x:row>
    <x:row r="14042">
      <x:c r="A14042" s="1">
        <x:v>620820.0</x:v>
      </x:c>
      <x:c r="C14042" s="1" t="s">
        <x:v>31</x:v>
      </x:c>
      <x:c r="D14042" s="1" t="s">
        <x:v>57</x:v>
      </x:c>
      <x:c r="G14042" s="1" t="s">
        <x:v>46</x:v>
      </x:c>
    </x:row>
    <x:row r="14043">
      <x:c r="A14043" s="1">
        <x:v>620827.0</x:v>
      </x:c>
      <x:c r="C14043" s="1" t="s">
        <x:v>36</x:v>
      </x:c>
      <x:c r="D14043" s="1" t="s">
        <x:v>41</x:v>
      </x:c>
      <x:c r="G14043" s="1" t="s">
        <x:v>55</x:v>
      </x:c>
    </x:row>
    <x:row r="14044">
      <x:c r="A14044" s="1">
        <x:v>620837.0</x:v>
      </x:c>
      <x:c r="C14044" s="1" t="s">
        <x:v>31</x:v>
      </x:c>
      <x:c r="D14044" s="1" t="s">
        <x:v>51</x:v>
      </x:c>
      <x:c r="G14044" s="1" t="s">
        <x:v>55</x:v>
      </x:c>
    </x:row>
    <x:row r="14045">
      <x:c r="A14045" s="1">
        <x:v>620839.0</x:v>
      </x:c>
      <x:c r="C14045" s="1" t="s">
        <x:v>31</x:v>
      </x:c>
      <x:c r="D14045" s="1" t="s">
        <x:v>41</x:v>
      </x:c>
      <x:c r="G14045" s="1" t="s">
        <x:v>33</x:v>
      </x:c>
    </x:row>
    <x:row r="14046">
      <x:c r="A14046" s="1">
        <x:v>620845.0</x:v>
      </x:c>
      <x:c r="B14046" s="1">
        <x:v>15390.0</x:v>
      </x:c>
      <x:c r="C14046" s="1" t="s">
        <x:v>36</x:v>
      </x:c>
      <x:c r="D14046" s="1" t="s">
        <x:v>37</x:v>
      </x:c>
      <x:c r="E14046" s="1">
        <x:v>34.0</x:v>
      </x:c>
      <x:c r="F14046" s="1" t="s">
        <x:v>38</x:v>
      </x:c>
      <x:c r="G14046" s="1" t="s">
        <x:v>55</x:v>
      </x:c>
    </x:row>
    <x:row r="14047">
      <x:c r="A14047" s="1">
        <x:v>620848.0</x:v>
      </x:c>
      <x:c r="C14047" s="1" t="s">
        <x:v>40</x:v>
      </x:c>
      <x:c r="D14047" s="1" t="s">
        <x:v>41</x:v>
      </x:c>
      <x:c r="G14047" s="1" t="s">
        <x:v>44</x:v>
      </x:c>
    </x:row>
    <x:row r="14048">
      <x:c r="A14048" s="1">
        <x:v>620857.0</x:v>
      </x:c>
      <x:c r="C14048" s="1" t="s">
        <x:v>40</x:v>
      </x:c>
      <x:c r="D14048" s="1" t="s">
        <x:v>41</x:v>
      </x:c>
      <x:c r="G14048" s="1" t="s">
        <x:v>44</x:v>
      </x:c>
    </x:row>
    <x:row r="14049">
      <x:c r="A14049" s="1">
        <x:v>620859.0</x:v>
      </x:c>
      <x:c r="C14049" s="1" t="s">
        <x:v>31</x:v>
      </x:c>
      <x:c r="D14049" s="1" t="s">
        <x:v>41</x:v>
      </x:c>
      <x:c r="G14049" s="1" t="s">
        <x:v>53</x:v>
      </x:c>
    </x:row>
    <x:row r="14050">
      <x:c r="A14050" s="1">
        <x:v>620866.0</x:v>
      </x:c>
      <x:c r="C14050" s="1" t="s">
        <x:v>31</x:v>
      </x:c>
      <x:c r="D14050" s="1" t="s">
        <x:v>37</x:v>
      </x:c>
      <x:c r="G14050" s="1" t="s">
        <x:v>54</x:v>
      </x:c>
    </x:row>
    <x:row r="14051">
      <x:c r="A14051" s="1">
        <x:v>620869.0</x:v>
      </x:c>
      <x:c r="C14051" s="1" t="s">
        <x:v>31</x:v>
      </x:c>
      <x:c r="D14051" s="1" t="s">
        <x:v>41</x:v>
      </x:c>
      <x:c r="G14051" s="1" t="s">
        <x:v>46</x:v>
      </x:c>
    </x:row>
    <x:row r="14052">
      <x:c r="A14052" s="1">
        <x:v>620870.0</x:v>
      </x:c>
      <x:c r="C14052" s="1" t="s">
        <x:v>40</x:v>
      </x:c>
      <x:c r="D14052" s="1" t="s">
        <x:v>41</x:v>
      </x:c>
      <x:c r="G14052" s="1" t="s">
        <x:v>42</x:v>
      </x:c>
    </x:row>
    <x:row r="14053">
      <x:c r="A14053" s="1">
        <x:v>620874.0</x:v>
      </x:c>
      <x:c r="C14053" s="1" t="s">
        <x:v>31</x:v>
      </x:c>
      <x:c r="D14053" s="1" t="s">
        <x:v>41</x:v>
      </x:c>
      <x:c r="G14053" s="1" t="s">
        <x:v>44</x:v>
      </x:c>
    </x:row>
    <x:row r="14054">
      <x:c r="A14054" s="1">
        <x:v>620877.0</x:v>
      </x:c>
      <x:c r="C14054" s="1" t="s">
        <x:v>31</x:v>
      </x:c>
      <x:c r="D14054" s="1" t="s">
        <x:v>41</x:v>
      </x:c>
      <x:c r="G14054" s="1" t="s">
        <x:v>33</x:v>
      </x:c>
    </x:row>
    <x:row r="14055">
      <x:c r="A14055" s="1">
        <x:v>620886.0</x:v>
      </x:c>
      <x:c r="C14055" s="1" t="s">
        <x:v>31</x:v>
      </x:c>
      <x:c r="D14055" s="1" t="s">
        <x:v>41</x:v>
      </x:c>
      <x:c r="G14055" s="1" t="s">
        <x:v>42</x:v>
      </x:c>
    </x:row>
    <x:row r="14056">
      <x:c r="A14056" s="1">
        <x:v>620891.0</x:v>
      </x:c>
      <x:c r="C14056" s="1" t="s">
        <x:v>31</x:v>
      </x:c>
      <x:c r="D14056" s="1" t="s">
        <x:v>41</x:v>
      </x:c>
      <x:c r="G14056" s="1" t="s">
        <x:v>33</x:v>
      </x:c>
    </x:row>
    <x:row r="14057">
      <x:c r="A14057" s="1">
        <x:v>620900.0</x:v>
      </x:c>
      <x:c r="C14057" s="1" t="s">
        <x:v>40</x:v>
      </x:c>
      <x:c r="D14057" s="1" t="s">
        <x:v>41</x:v>
      </x:c>
      <x:c r="G14057" s="1" t="s">
        <x:v>42</x:v>
      </x:c>
    </x:row>
    <x:row r="14058">
      <x:c r="A14058" s="1">
        <x:v>620910.0</x:v>
      </x:c>
      <x:c r="C14058" s="1" t="s">
        <x:v>31</x:v>
      </x:c>
      <x:c r="D14058" s="1" t="s">
        <x:v>32</x:v>
      </x:c>
      <x:c r="G14058" s="1" t="s">
        <x:v>53</x:v>
      </x:c>
    </x:row>
    <x:row r="14059">
      <x:c r="A14059" s="1">
        <x:v>620916.0</x:v>
      </x:c>
      <x:c r="B14059" s="1">
        <x:v>15393.0</x:v>
      </x:c>
      <x:c r="C14059" s="1" t="s">
        <x:v>31</x:v>
      </x:c>
      <x:c r="D14059" s="1" t="s">
        <x:v>57</x:v>
      </x:c>
      <x:c r="E14059" s="1">
        <x:v>54.0</x:v>
      </x:c>
      <x:c r="F14059" s="1" t="s">
        <x:v>38</x:v>
      </x:c>
      <x:c r="G14059" s="1" t="s">
        <x:v>52</x:v>
      </x:c>
    </x:row>
    <x:row r="14060">
      <x:c r="A14060" s="1">
        <x:v>620919.0</x:v>
      </x:c>
      <x:c r="C14060" s="1" t="s">
        <x:v>40</x:v>
      </x:c>
      <x:c r="D14060" s="1" t="s">
        <x:v>37</x:v>
      </x:c>
      <x:c r="G14060" s="1" t="s">
        <x:v>42</x:v>
      </x:c>
    </x:row>
    <x:row r="14061">
      <x:c r="A14061" s="1">
        <x:v>620921.0</x:v>
      </x:c>
      <x:c r="C14061" s="1" t="s">
        <x:v>31</x:v>
      </x:c>
      <x:c r="D14061" s="1" t="s">
        <x:v>41</x:v>
      </x:c>
      <x:c r="G14061" s="1" t="s">
        <x:v>52</x:v>
      </x:c>
    </x:row>
    <x:row r="14062">
      <x:c r="A14062" s="1">
        <x:v>620924.0</x:v>
      </x:c>
      <x:c r="B14062" s="1">
        <x:v>15398.0</x:v>
      </x:c>
      <x:c r="C14062" s="1" t="s">
        <x:v>31</x:v>
      </x:c>
      <x:c r="D14062" s="1" t="s">
        <x:v>41</x:v>
      </x:c>
      <x:c r="E14062" s="1">
        <x:v>39.0</x:v>
      </x:c>
      <x:c r="F14062" s="1" t="s">
        <x:v>38</x:v>
      </x:c>
      <x:c r="G14062" s="1" t="s">
        <x:v>42</x:v>
      </x:c>
    </x:row>
    <x:row r="14063">
      <x:c r="A14063" s="1">
        <x:v>620929.0</x:v>
      </x:c>
      <x:c r="C14063" s="1" t="s">
        <x:v>36</x:v>
      </x:c>
      <x:c r="D14063" s="1" t="s">
        <x:v>41</x:v>
      </x:c>
      <x:c r="G14063" s="1" t="s">
        <x:v>52</x:v>
      </x:c>
    </x:row>
    <x:row r="14064">
      <x:c r="A14064" s="1">
        <x:v>620937.0</x:v>
      </x:c>
      <x:c r="C14064" s="1" t="s">
        <x:v>40</x:v>
      </x:c>
      <x:c r="D14064" s="1" t="s">
        <x:v>57</x:v>
      </x:c>
      <x:c r="G14064" s="1" t="s">
        <x:v>42</x:v>
      </x:c>
    </x:row>
    <x:row r="14065">
      <x:c r="A14065" s="1">
        <x:v>620946.0</x:v>
      </x:c>
      <x:c r="C14065" s="1" t="s">
        <x:v>36</x:v>
      </x:c>
      <x:c r="D14065" s="1" t="s">
        <x:v>41</x:v>
      </x:c>
      <x:c r="G14065" s="1" t="s">
        <x:v>55</x:v>
      </x:c>
    </x:row>
    <x:row r="14066">
      <x:c r="A14066" s="1">
        <x:v>620953.0</x:v>
      </x:c>
      <x:c r="B14066" s="1">
        <x:v>15401.0</x:v>
      </x:c>
      <x:c r="C14066" s="1" t="s">
        <x:v>36</x:v>
      </x:c>
      <x:c r="D14066" s="1" t="s">
        <x:v>37</x:v>
      </x:c>
      <x:c r="E14066" s="1">
        <x:v>72.0</x:v>
      </x:c>
      <x:c r="F14066" s="1" t="s">
        <x:v>38</x:v>
      </x:c>
      <x:c r="G14066" s="1" t="s">
        <x:v>33</x:v>
      </x:c>
    </x:row>
    <x:row r="14067">
      <x:c r="A14067" s="1">
        <x:v>620959.0</x:v>
      </x:c>
      <x:c r="C14067" s="1" t="s">
        <x:v>31</x:v>
      </x:c>
      <x:c r="D14067" s="1" t="s">
        <x:v>32</x:v>
      </x:c>
      <x:c r="G14067" s="1" t="s">
        <x:v>33</x:v>
      </x:c>
    </x:row>
    <x:row r="14068">
      <x:c r="A14068" s="1">
        <x:v>620969.0</x:v>
      </x:c>
      <x:c r="C14068" s="1" t="s">
        <x:v>40</x:v>
      </x:c>
      <x:c r="D14068" s="1" t="s">
        <x:v>51</x:v>
      </x:c>
      <x:c r="G14068" s="1" t="s">
        <x:v>42</x:v>
      </x:c>
    </x:row>
    <x:row r="14069">
      <x:c r="A14069" s="1">
        <x:v>620978.0</x:v>
      </x:c>
      <x:c r="B14069" s="1">
        <x:v>15405.0</x:v>
      </x:c>
      <x:c r="C14069" s="1" t="s">
        <x:v>31</x:v>
      </x:c>
      <x:c r="D14069" s="1" t="s">
        <x:v>51</x:v>
      </x:c>
      <x:c r="E14069" s="1">
        <x:v>62.0</x:v>
      </x:c>
      <x:c r="F14069" s="1" t="s">
        <x:v>38</x:v>
      </x:c>
      <x:c r="G14069" s="1" t="s">
        <x:v>52</x:v>
      </x:c>
    </x:row>
    <x:row r="14070">
      <x:c r="A14070" s="1">
        <x:v>620983.0</x:v>
      </x:c>
      <x:c r="C14070" s="1" t="s">
        <x:v>31</x:v>
      </x:c>
      <x:c r="D14070" s="1" t="s">
        <x:v>41</x:v>
      </x:c>
      <x:c r="G14070" s="1" t="s">
        <x:v>44</x:v>
      </x:c>
    </x:row>
    <x:row r="14071">
      <x:c r="A14071" s="1">
        <x:v>620993.0</x:v>
      </x:c>
      <x:c r="B14071" s="1">
        <x:v>15407.0</x:v>
      </x:c>
      <x:c r="C14071" s="1" t="s">
        <x:v>31</x:v>
      </x:c>
      <x:c r="D14071" s="1" t="s">
        <x:v>37</x:v>
      </x:c>
      <x:c r="E14071" s="1">
        <x:v>49.0</x:v>
      </x:c>
      <x:c r="F14071" s="1" t="s">
        <x:v>38</x:v>
      </x:c>
      <x:c r="G14071" s="1" t="s">
        <x:v>55</x:v>
      </x:c>
    </x:row>
    <x:row r="14072">
      <x:c r="A14072" s="1">
        <x:v>620999.0</x:v>
      </x:c>
      <x:c r="C14072" s="1" t="s">
        <x:v>31</x:v>
      </x:c>
      <x:c r="D14072" s="1" t="s">
        <x:v>41</x:v>
      </x:c>
      <x:c r="G14072" s="1" t="s">
        <x:v>52</x:v>
      </x:c>
    </x:row>
    <x:row r="14073">
      <x:c r="A14073" s="1">
        <x:v>621007.0</x:v>
      </x:c>
      <x:c r="C14073" s="1" t="s">
        <x:v>31</x:v>
      </x:c>
      <x:c r="D14073" s="1" t="s">
        <x:v>51</x:v>
      </x:c>
      <x:c r="G14073" s="1" t="s">
        <x:v>55</x:v>
      </x:c>
    </x:row>
    <x:row r="14074">
      <x:c r="A14074" s="1">
        <x:v>621016.0</x:v>
      </x:c>
      <x:c r="B14074" s="1">
        <x:v>15410.0</x:v>
      </x:c>
      <x:c r="C14074" s="1" t="s">
        <x:v>36</x:v>
      </x:c>
      <x:c r="D14074" s="1" t="s">
        <x:v>41</x:v>
      </x:c>
      <x:c r="E14074" s="1">
        <x:v>45.0</x:v>
      </x:c>
      <x:c r="F14074" s="1" t="s">
        <x:v>38</x:v>
      </x:c>
      <x:c r="G14074" s="1" t="s">
        <x:v>33</x:v>
      </x:c>
    </x:row>
    <x:row r="14075">
      <x:c r="A14075" s="1">
        <x:v>621026.0</x:v>
      </x:c>
      <x:c r="C14075" s="1" t="s">
        <x:v>36</x:v>
      </x:c>
      <x:c r="D14075" s="1" t="s">
        <x:v>41</x:v>
      </x:c>
      <x:c r="G14075" s="1" t="s">
        <x:v>46</x:v>
      </x:c>
    </x:row>
    <x:row r="14076">
      <x:c r="A14076" s="1">
        <x:v>621029.0</x:v>
      </x:c>
      <x:c r="C14076" s="1" t="s">
        <x:v>40</x:v>
      </x:c>
      <x:c r="D14076" s="1" t="s">
        <x:v>41</x:v>
      </x:c>
      <x:c r="G14076" s="1" t="s">
        <x:v>42</x:v>
      </x:c>
    </x:row>
    <x:row r="14077">
      <x:c r="A14077" s="1">
        <x:v>621035.0</x:v>
      </x:c>
      <x:c r="C14077" s="1" t="s">
        <x:v>36</x:v>
      </x:c>
      <x:c r="D14077" s="1" t="s">
        <x:v>41</x:v>
      </x:c>
      <x:c r="G14077" s="1" t="s">
        <x:v>52</x:v>
      </x:c>
    </x:row>
    <x:row r="14078">
      <x:c r="A14078" s="1">
        <x:v>621040.0</x:v>
      </x:c>
      <x:c r="C14078" s="1" t="s">
        <x:v>40</x:v>
      </x:c>
      <x:c r="D14078" s="1" t="s">
        <x:v>41</x:v>
      </x:c>
      <x:c r="G14078" s="1" t="s">
        <x:v>42</x:v>
      </x:c>
    </x:row>
    <x:row r="14079">
      <x:c r="A14079" s="1">
        <x:v>621049.0</x:v>
      </x:c>
      <x:c r="B14079" s="1">
        <x:v>15414.0</x:v>
      </x:c>
      <x:c r="C14079" s="1" t="s">
        <x:v>40</x:v>
      </x:c>
      <x:c r="D14079" s="1" t="s">
        <x:v>41</x:v>
      </x:c>
      <x:c r="E14079" s="1">
        <x:v>35.0</x:v>
      </x:c>
      <x:c r="F14079" s="1" t="s">
        <x:v>38</x:v>
      </x:c>
      <x:c r="G14079" s="1" t="s">
        <x:v>42</x:v>
      </x:c>
    </x:row>
    <x:row r="14080">
      <x:c r="A14080" s="1">
        <x:v>621059.0</x:v>
      </x:c>
      <x:c r="B14080" s="1">
        <x:v>15419.0</x:v>
      </x:c>
      <x:c r="C14080" s="1" t="s">
        <x:v>31</x:v>
      </x:c>
      <x:c r="D14080" s="1" t="s">
        <x:v>32</x:v>
      </x:c>
      <x:c r="E14080" s="1">
        <x:v>54.0</x:v>
      </x:c>
      <x:c r="F14080" s="1" t="s">
        <x:v>38</x:v>
      </x:c>
      <x:c r="G14080" s="1" t="s">
        <x:v>42</x:v>
      </x:c>
    </x:row>
    <x:row r="14081">
      <x:c r="A14081" s="1">
        <x:v>621063.0</x:v>
      </x:c>
      <x:c r="C14081" s="1" t="s">
        <x:v>31</x:v>
      </x:c>
      <x:c r="D14081" s="1" t="s">
        <x:v>57</x:v>
      </x:c>
      <x:c r="G14081" s="1" t="s">
        <x:v>52</x:v>
      </x:c>
    </x:row>
    <x:row r="14082">
      <x:c r="A14082" s="1">
        <x:v>621064.0</x:v>
      </x:c>
      <x:c r="B14082" s="1">
        <x:v>15420.0</x:v>
      </x:c>
      <x:c r="C14082" s="1" t="s">
        <x:v>31</x:v>
      </x:c>
      <x:c r="D14082" s="1" t="s">
        <x:v>41</x:v>
      </x:c>
      <x:c r="E14082" s="1">
        <x:v>65.0</x:v>
      </x:c>
      <x:c r="F14082" s="1" t="s">
        <x:v>38</x:v>
      </x:c>
      <x:c r="G14082" s="1" t="s">
        <x:v>42</x:v>
      </x:c>
    </x:row>
    <x:row r="14083">
      <x:c r="A14083" s="1">
        <x:v>621069.0</x:v>
      </x:c>
      <x:c r="C14083" s="1" t="s">
        <x:v>36</x:v>
      </x:c>
      <x:c r="D14083" s="1" t="s">
        <x:v>41</x:v>
      </x:c>
      <x:c r="G14083" s="1" t="s">
        <x:v>55</x:v>
      </x:c>
    </x:row>
    <x:row r="14084">
      <x:c r="A14084" s="1">
        <x:v>621072.0</x:v>
      </x:c>
      <x:c r="C14084" s="1" t="s">
        <x:v>40</x:v>
      </x:c>
      <x:c r="D14084" s="1" t="s">
        <x:v>41</x:v>
      </x:c>
      <x:c r="G14084" s="1" t="s">
        <x:v>42</x:v>
      </x:c>
    </x:row>
    <x:row r="14085">
      <x:c r="A14085" s="1">
        <x:v>621076.0</x:v>
      </x:c>
      <x:c r="C14085" s="1" t="s">
        <x:v>36</x:v>
      </x:c>
      <x:c r="D14085" s="1" t="s">
        <x:v>41</x:v>
      </x:c>
      <x:c r="G14085" s="1" t="s">
        <x:v>54</x:v>
      </x:c>
    </x:row>
    <x:row r="14086">
      <x:c r="A14086" s="1">
        <x:v>621077.0</x:v>
      </x:c>
      <x:c r="C14086" s="1" t="s">
        <x:v>40</x:v>
      </x:c>
      <x:c r="D14086" s="1" t="s">
        <x:v>41</x:v>
      </x:c>
      <x:c r="G14086" s="1" t="s">
        <x:v>42</x:v>
      </x:c>
    </x:row>
    <x:row r="14087">
      <x:c r="A14087" s="1">
        <x:v>621085.0</x:v>
      </x:c>
      <x:c r="C14087" s="1" t="s">
        <x:v>40</x:v>
      </x:c>
      <x:c r="D14087" s="1" t="s">
        <x:v>41</x:v>
      </x:c>
      <x:c r="G14087" s="1" t="s">
        <x:v>44</x:v>
      </x:c>
    </x:row>
    <x:row r="14088">
      <x:c r="A14088" s="1">
        <x:v>621093.0</x:v>
      </x:c>
      <x:c r="C14088" s="1" t="s">
        <x:v>36</x:v>
      </x:c>
      <x:c r="D14088" s="1" t="s">
        <x:v>32</x:v>
      </x:c>
      <x:c r="G14088" s="1" t="s">
        <x:v>46</x:v>
      </x:c>
    </x:row>
    <x:row r="14089">
      <x:c r="A14089" s="1">
        <x:v>621095.0</x:v>
      </x:c>
      <x:c r="C14089" s="1" t="s">
        <x:v>31</x:v>
      </x:c>
      <x:c r="D14089" s="1" t="s">
        <x:v>32</x:v>
      </x:c>
      <x:c r="G14089" s="1" t="s">
        <x:v>55</x:v>
      </x:c>
    </x:row>
    <x:row r="14090">
      <x:c r="A14090" s="1">
        <x:v>621105.0</x:v>
      </x:c>
      <x:c r="C14090" s="1" t="s">
        <x:v>40</x:v>
      </x:c>
      <x:c r="D14090" s="1" t="s">
        <x:v>32</x:v>
      </x:c>
      <x:c r="G14090" s="1" t="s">
        <x:v>44</x:v>
      </x:c>
    </x:row>
    <x:row r="14091">
      <x:c r="A14091" s="1">
        <x:v>621107.0</x:v>
      </x:c>
      <x:c r="C14091" s="1" t="s">
        <x:v>31</x:v>
      </x:c>
      <x:c r="D14091" s="1" t="s">
        <x:v>41</x:v>
      </x:c>
      <x:c r="G14091" s="1" t="s">
        <x:v>44</x:v>
      </x:c>
    </x:row>
    <x:row r="14092">
      <x:c r="A14092" s="1">
        <x:v>621114.0</x:v>
      </x:c>
      <x:c r="C14092" s="1" t="s">
        <x:v>40</x:v>
      </x:c>
      <x:c r="D14092" s="1" t="s">
        <x:v>41</x:v>
      </x:c>
      <x:c r="G14092" s="1" t="s">
        <x:v>42</x:v>
      </x:c>
    </x:row>
    <x:row r="14093">
      <x:c r="A14093" s="1">
        <x:v>621117.0</x:v>
      </x:c>
      <x:c r="C14093" s="1" t="s">
        <x:v>36</x:v>
      </x:c>
      <x:c r="D14093" s="1" t="s">
        <x:v>41</x:v>
      </x:c>
      <x:c r="G14093" s="1" t="s">
        <x:v>33</x:v>
      </x:c>
    </x:row>
    <x:row r="14094">
      <x:c r="A14094" s="1">
        <x:v>621126.0</x:v>
      </x:c>
      <x:c r="C14094" s="1" t="s">
        <x:v>40</x:v>
      </x:c>
      <x:c r="D14094" s="1" t="s">
        <x:v>41</x:v>
      </x:c>
      <x:c r="G14094" s="1" t="s">
        <x:v>42</x:v>
      </x:c>
    </x:row>
    <x:row r="14095">
      <x:c r="A14095" s="1">
        <x:v>621132.0</x:v>
      </x:c>
      <x:c r="C14095" s="1" t="s">
        <x:v>40</x:v>
      </x:c>
      <x:c r="D14095" s="1" t="s">
        <x:v>41</x:v>
      </x:c>
      <x:c r="G14095" s="1" t="s">
        <x:v>44</x:v>
      </x:c>
    </x:row>
    <x:row r="14096">
      <x:c r="A14096" s="1">
        <x:v>621136.0</x:v>
      </x:c>
      <x:c r="C14096" s="1" t="s">
        <x:v>36</x:v>
      </x:c>
      <x:c r="D14096" s="1" t="s">
        <x:v>41</x:v>
      </x:c>
      <x:c r="G14096" s="1" t="s">
        <x:v>54</x:v>
      </x:c>
    </x:row>
    <x:row r="14097">
      <x:c r="A14097" s="1">
        <x:v>621137.0</x:v>
      </x:c>
      <x:c r="C14097" s="1" t="s">
        <x:v>36</x:v>
      </x:c>
      <x:c r="D14097" s="1" t="s">
        <x:v>57</x:v>
      </x:c>
      <x:c r="G14097" s="1" t="s">
        <x:v>52</x:v>
      </x:c>
    </x:row>
    <x:row r="14098">
      <x:c r="A14098" s="1">
        <x:v>621147.0</x:v>
      </x:c>
      <x:c r="C14098" s="1" t="s">
        <x:v>31</x:v>
      </x:c>
      <x:c r="D14098" s="1" t="s">
        <x:v>41</x:v>
      </x:c>
      <x:c r="G14098" s="1" t="s">
        <x:v>58</x:v>
      </x:c>
    </x:row>
    <x:row r="14099">
      <x:c r="A14099" s="1">
        <x:v>621155.0</x:v>
      </x:c>
      <x:c r="C14099" s="1" t="s">
        <x:v>36</x:v>
      </x:c>
      <x:c r="D14099" s="1" t="s">
        <x:v>41</x:v>
      </x:c>
      <x:c r="G14099" s="1" t="s">
        <x:v>33</x:v>
      </x:c>
    </x:row>
    <x:row r="14100">
      <x:c r="A14100" s="1">
        <x:v>621156.0</x:v>
      </x:c>
      <x:c r="C14100" s="1" t="s">
        <x:v>40</x:v>
      </x:c>
      <x:c r="D14100" s="1" t="s">
        <x:v>32</x:v>
      </x:c>
      <x:c r="G14100" s="1" t="s">
        <x:v>42</x:v>
      </x:c>
    </x:row>
    <x:row r="14101">
      <x:c r="A14101" s="1">
        <x:v>621159.0</x:v>
      </x:c>
      <x:c r="C14101" s="1" t="s">
        <x:v>31</x:v>
      </x:c>
      <x:c r="D14101" s="1" t="s">
        <x:v>41</x:v>
      </x:c>
      <x:c r="G14101" s="1" t="s">
        <x:v>55</x:v>
      </x:c>
    </x:row>
    <x:row r="14102">
      <x:c r="A14102" s="1">
        <x:v>621164.0</x:v>
      </x:c>
      <x:c r="B14102" s="1">
        <x:v>15422.0</x:v>
      </x:c>
      <x:c r="C14102" s="1" t="s">
        <x:v>31</x:v>
      </x:c>
      <x:c r="D14102" s="1" t="s">
        <x:v>32</x:v>
      </x:c>
      <x:c r="E14102" s="1">
        <x:v>23.0</x:v>
      </x:c>
      <x:c r="F14102" s="1" t="s">
        <x:v>38</x:v>
      </x:c>
      <x:c r="G14102" s="1" t="s">
        <x:v>42</x:v>
      </x:c>
    </x:row>
    <x:row r="14103">
      <x:c r="A14103" s="1">
        <x:v>621171.0</x:v>
      </x:c>
      <x:c r="C14103" s="1" t="s">
        <x:v>31</x:v>
      </x:c>
      <x:c r="D14103" s="1" t="s">
        <x:v>32</x:v>
      </x:c>
      <x:c r="G14103" s="1" t="s">
        <x:v>42</x:v>
      </x:c>
    </x:row>
    <x:row r="14104">
      <x:c r="A14104" s="1">
        <x:v>621177.0</x:v>
      </x:c>
      <x:c r="C14104" s="1" t="s">
        <x:v>31</x:v>
      </x:c>
      <x:c r="D14104" s="1" t="s">
        <x:v>41</x:v>
      </x:c>
      <x:c r="G14104" s="1" t="s">
        <x:v>46</x:v>
      </x:c>
    </x:row>
    <x:row r="14105">
      <x:c r="A14105" s="1">
        <x:v>621182.0</x:v>
      </x:c>
      <x:c r="C14105" s="1" t="s">
        <x:v>40</x:v>
      </x:c>
      <x:c r="D14105" s="1" t="s">
        <x:v>41</x:v>
      </x:c>
      <x:c r="G14105" s="1" t="s">
        <x:v>58</x:v>
      </x:c>
    </x:row>
    <x:row r="14106">
      <x:c r="A14106" s="1">
        <x:v>621189.0</x:v>
      </x:c>
      <x:c r="C14106" s="1" t="s">
        <x:v>31</x:v>
      </x:c>
      <x:c r="D14106" s="1" t="s">
        <x:v>41</x:v>
      </x:c>
      <x:c r="G14106" s="1" t="s">
        <x:v>54</x:v>
      </x:c>
    </x:row>
    <x:row r="14107">
      <x:c r="A14107" s="1">
        <x:v>621198.0</x:v>
      </x:c>
      <x:c r="B14107" s="1">
        <x:v>15425.0</x:v>
      </x:c>
      <x:c r="C14107" s="1" t="s">
        <x:v>40</x:v>
      </x:c>
      <x:c r="D14107" s="1" t="s">
        <x:v>41</x:v>
      </x:c>
      <x:c r="E14107" s="1">
        <x:v>41.0</x:v>
      </x:c>
      <x:c r="F14107" s="1" t="s">
        <x:v>38</x:v>
      </x:c>
      <x:c r="G14107" s="1" t="s">
        <x:v>42</x:v>
      </x:c>
    </x:row>
    <x:row r="14108">
      <x:c r="A14108" s="1">
        <x:v>621199.0</x:v>
      </x:c>
      <x:c r="C14108" s="1" t="s">
        <x:v>31</x:v>
      </x:c>
      <x:c r="D14108" s="1" t="s">
        <x:v>51</x:v>
      </x:c>
      <x:c r="G14108" s="1" t="s">
        <x:v>42</x:v>
      </x:c>
    </x:row>
    <x:row r="14109">
      <x:c r="A14109" s="1">
        <x:v>621206.0</x:v>
      </x:c>
      <x:c r="C14109" s="1" t="s">
        <x:v>36</x:v>
      </x:c>
      <x:c r="D14109" s="1" t="s">
        <x:v>41</x:v>
      </x:c>
      <x:c r="G14109" s="1" t="s">
        <x:v>54</x:v>
      </x:c>
    </x:row>
    <x:row r="14110">
      <x:c r="A14110" s="1">
        <x:v>621215.0</x:v>
      </x:c>
      <x:c r="C14110" s="1" t="s">
        <x:v>40</x:v>
      </x:c>
      <x:c r="D14110" s="1" t="s">
        <x:v>41</x:v>
      </x:c>
      <x:c r="G14110" s="1" t="s">
        <x:v>42</x:v>
      </x:c>
    </x:row>
    <x:row r="14111">
      <x:c r="A14111" s="1">
        <x:v>621223.0</x:v>
      </x:c>
      <x:c r="C14111" s="1" t="s">
        <x:v>36</x:v>
      </x:c>
      <x:c r="D14111" s="1" t="s">
        <x:v>41</x:v>
      </x:c>
      <x:c r="G14111" s="1" t="s">
        <x:v>52</x:v>
      </x:c>
    </x:row>
    <x:row r="14112">
      <x:c r="A14112" s="1">
        <x:v>621232.0</x:v>
      </x:c>
      <x:c r="C14112" s="1" t="s">
        <x:v>40</x:v>
      </x:c>
      <x:c r="D14112" s="1" t="s">
        <x:v>41</x:v>
      </x:c>
      <x:c r="G14112" s="1" t="s">
        <x:v>44</x:v>
      </x:c>
    </x:row>
    <x:row r="14113">
      <x:c r="A14113" s="1">
        <x:v>621234.0</x:v>
      </x:c>
      <x:c r="C14113" s="1" t="s">
        <x:v>40</x:v>
      </x:c>
      <x:c r="D14113" s="1" t="s">
        <x:v>37</x:v>
      </x:c>
      <x:c r="G14113" s="1" t="s">
        <x:v>42</x:v>
      </x:c>
    </x:row>
    <x:row r="14114">
      <x:c r="A14114" s="1">
        <x:v>621238.0</x:v>
      </x:c>
      <x:c r="C14114" s="1" t="s">
        <x:v>36</x:v>
      </x:c>
      <x:c r="D14114" s="1" t="s">
        <x:v>41</x:v>
      </x:c>
      <x:c r="G14114" s="1" t="s">
        <x:v>54</x:v>
      </x:c>
    </x:row>
    <x:row r="14115">
      <x:c r="A14115" s="1">
        <x:v>621243.0</x:v>
      </x:c>
      <x:c r="C14115" s="1" t="s">
        <x:v>36</x:v>
      </x:c>
      <x:c r="D14115" s="1" t="s">
        <x:v>41</x:v>
      </x:c>
      <x:c r="G14115" s="1" t="s">
        <x:v>55</x:v>
      </x:c>
    </x:row>
    <x:row r="14116">
      <x:c r="A14116" s="1">
        <x:v>621247.0</x:v>
      </x:c>
      <x:c r="C14116" s="1" t="s">
        <x:v>31</x:v>
      </x:c>
      <x:c r="D14116" s="1" t="s">
        <x:v>41</x:v>
      </x:c>
      <x:c r="G14116" s="1" t="s">
        <x:v>53</x:v>
      </x:c>
    </x:row>
    <x:row r="14117">
      <x:c r="A14117" s="1">
        <x:v>621249.0</x:v>
      </x:c>
      <x:c r="C14117" s="1" t="s">
        <x:v>31</x:v>
      </x:c>
      <x:c r="D14117" s="1" t="s">
        <x:v>51</x:v>
      </x:c>
      <x:c r="G14117" s="1" t="s">
        <x:v>42</x:v>
      </x:c>
    </x:row>
    <x:row r="14118">
      <x:c r="A14118" s="1">
        <x:v>621258.0</x:v>
      </x:c>
      <x:c r="C14118" s="1" t="s">
        <x:v>31</x:v>
      </x:c>
      <x:c r="D14118" s="1" t="s">
        <x:v>32</x:v>
      </x:c>
      <x:c r="G14118" s="1" t="s">
        <x:v>44</x:v>
      </x:c>
    </x:row>
    <x:row r="14119">
      <x:c r="A14119" s="1">
        <x:v>621262.0</x:v>
      </x:c>
      <x:c r="C14119" s="1" t="s">
        <x:v>36</x:v>
      </x:c>
      <x:c r="D14119" s="1" t="s">
        <x:v>41</x:v>
      </x:c>
      <x:c r="G14119" s="1" t="s">
        <x:v>55</x:v>
      </x:c>
    </x:row>
    <x:row r="14120">
      <x:c r="A14120" s="1">
        <x:v>621267.0</x:v>
      </x:c>
      <x:c r="C14120" s="1" t="s">
        <x:v>31</x:v>
      </x:c>
      <x:c r="D14120" s="1" t="s">
        <x:v>41</x:v>
      </x:c>
      <x:c r="G14120" s="1" t="s">
        <x:v>54</x:v>
      </x:c>
    </x:row>
    <x:row r="14121">
      <x:c r="A14121" s="1">
        <x:v>621268.0</x:v>
      </x:c>
      <x:c r="C14121" s="1" t="s">
        <x:v>40</x:v>
      </x:c>
      <x:c r="D14121" s="1" t="s">
        <x:v>32</x:v>
      </x:c>
      <x:c r="G14121" s="1" t="s">
        <x:v>42</x:v>
      </x:c>
    </x:row>
    <x:row r="14122">
      <x:c r="A14122" s="1">
        <x:v>621271.0</x:v>
      </x:c>
      <x:c r="C14122" s="1" t="s">
        <x:v>31</x:v>
      </x:c>
      <x:c r="D14122" s="1" t="s">
        <x:v>41</x:v>
      </x:c>
      <x:c r="G14122" s="1" t="s">
        <x:v>46</x:v>
      </x:c>
    </x:row>
    <x:row r="14123">
      <x:c r="A14123" s="1">
        <x:v>621276.0</x:v>
      </x:c>
      <x:c r="C14123" s="1" t="s">
        <x:v>36</x:v>
      </x:c>
      <x:c r="D14123" s="1" t="s">
        <x:v>41</x:v>
      </x:c>
      <x:c r="G14123" s="1" t="s">
        <x:v>55</x:v>
      </x:c>
    </x:row>
    <x:row r="14124">
      <x:c r="A14124" s="1">
        <x:v>621283.0</x:v>
      </x:c>
      <x:c r="C14124" s="1" t="s">
        <x:v>31</x:v>
      </x:c>
      <x:c r="D14124" s="1" t="s">
        <x:v>41</x:v>
      </x:c>
      <x:c r="G14124" s="1" t="s">
        <x:v>52</x:v>
      </x:c>
    </x:row>
    <x:row r="14125">
      <x:c r="A14125" s="1">
        <x:v>621288.0</x:v>
      </x:c>
      <x:c r="C14125" s="1" t="s">
        <x:v>31</x:v>
      </x:c>
      <x:c r="D14125" s="1" t="s">
        <x:v>51</x:v>
      </x:c>
      <x:c r="G14125" s="1" t="s">
        <x:v>52</x:v>
      </x:c>
    </x:row>
    <x:row r="14126">
      <x:c r="A14126" s="1">
        <x:v>621296.0</x:v>
      </x:c>
      <x:c r="C14126" s="1" t="s">
        <x:v>40</x:v>
      </x:c>
      <x:c r="D14126" s="1" t="s">
        <x:v>37</x:v>
      </x:c>
      <x:c r="G14126" s="1" t="s">
        <x:v>44</x:v>
      </x:c>
    </x:row>
    <x:row r="14127">
      <x:c r="A14127" s="1">
        <x:v>621300.0</x:v>
      </x:c>
      <x:c r="C14127" s="1" t="s">
        <x:v>31</x:v>
      </x:c>
      <x:c r="D14127" s="1" t="s">
        <x:v>41</x:v>
      </x:c>
      <x:c r="G14127" s="1" t="s">
        <x:v>52</x:v>
      </x:c>
    </x:row>
    <x:row r="14128">
      <x:c r="A14128" s="1">
        <x:v>621305.0</x:v>
      </x:c>
      <x:c r="C14128" s="1" t="s">
        <x:v>31</x:v>
      </x:c>
      <x:c r="D14128" s="1" t="s">
        <x:v>32</x:v>
      </x:c>
      <x:c r="G14128" s="1" t="s">
        <x:v>55</x:v>
      </x:c>
    </x:row>
    <x:row r="14129">
      <x:c r="A14129" s="1">
        <x:v>621313.0</x:v>
      </x:c>
      <x:c r="C14129" s="1" t="s">
        <x:v>40</x:v>
      </x:c>
      <x:c r="D14129" s="1" t="s">
        <x:v>41</x:v>
      </x:c>
      <x:c r="G14129" s="1" t="s">
        <x:v>44</x:v>
      </x:c>
    </x:row>
    <x:row r="14130">
      <x:c r="A14130" s="1">
        <x:v>621315.0</x:v>
      </x:c>
      <x:c r="C14130" s="1" t="s">
        <x:v>31</x:v>
      </x:c>
      <x:c r="D14130" s="1" t="s">
        <x:v>41</x:v>
      </x:c>
      <x:c r="G14130" s="1" t="s">
        <x:v>52</x:v>
      </x:c>
    </x:row>
    <x:row r="14131">
      <x:c r="A14131" s="1">
        <x:v>621317.0</x:v>
      </x:c>
      <x:c r="C14131" s="1" t="s">
        <x:v>31</x:v>
      </x:c>
      <x:c r="D14131" s="1" t="s">
        <x:v>41</x:v>
      </x:c>
      <x:c r="G14131" s="1" t="s">
        <x:v>52</x:v>
      </x:c>
    </x:row>
    <x:row r="14132">
      <x:c r="A14132" s="1">
        <x:v>621320.0</x:v>
      </x:c>
      <x:c r="C14132" s="1" t="s">
        <x:v>31</x:v>
      </x:c>
      <x:c r="D14132" s="1" t="s">
        <x:v>51</x:v>
      </x:c>
      <x:c r="G14132" s="1" t="s">
        <x:v>42</x:v>
      </x:c>
    </x:row>
    <x:row r="14133">
      <x:c r="A14133" s="1">
        <x:v>621329.0</x:v>
      </x:c>
      <x:c r="C14133" s="1" t="s">
        <x:v>36</x:v>
      </x:c>
      <x:c r="D14133" s="1" t="s">
        <x:v>32</x:v>
      </x:c>
      <x:c r="G14133" s="1" t="s">
        <x:v>46</x:v>
      </x:c>
    </x:row>
    <x:row r="14134">
      <x:c r="A14134" s="1">
        <x:v>621333.0</x:v>
      </x:c>
      <x:c r="C14134" s="1" t="s">
        <x:v>36</x:v>
      </x:c>
      <x:c r="D14134" s="1" t="s">
        <x:v>41</x:v>
      </x:c>
      <x:c r="G14134" s="1" t="s">
        <x:v>46</x:v>
      </x:c>
    </x:row>
    <x:row r="14135">
      <x:c r="A14135" s="1">
        <x:v>621334.0</x:v>
      </x:c>
      <x:c r="C14135" s="1" t="s">
        <x:v>31</x:v>
      </x:c>
      <x:c r="D14135" s="1" t="s">
        <x:v>41</x:v>
      </x:c>
      <x:c r="G14135" s="1" t="s">
        <x:v>56</x:v>
      </x:c>
    </x:row>
    <x:row r="14136">
      <x:c r="A14136" s="1">
        <x:v>621344.0</x:v>
      </x:c>
      <x:c r="B14136" s="1">
        <x:v>15427.0</x:v>
      </x:c>
      <x:c r="C14136" s="1" t="s">
        <x:v>31</x:v>
      </x:c>
      <x:c r="D14136" s="1" t="s">
        <x:v>32</x:v>
      </x:c>
      <x:c r="E14136" s="1">
        <x:v>46.0</x:v>
      </x:c>
      <x:c r="F14136" s="1" t="s">
        <x:v>38</x:v>
      </x:c>
      <x:c r="G14136" s="1" t="s">
        <x:v>42</x:v>
      </x:c>
    </x:row>
    <x:row r="14137">
      <x:c r="A14137" s="1">
        <x:v>621348.0</x:v>
      </x:c>
      <x:c r="C14137" s="1" t="s">
        <x:v>36</x:v>
      </x:c>
      <x:c r="D14137" s="1" t="s">
        <x:v>41</x:v>
      </x:c>
      <x:c r="G14137" s="1" t="s">
        <x:v>55</x:v>
      </x:c>
    </x:row>
    <x:row r="14138">
      <x:c r="A14138" s="1">
        <x:v>621351.0</x:v>
      </x:c>
      <x:c r="C14138" s="1" t="s">
        <x:v>31</x:v>
      </x:c>
      <x:c r="D14138" s="1" t="s">
        <x:v>41</x:v>
      </x:c>
      <x:c r="G14138" s="1" t="s">
        <x:v>58</x:v>
      </x:c>
    </x:row>
    <x:row r="14139">
      <x:c r="A14139" s="1">
        <x:v>621352.0</x:v>
      </x:c>
      <x:c r="C14139" s="1" t="s">
        <x:v>36</x:v>
      </x:c>
      <x:c r="D14139" s="1" t="s">
        <x:v>41</x:v>
      </x:c>
      <x:c r="G14139" s="1" t="s">
        <x:v>53</x:v>
      </x:c>
    </x:row>
    <x:row r="14140">
      <x:c r="A14140" s="1">
        <x:v>621360.0</x:v>
      </x:c>
      <x:c r="C14140" s="1" t="s">
        <x:v>40</x:v>
      </x:c>
      <x:c r="D14140" s="1" t="s">
        <x:v>41</x:v>
      </x:c>
      <x:c r="G14140" s="1" t="s">
        <x:v>42</x:v>
      </x:c>
    </x:row>
    <x:row r="14141">
      <x:c r="A14141" s="1">
        <x:v>621367.0</x:v>
      </x:c>
      <x:c r="C14141" s="1" t="s">
        <x:v>31</x:v>
      </x:c>
      <x:c r="D14141" s="1" t="s">
        <x:v>41</x:v>
      </x:c>
      <x:c r="G14141" s="1" t="s">
        <x:v>54</x:v>
      </x:c>
    </x:row>
    <x:row r="14142">
      <x:c r="A14142" s="1">
        <x:v>621377.0</x:v>
      </x:c>
      <x:c r="C14142" s="1" t="s">
        <x:v>40</x:v>
      </x:c>
      <x:c r="D14142" s="1" t="s">
        <x:v>32</x:v>
      </x:c>
      <x:c r="G14142" s="1" t="s">
        <x:v>42</x:v>
      </x:c>
    </x:row>
    <x:row r="14143">
      <x:c r="A14143" s="1">
        <x:v>621383.0</x:v>
      </x:c>
      <x:c r="C14143" s="1" t="s">
        <x:v>40</x:v>
      </x:c>
      <x:c r="D14143" s="1" t="s">
        <x:v>37</x:v>
      </x:c>
      <x:c r="G14143" s="1" t="s">
        <x:v>42</x:v>
      </x:c>
    </x:row>
    <x:row r="14144">
      <x:c r="A14144" s="1">
        <x:v>621391.0</x:v>
      </x:c>
      <x:c r="C14144" s="1" t="s">
        <x:v>31</x:v>
      </x:c>
      <x:c r="D14144" s="1" t="s">
        <x:v>37</x:v>
      </x:c>
      <x:c r="G14144" s="1" t="s">
        <x:v>52</x:v>
      </x:c>
    </x:row>
    <x:row r="14145">
      <x:c r="A14145" s="1">
        <x:v>621396.0</x:v>
      </x:c>
      <x:c r="C14145" s="1" t="s">
        <x:v>40</x:v>
      </x:c>
      <x:c r="D14145" s="1" t="s">
        <x:v>41</x:v>
      </x:c>
      <x:c r="G14145" s="1" t="s">
        <x:v>42</x:v>
      </x:c>
    </x:row>
    <x:row r="14146">
      <x:c r="A14146" s="1">
        <x:v>621399.0</x:v>
      </x:c>
      <x:c r="C14146" s="1" t="s">
        <x:v>31</x:v>
      </x:c>
      <x:c r="D14146" s="1" t="s">
        <x:v>41</x:v>
      </x:c>
      <x:c r="G14146" s="1" t="s">
        <x:v>42</x:v>
      </x:c>
    </x:row>
    <x:row r="14147">
      <x:c r="A14147" s="1">
        <x:v>621405.0</x:v>
      </x:c>
      <x:c r="C14147" s="1" t="s">
        <x:v>40</x:v>
      </x:c>
      <x:c r="D14147" s="1" t="s">
        <x:v>41</x:v>
      </x:c>
      <x:c r="G14147" s="1" t="s">
        <x:v>44</x:v>
      </x:c>
    </x:row>
    <x:row r="14148">
      <x:c r="A14148" s="1">
        <x:v>621415.0</x:v>
      </x:c>
      <x:c r="C14148" s="1" t="s">
        <x:v>36</x:v>
      </x:c>
      <x:c r="D14148" s="1" t="s">
        <x:v>41</x:v>
      </x:c>
      <x:c r="G14148" s="1" t="s">
        <x:v>33</x:v>
      </x:c>
    </x:row>
    <x:row r="14149">
      <x:c r="A14149" s="1">
        <x:v>621423.0</x:v>
      </x:c>
      <x:c r="C14149" s="1" t="s">
        <x:v>36</x:v>
      </x:c>
      <x:c r="D14149" s="1" t="s">
        <x:v>41</x:v>
      </x:c>
      <x:c r="G14149" s="1" t="s">
        <x:v>54</x:v>
      </x:c>
    </x:row>
    <x:row r="14150">
      <x:c r="A14150" s="1">
        <x:v>621425.0</x:v>
      </x:c>
      <x:c r="C14150" s="1" t="s">
        <x:v>36</x:v>
      </x:c>
      <x:c r="D14150" s="1" t="s">
        <x:v>41</x:v>
      </x:c>
      <x:c r="G14150" s="1" t="s">
        <x:v>46</x:v>
      </x:c>
    </x:row>
    <x:row r="14151">
      <x:c r="A14151" s="1">
        <x:v>621428.0</x:v>
      </x:c>
      <x:c r="C14151" s="1" t="s">
        <x:v>36</x:v>
      </x:c>
      <x:c r="D14151" s="1" t="s">
        <x:v>37</x:v>
      </x:c>
      <x:c r="G14151" s="1" t="s">
        <x:v>46</x:v>
      </x:c>
    </x:row>
    <x:row r="14152">
      <x:c r="A14152" s="1">
        <x:v>621433.0</x:v>
      </x:c>
      <x:c r="B14152" s="1">
        <x:v>15432.0</x:v>
      </x:c>
      <x:c r="C14152" s="1" t="s">
        <x:v>36</x:v>
      </x:c>
      <x:c r="D14152" s="1" t="s">
        <x:v>32</x:v>
      </x:c>
      <x:c r="E14152" s="1">
        <x:v>44.0</x:v>
      </x:c>
      <x:c r="F14152" s="1" t="s">
        <x:v>38</x:v>
      </x:c>
      <x:c r="G14152" s="1" t="s">
        <x:v>46</x:v>
      </x:c>
    </x:row>
    <x:row r="14153">
      <x:c r="A14153" s="1">
        <x:v>621443.0</x:v>
      </x:c>
      <x:c r="C14153" s="1" t="s">
        <x:v>36</x:v>
      </x:c>
      <x:c r="D14153" s="1" t="s">
        <x:v>51</x:v>
      </x:c>
      <x:c r="G14153" s="1" t="s">
        <x:v>46</x:v>
      </x:c>
    </x:row>
    <x:row r="14154">
      <x:c r="A14154" s="1">
        <x:v>621444.0</x:v>
      </x:c>
      <x:c r="C14154" s="1" t="s">
        <x:v>31</x:v>
      </x:c>
      <x:c r="D14154" s="1" t="s">
        <x:v>41</x:v>
      </x:c>
      <x:c r="G14154" s="1" t="s">
        <x:v>42</x:v>
      </x:c>
    </x:row>
    <x:row r="14155">
      <x:c r="A14155" s="1">
        <x:v>621454.0</x:v>
      </x:c>
      <x:c r="C14155" s="1" t="s">
        <x:v>31</x:v>
      </x:c>
      <x:c r="D14155" s="1" t="s">
        <x:v>41</x:v>
      </x:c>
      <x:c r="G14155" s="1" t="s">
        <x:v>42</x:v>
      </x:c>
    </x:row>
    <x:row r="14156">
      <x:c r="A14156" s="1">
        <x:v>621457.0</x:v>
      </x:c>
      <x:c r="C14156" s="1" t="s">
        <x:v>31</x:v>
      </x:c>
      <x:c r="D14156" s="1" t="s">
        <x:v>32</x:v>
      </x:c>
      <x:c r="G14156" s="1" t="s">
        <x:v>33</x:v>
      </x:c>
    </x:row>
    <x:row r="14157">
      <x:c r="A14157" s="1">
        <x:v>621465.0</x:v>
      </x:c>
      <x:c r="C14157" s="1" t="s">
        <x:v>31</x:v>
      </x:c>
      <x:c r="D14157" s="1" t="s">
        <x:v>32</x:v>
      </x:c>
      <x:c r="G14157" s="1" t="s">
        <x:v>42</x:v>
      </x:c>
    </x:row>
    <x:row r="14158">
      <x:c r="A14158" s="1">
        <x:v>621472.0</x:v>
      </x:c>
      <x:c r="C14158" s="1" t="s">
        <x:v>31</x:v>
      </x:c>
      <x:c r="D14158" s="1" t="s">
        <x:v>41</x:v>
      </x:c>
      <x:c r="G14158" s="1" t="s">
        <x:v>46</x:v>
      </x:c>
    </x:row>
    <x:row r="14159">
      <x:c r="A14159" s="1">
        <x:v>621481.0</x:v>
      </x:c>
      <x:c r="C14159" s="1" t="s">
        <x:v>36</x:v>
      </x:c>
      <x:c r="D14159" s="1" t="s">
        <x:v>41</x:v>
      </x:c>
      <x:c r="G14159" s="1" t="s">
        <x:v>54</x:v>
      </x:c>
    </x:row>
    <x:row r="14160">
      <x:c r="A14160" s="1">
        <x:v>621486.0</x:v>
      </x:c>
      <x:c r="C14160" s="1" t="s">
        <x:v>31</x:v>
      </x:c>
      <x:c r="D14160" s="1" t="s">
        <x:v>32</x:v>
      </x:c>
      <x:c r="G14160" s="1" t="s">
        <x:v>46</x:v>
      </x:c>
    </x:row>
    <x:row r="14161">
      <x:c r="A14161" s="1">
        <x:v>621494.0</x:v>
      </x:c>
      <x:c r="C14161" s="1" t="s">
        <x:v>40</x:v>
      </x:c>
      <x:c r="D14161" s="1" t="s">
        <x:v>41</x:v>
      </x:c>
      <x:c r="G14161" s="1" t="s">
        <x:v>44</x:v>
      </x:c>
    </x:row>
    <x:row r="14162">
      <x:c r="A14162" s="1">
        <x:v>621504.0</x:v>
      </x:c>
      <x:c r="C14162" s="1" t="s">
        <x:v>36</x:v>
      </x:c>
      <x:c r="D14162" s="1" t="s">
        <x:v>37</x:v>
      </x:c>
      <x:c r="G14162" s="1" t="s">
        <x:v>52</x:v>
      </x:c>
    </x:row>
    <x:row r="14163">
      <x:c r="A14163" s="1">
        <x:v>621507.0</x:v>
      </x:c>
      <x:c r="B14163" s="1">
        <x:v>15436.0</x:v>
      </x:c>
      <x:c r="C14163" s="1" t="s">
        <x:v>40</x:v>
      </x:c>
      <x:c r="D14163" s="1" t="s">
        <x:v>57</x:v>
      </x:c>
      <x:c r="E14163" s="1">
        <x:v>39.0</x:v>
      </x:c>
      <x:c r="F14163" s="1" t="s">
        <x:v>38</x:v>
      </x:c>
      <x:c r="G14163" s="1" t="s">
        <x:v>42</x:v>
      </x:c>
    </x:row>
    <x:row r="14164">
      <x:c r="A14164" s="1">
        <x:v>621510.0</x:v>
      </x:c>
      <x:c r="C14164" s="1" t="s">
        <x:v>40</x:v>
      </x:c>
      <x:c r="D14164" s="1" t="s">
        <x:v>41</x:v>
      </x:c>
      <x:c r="G14164" s="1" t="s">
        <x:v>44</x:v>
      </x:c>
    </x:row>
    <x:row r="14165">
      <x:c r="A14165" s="1">
        <x:v>621519.0</x:v>
      </x:c>
      <x:c r="C14165" s="1" t="s">
        <x:v>31</x:v>
      </x:c>
      <x:c r="D14165" s="1" t="s">
        <x:v>41</x:v>
      </x:c>
      <x:c r="G14165" s="1" t="s">
        <x:v>55</x:v>
      </x:c>
    </x:row>
    <x:row r="14166">
      <x:c r="A14166" s="1">
        <x:v>621523.0</x:v>
      </x:c>
      <x:c r="C14166" s="1" t="s">
        <x:v>31</x:v>
      </x:c>
      <x:c r="D14166" s="1" t="s">
        <x:v>41</x:v>
      </x:c>
      <x:c r="G14166" s="1" t="s">
        <x:v>44</x:v>
      </x:c>
    </x:row>
    <x:row r="14167">
      <x:c r="A14167" s="1">
        <x:v>621524.0</x:v>
      </x:c>
      <x:c r="C14167" s="1" t="s">
        <x:v>36</x:v>
      </x:c>
      <x:c r="D14167" s="1" t="s">
        <x:v>37</x:v>
      </x:c>
      <x:c r="G14167" s="1" t="s">
        <x:v>52</x:v>
      </x:c>
    </x:row>
    <x:row r="14168">
      <x:c r="A14168" s="1">
        <x:v>621533.0</x:v>
      </x:c>
      <x:c r="C14168" s="1" t="s">
        <x:v>31</x:v>
      </x:c>
      <x:c r="D14168" s="1" t="s">
        <x:v>51</x:v>
      </x:c>
      <x:c r="G14168" s="1" t="s">
        <x:v>56</x:v>
      </x:c>
    </x:row>
    <x:row r="14169">
      <x:c r="A14169" s="1">
        <x:v>621538.0</x:v>
      </x:c>
      <x:c r="C14169" s="1" t="s">
        <x:v>31</x:v>
      </x:c>
      <x:c r="D14169" s="1" t="s">
        <x:v>32</x:v>
      </x:c>
      <x:c r="G14169" s="1" t="s">
        <x:v>42</x:v>
      </x:c>
    </x:row>
    <x:row r="14170">
      <x:c r="A14170" s="1">
        <x:v>621546.0</x:v>
      </x:c>
      <x:c r="C14170" s="1" t="s">
        <x:v>31</x:v>
      </x:c>
      <x:c r="D14170" s="1" t="s">
        <x:v>41</x:v>
      </x:c>
      <x:c r="G14170" s="1" t="s">
        <x:v>52</x:v>
      </x:c>
    </x:row>
    <x:row r="14171">
      <x:c r="A14171" s="1">
        <x:v>621554.0</x:v>
      </x:c>
      <x:c r="C14171" s="1" t="s">
        <x:v>36</x:v>
      </x:c>
      <x:c r="D14171" s="1" t="s">
        <x:v>32</x:v>
      </x:c>
      <x:c r="G14171" s="1" t="s">
        <x:v>46</x:v>
      </x:c>
    </x:row>
    <x:row r="14172">
      <x:c r="A14172" s="1">
        <x:v>621563.0</x:v>
      </x:c>
      <x:c r="C14172" s="1" t="s">
        <x:v>31</x:v>
      </x:c>
      <x:c r="D14172" s="1" t="s">
        <x:v>41</x:v>
      </x:c>
      <x:c r="G14172" s="1" t="s">
        <x:v>42</x:v>
      </x:c>
    </x:row>
    <x:row r="14173">
      <x:c r="A14173" s="1">
        <x:v>621572.0</x:v>
      </x:c>
      <x:c r="C14173" s="1" t="s">
        <x:v>36</x:v>
      </x:c>
      <x:c r="D14173" s="1" t="s">
        <x:v>41</x:v>
      </x:c>
      <x:c r="G14173" s="1" t="s">
        <x:v>55</x:v>
      </x:c>
    </x:row>
    <x:row r="14174">
      <x:c r="A14174" s="1">
        <x:v>621580.0</x:v>
      </x:c>
      <x:c r="C14174" s="1" t="s">
        <x:v>36</x:v>
      </x:c>
      <x:c r="D14174" s="1" t="s">
        <x:v>41</x:v>
      </x:c>
      <x:c r="G14174" s="1" t="s">
        <x:v>33</x:v>
      </x:c>
    </x:row>
    <x:row r="14175">
      <x:c r="A14175" s="1">
        <x:v>621588.0</x:v>
      </x:c>
      <x:c r="C14175" s="1" t="s">
        <x:v>31</x:v>
      </x:c>
      <x:c r="D14175" s="1" t="s">
        <x:v>41</x:v>
      </x:c>
      <x:c r="G14175" s="1" t="s">
        <x:v>53</x:v>
      </x:c>
    </x:row>
    <x:row r="14176">
      <x:c r="A14176" s="1">
        <x:v>621589.0</x:v>
      </x:c>
      <x:c r="C14176" s="1" t="s">
        <x:v>36</x:v>
      </x:c>
      <x:c r="D14176" s="1" t="s">
        <x:v>32</x:v>
      </x:c>
      <x:c r="G14176" s="1" t="s">
        <x:v>33</x:v>
      </x:c>
    </x:row>
    <x:row r="14177">
      <x:c r="A14177" s="1">
        <x:v>621599.0</x:v>
      </x:c>
      <x:c r="C14177" s="1" t="s">
        <x:v>36</x:v>
      </x:c>
      <x:c r="D14177" s="1" t="s">
        <x:v>37</x:v>
      </x:c>
      <x:c r="G14177" s="1" t="s">
        <x:v>55</x:v>
      </x:c>
    </x:row>
    <x:row r="14178">
      <x:c r="A14178" s="1">
        <x:v>621602.0</x:v>
      </x:c>
      <x:c r="C14178" s="1" t="s">
        <x:v>31</x:v>
      </x:c>
      <x:c r="D14178" s="1" t="s">
        <x:v>57</x:v>
      </x:c>
      <x:c r="G14178" s="1" t="s">
        <x:v>53</x:v>
      </x:c>
    </x:row>
    <x:row r="14179">
      <x:c r="A14179" s="1">
        <x:v>621610.0</x:v>
      </x:c>
      <x:c r="C14179" s="1" t="s">
        <x:v>40</x:v>
      </x:c>
      <x:c r="D14179" s="1" t="s">
        <x:v>41</x:v>
      </x:c>
      <x:c r="G14179" s="1" t="s">
        <x:v>44</x:v>
      </x:c>
    </x:row>
    <x:row r="14180">
      <x:c r="A14180" s="1">
        <x:v>621619.0</x:v>
      </x:c>
      <x:c r="C14180" s="1" t="s">
        <x:v>31</x:v>
      </x:c>
      <x:c r="D14180" s="1" t="s">
        <x:v>37</x:v>
      </x:c>
      <x:c r="G14180" s="1" t="s">
        <x:v>46</x:v>
      </x:c>
    </x:row>
    <x:row r="14181">
      <x:c r="A14181" s="1">
        <x:v>621620.0</x:v>
      </x:c>
      <x:c r="C14181" s="1" t="s">
        <x:v>31</x:v>
      </x:c>
      <x:c r="D14181" s="1" t="s">
        <x:v>41</x:v>
      </x:c>
      <x:c r="G14181" s="1" t="s">
        <x:v>42</x:v>
      </x:c>
    </x:row>
    <x:row r="14182">
      <x:c r="A14182" s="1">
        <x:v>621625.0</x:v>
      </x:c>
      <x:c r="C14182" s="1" t="s">
        <x:v>36</x:v>
      </x:c>
      <x:c r="D14182" s="1" t="s">
        <x:v>41</x:v>
      </x:c>
      <x:c r="G14182" s="1" t="s">
        <x:v>52</x:v>
      </x:c>
    </x:row>
    <x:row r="14183">
      <x:c r="A14183" s="1">
        <x:v>621628.0</x:v>
      </x:c>
      <x:c r="B14183" s="1">
        <x:v>15438.0</x:v>
      </x:c>
      <x:c r="C14183" s="1" t="s">
        <x:v>36</x:v>
      </x:c>
      <x:c r="D14183" s="1" t="s">
        <x:v>41</x:v>
      </x:c>
      <x:c r="E14183" s="1">
        <x:v>43.0</x:v>
      </x:c>
      <x:c r="F14183" s="1" t="s">
        <x:v>38</x:v>
      </x:c>
      <x:c r="G14183" s="1" t="s">
        <x:v>52</x:v>
      </x:c>
    </x:row>
    <x:row r="14184">
      <x:c r="A14184" s="1">
        <x:v>621629.0</x:v>
      </x:c>
      <x:c r="C14184" s="1" t="s">
        <x:v>36</x:v>
      </x:c>
      <x:c r="D14184" s="1" t="s">
        <x:v>41</x:v>
      </x:c>
      <x:c r="G14184" s="1" t="s">
        <x:v>52</x:v>
      </x:c>
    </x:row>
    <x:row r="14185">
      <x:c r="A14185" s="1">
        <x:v>621630.0</x:v>
      </x:c>
      <x:c r="C14185" s="1" t="s">
        <x:v>36</x:v>
      </x:c>
      <x:c r="D14185" s="1" t="s">
        <x:v>41</x:v>
      </x:c>
      <x:c r="G14185" s="1" t="s">
        <x:v>46</x:v>
      </x:c>
    </x:row>
    <x:row r="14186">
      <x:c r="A14186" s="1">
        <x:v>621639.0</x:v>
      </x:c>
      <x:c r="C14186" s="1" t="s">
        <x:v>40</x:v>
      </x:c>
      <x:c r="D14186" s="1" t="s">
        <x:v>41</x:v>
      </x:c>
      <x:c r="G14186" s="1" t="s">
        <x:v>42</x:v>
      </x:c>
    </x:row>
    <x:row r="14187">
      <x:c r="A14187" s="1">
        <x:v>621646.0</x:v>
      </x:c>
      <x:c r="C14187" s="1" t="s">
        <x:v>36</x:v>
      </x:c>
      <x:c r="D14187" s="1" t="s">
        <x:v>41</x:v>
      </x:c>
      <x:c r="G14187" s="1" t="s">
        <x:v>55</x:v>
      </x:c>
    </x:row>
    <x:row r="14188">
      <x:c r="A14188" s="1">
        <x:v>621652.0</x:v>
      </x:c>
      <x:c r="C14188" s="1" t="s">
        <x:v>40</x:v>
      </x:c>
      <x:c r="D14188" s="1" t="s">
        <x:v>41</x:v>
      </x:c>
      <x:c r="G14188" s="1" t="s">
        <x:v>44</x:v>
      </x:c>
    </x:row>
    <x:row r="14189">
      <x:c r="A14189" s="1">
        <x:v>621653.0</x:v>
      </x:c>
      <x:c r="C14189" s="1" t="s">
        <x:v>31</x:v>
      </x:c>
      <x:c r="D14189" s="1" t="s">
        <x:v>41</x:v>
      </x:c>
      <x:c r="G14189" s="1" t="s">
        <x:v>46</x:v>
      </x:c>
    </x:row>
    <x:row r="14190">
      <x:c r="A14190" s="1">
        <x:v>621663.0</x:v>
      </x:c>
      <x:c r="C14190" s="1" t="s">
        <x:v>40</x:v>
      </x:c>
      <x:c r="D14190" s="1" t="s">
        <x:v>41</x:v>
      </x:c>
      <x:c r="G14190" s="1" t="s">
        <x:v>42</x:v>
      </x:c>
    </x:row>
    <x:row r="14191">
      <x:c r="A14191" s="1">
        <x:v>621669.0</x:v>
      </x:c>
      <x:c r="C14191" s="1" t="s">
        <x:v>31</x:v>
      </x:c>
      <x:c r="D14191" s="1" t="s">
        <x:v>32</x:v>
      </x:c>
      <x:c r="G14191" s="1" t="s">
        <x:v>52</x:v>
      </x:c>
    </x:row>
    <x:row r="14192">
      <x:c r="A14192" s="1">
        <x:v>621670.0</x:v>
      </x:c>
      <x:c r="C14192" s="1" t="s">
        <x:v>36</x:v>
      </x:c>
      <x:c r="D14192" s="1" t="s">
        <x:v>41</x:v>
      </x:c>
      <x:c r="G14192" s="1" t="s">
        <x:v>46</x:v>
      </x:c>
    </x:row>
    <x:row r="14193">
      <x:c r="A14193" s="1">
        <x:v>621680.0</x:v>
      </x:c>
      <x:c r="C14193" s="1" t="s">
        <x:v>36</x:v>
      </x:c>
      <x:c r="D14193" s="1" t="s">
        <x:v>41</x:v>
      </x:c>
      <x:c r="G14193" s="1" t="s">
        <x:v>52</x:v>
      </x:c>
    </x:row>
    <x:row r="14194">
      <x:c r="A14194" s="1">
        <x:v>621688.0</x:v>
      </x:c>
      <x:c r="B14194" s="1">
        <x:v>15441.0</x:v>
      </x:c>
      <x:c r="C14194" s="1" t="s">
        <x:v>40</x:v>
      </x:c>
      <x:c r="D14194" s="1" t="s">
        <x:v>41</x:v>
      </x:c>
      <x:c r="E14194" s="1">
        <x:v>51.0</x:v>
      </x:c>
      <x:c r="F14194" s="1" t="s">
        <x:v>38</x:v>
      </x:c>
      <x:c r="G14194" s="1" t="s">
        <x:v>42</x:v>
      </x:c>
    </x:row>
    <x:row r="14195">
      <x:c r="A14195" s="1">
        <x:v>621689.0</x:v>
      </x:c>
      <x:c r="C14195" s="1" t="s">
        <x:v>31</x:v>
      </x:c>
      <x:c r="D14195" s="1" t="s">
        <x:v>41</x:v>
      </x:c>
      <x:c r="G14195" s="1" t="s">
        <x:v>46</x:v>
      </x:c>
    </x:row>
    <x:row r="14196">
      <x:c r="A14196" s="1">
        <x:v>621693.0</x:v>
      </x:c>
      <x:c r="B14196" s="1">
        <x:v>15446.0</x:v>
      </x:c>
      <x:c r="C14196" s="1" t="s">
        <x:v>40</x:v>
      </x:c>
      <x:c r="D14196" s="1" t="s">
        <x:v>37</x:v>
      </x:c>
      <x:c r="E14196" s="1">
        <x:v>45.0</x:v>
      </x:c>
      <x:c r="F14196" s="1" t="s">
        <x:v>38</x:v>
      </x:c>
      <x:c r="G14196" s="1" t="s">
        <x:v>42</x:v>
      </x:c>
    </x:row>
    <x:row r="14197">
      <x:c r="A14197" s="1">
        <x:v>621699.0</x:v>
      </x:c>
      <x:c r="C14197" s="1" t="s">
        <x:v>31</x:v>
      </x:c>
      <x:c r="D14197" s="1" t="s">
        <x:v>41</x:v>
      </x:c>
      <x:c r="G14197" s="1" t="s">
        <x:v>46</x:v>
      </x:c>
    </x:row>
    <x:row r="14198">
      <x:c r="A14198" s="1">
        <x:v>621702.0</x:v>
      </x:c>
      <x:c r="C14198" s="1" t="s">
        <x:v>31</x:v>
      </x:c>
      <x:c r="D14198" s="1" t="s">
        <x:v>41</x:v>
      </x:c>
      <x:c r="G14198" s="1" t="s">
        <x:v>46</x:v>
      </x:c>
    </x:row>
    <x:row r="14199">
      <x:c r="A14199" s="1">
        <x:v>621705.0</x:v>
      </x:c>
      <x:c r="C14199" s="1" t="s">
        <x:v>31</x:v>
      </x:c>
      <x:c r="D14199" s="1" t="s">
        <x:v>32</x:v>
      </x:c>
      <x:c r="G14199" s="1" t="s">
        <x:v>52</x:v>
      </x:c>
    </x:row>
    <x:row r="14200">
      <x:c r="A14200" s="1">
        <x:v>621710.0</x:v>
      </x:c>
      <x:c r="C14200" s="1" t="s">
        <x:v>36</x:v>
      </x:c>
      <x:c r="D14200" s="1" t="s">
        <x:v>41</x:v>
      </x:c>
      <x:c r="G14200" s="1" t="s">
        <x:v>55</x:v>
      </x:c>
    </x:row>
    <x:row r="14201">
      <x:c r="A14201" s="1">
        <x:v>621715.0</x:v>
      </x:c>
      <x:c r="C14201" s="1" t="s">
        <x:v>31</x:v>
      </x:c>
      <x:c r="D14201" s="1" t="s">
        <x:v>41</x:v>
      </x:c>
      <x:c r="G14201" s="1" t="s">
        <x:v>52</x:v>
      </x:c>
    </x:row>
    <x:row r="14202">
      <x:c r="A14202" s="1">
        <x:v>621722.0</x:v>
      </x:c>
      <x:c r="C14202" s="1" t="s">
        <x:v>36</x:v>
      </x:c>
      <x:c r="D14202" s="1" t="s">
        <x:v>41</x:v>
      </x:c>
      <x:c r="G14202" s="1" t="s">
        <x:v>33</x:v>
      </x:c>
    </x:row>
    <x:row r="14203">
      <x:c r="A14203" s="1">
        <x:v>621726.0</x:v>
      </x:c>
      <x:c r="C14203" s="1" t="s">
        <x:v>36</x:v>
      </x:c>
      <x:c r="D14203" s="1" t="s">
        <x:v>41</x:v>
      </x:c>
      <x:c r="G14203" s="1" t="s">
        <x:v>55</x:v>
      </x:c>
    </x:row>
    <x:row r="14204">
      <x:c r="A14204" s="1">
        <x:v>621736.0</x:v>
      </x:c>
      <x:c r="B14204" s="1">
        <x:v>15451.0</x:v>
      </x:c>
      <x:c r="C14204" s="1" t="s">
        <x:v>36</x:v>
      </x:c>
      <x:c r="D14204" s="1" t="s">
        <x:v>41</x:v>
      </x:c>
      <x:c r="E14204" s="1">
        <x:v>45.0</x:v>
      </x:c>
      <x:c r="F14204" s="1" t="s">
        <x:v>38</x:v>
      </x:c>
      <x:c r="G14204" s="1" t="s">
        <x:v>54</x:v>
      </x:c>
    </x:row>
    <x:row r="14205">
      <x:c r="A14205" s="1">
        <x:v>621743.0</x:v>
      </x:c>
      <x:c r="C14205" s="1" t="s">
        <x:v>40</x:v>
      </x:c>
      <x:c r="D14205" s="1" t="s">
        <x:v>41</x:v>
      </x:c>
      <x:c r="G14205" s="1" t="s">
        <x:v>44</x:v>
      </x:c>
    </x:row>
    <x:row r="14206">
      <x:c r="A14206" s="1">
        <x:v>621749.0</x:v>
      </x:c>
      <x:c r="C14206" s="1" t="s">
        <x:v>31</x:v>
      </x:c>
      <x:c r="D14206" s="1" t="s">
        <x:v>41</x:v>
      </x:c>
      <x:c r="G14206" s="1" t="s">
        <x:v>42</x:v>
      </x:c>
    </x:row>
    <x:row r="14207">
      <x:c r="A14207" s="1">
        <x:v>621752.0</x:v>
      </x:c>
      <x:c r="C14207" s="1" t="s">
        <x:v>36</x:v>
      </x:c>
      <x:c r="D14207" s="1" t="s">
        <x:v>37</x:v>
      </x:c>
      <x:c r="G14207" s="1" t="s">
        <x:v>33</x:v>
      </x:c>
    </x:row>
    <x:row r="14208">
      <x:c r="A14208" s="1">
        <x:v>621758.0</x:v>
      </x:c>
      <x:c r="B14208" s="1">
        <x:v>15453.0</x:v>
      </x:c>
      <x:c r="C14208" s="1" t="s">
        <x:v>31</x:v>
      </x:c>
      <x:c r="D14208" s="1" t="s">
        <x:v>41</x:v>
      </x:c>
      <x:c r="E14208" s="1">
        <x:v>66.0</x:v>
      </x:c>
      <x:c r="F14208" s="1" t="s">
        <x:v>38</x:v>
      </x:c>
      <x:c r="G14208" s="1" t="s">
        <x:v>44</x:v>
      </x:c>
    </x:row>
    <x:row r="14209">
      <x:c r="A14209" s="1">
        <x:v>621766.0</x:v>
      </x:c>
      <x:c r="C14209" s="1" t="s">
        <x:v>31</x:v>
      </x:c>
      <x:c r="D14209" s="1" t="s">
        <x:v>41</x:v>
      </x:c>
      <x:c r="G14209" s="1" t="s">
        <x:v>33</x:v>
      </x:c>
    </x:row>
    <x:row r="14210">
      <x:c r="A14210" s="1">
        <x:v>621770.0</x:v>
      </x:c>
      <x:c r="C14210" s="1" t="s">
        <x:v>31</x:v>
      </x:c>
      <x:c r="D14210" s="1" t="s">
        <x:v>32</x:v>
      </x:c>
      <x:c r="G14210" s="1" t="s">
        <x:v>54</x:v>
      </x:c>
    </x:row>
    <x:row r="14211">
      <x:c r="A14211" s="1">
        <x:v>621774.0</x:v>
      </x:c>
      <x:c r="C14211" s="1" t="s">
        <x:v>31</x:v>
      </x:c>
      <x:c r="D14211" s="1" t="s">
        <x:v>37</x:v>
      </x:c>
      <x:c r="G14211" s="1" t="s">
        <x:v>54</x:v>
      </x:c>
    </x:row>
    <x:row r="14212">
      <x:c r="A14212" s="1">
        <x:v>621780.0</x:v>
      </x:c>
      <x:c r="C14212" s="1" t="s">
        <x:v>31</x:v>
      </x:c>
      <x:c r="D14212" s="1" t="s">
        <x:v>41</x:v>
      </x:c>
      <x:c r="G14212" s="1" t="s">
        <x:v>44</x:v>
      </x:c>
    </x:row>
    <x:row r="14213">
      <x:c r="A14213" s="1">
        <x:v>621785.0</x:v>
      </x:c>
      <x:c r="C14213" s="1" t="s">
        <x:v>40</x:v>
      </x:c>
      <x:c r="D14213" s="1" t="s">
        <x:v>32</x:v>
      </x:c>
      <x:c r="G14213" s="1" t="s">
        <x:v>44</x:v>
      </x:c>
    </x:row>
    <x:row r="14214">
      <x:c r="A14214" s="1">
        <x:v>621790.0</x:v>
      </x:c>
      <x:c r="C14214" s="1" t="s">
        <x:v>31</x:v>
      </x:c>
      <x:c r="D14214" s="1" t="s">
        <x:v>41</x:v>
      </x:c>
      <x:c r="G14214" s="1" t="s">
        <x:v>44</x:v>
      </x:c>
    </x:row>
    <x:row r="14215">
      <x:c r="A14215" s="1">
        <x:v>621798.0</x:v>
      </x:c>
      <x:c r="C14215" s="1" t="s">
        <x:v>31</x:v>
      </x:c>
      <x:c r="D14215" s="1" t="s">
        <x:v>57</x:v>
      </x:c>
      <x:c r="G14215" s="1" t="s">
        <x:v>56</x:v>
      </x:c>
    </x:row>
    <x:row r="14216">
      <x:c r="A14216" s="1">
        <x:v>621805.0</x:v>
      </x:c>
      <x:c r="C14216" s="1" t="s">
        <x:v>31</x:v>
      </x:c>
      <x:c r="D14216" s="1" t="s">
        <x:v>41</x:v>
      </x:c>
      <x:c r="G14216" s="1" t="s">
        <x:v>33</x:v>
      </x:c>
    </x:row>
    <x:row r="14217">
      <x:c r="A14217" s="1">
        <x:v>621806.0</x:v>
      </x:c>
      <x:c r="C14217" s="1" t="s">
        <x:v>31</x:v>
      </x:c>
      <x:c r="D14217" s="1" t="s">
        <x:v>41</x:v>
      </x:c>
      <x:c r="G14217" s="1" t="s">
        <x:v>46</x:v>
      </x:c>
    </x:row>
    <x:row r="14218">
      <x:c r="A14218" s="1">
        <x:v>621809.0</x:v>
      </x:c>
      <x:c r="C14218" s="1" t="s">
        <x:v>40</x:v>
      </x:c>
      <x:c r="D14218" s="1" t="s">
        <x:v>32</x:v>
      </x:c>
      <x:c r="G14218" s="1" t="s">
        <x:v>44</x:v>
      </x:c>
    </x:row>
    <x:row r="14219">
      <x:c r="A14219" s="1">
        <x:v>621811.0</x:v>
      </x:c>
      <x:c r="C14219" s="1" t="s">
        <x:v>31</x:v>
      </x:c>
      <x:c r="D14219" s="1" t="s">
        <x:v>57</x:v>
      </x:c>
      <x:c r="G14219" s="1" t="s">
        <x:v>56</x:v>
      </x:c>
    </x:row>
    <x:row r="14220">
      <x:c r="A14220" s="1">
        <x:v>621813.0</x:v>
      </x:c>
      <x:c r="C14220" s="1" t="s">
        <x:v>36</x:v>
      </x:c>
      <x:c r="D14220" s="1" t="s">
        <x:v>32</x:v>
      </x:c>
      <x:c r="G14220" s="1" t="s">
        <x:v>33</x:v>
      </x:c>
    </x:row>
    <x:row r="14221">
      <x:c r="A14221" s="1">
        <x:v>621814.0</x:v>
      </x:c>
      <x:c r="C14221" s="1" t="s">
        <x:v>40</x:v>
      </x:c>
      <x:c r="D14221" s="1" t="s">
        <x:v>32</x:v>
      </x:c>
      <x:c r="G14221" s="1" t="s">
        <x:v>44</x:v>
      </x:c>
    </x:row>
    <x:row r="14222">
      <x:c r="A14222" s="1">
        <x:v>621823.0</x:v>
      </x:c>
      <x:c r="C14222" s="1" t="s">
        <x:v>40</x:v>
      </x:c>
      <x:c r="D14222" s="1" t="s">
        <x:v>32</x:v>
      </x:c>
      <x:c r="G14222" s="1" t="s">
        <x:v>42</x:v>
      </x:c>
    </x:row>
    <x:row r="14223">
      <x:c r="A14223" s="1">
        <x:v>621830.0</x:v>
      </x:c>
      <x:c r="C14223" s="1" t="s">
        <x:v>31</x:v>
      </x:c>
      <x:c r="D14223" s="1" t="s">
        <x:v>51</x:v>
      </x:c>
      <x:c r="G14223" s="1" t="s">
        <x:v>42</x:v>
      </x:c>
    </x:row>
    <x:row r="14224">
      <x:c r="A14224" s="1">
        <x:v>621839.0</x:v>
      </x:c>
      <x:c r="C14224" s="1" t="s">
        <x:v>31</x:v>
      </x:c>
      <x:c r="D14224" s="1" t="s">
        <x:v>37</x:v>
      </x:c>
      <x:c r="G14224" s="1" t="s">
        <x:v>52</x:v>
      </x:c>
    </x:row>
    <x:row r="14225">
      <x:c r="A14225" s="1">
        <x:v>621841.0</x:v>
      </x:c>
      <x:c r="C14225" s="1" t="s">
        <x:v>31</x:v>
      </x:c>
      <x:c r="D14225" s="1" t="s">
        <x:v>41</x:v>
      </x:c>
      <x:c r="G14225" s="1" t="s">
        <x:v>44</x:v>
      </x:c>
    </x:row>
    <x:row r="14226">
      <x:c r="A14226" s="1">
        <x:v>621850.0</x:v>
      </x:c>
      <x:c r="C14226" s="1" t="s">
        <x:v>31</x:v>
      </x:c>
      <x:c r="D14226" s="1" t="s">
        <x:v>41</x:v>
      </x:c>
      <x:c r="G14226" s="1" t="s">
        <x:v>55</x:v>
      </x:c>
    </x:row>
    <x:row r="14227">
      <x:c r="A14227" s="1">
        <x:v>621852.0</x:v>
      </x:c>
      <x:c r="C14227" s="1" t="s">
        <x:v>31</x:v>
      </x:c>
      <x:c r="D14227" s="1" t="s">
        <x:v>41</x:v>
      </x:c>
      <x:c r="G14227" s="1" t="s">
        <x:v>33</x:v>
      </x:c>
    </x:row>
    <x:row r="14228">
      <x:c r="A14228" s="1">
        <x:v>621862.0</x:v>
      </x:c>
      <x:c r="C14228" s="1" t="s">
        <x:v>31</x:v>
      </x:c>
      <x:c r="D14228" s="1" t="s">
        <x:v>41</x:v>
      </x:c>
      <x:c r="G14228" s="1" t="s">
        <x:v>33</x:v>
      </x:c>
    </x:row>
    <x:row r="14229">
      <x:c r="A14229" s="1">
        <x:v>621869.0</x:v>
      </x:c>
      <x:c r="C14229" s="1" t="s">
        <x:v>40</x:v>
      </x:c>
      <x:c r="D14229" s="1" t="s">
        <x:v>41</x:v>
      </x:c>
      <x:c r="G14229" s="1" t="s">
        <x:v>42</x:v>
      </x:c>
    </x:row>
    <x:row r="14230">
      <x:c r="A14230" s="1">
        <x:v>621876.0</x:v>
      </x:c>
      <x:c r="B14230" s="1">
        <x:v>15455.0</x:v>
      </x:c>
      <x:c r="C14230" s="1" t="s">
        <x:v>36</x:v>
      </x:c>
      <x:c r="D14230" s="1" t="s">
        <x:v>37</x:v>
      </x:c>
      <x:c r="E14230" s="1">
        <x:v>48.0</x:v>
      </x:c>
      <x:c r="F14230" s="1" t="s">
        <x:v>38</x:v>
      </x:c>
      <x:c r="G14230" s="1" t="s">
        <x:v>53</x:v>
      </x:c>
    </x:row>
    <x:row r="14231">
      <x:c r="A14231" s="1">
        <x:v>621878.0</x:v>
      </x:c>
      <x:c r="C14231" s="1" t="s">
        <x:v>31</x:v>
      </x:c>
      <x:c r="D14231" s="1" t="s">
        <x:v>41</x:v>
      </x:c>
      <x:c r="G14231" s="1" t="s">
        <x:v>46</x:v>
      </x:c>
    </x:row>
    <x:row r="14232">
      <x:c r="A14232" s="1">
        <x:v>621883.0</x:v>
      </x:c>
      <x:c r="C14232" s="1" t="s">
        <x:v>31</x:v>
      </x:c>
      <x:c r="D14232" s="1" t="s">
        <x:v>37</x:v>
      </x:c>
      <x:c r="G14232" s="1" t="s">
        <x:v>46</x:v>
      </x:c>
    </x:row>
    <x:row r="14233">
      <x:c r="A14233" s="1">
        <x:v>621892.0</x:v>
      </x:c>
      <x:c r="B14233" s="1">
        <x:v>15460.0</x:v>
      </x:c>
      <x:c r="C14233" s="1" t="s">
        <x:v>36</x:v>
      </x:c>
      <x:c r="D14233" s="1" t="s">
        <x:v>57</x:v>
      </x:c>
      <x:c r="E14233" s="1">
        <x:v>38.0</x:v>
      </x:c>
      <x:c r="F14233" s="1" t="s">
        <x:v>38</x:v>
      </x:c>
      <x:c r="G14233" s="1" t="s">
        <x:v>52</x:v>
      </x:c>
    </x:row>
    <x:row r="14234">
      <x:c r="A14234" s="1">
        <x:v>621895.0</x:v>
      </x:c>
      <x:c r="B14234" s="1">
        <x:v>15465.0</x:v>
      </x:c>
      <x:c r="C14234" s="1" t="s">
        <x:v>31</x:v>
      </x:c>
      <x:c r="D14234" s="1" t="s">
        <x:v>41</x:v>
      </x:c>
      <x:c r="E14234" s="1">
        <x:v>42.0</x:v>
      </x:c>
      <x:c r="F14234" s="1" t="s">
        <x:v>38</x:v>
      </x:c>
      <x:c r="G14234" s="1" t="s">
        <x:v>46</x:v>
      </x:c>
    </x:row>
    <x:row r="14235">
      <x:c r="A14235" s="1">
        <x:v>621901.0</x:v>
      </x:c>
      <x:c r="C14235" s="1" t="s">
        <x:v>31</x:v>
      </x:c>
      <x:c r="D14235" s="1" t="s">
        <x:v>32</x:v>
      </x:c>
      <x:c r="G14235" s="1" t="s">
        <x:v>55</x:v>
      </x:c>
    </x:row>
    <x:row r="14236">
      <x:c r="A14236" s="1">
        <x:v>621910.0</x:v>
      </x:c>
      <x:c r="C14236" s="1" t="s">
        <x:v>40</x:v>
      </x:c>
      <x:c r="D14236" s="1" t="s">
        <x:v>41</x:v>
      </x:c>
      <x:c r="G14236" s="1" t="s">
        <x:v>42</x:v>
      </x:c>
    </x:row>
    <x:row r="14237">
      <x:c r="A14237" s="1">
        <x:v>621912.0</x:v>
      </x:c>
      <x:c r="B14237" s="1">
        <x:v>15470.0</x:v>
      </x:c>
      <x:c r="C14237" s="1" t="s">
        <x:v>31</x:v>
      </x:c>
      <x:c r="D14237" s="1" t="s">
        <x:v>41</x:v>
      </x:c>
      <x:c r="E14237" s="1">
        <x:v>44.0</x:v>
      </x:c>
      <x:c r="F14237" s="1" t="s">
        <x:v>38</x:v>
      </x:c>
      <x:c r="G14237" s="1" t="s">
        <x:v>42</x:v>
      </x:c>
    </x:row>
    <x:row r="14238">
      <x:c r="A14238" s="1">
        <x:v>621921.0</x:v>
      </x:c>
      <x:c r="C14238" s="1" t="s">
        <x:v>36</x:v>
      </x:c>
      <x:c r="D14238" s="1" t="s">
        <x:v>41</x:v>
      </x:c>
      <x:c r="G14238" s="1" t="s">
        <x:v>54</x:v>
      </x:c>
    </x:row>
    <x:row r="14239">
      <x:c r="A14239" s="1">
        <x:v>621929.0</x:v>
      </x:c>
      <x:c r="C14239" s="1" t="s">
        <x:v>31</x:v>
      </x:c>
      <x:c r="D14239" s="1" t="s">
        <x:v>41</x:v>
      </x:c>
      <x:c r="G14239" s="1" t="s">
        <x:v>44</x:v>
      </x:c>
    </x:row>
    <x:row r="14240">
      <x:c r="A14240" s="1">
        <x:v>621930.0</x:v>
      </x:c>
      <x:c r="C14240" s="1" t="s">
        <x:v>31</x:v>
      </x:c>
      <x:c r="D14240" s="1" t="s">
        <x:v>41</x:v>
      </x:c>
      <x:c r="G14240" s="1" t="s">
        <x:v>33</x:v>
      </x:c>
    </x:row>
    <x:row r="14241">
      <x:c r="A14241" s="1">
        <x:v>621934.0</x:v>
      </x:c>
      <x:c r="C14241" s="1" t="s">
        <x:v>36</x:v>
      </x:c>
      <x:c r="D14241" s="1" t="s">
        <x:v>41</x:v>
      </x:c>
      <x:c r="G14241" s="1" t="s">
        <x:v>52</x:v>
      </x:c>
    </x:row>
    <x:row r="14242">
      <x:c r="A14242" s="1">
        <x:v>621937.0</x:v>
      </x:c>
      <x:c r="C14242" s="1" t="s">
        <x:v>31</x:v>
      </x:c>
      <x:c r="D14242" s="1" t="s">
        <x:v>41</x:v>
      </x:c>
      <x:c r="G14242" s="1" t="s">
        <x:v>55</x:v>
      </x:c>
    </x:row>
    <x:row r="14243">
      <x:c r="A14243" s="1">
        <x:v>621941.0</x:v>
      </x:c>
      <x:c r="C14243" s="1" t="s">
        <x:v>36</x:v>
      </x:c>
      <x:c r="D14243" s="1" t="s">
        <x:v>32</x:v>
      </x:c>
      <x:c r="G14243" s="1" t="s">
        <x:v>55</x:v>
      </x:c>
    </x:row>
    <x:row r="14244">
      <x:c r="A14244" s="1">
        <x:v>621950.0</x:v>
      </x:c>
      <x:c r="C14244" s="1" t="s">
        <x:v>36</x:v>
      </x:c>
      <x:c r="D14244" s="1" t="s">
        <x:v>41</x:v>
      </x:c>
      <x:c r="G14244" s="1" t="s">
        <x:v>46</x:v>
      </x:c>
    </x:row>
    <x:row r="14245">
      <x:c r="A14245" s="1">
        <x:v>621957.0</x:v>
      </x:c>
      <x:c r="C14245" s="1" t="s">
        <x:v>31</x:v>
      </x:c>
      <x:c r="D14245" s="1" t="s">
        <x:v>51</x:v>
      </x:c>
      <x:c r="G14245" s="1" t="s">
        <x:v>55</x:v>
      </x:c>
    </x:row>
    <x:row r="14246">
      <x:c r="A14246" s="1">
        <x:v>621966.0</x:v>
      </x:c>
      <x:c r="C14246" s="1" t="s">
        <x:v>31</x:v>
      </x:c>
      <x:c r="D14246" s="1" t="s">
        <x:v>41</x:v>
      </x:c>
      <x:c r="G14246" s="1" t="s">
        <x:v>42</x:v>
      </x:c>
    </x:row>
    <x:row r="14247">
      <x:c r="A14247" s="1">
        <x:v>621976.0</x:v>
      </x:c>
      <x:c r="C14247" s="1" t="s">
        <x:v>31</x:v>
      </x:c>
      <x:c r="D14247" s="1" t="s">
        <x:v>41</x:v>
      </x:c>
      <x:c r="G14247" s="1" t="s">
        <x:v>42</x:v>
      </x:c>
    </x:row>
    <x:row r="14248">
      <x:c r="A14248" s="1">
        <x:v>621980.0</x:v>
      </x:c>
      <x:c r="B14248" s="1">
        <x:v>15474.0</x:v>
      </x:c>
      <x:c r="C14248" s="1" t="s">
        <x:v>31</x:v>
      </x:c>
      <x:c r="D14248" s="1" t="s">
        <x:v>41</x:v>
      </x:c>
      <x:c r="E14248" s="1">
        <x:v>45.0</x:v>
      </x:c>
      <x:c r="F14248" s="1" t="s">
        <x:v>38</x:v>
      </x:c>
      <x:c r="G14248" s="1" t="s">
        <x:v>52</x:v>
      </x:c>
    </x:row>
    <x:row r="14249">
      <x:c r="A14249" s="1">
        <x:v>621985.0</x:v>
      </x:c>
      <x:c r="C14249" s="1" t="s">
        <x:v>36</x:v>
      </x:c>
      <x:c r="D14249" s="1" t="s">
        <x:v>41</x:v>
      </x:c>
      <x:c r="G14249" s="1" t="s">
        <x:v>46</x:v>
      </x:c>
    </x:row>
    <x:row r="14250">
      <x:c r="A14250" s="1">
        <x:v>621989.0</x:v>
      </x:c>
      <x:c r="C14250" s="1" t="s">
        <x:v>36</x:v>
      </x:c>
      <x:c r="D14250" s="1" t="s">
        <x:v>37</x:v>
      </x:c>
      <x:c r="G14250" s="1" t="s">
        <x:v>52</x:v>
      </x:c>
    </x:row>
    <x:row r="14251">
      <x:c r="A14251" s="1">
        <x:v>621992.0</x:v>
      </x:c>
      <x:c r="C14251" s="1" t="s">
        <x:v>40</x:v>
      </x:c>
      <x:c r="D14251" s="1" t="s">
        <x:v>32</x:v>
      </x:c>
      <x:c r="G14251" s="1" t="s">
        <x:v>42</x:v>
      </x:c>
    </x:row>
    <x:row r="14252">
      <x:c r="A14252" s="1">
        <x:v>621994.0</x:v>
      </x:c>
      <x:c r="C14252" s="1" t="s">
        <x:v>31</x:v>
      </x:c>
      <x:c r="D14252" s="1" t="s">
        <x:v>37</x:v>
      </x:c>
      <x:c r="G14252" s="1" t="s">
        <x:v>44</x:v>
      </x:c>
    </x:row>
    <x:row r="14253">
      <x:c r="A14253" s="1">
        <x:v>621999.0</x:v>
      </x:c>
      <x:c r="C14253" s="1" t="s">
        <x:v>36</x:v>
      </x:c>
      <x:c r="D14253" s="1" t="s">
        <x:v>41</x:v>
      </x:c>
      <x:c r="G14253" s="1" t="s">
        <x:v>52</x:v>
      </x:c>
    </x:row>
    <x:row r="14254">
      <x:c r="A14254" s="1">
        <x:v>622002.0</x:v>
      </x:c>
      <x:c r="C14254" s="1" t="s">
        <x:v>36</x:v>
      </x:c>
      <x:c r="D14254" s="1" t="s">
        <x:v>37</x:v>
      </x:c>
      <x:c r="G14254" s="1" t="s">
        <x:v>52</x:v>
      </x:c>
    </x:row>
    <x:row r="14255">
      <x:c r="A14255" s="1">
        <x:v>622005.0</x:v>
      </x:c>
      <x:c r="C14255" s="1" t="s">
        <x:v>31</x:v>
      </x:c>
      <x:c r="D14255" s="1" t="s">
        <x:v>41</x:v>
      </x:c>
      <x:c r="G14255" s="1" t="s">
        <x:v>55</x:v>
      </x:c>
    </x:row>
    <x:row r="14256">
      <x:c r="A14256" s="1">
        <x:v>622009.0</x:v>
      </x:c>
      <x:c r="B14256" s="1">
        <x:v>15477.0</x:v>
      </x:c>
      <x:c r="C14256" s="1" t="s">
        <x:v>31</x:v>
      </x:c>
      <x:c r="D14256" s="1" t="s">
        <x:v>41</x:v>
      </x:c>
      <x:c r="E14256" s="1">
        <x:v>35.0</x:v>
      </x:c>
      <x:c r="F14256" s="1" t="s">
        <x:v>38</x:v>
      </x:c>
      <x:c r="G14256" s="1" t="s">
        <x:v>46</x:v>
      </x:c>
    </x:row>
    <x:row r="14257">
      <x:c r="A14257" s="1">
        <x:v>622017.0</x:v>
      </x:c>
      <x:c r="B14257" s="1">
        <x:v>15479.0</x:v>
      </x:c>
      <x:c r="C14257" s="1" t="s">
        <x:v>31</x:v>
      </x:c>
      <x:c r="D14257" s="1" t="s">
        <x:v>41</x:v>
      </x:c>
      <x:c r="E14257" s="1">
        <x:v>59.0</x:v>
      </x:c>
      <x:c r="F14257" s="1" t="s">
        <x:v>38</x:v>
      </x:c>
      <x:c r="G14257" s="1" t="s">
        <x:v>46</x:v>
      </x:c>
    </x:row>
    <x:row r="14258">
      <x:c r="A14258" s="1">
        <x:v>622027.0</x:v>
      </x:c>
      <x:c r="C14258" s="1" t="s">
        <x:v>36</x:v>
      </x:c>
      <x:c r="D14258" s="1" t="s">
        <x:v>41</x:v>
      </x:c>
      <x:c r="G14258" s="1" t="s">
        <x:v>46</x:v>
      </x:c>
    </x:row>
    <x:row r="14259">
      <x:c r="A14259" s="1">
        <x:v>622036.0</x:v>
      </x:c>
      <x:c r="C14259" s="1" t="s">
        <x:v>36</x:v>
      </x:c>
      <x:c r="D14259" s="1" t="s">
        <x:v>41</x:v>
      </x:c>
      <x:c r="G14259" s="1" t="s">
        <x:v>52</x:v>
      </x:c>
    </x:row>
    <x:row r="14260">
      <x:c r="A14260" s="1">
        <x:v>622045.0</x:v>
      </x:c>
      <x:c r="C14260" s="1" t="s">
        <x:v>31</x:v>
      </x:c>
      <x:c r="D14260" s="1" t="s">
        <x:v>51</x:v>
      </x:c>
      <x:c r="G14260" s="1" t="s">
        <x:v>46</x:v>
      </x:c>
    </x:row>
    <x:row r="14261">
      <x:c r="A14261" s="1">
        <x:v>622049.0</x:v>
      </x:c>
      <x:c r="C14261" s="1" t="s">
        <x:v>31</x:v>
      </x:c>
      <x:c r="D14261" s="1" t="s">
        <x:v>41</x:v>
      </x:c>
      <x:c r="G14261" s="1" t="s">
        <x:v>52</x:v>
      </x:c>
    </x:row>
    <x:row r="14262">
      <x:c r="A14262" s="1">
        <x:v>622050.0</x:v>
      </x:c>
      <x:c r="C14262" s="1" t="s">
        <x:v>31</x:v>
      </x:c>
      <x:c r="D14262" s="1" t="s">
        <x:v>41</x:v>
      </x:c>
      <x:c r="G14262" s="1" t="s">
        <x:v>44</x:v>
      </x:c>
    </x:row>
    <x:row r="14263">
      <x:c r="A14263" s="1">
        <x:v>622054.0</x:v>
      </x:c>
      <x:c r="C14263" s="1" t="s">
        <x:v>31</x:v>
      </x:c>
      <x:c r="D14263" s="1" t="s">
        <x:v>37</x:v>
      </x:c>
      <x:c r="G14263" s="1" t="s">
        <x:v>33</x:v>
      </x:c>
    </x:row>
    <x:row r="14264">
      <x:c r="A14264" s="1">
        <x:v>622060.0</x:v>
      </x:c>
      <x:c r="C14264" s="1" t="s">
        <x:v>36</x:v>
      </x:c>
      <x:c r="D14264" s="1" t="s">
        <x:v>37</x:v>
      </x:c>
      <x:c r="G14264" s="1" t="s">
        <x:v>55</x:v>
      </x:c>
    </x:row>
    <x:row r="14265">
      <x:c r="A14265" s="1">
        <x:v>622064.0</x:v>
      </x:c>
      <x:c r="C14265" s="1" t="s">
        <x:v>31</x:v>
      </x:c>
      <x:c r="D14265" s="1" t="s">
        <x:v>41</x:v>
      </x:c>
      <x:c r="G14265" s="1" t="s">
        <x:v>46</x:v>
      </x:c>
    </x:row>
    <x:row r="14266">
      <x:c r="A14266" s="1">
        <x:v>622074.0</x:v>
      </x:c>
      <x:c r="C14266" s="1" t="s">
        <x:v>36</x:v>
      </x:c>
      <x:c r="D14266" s="1" t="s">
        <x:v>51</x:v>
      </x:c>
      <x:c r="G14266" s="1" t="s">
        <x:v>55</x:v>
      </x:c>
    </x:row>
    <x:row r="14267">
      <x:c r="A14267" s="1">
        <x:v>622077.0</x:v>
      </x:c>
      <x:c r="C14267" s="1" t="s">
        <x:v>36</x:v>
      </x:c>
      <x:c r="D14267" s="1" t="s">
        <x:v>32</x:v>
      </x:c>
      <x:c r="G14267" s="1" t="s">
        <x:v>55</x:v>
      </x:c>
    </x:row>
    <x:row r="14268">
      <x:c r="A14268" s="1">
        <x:v>622080.0</x:v>
      </x:c>
      <x:c r="C14268" s="1" t="s">
        <x:v>31</x:v>
      </x:c>
      <x:c r="D14268" s="1" t="s">
        <x:v>51</x:v>
      </x:c>
      <x:c r="G14268" s="1" t="s">
        <x:v>55</x:v>
      </x:c>
    </x:row>
    <x:row r="14269">
      <x:c r="A14269" s="1">
        <x:v>622090.0</x:v>
      </x:c>
      <x:c r="C14269" s="1" t="s">
        <x:v>31</x:v>
      </x:c>
      <x:c r="D14269" s="1" t="s">
        <x:v>41</x:v>
      </x:c>
      <x:c r="G14269" s="1" t="s">
        <x:v>46</x:v>
      </x:c>
    </x:row>
    <x:row r="14270">
      <x:c r="A14270" s="1">
        <x:v>622098.0</x:v>
      </x:c>
      <x:c r="C14270" s="1" t="s">
        <x:v>31</x:v>
      </x:c>
      <x:c r="D14270" s="1" t="s">
        <x:v>51</x:v>
      </x:c>
      <x:c r="G14270" s="1" t="s">
        <x:v>55</x:v>
      </x:c>
    </x:row>
    <x:row r="14271">
      <x:c r="A14271" s="1">
        <x:v>622105.0</x:v>
      </x:c>
      <x:c r="B14271" s="1">
        <x:v>15482.0</x:v>
      </x:c>
      <x:c r="C14271" s="1" t="s">
        <x:v>36</x:v>
      </x:c>
      <x:c r="D14271" s="1" t="s">
        <x:v>41</x:v>
      </x:c>
      <x:c r="E14271" s="1">
        <x:v>45.0</x:v>
      </x:c>
      <x:c r="F14271" s="1" t="s">
        <x:v>38</x:v>
      </x:c>
      <x:c r="G14271" s="1" t="s">
        <x:v>54</x:v>
      </x:c>
    </x:row>
    <x:row r="14272">
      <x:c r="A14272" s="1">
        <x:v>622113.0</x:v>
      </x:c>
      <x:c r="C14272" s="1" t="s">
        <x:v>31</x:v>
      </x:c>
      <x:c r="D14272" s="1" t="s">
        <x:v>32</x:v>
      </x:c>
      <x:c r="G14272" s="1" t="s">
        <x:v>54</x:v>
      </x:c>
    </x:row>
    <x:row r="14273">
      <x:c r="A14273" s="1">
        <x:v>622119.0</x:v>
      </x:c>
      <x:c r="C14273" s="1" t="s">
        <x:v>31</x:v>
      </x:c>
      <x:c r="D14273" s="1" t="s">
        <x:v>41</x:v>
      </x:c>
      <x:c r="G14273" s="1" t="s">
        <x:v>46</x:v>
      </x:c>
    </x:row>
    <x:row r="14274">
      <x:c r="A14274" s="1">
        <x:v>622127.0</x:v>
      </x:c>
      <x:c r="C14274" s="1" t="s">
        <x:v>40</x:v>
      </x:c>
      <x:c r="D14274" s="1" t="s">
        <x:v>60</x:v>
      </x:c>
      <x:c r="G14274" s="1" t="s">
        <x:v>42</x:v>
      </x:c>
    </x:row>
    <x:row r="14275">
      <x:c r="A14275" s="1">
        <x:v>622135.0</x:v>
      </x:c>
      <x:c r="C14275" s="1" t="s">
        <x:v>40</x:v>
      </x:c>
      <x:c r="D14275" s="1" t="s">
        <x:v>65</x:v>
      </x:c>
      <x:c r="G14275" s="1" t="s">
        <x:v>44</x:v>
      </x:c>
    </x:row>
    <x:row r="14276">
      <x:c r="A14276" s="1">
        <x:v>622140.0</x:v>
      </x:c>
      <x:c r="C14276" s="1" t="s">
        <x:v>31</x:v>
      </x:c>
      <x:c r="D14276" s="1" t="s">
        <x:v>32</x:v>
      </x:c>
      <x:c r="G14276" s="1" t="s">
        <x:v>44</x:v>
      </x:c>
    </x:row>
    <x:row r="14277">
      <x:c r="A14277" s="1">
        <x:v>622150.0</x:v>
      </x:c>
      <x:c r="C14277" s="1" t="s">
        <x:v>31</x:v>
      </x:c>
      <x:c r="D14277" s="1" t="s">
        <x:v>41</x:v>
      </x:c>
      <x:c r="G14277" s="1" t="s">
        <x:v>33</x:v>
      </x:c>
    </x:row>
    <x:row r="14278">
      <x:c r="A14278" s="1">
        <x:v>622152.0</x:v>
      </x:c>
      <x:c r="C14278" s="1" t="s">
        <x:v>31</x:v>
      </x:c>
      <x:c r="D14278" s="1" t="s">
        <x:v>37</x:v>
      </x:c>
      <x:c r="G14278" s="1" t="s">
        <x:v>52</x:v>
      </x:c>
    </x:row>
    <x:row r="14279">
      <x:c r="A14279" s="1">
        <x:v>622158.0</x:v>
      </x:c>
      <x:c r="C14279" s="1" t="s">
        <x:v>40</x:v>
      </x:c>
      <x:c r="D14279" s="1" t="s">
        <x:v>41</x:v>
      </x:c>
      <x:c r="G14279" s="1" t="s">
        <x:v>42</x:v>
      </x:c>
    </x:row>
    <x:row r="14280">
      <x:c r="A14280" s="1">
        <x:v>622164.0</x:v>
      </x:c>
      <x:c r="C14280" s="1" t="s">
        <x:v>36</x:v>
      </x:c>
      <x:c r="D14280" s="1" t="s">
        <x:v>41</x:v>
      </x:c>
      <x:c r="G14280" s="1" t="s">
        <x:v>33</x:v>
      </x:c>
    </x:row>
    <x:row r="14281">
      <x:c r="A14281" s="1">
        <x:v>622173.0</x:v>
      </x:c>
      <x:c r="B14281" s="1">
        <x:v>15484.0</x:v>
      </x:c>
      <x:c r="C14281" s="1" t="s">
        <x:v>31</x:v>
      </x:c>
      <x:c r="D14281" s="1" t="s">
        <x:v>37</x:v>
      </x:c>
      <x:c r="E14281" s="1">
        <x:v>65.0</x:v>
      </x:c>
      <x:c r="F14281" s="1" t="s">
        <x:v>38</x:v>
      </x:c>
      <x:c r="G14281" s="1" t="s">
        <x:v>52</x:v>
      </x:c>
    </x:row>
    <x:row r="14282">
      <x:c r="A14282" s="1">
        <x:v>622180.0</x:v>
      </x:c>
      <x:c r="C14282" s="1" t="s">
        <x:v>36</x:v>
      </x:c>
      <x:c r="D14282" s="1" t="s">
        <x:v>41</x:v>
      </x:c>
      <x:c r="G14282" s="1" t="s">
        <x:v>52</x:v>
      </x:c>
    </x:row>
    <x:row r="14283">
      <x:c r="A14283" s="1">
        <x:v>622183.0</x:v>
      </x:c>
      <x:c r="C14283" s="1" t="s">
        <x:v>40</x:v>
      </x:c>
      <x:c r="D14283" s="1" t="s">
        <x:v>41</x:v>
      </x:c>
      <x:c r="G14283" s="1" t="s">
        <x:v>42</x:v>
      </x:c>
    </x:row>
    <x:row r="14284">
      <x:c r="A14284" s="1">
        <x:v>622185.0</x:v>
      </x:c>
      <x:c r="C14284" s="1" t="s">
        <x:v>31</x:v>
      </x:c>
      <x:c r="D14284" s="1" t="s">
        <x:v>41</x:v>
      </x:c>
      <x:c r="G14284" s="1" t="s">
        <x:v>54</x:v>
      </x:c>
    </x:row>
    <x:row r="14285">
      <x:c r="A14285" s="1">
        <x:v>622190.0</x:v>
      </x:c>
      <x:c r="C14285" s="1" t="s">
        <x:v>36</x:v>
      </x:c>
      <x:c r="D14285" s="1" t="s">
        <x:v>41</x:v>
      </x:c>
      <x:c r="G14285" s="1" t="s">
        <x:v>46</x:v>
      </x:c>
    </x:row>
    <x:row r="14286">
      <x:c r="A14286" s="1">
        <x:v>622198.0</x:v>
      </x:c>
      <x:c r="C14286" s="1" t="s">
        <x:v>31</x:v>
      </x:c>
      <x:c r="D14286" s="1" t="s">
        <x:v>37</x:v>
      </x:c>
      <x:c r="G14286" s="1" t="s">
        <x:v>46</x:v>
      </x:c>
    </x:row>
    <x:row r="14287">
      <x:c r="A14287" s="1">
        <x:v>622203.0</x:v>
      </x:c>
      <x:c r="B14287" s="1">
        <x:v>15487.0</x:v>
      </x:c>
      <x:c r="C14287" s="1" t="s">
        <x:v>36</x:v>
      </x:c>
      <x:c r="D14287" s="1" t="s">
        <x:v>41</x:v>
      </x:c>
      <x:c r="E14287" s="1">
        <x:v>77.0</x:v>
      </x:c>
      <x:c r="F14287" s="1" t="s">
        <x:v>38</x:v>
      </x:c>
      <x:c r="G14287" s="1" t="s">
        <x:v>52</x:v>
      </x:c>
    </x:row>
    <x:row r="14288">
      <x:c r="A14288" s="1">
        <x:v>622213.0</x:v>
      </x:c>
      <x:c r="C14288" s="1" t="s">
        <x:v>40</x:v>
      </x:c>
      <x:c r="D14288" s="1" t="s">
        <x:v>41</x:v>
      </x:c>
      <x:c r="G14288" s="1" t="s">
        <x:v>42</x:v>
      </x:c>
    </x:row>
    <x:row r="14289">
      <x:c r="A14289" s="1">
        <x:v>622215.0</x:v>
      </x:c>
      <x:c r="B14289" s="1">
        <x:v>15489.0</x:v>
      </x:c>
      <x:c r="C14289" s="1" t="s">
        <x:v>40</x:v>
      </x:c>
      <x:c r="D14289" s="1" t="s">
        <x:v>41</x:v>
      </x:c>
      <x:c r="E14289" s="1">
        <x:v>67.0</x:v>
      </x:c>
      <x:c r="F14289" s="1" t="s">
        <x:v>38</x:v>
      </x:c>
      <x:c r="G14289" s="1" t="s">
        <x:v>44</x:v>
      </x:c>
    </x:row>
    <x:row r="14290">
      <x:c r="A14290" s="1">
        <x:v>622220.0</x:v>
      </x:c>
      <x:c r="C14290" s="1" t="s">
        <x:v>36</x:v>
      </x:c>
      <x:c r="D14290" s="1" t="s">
        <x:v>41</x:v>
      </x:c>
      <x:c r="G14290" s="1" t="s">
        <x:v>46</x:v>
      </x:c>
    </x:row>
    <x:row r="14291">
      <x:c r="A14291" s="1">
        <x:v>622227.0</x:v>
      </x:c>
      <x:c r="C14291" s="1" t="s">
        <x:v>31</x:v>
      </x:c>
      <x:c r="D14291" s="1" t="s">
        <x:v>41</x:v>
      </x:c>
      <x:c r="G14291" s="1" t="s">
        <x:v>53</x:v>
      </x:c>
    </x:row>
    <x:row r="14292">
      <x:c r="A14292" s="1">
        <x:v>622230.0</x:v>
      </x:c>
      <x:c r="C14292" s="1" t="s">
        <x:v>31</x:v>
      </x:c>
      <x:c r="D14292" s="1" t="s">
        <x:v>41</x:v>
      </x:c>
      <x:c r="G14292" s="1" t="s">
        <x:v>33</x:v>
      </x:c>
    </x:row>
    <x:row r="14293">
      <x:c r="A14293" s="1">
        <x:v>622239.0</x:v>
      </x:c>
      <x:c r="C14293" s="1" t="s">
        <x:v>40</x:v>
      </x:c>
      <x:c r="D14293" s="1" t="s">
        <x:v>41</x:v>
      </x:c>
      <x:c r="G14293" s="1" t="s">
        <x:v>42</x:v>
      </x:c>
    </x:row>
    <x:row r="14294">
      <x:c r="A14294" s="1">
        <x:v>622242.0</x:v>
      </x:c>
      <x:c r="C14294" s="1" t="s">
        <x:v>31</x:v>
      </x:c>
      <x:c r="D14294" s="1" t="s">
        <x:v>41</x:v>
      </x:c>
      <x:c r="G14294" s="1" t="s">
        <x:v>52</x:v>
      </x:c>
    </x:row>
    <x:row r="14295">
      <x:c r="A14295" s="1">
        <x:v>622251.0</x:v>
      </x:c>
      <x:c r="C14295" s="1" t="s">
        <x:v>40</x:v>
      </x:c>
      <x:c r="D14295" s="1" t="s">
        <x:v>41</x:v>
      </x:c>
      <x:c r="G14295" s="1" t="s">
        <x:v>42</x:v>
      </x:c>
    </x:row>
    <x:row r="14296">
      <x:c r="A14296" s="1">
        <x:v>622253.0</x:v>
      </x:c>
      <x:c r="C14296" s="1" t="s">
        <x:v>31</x:v>
      </x:c>
      <x:c r="D14296" s="1" t="s">
        <x:v>37</x:v>
      </x:c>
      <x:c r="G14296" s="1" t="s">
        <x:v>44</x:v>
      </x:c>
    </x:row>
    <x:row r="14297">
      <x:c r="A14297" s="1">
        <x:v>622260.0</x:v>
      </x:c>
      <x:c r="C14297" s="1" t="s">
        <x:v>31</x:v>
      </x:c>
      <x:c r="D14297" s="1" t="s">
        <x:v>41</x:v>
      </x:c>
      <x:c r="G14297" s="1" t="s">
        <x:v>55</x:v>
      </x:c>
    </x:row>
    <x:row r="14298">
      <x:c r="A14298" s="1">
        <x:v>622268.0</x:v>
      </x:c>
      <x:c r="C14298" s="1" t="s">
        <x:v>31</x:v>
      </x:c>
      <x:c r="D14298" s="1" t="s">
        <x:v>32</x:v>
      </x:c>
      <x:c r="G14298" s="1" t="s">
        <x:v>52</x:v>
      </x:c>
    </x:row>
    <x:row r="14299">
      <x:c r="A14299" s="1">
        <x:v>622272.0</x:v>
      </x:c>
      <x:c r="C14299" s="1" t="s">
        <x:v>31</x:v>
      </x:c>
      <x:c r="D14299" s="1" t="s">
        <x:v>41</x:v>
      </x:c>
      <x:c r="G14299" s="1" t="s">
        <x:v>52</x:v>
      </x:c>
    </x:row>
    <x:row r="14300">
      <x:c r="A14300" s="1">
        <x:v>622276.0</x:v>
      </x:c>
      <x:c r="C14300" s="1" t="s">
        <x:v>40</x:v>
      </x:c>
      <x:c r="D14300" s="1" t="s">
        <x:v>41</x:v>
      </x:c>
      <x:c r="G14300" s="1" t="s">
        <x:v>44</x:v>
      </x:c>
    </x:row>
    <x:row r="14301">
      <x:c r="A14301" s="1">
        <x:v>622282.0</x:v>
      </x:c>
      <x:c r="C14301" s="1" t="s">
        <x:v>31</x:v>
      </x:c>
      <x:c r="D14301" s="1" t="s">
        <x:v>41</x:v>
      </x:c>
      <x:c r="G14301" s="1" t="s">
        <x:v>42</x:v>
      </x:c>
    </x:row>
    <x:row r="14302">
      <x:c r="A14302" s="1">
        <x:v>622285.0</x:v>
      </x:c>
      <x:c r="C14302" s="1" t="s">
        <x:v>31</x:v>
      </x:c>
      <x:c r="D14302" s="1" t="s">
        <x:v>41</x:v>
      </x:c>
      <x:c r="G14302" s="1" t="s">
        <x:v>55</x:v>
      </x:c>
    </x:row>
    <x:row r="14303">
      <x:c r="A14303" s="1">
        <x:v>622293.0</x:v>
      </x:c>
      <x:c r="C14303" s="1" t="s">
        <x:v>31</x:v>
      </x:c>
      <x:c r="D14303" s="1" t="s">
        <x:v>41</x:v>
      </x:c>
      <x:c r="G14303" s="1" t="s">
        <x:v>33</x:v>
      </x:c>
    </x:row>
    <x:row r="14304">
      <x:c r="A14304" s="1">
        <x:v>622295.0</x:v>
      </x:c>
      <x:c r="C14304" s="1" t="s">
        <x:v>31</x:v>
      </x:c>
      <x:c r="D14304" s="1" t="s">
        <x:v>41</x:v>
      </x:c>
      <x:c r="G14304" s="1" t="s">
        <x:v>52</x:v>
      </x:c>
    </x:row>
    <x:row r="14305">
      <x:c r="A14305" s="1">
        <x:v>622296.0</x:v>
      </x:c>
      <x:c r="C14305" s="1" t="s">
        <x:v>31</x:v>
      </x:c>
      <x:c r="D14305" s="1" t="s">
        <x:v>41</x:v>
      </x:c>
      <x:c r="G14305" s="1" t="s">
        <x:v>44</x:v>
      </x:c>
    </x:row>
    <x:row r="14306">
      <x:c r="A14306" s="1">
        <x:v>622304.0</x:v>
      </x:c>
      <x:c r="C14306" s="1" t="s">
        <x:v>40</x:v>
      </x:c>
      <x:c r="D14306" s="1" t="s">
        <x:v>51</x:v>
      </x:c>
      <x:c r="G14306" s="1" t="s">
        <x:v>42</x:v>
      </x:c>
    </x:row>
    <x:row r="14307">
      <x:c r="A14307" s="1">
        <x:v>622314.0</x:v>
      </x:c>
      <x:c r="C14307" s="1" t="s">
        <x:v>40</x:v>
      </x:c>
      <x:c r="D14307" s="1" t="s">
        <x:v>57</x:v>
      </x:c>
      <x:c r="G14307" s="1" t="s">
        <x:v>42</x:v>
      </x:c>
    </x:row>
    <x:row r="14308">
      <x:c r="A14308" s="1">
        <x:v>622321.0</x:v>
      </x:c>
      <x:c r="C14308" s="1" t="s">
        <x:v>40</x:v>
      </x:c>
      <x:c r="D14308" s="1" t="s">
        <x:v>41</x:v>
      </x:c>
      <x:c r="G14308" s="1" t="s">
        <x:v>42</x:v>
      </x:c>
    </x:row>
    <x:row r="14309">
      <x:c r="A14309" s="1">
        <x:v>622327.0</x:v>
      </x:c>
      <x:c r="C14309" s="1" t="s">
        <x:v>40</x:v>
      </x:c>
      <x:c r="D14309" s="1" t="s">
        <x:v>41</x:v>
      </x:c>
      <x:c r="G14309" s="1" t="s">
        <x:v>42</x:v>
      </x:c>
    </x:row>
    <x:row r="14310">
      <x:c r="A14310" s="1">
        <x:v>622328.0</x:v>
      </x:c>
      <x:c r="C14310" s="1" t="s">
        <x:v>40</x:v>
      </x:c>
      <x:c r="D14310" s="1" t="s">
        <x:v>32</x:v>
      </x:c>
      <x:c r="G14310" s="1" t="s">
        <x:v>42</x:v>
      </x:c>
    </x:row>
    <x:row r="14311">
      <x:c r="A14311" s="1">
        <x:v>622329.0</x:v>
      </x:c>
      <x:c r="C14311" s="1" t="s">
        <x:v>36</x:v>
      </x:c>
      <x:c r="D14311" s="1" t="s">
        <x:v>41</x:v>
      </x:c>
      <x:c r="G14311" s="1" t="s">
        <x:v>52</x:v>
      </x:c>
    </x:row>
    <x:row r="14312">
      <x:c r="A14312" s="1">
        <x:v>622337.0</x:v>
      </x:c>
      <x:c r="C14312" s="1" t="s">
        <x:v>40</x:v>
      </x:c>
      <x:c r="D14312" s="1" t="s">
        <x:v>41</x:v>
      </x:c>
      <x:c r="G14312" s="1" t="s">
        <x:v>44</x:v>
      </x:c>
    </x:row>
    <x:row r="14313">
      <x:c r="A14313" s="1">
        <x:v>622346.0</x:v>
      </x:c>
      <x:c r="C14313" s="1" t="s">
        <x:v>40</x:v>
      </x:c>
      <x:c r="D14313" s="1" t="s">
        <x:v>41</x:v>
      </x:c>
      <x:c r="G14313" s="1" t="s">
        <x:v>42</x:v>
      </x:c>
    </x:row>
    <x:row r="14314">
      <x:c r="A14314" s="1">
        <x:v>622350.0</x:v>
      </x:c>
      <x:c r="C14314" s="1" t="s">
        <x:v>40</x:v>
      </x:c>
      <x:c r="D14314" s="1" t="s">
        <x:v>32</x:v>
      </x:c>
      <x:c r="G14314" s="1" t="s">
        <x:v>42</x:v>
      </x:c>
    </x:row>
    <x:row r="14315">
      <x:c r="A14315" s="1">
        <x:v>622351.0</x:v>
      </x:c>
      <x:c r="C14315" s="1" t="s">
        <x:v>40</x:v>
      </x:c>
      <x:c r="D14315" s="1" t="s">
        <x:v>32</x:v>
      </x:c>
      <x:c r="G14315" s="1" t="s">
        <x:v>44</x:v>
      </x:c>
    </x:row>
    <x:row r="14316">
      <x:c r="A14316" s="1">
        <x:v>622358.0</x:v>
      </x:c>
      <x:c r="C14316" s="1" t="s">
        <x:v>40</x:v>
      </x:c>
      <x:c r="D14316" s="1" t="s">
        <x:v>41</x:v>
      </x:c>
      <x:c r="G14316" s="1" t="s">
        <x:v>58</x:v>
      </x:c>
    </x:row>
    <x:row r="14317">
      <x:c r="A14317" s="1">
        <x:v>622359.0</x:v>
      </x:c>
      <x:c r="C14317" s="1" t="s">
        <x:v>31</x:v>
      </x:c>
      <x:c r="D14317" s="1" t="s">
        <x:v>41</x:v>
      </x:c>
      <x:c r="G14317" s="1" t="s">
        <x:v>46</x:v>
      </x:c>
    </x:row>
    <x:row r="14318">
      <x:c r="A14318" s="1">
        <x:v>622365.0</x:v>
      </x:c>
      <x:c r="B14318" s="1">
        <x:v>15491.0</x:v>
      </x:c>
      <x:c r="C14318" s="1" t="s">
        <x:v>31</x:v>
      </x:c>
      <x:c r="D14318" s="1" t="s">
        <x:v>32</x:v>
      </x:c>
      <x:c r="E14318" s="1">
        <x:v>75.0</x:v>
      </x:c>
      <x:c r="F14318" s="1" t="s">
        <x:v>38</x:v>
      </x:c>
      <x:c r="G14318" s="1" t="s">
        <x:v>33</x:v>
      </x:c>
    </x:row>
    <x:row r="14319">
      <x:c r="A14319" s="1">
        <x:v>622372.0</x:v>
      </x:c>
      <x:c r="C14319" s="1" t="s">
        <x:v>36</x:v>
      </x:c>
      <x:c r="D14319" s="1" t="s">
        <x:v>41</x:v>
      </x:c>
      <x:c r="G14319" s="1" t="s">
        <x:v>55</x:v>
      </x:c>
    </x:row>
    <x:row r="14320">
      <x:c r="A14320" s="1">
        <x:v>622378.0</x:v>
      </x:c>
      <x:c r="C14320" s="1" t="s">
        <x:v>36</x:v>
      </x:c>
      <x:c r="D14320" s="1" t="s">
        <x:v>37</x:v>
      </x:c>
      <x:c r="G14320" s="1" t="s">
        <x:v>46</x:v>
      </x:c>
    </x:row>
    <x:row r="14321">
      <x:c r="A14321" s="1">
        <x:v>622381.0</x:v>
      </x:c>
      <x:c r="C14321" s="1" t="s">
        <x:v>31</x:v>
      </x:c>
      <x:c r="D14321" s="1" t="s">
        <x:v>32</x:v>
      </x:c>
      <x:c r="G14321" s="1" t="s">
        <x:v>44</x:v>
      </x:c>
    </x:row>
    <x:row r="14322">
      <x:c r="A14322" s="1">
        <x:v>622382.0</x:v>
      </x:c>
      <x:c r="C14322" s="1" t="s">
        <x:v>31</x:v>
      </x:c>
      <x:c r="D14322" s="1" t="s">
        <x:v>32</x:v>
      </x:c>
      <x:c r="G14322" s="1" t="s">
        <x:v>42</x:v>
      </x:c>
    </x:row>
    <x:row r="14323">
      <x:c r="A14323" s="1">
        <x:v>622387.0</x:v>
      </x:c>
      <x:c r="C14323" s="1" t="s">
        <x:v>31</x:v>
      </x:c>
      <x:c r="D14323" s="1" t="s">
        <x:v>51</x:v>
      </x:c>
      <x:c r="G14323" s="1" t="s">
        <x:v>46</x:v>
      </x:c>
    </x:row>
    <x:row r="14324">
      <x:c r="A14324" s="1">
        <x:v>622396.0</x:v>
      </x:c>
      <x:c r="B14324" s="1">
        <x:v>15492.0</x:v>
      </x:c>
      <x:c r="C14324" s="1" t="s">
        <x:v>40</x:v>
      </x:c>
      <x:c r="D14324" s="1" t="s">
        <x:v>37</x:v>
      </x:c>
      <x:c r="E14324" s="1">
        <x:v>73.0</x:v>
      </x:c>
      <x:c r="F14324" s="1" t="s">
        <x:v>38</x:v>
      </x:c>
      <x:c r="G14324" s="1" t="s">
        <x:v>44</x:v>
      </x:c>
    </x:row>
    <x:row r="14325">
      <x:c r="A14325" s="1">
        <x:v>622401.0</x:v>
      </x:c>
      <x:c r="C14325" s="1" t="s">
        <x:v>36</x:v>
      </x:c>
      <x:c r="D14325" s="1" t="s">
        <x:v>32</x:v>
      </x:c>
      <x:c r="G14325" s="1" t="s">
        <x:v>55</x:v>
      </x:c>
    </x:row>
    <x:row r="14326">
      <x:c r="A14326" s="1">
        <x:v>622402.0</x:v>
      </x:c>
      <x:c r="C14326" s="1" t="s">
        <x:v>31</x:v>
      </x:c>
      <x:c r="D14326" s="1" t="s">
        <x:v>41</x:v>
      </x:c>
      <x:c r="G14326" s="1" t="s">
        <x:v>46</x:v>
      </x:c>
    </x:row>
    <x:row r="14327">
      <x:c r="A14327" s="1">
        <x:v>622411.0</x:v>
      </x:c>
      <x:c r="C14327" s="1" t="s">
        <x:v>40</x:v>
      </x:c>
      <x:c r="D14327" s="1" t="s">
        <x:v>37</x:v>
      </x:c>
      <x:c r="G14327" s="1" t="s">
        <x:v>42</x:v>
      </x:c>
    </x:row>
    <x:row r="14328">
      <x:c r="A14328" s="1">
        <x:v>622412.0</x:v>
      </x:c>
      <x:c r="B14328" s="1">
        <x:v>15495.0</x:v>
      </x:c>
      <x:c r="C14328" s="1" t="s">
        <x:v>40</x:v>
      </x:c>
      <x:c r="D14328" s="1" t="s">
        <x:v>32</x:v>
      </x:c>
      <x:c r="E14328" s="1">
        <x:v>61.0</x:v>
      </x:c>
      <x:c r="F14328" s="1" t="s">
        <x:v>38</x:v>
      </x:c>
      <x:c r="G14328" s="1" t="s">
        <x:v>42</x:v>
      </x:c>
    </x:row>
    <x:row r="14329">
      <x:c r="A14329" s="1">
        <x:v>622419.0</x:v>
      </x:c>
      <x:c r="B14329" s="1">
        <x:v>15496.0</x:v>
      </x:c>
      <x:c r="C14329" s="1" t="s">
        <x:v>31</x:v>
      </x:c>
      <x:c r="D14329" s="1" t="s">
        <x:v>41</x:v>
      </x:c>
      <x:c r="E14329" s="1">
        <x:v>66.0</x:v>
      </x:c>
      <x:c r="F14329" s="1" t="s">
        <x:v>38</x:v>
      </x:c>
      <x:c r="G14329" s="1" t="s">
        <x:v>42</x:v>
      </x:c>
    </x:row>
    <x:row r="14330">
      <x:c r="A14330" s="1">
        <x:v>622428.0</x:v>
      </x:c>
      <x:c r="C14330" s="1" t="s">
        <x:v>40</x:v>
      </x:c>
      <x:c r="D14330" s="1" t="s">
        <x:v>32</x:v>
      </x:c>
      <x:c r="G14330" s="1" t="s">
        <x:v>42</x:v>
      </x:c>
    </x:row>
    <x:row r="14331">
      <x:c r="A14331" s="1">
        <x:v>622435.0</x:v>
      </x:c>
      <x:c r="C14331" s="1" t="s">
        <x:v>31</x:v>
      </x:c>
      <x:c r="D14331" s="1" t="s">
        <x:v>32</x:v>
      </x:c>
      <x:c r="G14331" s="1" t="s">
        <x:v>33</x:v>
      </x:c>
    </x:row>
    <x:row r="14332">
      <x:c r="A14332" s="1">
        <x:v>622441.0</x:v>
      </x:c>
      <x:c r="C14332" s="1" t="s">
        <x:v>31</x:v>
      </x:c>
      <x:c r="D14332" s="1" t="s">
        <x:v>41</x:v>
      </x:c>
      <x:c r="G14332" s="1" t="s">
        <x:v>44</x:v>
      </x:c>
    </x:row>
    <x:row r="14333">
      <x:c r="A14333" s="1">
        <x:v>622449.0</x:v>
      </x:c>
      <x:c r="C14333" s="1" t="s">
        <x:v>36</x:v>
      </x:c>
      <x:c r="D14333" s="1" t="s">
        <x:v>32</x:v>
      </x:c>
      <x:c r="G14333" s="1" t="s">
        <x:v>54</x:v>
      </x:c>
    </x:row>
    <x:row r="14334">
      <x:c r="A14334" s="1">
        <x:v>622453.0</x:v>
      </x:c>
      <x:c r="B14334" s="1">
        <x:v>15498.0</x:v>
      </x:c>
      <x:c r="C14334" s="1" t="s">
        <x:v>31</x:v>
      </x:c>
      <x:c r="D14334" s="1" t="s">
        <x:v>41</x:v>
      </x:c>
      <x:c r="E14334" s="1">
        <x:v>30.0</x:v>
      </x:c>
      <x:c r="F14334" s="1" t="s">
        <x:v>38</x:v>
      </x:c>
      <x:c r="G14334" s="1" t="s">
        <x:v>42</x:v>
      </x:c>
    </x:row>
    <x:row r="14335">
      <x:c r="A14335" s="1">
        <x:v>622463.0</x:v>
      </x:c>
      <x:c r="C14335" s="1" t="s">
        <x:v>31</x:v>
      </x:c>
      <x:c r="D14335" s="1" t="s">
        <x:v>37</x:v>
      </x:c>
      <x:c r="G14335" s="1" t="s">
        <x:v>54</x:v>
      </x:c>
    </x:row>
    <x:row r="14336">
      <x:c r="A14336" s="1">
        <x:v>622472.0</x:v>
      </x:c>
      <x:c r="C14336" s="1" t="s">
        <x:v>31</x:v>
      </x:c>
      <x:c r="D14336" s="1" t="s">
        <x:v>37</x:v>
      </x:c>
      <x:c r="G14336" s="1" t="s">
        <x:v>46</x:v>
      </x:c>
    </x:row>
    <x:row r="14337">
      <x:c r="A14337" s="1">
        <x:v>622476.0</x:v>
      </x:c>
      <x:c r="C14337" s="1" t="s">
        <x:v>31</x:v>
      </x:c>
      <x:c r="D14337" s="1" t="s">
        <x:v>41</x:v>
      </x:c>
      <x:c r="G14337" s="1" t="s">
        <x:v>42</x:v>
      </x:c>
    </x:row>
    <x:row r="14338">
      <x:c r="A14338" s="1">
        <x:v>622479.0</x:v>
      </x:c>
      <x:c r="C14338" s="1" t="s">
        <x:v>31</x:v>
      </x:c>
      <x:c r="D14338" s="1" t="s">
        <x:v>41</x:v>
      </x:c>
      <x:c r="G14338" s="1" t="s">
        <x:v>54</x:v>
      </x:c>
    </x:row>
    <x:row r="14339">
      <x:c r="A14339" s="1">
        <x:v>622487.0</x:v>
      </x:c>
      <x:c r="C14339" s="1" t="s">
        <x:v>31</x:v>
      </x:c>
      <x:c r="D14339" s="1" t="s">
        <x:v>32</x:v>
      </x:c>
      <x:c r="G14339" s="1" t="s">
        <x:v>33</x:v>
      </x:c>
    </x:row>
    <x:row r="14340">
      <x:c r="A14340" s="1">
        <x:v>622489.0</x:v>
      </x:c>
      <x:c r="C14340" s="1" t="s">
        <x:v>40</x:v>
      </x:c>
      <x:c r="D14340" s="1" t="s">
        <x:v>51</x:v>
      </x:c>
      <x:c r="G14340" s="1" t="s">
        <x:v>44</x:v>
      </x:c>
    </x:row>
    <x:row r="14341">
      <x:c r="A14341" s="1">
        <x:v>622490.0</x:v>
      </x:c>
      <x:c r="C14341" s="1" t="s">
        <x:v>31</x:v>
      </x:c>
      <x:c r="D14341" s="1" t="s">
        <x:v>32</x:v>
      </x:c>
      <x:c r="G14341" s="1" t="s">
        <x:v>46</x:v>
      </x:c>
    </x:row>
    <x:row r="14342">
      <x:c r="A14342" s="1">
        <x:v>622493.0</x:v>
      </x:c>
      <x:c r="C14342" s="1" t="s">
        <x:v>36</x:v>
      </x:c>
      <x:c r="D14342" s="1" t="s">
        <x:v>41</x:v>
      </x:c>
      <x:c r="G14342" s="1" t="s">
        <x:v>52</x:v>
      </x:c>
    </x:row>
    <x:row r="14343">
      <x:c r="A14343" s="1">
        <x:v>622503.0</x:v>
      </x:c>
      <x:c r="B14343" s="1">
        <x:v>15502.0</x:v>
      </x:c>
      <x:c r="C14343" s="1" t="s">
        <x:v>31</x:v>
      </x:c>
      <x:c r="D14343" s="1" t="s">
        <x:v>51</x:v>
      </x:c>
      <x:c r="E14343" s="1">
        <x:v>58.0</x:v>
      </x:c>
      <x:c r="F14343" s="1" t="s">
        <x:v>38</x:v>
      </x:c>
      <x:c r="G14343" s="1" t="s">
        <x:v>54</x:v>
      </x:c>
    </x:row>
    <x:row r="14344">
      <x:c r="A14344" s="1">
        <x:v>622511.0</x:v>
      </x:c>
      <x:c r="C14344" s="1" t="s">
        <x:v>31</x:v>
      </x:c>
      <x:c r="D14344" s="1" t="s">
        <x:v>41</x:v>
      </x:c>
      <x:c r="G14344" s="1" t="s">
        <x:v>33</x:v>
      </x:c>
    </x:row>
    <x:row r="14345">
      <x:c r="A14345" s="1">
        <x:v>622514.0</x:v>
      </x:c>
      <x:c r="C14345" s="1" t="s">
        <x:v>40</x:v>
      </x:c>
      <x:c r="D14345" s="1" t="s">
        <x:v>41</x:v>
      </x:c>
      <x:c r="G14345" s="1" t="s">
        <x:v>42</x:v>
      </x:c>
    </x:row>
    <x:row r="14346">
      <x:c r="A14346" s="1">
        <x:v>622521.0</x:v>
      </x:c>
      <x:c r="C14346" s="1" t="s">
        <x:v>40</x:v>
      </x:c>
      <x:c r="D14346" s="1" t="s">
        <x:v>41</x:v>
      </x:c>
      <x:c r="G14346" s="1" t="s">
        <x:v>42</x:v>
      </x:c>
    </x:row>
    <x:row r="14347">
      <x:c r="A14347" s="1">
        <x:v>622523.0</x:v>
      </x:c>
      <x:c r="C14347" s="1" t="s">
        <x:v>31</x:v>
      </x:c>
      <x:c r="D14347" s="1" t="s">
        <x:v>41</x:v>
      </x:c>
      <x:c r="G14347" s="1" t="s">
        <x:v>42</x:v>
      </x:c>
    </x:row>
    <x:row r="14348">
      <x:c r="A14348" s="1">
        <x:v>622529.0</x:v>
      </x:c>
      <x:c r="C14348" s="1" t="s">
        <x:v>40</x:v>
      </x:c>
      <x:c r="D14348" s="1" t="s">
        <x:v>37</x:v>
      </x:c>
      <x:c r="G14348" s="1" t="s">
        <x:v>42</x:v>
      </x:c>
    </x:row>
    <x:row r="14349">
      <x:c r="A14349" s="1">
        <x:v>622532.0</x:v>
      </x:c>
      <x:c r="C14349" s="1" t="s">
        <x:v>36</x:v>
      </x:c>
      <x:c r="D14349" s="1" t="s">
        <x:v>41</x:v>
      </x:c>
      <x:c r="G14349" s="1" t="s">
        <x:v>55</x:v>
      </x:c>
    </x:row>
    <x:row r="14350">
      <x:c r="A14350" s="1">
        <x:v>622537.0</x:v>
      </x:c>
      <x:c r="C14350" s="1" t="s">
        <x:v>31</x:v>
      </x:c>
      <x:c r="D14350" s="1" t="s">
        <x:v>41</x:v>
      </x:c>
      <x:c r="G14350" s="1" t="s">
        <x:v>52</x:v>
      </x:c>
    </x:row>
    <x:row r="14351">
      <x:c r="A14351" s="1">
        <x:v>622545.0</x:v>
      </x:c>
      <x:c r="C14351" s="1" t="s">
        <x:v>40</x:v>
      </x:c>
      <x:c r="D14351" s="1" t="s">
        <x:v>41</x:v>
      </x:c>
      <x:c r="G14351" s="1" t="s">
        <x:v>42</x:v>
      </x:c>
    </x:row>
    <x:row r="14352">
      <x:c r="A14352" s="1">
        <x:v>622546.0</x:v>
      </x:c>
      <x:c r="C14352" s="1" t="s">
        <x:v>31</x:v>
      </x:c>
      <x:c r="D14352" s="1" t="s">
        <x:v>51</x:v>
      </x:c>
      <x:c r="G14352" s="1" t="s">
        <x:v>46</x:v>
      </x:c>
    </x:row>
    <x:row r="14353">
      <x:c r="A14353" s="1">
        <x:v>622551.0</x:v>
      </x:c>
      <x:c r="C14353" s="1" t="s">
        <x:v>36</x:v>
      </x:c>
      <x:c r="D14353" s="1" t="s">
        <x:v>41</x:v>
      </x:c>
      <x:c r="G14353" s="1" t="s">
        <x:v>52</x:v>
      </x:c>
    </x:row>
    <x:row r="14354">
      <x:c r="A14354" s="1">
        <x:v>622557.0</x:v>
      </x:c>
      <x:c r="C14354" s="1" t="s">
        <x:v>36</x:v>
      </x:c>
      <x:c r="D14354" s="1" t="s">
        <x:v>37</x:v>
      </x:c>
      <x:c r="G14354" s="1" t="s">
        <x:v>55</x:v>
      </x:c>
    </x:row>
    <x:row r="14355">
      <x:c r="A14355" s="1">
        <x:v>622566.0</x:v>
      </x:c>
      <x:c r="C14355" s="1" t="s">
        <x:v>31</x:v>
      </x:c>
      <x:c r="D14355" s="1" t="s">
        <x:v>51</x:v>
      </x:c>
      <x:c r="G14355" s="1" t="s">
        <x:v>42</x:v>
      </x:c>
    </x:row>
    <x:row r="14356">
      <x:c r="A14356" s="1">
        <x:v>622573.0</x:v>
      </x:c>
      <x:c r="C14356" s="1" t="s">
        <x:v>31</x:v>
      </x:c>
      <x:c r="D14356" s="1" t="s">
        <x:v>41</x:v>
      </x:c>
      <x:c r="G14356" s="1" t="s">
        <x:v>55</x:v>
      </x:c>
    </x:row>
    <x:row r="14357">
      <x:c r="A14357" s="1">
        <x:v>622574.0</x:v>
      </x:c>
      <x:c r="C14357" s="1" t="s">
        <x:v>36</x:v>
      </x:c>
      <x:c r="D14357" s="1" t="s">
        <x:v>41</x:v>
      </x:c>
      <x:c r="G14357" s="1" t="s">
        <x:v>33</x:v>
      </x:c>
    </x:row>
    <x:row r="14358">
      <x:c r="A14358" s="1">
        <x:v>622580.0</x:v>
      </x:c>
      <x:c r="C14358" s="1" t="s">
        <x:v>36</x:v>
      </x:c>
      <x:c r="D14358" s="1" t="s">
        <x:v>51</x:v>
      </x:c>
      <x:c r="G14358" s="1" t="s">
        <x:v>33</x:v>
      </x:c>
    </x:row>
    <x:row r="14359">
      <x:c r="A14359" s="1">
        <x:v>622584.0</x:v>
      </x:c>
      <x:c r="B14359" s="1">
        <x:v>15505.0</x:v>
      </x:c>
      <x:c r="C14359" s="1" t="s">
        <x:v>40</x:v>
      </x:c>
      <x:c r="D14359" s="1" t="s">
        <x:v>37</x:v>
      </x:c>
      <x:c r="E14359" s="1">
        <x:v>46.0</x:v>
      </x:c>
      <x:c r="F14359" s="1" t="s">
        <x:v>38</x:v>
      </x:c>
      <x:c r="G14359" s="1" t="s">
        <x:v>42</x:v>
      </x:c>
    </x:row>
    <x:row r="14360">
      <x:c r="A14360" s="1">
        <x:v>622590.0</x:v>
      </x:c>
      <x:c r="C14360" s="1" t="s">
        <x:v>40</x:v>
      </x:c>
      <x:c r="D14360" s="1" t="s">
        <x:v>41</x:v>
      </x:c>
      <x:c r="G14360" s="1" t="s">
        <x:v>44</x:v>
      </x:c>
    </x:row>
    <x:row r="14361">
      <x:c r="A14361" s="1">
        <x:v>622594.0</x:v>
      </x:c>
      <x:c r="C14361" s="1" t="s">
        <x:v>31</x:v>
      </x:c>
      <x:c r="D14361" s="1" t="s">
        <x:v>41</x:v>
      </x:c>
      <x:c r="G14361" s="1" t="s">
        <x:v>53</x:v>
      </x:c>
    </x:row>
    <x:row r="14362">
      <x:c r="A14362" s="1">
        <x:v>622600.0</x:v>
      </x:c>
      <x:c r="C14362" s="1" t="s">
        <x:v>36</x:v>
      </x:c>
      <x:c r="D14362" s="1" t="s">
        <x:v>41</x:v>
      </x:c>
      <x:c r="G14362" s="1" t="s">
        <x:v>52</x:v>
      </x:c>
    </x:row>
    <x:row r="14363">
      <x:c r="A14363" s="1">
        <x:v>622609.0</x:v>
      </x:c>
      <x:c r="B14363" s="1">
        <x:v>15508.0</x:v>
      </x:c>
      <x:c r="C14363" s="1" t="s">
        <x:v>36</x:v>
      </x:c>
      <x:c r="D14363" s="1" t="s">
        <x:v>32</x:v>
      </x:c>
      <x:c r="E14363" s="1">
        <x:v>40.0</x:v>
      </x:c>
      <x:c r="F14363" s="1" t="s">
        <x:v>38</x:v>
      </x:c>
      <x:c r="G14363" s="1" t="s">
        <x:v>52</x:v>
      </x:c>
    </x:row>
    <x:row r="14364">
      <x:c r="A14364" s="1">
        <x:v>622615.0</x:v>
      </x:c>
      <x:c r="C14364" s="1" t="s">
        <x:v>36</x:v>
      </x:c>
      <x:c r="D14364" s="1" t="s">
        <x:v>41</x:v>
      </x:c>
      <x:c r="G14364" s="1" t="s">
        <x:v>52</x:v>
      </x:c>
    </x:row>
    <x:row r="14365">
      <x:c r="A14365" s="1">
        <x:v>622616.0</x:v>
      </x:c>
      <x:c r="C14365" s="1" t="s">
        <x:v>31</x:v>
      </x:c>
      <x:c r="D14365" s="1" t="s">
        <x:v>41</x:v>
      </x:c>
      <x:c r="G14365" s="1" t="s">
        <x:v>58</x:v>
      </x:c>
    </x:row>
    <x:row r="14366">
      <x:c r="A14366" s="1">
        <x:v>622621.0</x:v>
      </x:c>
      <x:c r="C14366" s="1" t="s">
        <x:v>36</x:v>
      </x:c>
      <x:c r="D14366" s="1" t="s">
        <x:v>41</x:v>
      </x:c>
      <x:c r="G14366" s="1" t="s">
        <x:v>33</x:v>
      </x:c>
    </x:row>
    <x:row r="14367">
      <x:c r="A14367" s="1">
        <x:v>622622.0</x:v>
      </x:c>
      <x:c r="C14367" s="1" t="s">
        <x:v>31</x:v>
      </x:c>
      <x:c r="D14367" s="1" t="s">
        <x:v>41</x:v>
      </x:c>
      <x:c r="G14367" s="1" t="s">
        <x:v>33</x:v>
      </x:c>
    </x:row>
    <x:row r="14368">
      <x:c r="A14368" s="1">
        <x:v>622623.0</x:v>
      </x:c>
      <x:c r="C14368" s="1" t="s">
        <x:v>31</x:v>
      </x:c>
      <x:c r="D14368" s="1" t="s">
        <x:v>41</x:v>
      </x:c>
      <x:c r="G14368" s="1" t="s">
        <x:v>46</x:v>
      </x:c>
    </x:row>
    <x:row r="14369">
      <x:c r="A14369" s="1">
        <x:v>622628.0</x:v>
      </x:c>
      <x:c r="C14369" s="1" t="s">
        <x:v>31</x:v>
      </x:c>
      <x:c r="D14369" s="1" t="s">
        <x:v>37</x:v>
      </x:c>
      <x:c r="G14369" s="1" t="s">
        <x:v>54</x:v>
      </x:c>
    </x:row>
    <x:row r="14370">
      <x:c r="A14370" s="1">
        <x:v>622636.0</x:v>
      </x:c>
      <x:c r="C14370" s="1" t="s">
        <x:v>31</x:v>
      </x:c>
      <x:c r="D14370" s="1" t="s">
        <x:v>41</x:v>
      </x:c>
      <x:c r="G14370" s="1" t="s">
        <x:v>42</x:v>
      </x:c>
    </x:row>
    <x:row r="14371">
      <x:c r="A14371" s="1">
        <x:v>622638.0</x:v>
      </x:c>
      <x:c r="B14371" s="1">
        <x:v>15510.0</x:v>
      </x:c>
      <x:c r="C14371" s="1" t="s">
        <x:v>40</x:v>
      </x:c>
      <x:c r="D14371" s="1" t="s">
        <x:v>51</x:v>
      </x:c>
      <x:c r="E14371" s="1">
        <x:v>74.0</x:v>
      </x:c>
      <x:c r="F14371" s="1" t="s">
        <x:v>38</x:v>
      </x:c>
      <x:c r="G14371" s="1" t="s">
        <x:v>42</x:v>
      </x:c>
    </x:row>
    <x:row r="14372">
      <x:c r="A14372" s="1">
        <x:v>622645.0</x:v>
      </x:c>
      <x:c r="C14372" s="1" t="s">
        <x:v>31</x:v>
      </x:c>
      <x:c r="D14372" s="1" t="s">
        <x:v>41</x:v>
      </x:c>
      <x:c r="G14372" s="1" t="s">
        <x:v>55</x:v>
      </x:c>
    </x:row>
    <x:row r="14373">
      <x:c r="A14373" s="1">
        <x:v>622646.0</x:v>
      </x:c>
      <x:c r="B14373" s="1">
        <x:v>15515.0</x:v>
      </x:c>
      <x:c r="C14373" s="1" t="s">
        <x:v>36</x:v>
      </x:c>
      <x:c r="D14373" s="1" t="s">
        <x:v>51</x:v>
      </x:c>
      <x:c r="E14373" s="1">
        <x:v>71.0</x:v>
      </x:c>
      <x:c r="F14373" s="1" t="s">
        <x:v>38</x:v>
      </x:c>
      <x:c r="G14373" s="1" t="s">
        <x:v>33</x:v>
      </x:c>
    </x:row>
    <x:row r="14374">
      <x:c r="A14374" s="1">
        <x:v>622655.0</x:v>
      </x:c>
      <x:c r="C14374" s="1" t="s">
        <x:v>36</x:v>
      </x:c>
      <x:c r="D14374" s="1" t="s">
        <x:v>41</x:v>
      </x:c>
      <x:c r="G14374" s="1" t="s">
        <x:v>53</x:v>
      </x:c>
    </x:row>
    <x:row r="14375">
      <x:c r="A14375" s="1">
        <x:v>622661.0</x:v>
      </x:c>
      <x:c r="C14375" s="1" t="s">
        <x:v>40</x:v>
      </x:c>
      <x:c r="D14375" s="1" t="s">
        <x:v>51</x:v>
      </x:c>
      <x:c r="G14375" s="1" t="s">
        <x:v>58</x:v>
      </x:c>
    </x:row>
    <x:row r="14376">
      <x:c r="A14376" s="1">
        <x:v>622670.0</x:v>
      </x:c>
      <x:c r="C14376" s="1" t="s">
        <x:v>36</x:v>
      </x:c>
      <x:c r="D14376" s="1" t="s">
        <x:v>41</x:v>
      </x:c>
      <x:c r="G14376" s="1" t="s">
        <x:v>54</x:v>
      </x:c>
    </x:row>
    <x:row r="14377">
      <x:c r="A14377" s="1">
        <x:v>622675.0</x:v>
      </x:c>
      <x:c r="B14377" s="1">
        <x:v>15518.0</x:v>
      </x:c>
      <x:c r="C14377" s="1" t="s">
        <x:v>31</x:v>
      </x:c>
      <x:c r="D14377" s="1" t="s">
        <x:v>41</x:v>
      </x:c>
      <x:c r="E14377" s="1">
        <x:v>49.0</x:v>
      </x:c>
      <x:c r="F14377" s="1" t="s">
        <x:v>38</x:v>
      </x:c>
      <x:c r="G14377" s="1" t="s">
        <x:v>42</x:v>
      </x:c>
    </x:row>
    <x:row r="14378">
      <x:c r="A14378" s="1">
        <x:v>622683.0</x:v>
      </x:c>
      <x:c r="C14378" s="1" t="s">
        <x:v>31</x:v>
      </x:c>
      <x:c r="D14378" s="1" t="s">
        <x:v>37</x:v>
      </x:c>
      <x:c r="G14378" s="1" t="s">
        <x:v>55</x:v>
      </x:c>
    </x:row>
    <x:row r="14379">
      <x:c r="A14379" s="1">
        <x:v>622691.0</x:v>
      </x:c>
      <x:c r="C14379" s="1" t="s">
        <x:v>31</x:v>
      </x:c>
      <x:c r="D14379" s="1" t="s">
        <x:v>32</x:v>
      </x:c>
      <x:c r="G14379" s="1" t="s">
        <x:v>42</x:v>
      </x:c>
    </x:row>
    <x:row r="14380">
      <x:c r="A14380" s="1">
        <x:v>622699.0</x:v>
      </x:c>
      <x:c r="C14380" s="1" t="s">
        <x:v>36</x:v>
      </x:c>
      <x:c r="D14380" s="1" t="s">
        <x:v>41</x:v>
      </x:c>
      <x:c r="G14380" s="1" t="s">
        <x:v>52</x:v>
      </x:c>
    </x:row>
    <x:row r="14381">
      <x:c r="A14381" s="1">
        <x:v>622700.0</x:v>
      </x:c>
      <x:c r="C14381" s="1" t="s">
        <x:v>40</x:v>
      </x:c>
      <x:c r="D14381" s="1" t="s">
        <x:v>41</x:v>
      </x:c>
      <x:c r="G14381" s="1" t="s">
        <x:v>42</x:v>
      </x:c>
    </x:row>
    <x:row r="14382">
      <x:c r="A14382" s="1">
        <x:v>622704.0</x:v>
      </x:c>
      <x:c r="C14382" s="1" t="s">
        <x:v>31</x:v>
      </x:c>
      <x:c r="D14382" s="1" t="s">
        <x:v>41</x:v>
      </x:c>
      <x:c r="G14382" s="1" t="s">
        <x:v>46</x:v>
      </x:c>
    </x:row>
    <x:row r="14383">
      <x:c r="A14383" s="1">
        <x:v>622713.0</x:v>
      </x:c>
      <x:c r="C14383" s="1" t="s">
        <x:v>31</x:v>
      </x:c>
      <x:c r="D14383" s="1" t="s">
        <x:v>41</x:v>
      </x:c>
      <x:c r="G14383" s="1" t="s">
        <x:v>52</x:v>
      </x:c>
    </x:row>
    <x:row r="14384">
      <x:c r="A14384" s="1">
        <x:v>622716.0</x:v>
      </x:c>
      <x:c r="C14384" s="1" t="s">
        <x:v>31</x:v>
      </x:c>
      <x:c r="D14384" s="1" t="s">
        <x:v>37</x:v>
      </x:c>
      <x:c r="G14384" s="1" t="s">
        <x:v>42</x:v>
      </x:c>
    </x:row>
    <x:row r="14385">
      <x:c r="A14385" s="1">
        <x:v>622724.0</x:v>
      </x:c>
      <x:c r="C14385" s="1" t="s">
        <x:v>31</x:v>
      </x:c>
      <x:c r="D14385" s="1" t="s">
        <x:v>51</x:v>
      </x:c>
      <x:c r="G14385" s="1" t="s">
        <x:v>44</x:v>
      </x:c>
    </x:row>
    <x:row r="14386">
      <x:c r="A14386" s="1">
        <x:v>622725.0</x:v>
      </x:c>
      <x:c r="C14386" s="1" t="s">
        <x:v>31</x:v>
      </x:c>
      <x:c r="D14386" s="1" t="s">
        <x:v>57</x:v>
      </x:c>
      <x:c r="G14386" s="1" t="s">
        <x:v>53</x:v>
      </x:c>
    </x:row>
    <x:row r="14387">
      <x:c r="A14387" s="1">
        <x:v>622727.0</x:v>
      </x:c>
      <x:c r="C14387" s="1" t="s">
        <x:v>31</x:v>
      </x:c>
      <x:c r="D14387" s="1" t="s">
        <x:v>37</x:v>
      </x:c>
      <x:c r="G14387" s="1" t="s">
        <x:v>53</x:v>
      </x:c>
    </x:row>
    <x:row r="14388">
      <x:c r="A14388" s="1">
        <x:v>622737.0</x:v>
      </x:c>
      <x:c r="C14388" s="1" t="s">
        <x:v>40</x:v>
      </x:c>
      <x:c r="D14388" s="1" t="s">
        <x:v>41</x:v>
      </x:c>
      <x:c r="G14388" s="1" t="s">
        <x:v>42</x:v>
      </x:c>
    </x:row>
    <x:row r="14389">
      <x:c r="A14389" s="1">
        <x:v>622743.0</x:v>
      </x:c>
      <x:c r="C14389" s="1" t="s">
        <x:v>40</x:v>
      </x:c>
      <x:c r="D14389" s="1" t="s">
        <x:v>41</x:v>
      </x:c>
      <x:c r="G14389" s="1" t="s">
        <x:v>42</x:v>
      </x:c>
    </x:row>
    <x:row r="14390">
      <x:c r="A14390" s="1">
        <x:v>622748.0</x:v>
      </x:c>
      <x:c r="C14390" s="1" t="s">
        <x:v>36</x:v>
      </x:c>
      <x:c r="D14390" s="1" t="s">
        <x:v>51</x:v>
      </x:c>
      <x:c r="G14390" s="1" t="s">
        <x:v>52</x:v>
      </x:c>
    </x:row>
    <x:row r="14391">
      <x:c r="A14391" s="1">
        <x:v>622754.0</x:v>
      </x:c>
      <x:c r="C14391" s="1" t="s">
        <x:v>40</x:v>
      </x:c>
      <x:c r="D14391" s="1" t="s">
        <x:v>37</x:v>
      </x:c>
      <x:c r="G14391" s="1" t="s">
        <x:v>42</x:v>
      </x:c>
    </x:row>
    <x:row r="14392">
      <x:c r="A14392" s="1">
        <x:v>622758.0</x:v>
      </x:c>
      <x:c r="C14392" s="1" t="s">
        <x:v>36</x:v>
      </x:c>
      <x:c r="D14392" s="1" t="s">
        <x:v>41</x:v>
      </x:c>
      <x:c r="G14392" s="1" t="s">
        <x:v>52</x:v>
      </x:c>
    </x:row>
    <x:row r="14393">
      <x:c r="A14393" s="1">
        <x:v>622762.0</x:v>
      </x:c>
      <x:c r="C14393" s="1" t="s">
        <x:v>40</x:v>
      </x:c>
      <x:c r="D14393" s="1" t="s">
        <x:v>41</x:v>
      </x:c>
      <x:c r="G14393" s="1" t="s">
        <x:v>42</x:v>
      </x:c>
    </x:row>
    <x:row r="14394">
      <x:c r="A14394" s="1">
        <x:v>622769.0</x:v>
      </x:c>
      <x:c r="C14394" s="1" t="s">
        <x:v>36</x:v>
      </x:c>
      <x:c r="D14394" s="1" t="s">
        <x:v>65</x:v>
      </x:c>
      <x:c r="G14394" s="1" t="s">
        <x:v>52</x:v>
      </x:c>
    </x:row>
    <x:row r="14395">
      <x:c r="A14395" s="1">
        <x:v>622772.0</x:v>
      </x:c>
      <x:c r="C14395" s="1" t="s">
        <x:v>36</x:v>
      </x:c>
      <x:c r="D14395" s="1" t="s">
        <x:v>41</x:v>
      </x:c>
      <x:c r="G14395" s="1" t="s">
        <x:v>33</x:v>
      </x:c>
    </x:row>
    <x:row r="14396">
      <x:c r="A14396" s="1">
        <x:v>622773.0</x:v>
      </x:c>
      <x:c r="C14396" s="1" t="s">
        <x:v>36</x:v>
      </x:c>
      <x:c r="D14396" s="1" t="s">
        <x:v>41</x:v>
      </x:c>
      <x:c r="G14396" s="1" t="s">
        <x:v>54</x:v>
      </x:c>
    </x:row>
    <x:row r="14397">
      <x:c r="A14397" s="1">
        <x:v>622783.0</x:v>
      </x:c>
      <x:c r="C14397" s="1" t="s">
        <x:v>31</x:v>
      </x:c>
      <x:c r="D14397" s="1" t="s">
        <x:v>41</x:v>
      </x:c>
      <x:c r="G14397" s="1" t="s">
        <x:v>52</x:v>
      </x:c>
    </x:row>
    <x:row r="14398">
      <x:c r="A14398" s="1">
        <x:v>622793.0</x:v>
      </x:c>
      <x:c r="C14398" s="1" t="s">
        <x:v>31</x:v>
      </x:c>
      <x:c r="D14398" s="1" t="s">
        <x:v>41</x:v>
      </x:c>
      <x:c r="G14398" s="1" t="s">
        <x:v>46</x:v>
      </x:c>
    </x:row>
    <x:row r="14399">
      <x:c r="A14399" s="1">
        <x:v>622797.0</x:v>
      </x:c>
      <x:c r="C14399" s="1" t="s">
        <x:v>36</x:v>
      </x:c>
      <x:c r="D14399" s="1" t="s">
        <x:v>41</x:v>
      </x:c>
      <x:c r="G14399" s="1" t="s">
        <x:v>54</x:v>
      </x:c>
    </x:row>
    <x:row r="14400">
      <x:c r="A14400" s="1">
        <x:v>622804.0</x:v>
      </x:c>
      <x:c r="C14400" s="1" t="s">
        <x:v>31</x:v>
      </x:c>
      <x:c r="D14400" s="1" t="s">
        <x:v>41</x:v>
      </x:c>
      <x:c r="G14400" s="1" t="s">
        <x:v>46</x:v>
      </x:c>
    </x:row>
    <x:row r="14401">
      <x:c r="A14401" s="1">
        <x:v>622807.0</x:v>
      </x:c>
      <x:c r="B14401" s="1">
        <x:v>15523.0</x:v>
      </x:c>
      <x:c r="C14401" s="1" t="s">
        <x:v>40</x:v>
      </x:c>
      <x:c r="D14401" s="1" t="s">
        <x:v>32</x:v>
      </x:c>
      <x:c r="E14401" s="1">
        <x:v>59.0</x:v>
      </x:c>
      <x:c r="F14401" s="1" t="s">
        <x:v>38</x:v>
      </x:c>
      <x:c r="G14401" s="1" t="s">
        <x:v>42</x:v>
      </x:c>
    </x:row>
    <x:row r="14402">
      <x:c r="A14402" s="1">
        <x:v>622815.0</x:v>
      </x:c>
      <x:c r="C14402" s="1" t="s">
        <x:v>31</x:v>
      </x:c>
      <x:c r="D14402" s="1" t="s">
        <x:v>41</x:v>
      </x:c>
      <x:c r="G14402" s="1" t="s">
        <x:v>42</x:v>
      </x:c>
    </x:row>
    <x:row r="14403">
      <x:c r="A14403" s="1">
        <x:v>622819.0</x:v>
      </x:c>
      <x:c r="B14403" s="1">
        <x:v>15526.0</x:v>
      </x:c>
      <x:c r="C14403" s="1" t="s">
        <x:v>40</x:v>
      </x:c>
      <x:c r="D14403" s="1" t="s">
        <x:v>41</x:v>
      </x:c>
      <x:c r="E14403" s="1">
        <x:v>53.0</x:v>
      </x:c>
      <x:c r="F14403" s="1" t="s">
        <x:v>38</x:v>
      </x:c>
      <x:c r="G14403" s="1" t="s">
        <x:v>44</x:v>
      </x:c>
    </x:row>
    <x:row r="14404">
      <x:c r="A14404" s="1">
        <x:v>622828.0</x:v>
      </x:c>
      <x:c r="C14404" s="1" t="s">
        <x:v>31</x:v>
      </x:c>
      <x:c r="D14404" s="1" t="s">
        <x:v>41</x:v>
      </x:c>
      <x:c r="G14404" s="1" t="s">
        <x:v>55</x:v>
      </x:c>
    </x:row>
    <x:row r="14405">
      <x:c r="A14405" s="1">
        <x:v>622829.0</x:v>
      </x:c>
      <x:c r="C14405" s="1" t="s">
        <x:v>36</x:v>
      </x:c>
      <x:c r="D14405" s="1" t="s">
        <x:v>37</x:v>
      </x:c>
      <x:c r="G14405" s="1" t="s">
        <x:v>52</x:v>
      </x:c>
    </x:row>
    <x:row r="14406">
      <x:c r="A14406" s="1">
        <x:v>622835.0</x:v>
      </x:c>
      <x:c r="C14406" s="1" t="s">
        <x:v>31</x:v>
      </x:c>
      <x:c r="D14406" s="1" t="s">
        <x:v>32</x:v>
      </x:c>
      <x:c r="G14406" s="1" t="s">
        <x:v>55</x:v>
      </x:c>
    </x:row>
    <x:row r="14407">
      <x:c r="A14407" s="1">
        <x:v>622844.0</x:v>
      </x:c>
      <x:c r="C14407" s="1" t="s">
        <x:v>36</x:v>
      </x:c>
      <x:c r="D14407" s="1" t="s">
        <x:v>32</x:v>
      </x:c>
      <x:c r="G14407" s="1" t="s">
        <x:v>52</x:v>
      </x:c>
    </x:row>
    <x:row r="14408">
      <x:c r="A14408" s="1">
        <x:v>622845.0</x:v>
      </x:c>
      <x:c r="C14408" s="1" t="s">
        <x:v>31</x:v>
      </x:c>
      <x:c r="D14408" s="1" t="s">
        <x:v>41</x:v>
      </x:c>
      <x:c r="G14408" s="1" t="s">
        <x:v>42</x:v>
      </x:c>
    </x:row>
    <x:row r="14409">
      <x:c r="A14409" s="1">
        <x:v>622849.0</x:v>
      </x:c>
      <x:c r="C14409" s="1" t="s">
        <x:v>31</x:v>
      </x:c>
      <x:c r="D14409" s="1" t="s">
        <x:v>37</x:v>
      </x:c>
      <x:c r="G14409" s="1" t="s">
        <x:v>44</x:v>
      </x:c>
    </x:row>
    <x:row r="14410">
      <x:c r="A14410" s="1">
        <x:v>622858.0</x:v>
      </x:c>
      <x:c r="B14410" s="1">
        <x:v>15528.0</x:v>
      </x:c>
      <x:c r="C14410" s="1" t="s">
        <x:v>31</x:v>
      </x:c>
      <x:c r="D14410" s="1" t="s">
        <x:v>41</x:v>
      </x:c>
      <x:c r="E14410" s="1">
        <x:v>63.0</x:v>
      </x:c>
      <x:c r="F14410" s="1" t="s">
        <x:v>38</x:v>
      </x:c>
      <x:c r="G14410" s="1" t="s">
        <x:v>42</x:v>
      </x:c>
    </x:row>
    <x:row r="14411">
      <x:c r="A14411" s="1">
        <x:v>622862.0</x:v>
      </x:c>
      <x:c r="C14411" s="1" t="s">
        <x:v>31</x:v>
      </x:c>
      <x:c r="D14411" s="1" t="s">
        <x:v>57</x:v>
      </x:c>
      <x:c r="G14411" s="1" t="s">
        <x:v>44</x:v>
      </x:c>
    </x:row>
    <x:row r="14412">
      <x:c r="A14412" s="1">
        <x:v>622867.0</x:v>
      </x:c>
      <x:c r="C14412" s="1" t="s">
        <x:v>31</x:v>
      </x:c>
      <x:c r="D14412" s="1" t="s">
        <x:v>41</x:v>
      </x:c>
      <x:c r="G14412" s="1" t="s">
        <x:v>54</x:v>
      </x:c>
    </x:row>
    <x:row r="14413">
      <x:c r="A14413" s="1">
        <x:v>622876.0</x:v>
      </x:c>
      <x:c r="C14413" s="1" t="s">
        <x:v>36</x:v>
      </x:c>
      <x:c r="D14413" s="1" t="s">
        <x:v>41</x:v>
      </x:c>
      <x:c r="G14413" s="1" t="s">
        <x:v>56</x:v>
      </x:c>
    </x:row>
    <x:row r="14414">
      <x:c r="A14414" s="1">
        <x:v>622883.0</x:v>
      </x:c>
      <x:c r="B14414" s="1">
        <x:v>15530.0</x:v>
      </x:c>
      <x:c r="C14414" s="1" t="s">
        <x:v>31</x:v>
      </x:c>
      <x:c r="D14414" s="1" t="s">
        <x:v>41</x:v>
      </x:c>
      <x:c r="E14414" s="1">
        <x:v>29.0</x:v>
      </x:c>
      <x:c r="F14414" s="1" t="s">
        <x:v>38</x:v>
      </x:c>
      <x:c r="G14414" s="1" t="s">
        <x:v>55</x:v>
      </x:c>
    </x:row>
    <x:row r="14415">
      <x:c r="A14415" s="1">
        <x:v>622888.0</x:v>
      </x:c>
      <x:c r="C14415" s="1" t="s">
        <x:v>31</x:v>
      </x:c>
      <x:c r="D14415" s="1" t="s">
        <x:v>37</x:v>
      </x:c>
      <x:c r="G14415" s="1" t="s">
        <x:v>55</x:v>
      </x:c>
    </x:row>
    <x:row r="14416">
      <x:c r="A14416" s="1">
        <x:v>622896.0</x:v>
      </x:c>
      <x:c r="C14416" s="1" t="s">
        <x:v>31</x:v>
      </x:c>
      <x:c r="D14416" s="1" t="s">
        <x:v>37</x:v>
      </x:c>
      <x:c r="G14416" s="1" t="s">
        <x:v>52</x:v>
      </x:c>
    </x:row>
    <x:row r="14417">
      <x:c r="A14417" s="1">
        <x:v>622900.0</x:v>
      </x:c>
      <x:c r="C14417" s="1" t="s">
        <x:v>40</x:v>
      </x:c>
      <x:c r="D14417" s="1" t="s">
        <x:v>41</x:v>
      </x:c>
      <x:c r="G14417" s="1" t="s">
        <x:v>42</x:v>
      </x:c>
    </x:row>
    <x:row r="14418">
      <x:c r="A14418" s="1">
        <x:v>622901.0</x:v>
      </x:c>
      <x:c r="C14418" s="1" t="s">
        <x:v>36</x:v>
      </x:c>
      <x:c r="D14418" s="1" t="s">
        <x:v>32</x:v>
      </x:c>
      <x:c r="G14418" s="1" t="s">
        <x:v>52</x:v>
      </x:c>
    </x:row>
    <x:row r="14419">
      <x:c r="A14419" s="1">
        <x:v>622907.0</x:v>
      </x:c>
      <x:c r="C14419" s="1" t="s">
        <x:v>31</x:v>
      </x:c>
      <x:c r="D14419" s="1" t="s">
        <x:v>41</x:v>
      </x:c>
      <x:c r="G14419" s="1" t="s">
        <x:v>33</x:v>
      </x:c>
    </x:row>
    <x:row r="14420">
      <x:c r="A14420" s="1">
        <x:v>622911.0</x:v>
      </x:c>
      <x:c r="C14420" s="1" t="s">
        <x:v>31</x:v>
      </x:c>
      <x:c r="D14420" s="1" t="s">
        <x:v>41</x:v>
      </x:c>
      <x:c r="G14420" s="1" t="s">
        <x:v>56</x:v>
      </x:c>
    </x:row>
    <x:row r="14421">
      <x:c r="A14421" s="1">
        <x:v>622916.0</x:v>
      </x:c>
      <x:c r="C14421" s="1" t="s">
        <x:v>36</x:v>
      </x:c>
      <x:c r="D14421" s="1" t="s">
        <x:v>41</x:v>
      </x:c>
      <x:c r="G14421" s="1" t="s">
        <x:v>55</x:v>
      </x:c>
    </x:row>
    <x:row r="14422">
      <x:c r="A14422" s="1">
        <x:v>622920.0</x:v>
      </x:c>
      <x:c r="C14422" s="1" t="s">
        <x:v>40</x:v>
      </x:c>
      <x:c r="D14422" s="1" t="s">
        <x:v>41</x:v>
      </x:c>
      <x:c r="G14422" s="1" t="s">
        <x:v>44</x:v>
      </x:c>
    </x:row>
    <x:row r="14423">
      <x:c r="A14423" s="1">
        <x:v>622930.0</x:v>
      </x:c>
      <x:c r="C14423" s="1" t="s">
        <x:v>31</x:v>
      </x:c>
      <x:c r="D14423" s="1" t="s">
        <x:v>32</x:v>
      </x:c>
      <x:c r="G14423" s="1" t="s">
        <x:v>42</x:v>
      </x:c>
    </x:row>
    <x:row r="14424">
      <x:c r="A14424" s="1">
        <x:v>622931.0</x:v>
      </x:c>
      <x:c r="C14424" s="1" t="s">
        <x:v>40</x:v>
      </x:c>
      <x:c r="D14424" s="1" t="s">
        <x:v>32</x:v>
      </x:c>
      <x:c r="G14424" s="1" t="s">
        <x:v>42</x:v>
      </x:c>
    </x:row>
    <x:row r="14425">
      <x:c r="A14425" s="1">
        <x:v>622937.0</x:v>
      </x:c>
      <x:c r="C14425" s="1" t="s">
        <x:v>31</x:v>
      </x:c>
      <x:c r="D14425" s="1" t="s">
        <x:v>41</x:v>
      </x:c>
      <x:c r="G14425" s="1" t="s">
        <x:v>46</x:v>
      </x:c>
    </x:row>
    <x:row r="14426">
      <x:c r="A14426" s="1">
        <x:v>622938.0</x:v>
      </x:c>
      <x:c r="C14426" s="1" t="s">
        <x:v>36</x:v>
      </x:c>
      <x:c r="D14426" s="1" t="s">
        <x:v>41</x:v>
      </x:c>
      <x:c r="G14426" s="1" t="s">
        <x:v>33</x:v>
      </x:c>
    </x:row>
    <x:row r="14427">
      <x:c r="A14427" s="1">
        <x:v>622946.0</x:v>
      </x:c>
      <x:c r="C14427" s="1" t="s">
        <x:v>36</x:v>
      </x:c>
      <x:c r="D14427" s="1" t="s">
        <x:v>32</x:v>
      </x:c>
      <x:c r="G14427" s="1" t="s">
        <x:v>55</x:v>
      </x:c>
    </x:row>
    <x:row r="14428">
      <x:c r="A14428" s="1">
        <x:v>622948.0</x:v>
      </x:c>
      <x:c r="B14428" s="1">
        <x:v>15531.0</x:v>
      </x:c>
      <x:c r="C14428" s="1" t="s">
        <x:v>31</x:v>
      </x:c>
      <x:c r="D14428" s="1" t="s">
        <x:v>57</x:v>
      </x:c>
      <x:c r="E14428" s="1">
        <x:v>44.0</x:v>
      </x:c>
      <x:c r="F14428" s="1" t="s">
        <x:v>38</x:v>
      </x:c>
      <x:c r="G14428" s="1" t="s">
        <x:v>53</x:v>
      </x:c>
    </x:row>
    <x:row r="14429">
      <x:c r="A14429" s="1">
        <x:v>622956.0</x:v>
      </x:c>
      <x:c r="C14429" s="1" t="s">
        <x:v>31</x:v>
      </x:c>
      <x:c r="D14429" s="1" t="s">
        <x:v>41</x:v>
      </x:c>
      <x:c r="G14429" s="1" t="s">
        <x:v>42</x:v>
      </x:c>
    </x:row>
    <x:row r="14430">
      <x:c r="A14430" s="1">
        <x:v>622964.0</x:v>
      </x:c>
      <x:c r="C14430" s="1" t="s">
        <x:v>40</x:v>
      </x:c>
      <x:c r="D14430" s="1" t="s">
        <x:v>41</x:v>
      </x:c>
      <x:c r="G14430" s="1" t="s">
        <x:v>42</x:v>
      </x:c>
    </x:row>
    <x:row r="14431">
      <x:c r="A14431" s="1">
        <x:v>622965.0</x:v>
      </x:c>
      <x:c r="C14431" s="1" t="s">
        <x:v>36</x:v>
      </x:c>
      <x:c r="D14431" s="1" t="s">
        <x:v>51</x:v>
      </x:c>
      <x:c r="G14431" s="1" t="s">
        <x:v>54</x:v>
      </x:c>
    </x:row>
    <x:row r="14432">
      <x:c r="A14432" s="1">
        <x:v>622973.0</x:v>
      </x:c>
      <x:c r="C14432" s="1" t="s">
        <x:v>36</x:v>
      </x:c>
      <x:c r="D14432" s="1" t="s">
        <x:v>41</x:v>
      </x:c>
      <x:c r="G14432" s="1" t="s">
        <x:v>52</x:v>
      </x:c>
    </x:row>
    <x:row r="14433">
      <x:c r="A14433" s="1">
        <x:v>622974.0</x:v>
      </x:c>
      <x:c r="C14433" s="1" t="s">
        <x:v>31</x:v>
      </x:c>
      <x:c r="D14433" s="1" t="s">
        <x:v>41</x:v>
      </x:c>
      <x:c r="G14433" s="1" t="s">
        <x:v>42</x:v>
      </x:c>
    </x:row>
    <x:row r="14434">
      <x:c r="A14434" s="1">
        <x:v>622977.0</x:v>
      </x:c>
      <x:c r="C14434" s="1" t="s">
        <x:v>36</x:v>
      </x:c>
      <x:c r="D14434" s="1" t="s">
        <x:v>41</x:v>
      </x:c>
      <x:c r="G14434" s="1" t="s">
        <x:v>33</x:v>
      </x:c>
    </x:row>
    <x:row r="14435">
      <x:c r="A14435" s="1">
        <x:v>622985.0</x:v>
      </x:c>
      <x:c r="C14435" s="1" t="s">
        <x:v>40</x:v>
      </x:c>
      <x:c r="D14435" s="1" t="s">
        <x:v>41</x:v>
      </x:c>
      <x:c r="G14435" s="1" t="s">
        <x:v>42</x:v>
      </x:c>
    </x:row>
    <x:row r="14436">
      <x:c r="A14436" s="1">
        <x:v>622987.0</x:v>
      </x:c>
      <x:c r="C14436" s="1" t="s">
        <x:v>31</x:v>
      </x:c>
      <x:c r="D14436" s="1" t="s">
        <x:v>41</x:v>
      </x:c>
      <x:c r="G14436" s="1" t="s">
        <x:v>46</x:v>
      </x:c>
    </x:row>
    <x:row r="14437">
      <x:c r="A14437" s="1">
        <x:v>622991.0</x:v>
      </x:c>
      <x:c r="C14437" s="1" t="s">
        <x:v>31</x:v>
      </x:c>
      <x:c r="D14437" s="1" t="s">
        <x:v>41</x:v>
      </x:c>
      <x:c r="G14437" s="1" t="s">
        <x:v>42</x:v>
      </x:c>
    </x:row>
    <x:row r="14438">
      <x:c r="A14438" s="1">
        <x:v>622998.0</x:v>
      </x:c>
      <x:c r="B14438" s="1">
        <x:v>15535.0</x:v>
      </x:c>
      <x:c r="C14438" s="1" t="s">
        <x:v>31</x:v>
      </x:c>
      <x:c r="D14438" s="1" t="s">
        <x:v>37</x:v>
      </x:c>
      <x:c r="E14438" s="1">
        <x:v>58.0</x:v>
      </x:c>
      <x:c r="F14438" s="1" t="s">
        <x:v>38</x:v>
      </x:c>
      <x:c r="G14438" s="1" t="s">
        <x:v>44</x:v>
      </x:c>
    </x:row>
    <x:row r="14439">
      <x:c r="A14439" s="1">
        <x:v>623004.0</x:v>
      </x:c>
      <x:c r="C14439" s="1" t="s">
        <x:v>31</x:v>
      </x:c>
      <x:c r="D14439" s="1" t="s">
        <x:v>32</x:v>
      </x:c>
      <x:c r="G14439" s="1" t="s">
        <x:v>42</x:v>
      </x:c>
    </x:row>
    <x:row r="14440">
      <x:c r="A14440" s="1">
        <x:v>623014.0</x:v>
      </x:c>
      <x:c r="C14440" s="1" t="s">
        <x:v>40</x:v>
      </x:c>
      <x:c r="D14440" s="1" t="s">
        <x:v>41</x:v>
      </x:c>
      <x:c r="G14440" s="1" t="s">
        <x:v>42</x:v>
      </x:c>
    </x:row>
    <x:row r="14441">
      <x:c r="A14441" s="1">
        <x:v>623019.0</x:v>
      </x:c>
      <x:c r="C14441" s="1" t="s">
        <x:v>40</x:v>
      </x:c>
      <x:c r="D14441" s="1" t="s">
        <x:v>41</x:v>
      </x:c>
      <x:c r="G14441" s="1" t="s">
        <x:v>44</x:v>
      </x:c>
    </x:row>
    <x:row r="14442">
      <x:c r="A14442" s="1">
        <x:v>623027.0</x:v>
      </x:c>
      <x:c r="C14442" s="1" t="s">
        <x:v>36</x:v>
      </x:c>
      <x:c r="D14442" s="1" t="s">
        <x:v>37</x:v>
      </x:c>
      <x:c r="G14442" s="1" t="s">
        <x:v>52</x:v>
      </x:c>
    </x:row>
    <x:row r="14443">
      <x:c r="A14443" s="1">
        <x:v>623034.0</x:v>
      </x:c>
      <x:c r="C14443" s="1" t="s">
        <x:v>36</x:v>
      </x:c>
      <x:c r="D14443" s="1" t="s">
        <x:v>41</x:v>
      </x:c>
      <x:c r="G14443" s="1" t="s">
        <x:v>53</x:v>
      </x:c>
    </x:row>
    <x:row r="14444">
      <x:c r="A14444" s="1">
        <x:v>623044.0</x:v>
      </x:c>
      <x:c r="C14444" s="1" t="s">
        <x:v>40</x:v>
      </x:c>
      <x:c r="D14444" s="1" t="s">
        <x:v>41</x:v>
      </x:c>
      <x:c r="G14444" s="1" t="s">
        <x:v>44</x:v>
      </x:c>
    </x:row>
    <x:row r="14445">
      <x:c r="A14445" s="1">
        <x:v>623045.0</x:v>
      </x:c>
      <x:c r="C14445" s="1" t="s">
        <x:v>40</x:v>
      </x:c>
      <x:c r="D14445" s="1" t="s">
        <x:v>51</x:v>
      </x:c>
      <x:c r="G14445" s="1" t="s">
        <x:v>42</x:v>
      </x:c>
    </x:row>
    <x:row r="14446">
      <x:c r="A14446" s="1">
        <x:v>623055.0</x:v>
      </x:c>
      <x:c r="C14446" s="1" t="s">
        <x:v>31</x:v>
      </x:c>
      <x:c r="D14446" s="1" t="s">
        <x:v>41</x:v>
      </x:c>
      <x:c r="G14446" s="1" t="s">
        <x:v>55</x:v>
      </x:c>
    </x:row>
    <x:row r="14447">
      <x:c r="A14447" s="1">
        <x:v>623056.0</x:v>
      </x:c>
      <x:c r="C14447" s="1" t="s">
        <x:v>36</x:v>
      </x:c>
      <x:c r="D14447" s="1" t="s">
        <x:v>41</x:v>
      </x:c>
      <x:c r="G14447" s="1" t="s">
        <x:v>55</x:v>
      </x:c>
    </x:row>
    <x:row r="14448">
      <x:c r="A14448" s="1">
        <x:v>623058.0</x:v>
      </x:c>
      <x:c r="C14448" s="1" t="s">
        <x:v>40</x:v>
      </x:c>
      <x:c r="D14448" s="1" t="s">
        <x:v>41</x:v>
      </x:c>
      <x:c r="G14448" s="1" t="s">
        <x:v>42</x:v>
      </x:c>
    </x:row>
    <x:row r="14449">
      <x:c r="A14449" s="1">
        <x:v>623061.0</x:v>
      </x:c>
      <x:c r="C14449" s="1" t="s">
        <x:v>40</x:v>
      </x:c>
      <x:c r="D14449" s="1" t="s">
        <x:v>41</x:v>
      </x:c>
      <x:c r="G14449" s="1" t="s">
        <x:v>42</x:v>
      </x:c>
    </x:row>
    <x:row r="14450">
      <x:c r="A14450" s="1">
        <x:v>623066.0</x:v>
      </x:c>
      <x:c r="C14450" s="1" t="s">
        <x:v>31</x:v>
      </x:c>
      <x:c r="D14450" s="1" t="s">
        <x:v>37</x:v>
      </x:c>
      <x:c r="G14450" s="1" t="s">
        <x:v>33</x:v>
      </x:c>
    </x:row>
    <x:row r="14451">
      <x:c r="A14451" s="1">
        <x:v>623071.0</x:v>
      </x:c>
      <x:c r="B14451" s="1">
        <x:v>15539.0</x:v>
      </x:c>
      <x:c r="C14451" s="1" t="s">
        <x:v>31</x:v>
      </x:c>
      <x:c r="D14451" s="1" t="s">
        <x:v>41</x:v>
      </x:c>
      <x:c r="E14451" s="1">
        <x:v>36.0</x:v>
      </x:c>
      <x:c r="F14451" s="1" t="s">
        <x:v>38</x:v>
      </x:c>
      <x:c r="G14451" s="1" t="s">
        <x:v>44</x:v>
      </x:c>
    </x:row>
    <x:row r="14452">
      <x:c r="A14452" s="1">
        <x:v>623076.0</x:v>
      </x:c>
      <x:c r="C14452" s="1" t="s">
        <x:v>31</x:v>
      </x:c>
      <x:c r="D14452" s="1" t="s">
        <x:v>41</x:v>
      </x:c>
      <x:c r="G14452" s="1" t="s">
        <x:v>46</x:v>
      </x:c>
    </x:row>
    <x:row r="14453">
      <x:c r="A14453" s="1">
        <x:v>623079.0</x:v>
      </x:c>
      <x:c r="C14453" s="1" t="s">
        <x:v>36</x:v>
      </x:c>
      <x:c r="D14453" s="1" t="s">
        <x:v>41</x:v>
      </x:c>
      <x:c r="G14453" s="1" t="s">
        <x:v>46</x:v>
      </x:c>
    </x:row>
    <x:row r="14454">
      <x:c r="A14454" s="1">
        <x:v>623087.0</x:v>
      </x:c>
      <x:c r="C14454" s="1" t="s">
        <x:v>31</x:v>
      </x:c>
      <x:c r="D14454" s="1" t="s">
        <x:v>41</x:v>
      </x:c>
      <x:c r="G14454" s="1" t="s">
        <x:v>56</x:v>
      </x:c>
    </x:row>
    <x:row r="14455">
      <x:c r="A14455" s="1">
        <x:v>623091.0</x:v>
      </x:c>
      <x:c r="C14455" s="1" t="s">
        <x:v>40</x:v>
      </x:c>
      <x:c r="D14455" s="1" t="s">
        <x:v>37</x:v>
      </x:c>
      <x:c r="G14455" s="1" t="s">
        <x:v>42</x:v>
      </x:c>
    </x:row>
    <x:row r="14456">
      <x:c r="A14456" s="1">
        <x:v>623095.0</x:v>
      </x:c>
      <x:c r="B14456" s="1">
        <x:v>15544.0</x:v>
      </x:c>
      <x:c r="C14456" s="1" t="s">
        <x:v>31</x:v>
      </x:c>
      <x:c r="D14456" s="1" t="s">
        <x:v>32</x:v>
      </x:c>
      <x:c r="E14456" s="1">
        <x:v>41.0</x:v>
      </x:c>
      <x:c r="F14456" s="1" t="s">
        <x:v>38</x:v>
      </x:c>
      <x:c r="G14456" s="1" t="s">
        <x:v>42</x:v>
      </x:c>
    </x:row>
    <x:row r="14457">
      <x:c r="A14457" s="1">
        <x:v>623099.0</x:v>
      </x:c>
      <x:c r="C14457" s="1" t="s">
        <x:v>36</x:v>
      </x:c>
      <x:c r="D14457" s="1" t="s">
        <x:v>41</x:v>
      </x:c>
      <x:c r="G14457" s="1" t="s">
        <x:v>52</x:v>
      </x:c>
    </x:row>
    <x:row r="14458">
      <x:c r="A14458" s="1">
        <x:v>623105.0</x:v>
      </x:c>
      <x:c r="C14458" s="1" t="s">
        <x:v>36</x:v>
      </x:c>
      <x:c r="D14458" s="1" t="s">
        <x:v>37</x:v>
      </x:c>
      <x:c r="G14458" s="1" t="s">
        <x:v>46</x:v>
      </x:c>
    </x:row>
    <x:row r="14459">
      <x:c r="A14459" s="1">
        <x:v>623107.0</x:v>
      </x:c>
      <x:c r="B14459" s="1">
        <x:v>15549.0</x:v>
      </x:c>
      <x:c r="C14459" s="1" t="s">
        <x:v>40</x:v>
      </x:c>
      <x:c r="D14459" s="1" t="s">
        <x:v>32</x:v>
      </x:c>
      <x:c r="E14459" s="1">
        <x:v>68.0</x:v>
      </x:c>
      <x:c r="F14459" s="1" t="s">
        <x:v>38</x:v>
      </x:c>
      <x:c r="G14459" s="1" t="s">
        <x:v>42</x:v>
      </x:c>
    </x:row>
    <x:row r="14460">
      <x:c r="A14460" s="1">
        <x:v>623108.0</x:v>
      </x:c>
      <x:c r="C14460" s="1" t="s">
        <x:v>31</x:v>
      </x:c>
      <x:c r="D14460" s="1" t="s">
        <x:v>41</x:v>
      </x:c>
      <x:c r="G14460" s="1" t="s">
        <x:v>42</x:v>
      </x:c>
    </x:row>
    <x:row r="14461">
      <x:c r="A14461" s="1">
        <x:v>623110.0</x:v>
      </x:c>
      <x:c r="C14461" s="1" t="s">
        <x:v>31</x:v>
      </x:c>
      <x:c r="D14461" s="1" t="s">
        <x:v>41</x:v>
      </x:c>
      <x:c r="G14461" s="1" t="s">
        <x:v>42</x:v>
      </x:c>
    </x:row>
    <x:row r="14462">
      <x:c r="A14462" s="1">
        <x:v>623114.0</x:v>
      </x:c>
      <x:c r="C14462" s="1" t="s">
        <x:v>40</x:v>
      </x:c>
      <x:c r="D14462" s="1" t="s">
        <x:v>51</x:v>
      </x:c>
      <x:c r="G14462" s="1" t="s">
        <x:v>44</x:v>
      </x:c>
    </x:row>
    <x:row r="14463">
      <x:c r="A14463" s="1">
        <x:v>623120.0</x:v>
      </x:c>
      <x:c r="C14463" s="1" t="s">
        <x:v>40</x:v>
      </x:c>
      <x:c r="D14463" s="1" t="s">
        <x:v>41</x:v>
      </x:c>
      <x:c r="G14463" s="1" t="s">
        <x:v>42</x:v>
      </x:c>
    </x:row>
    <x:row r="14464">
      <x:c r="A14464" s="1">
        <x:v>623127.0</x:v>
      </x:c>
      <x:c r="C14464" s="1" t="s">
        <x:v>31</x:v>
      </x:c>
      <x:c r="D14464" s="1" t="s">
        <x:v>37</x:v>
      </x:c>
      <x:c r="G14464" s="1" t="s">
        <x:v>42</x:v>
      </x:c>
    </x:row>
    <x:row r="14465">
      <x:c r="A14465" s="1">
        <x:v>623133.0</x:v>
      </x:c>
      <x:c r="C14465" s="1" t="s">
        <x:v>40</x:v>
      </x:c>
      <x:c r="D14465" s="1" t="s">
        <x:v>41</x:v>
      </x:c>
      <x:c r="G14465" s="1" t="s">
        <x:v>42</x:v>
      </x:c>
    </x:row>
    <x:row r="14466">
      <x:c r="A14466" s="1">
        <x:v>623138.0</x:v>
      </x:c>
      <x:c r="C14466" s="1" t="s">
        <x:v>36</x:v>
      </x:c>
      <x:c r="D14466" s="1" t="s">
        <x:v>41</x:v>
      </x:c>
      <x:c r="G14466" s="1" t="s">
        <x:v>55</x:v>
      </x:c>
    </x:row>
    <x:row r="14467">
      <x:c r="A14467" s="1">
        <x:v>623143.0</x:v>
      </x:c>
      <x:c r="C14467" s="1" t="s">
        <x:v>31</x:v>
      </x:c>
      <x:c r="D14467" s="1" t="s">
        <x:v>57</x:v>
      </x:c>
      <x:c r="G14467" s="1" t="s">
        <x:v>54</x:v>
      </x:c>
    </x:row>
    <x:row r="14468">
      <x:c r="A14468" s="1">
        <x:v>623149.0</x:v>
      </x:c>
      <x:c r="B14468" s="1">
        <x:v>15553.0</x:v>
      </x:c>
      <x:c r="C14468" s="1" t="s">
        <x:v>31</x:v>
      </x:c>
      <x:c r="D14468" s="1" t="s">
        <x:v>41</x:v>
      </x:c>
      <x:c r="E14468" s="1">
        <x:v>63.0</x:v>
      </x:c>
      <x:c r="F14468" s="1" t="s">
        <x:v>38</x:v>
      </x:c>
      <x:c r="G14468" s="1" t="s">
        <x:v>44</x:v>
      </x:c>
    </x:row>
    <x:row r="14469">
      <x:c r="A14469" s="1">
        <x:v>623152.0</x:v>
      </x:c>
      <x:c r="C14469" s="1" t="s">
        <x:v>31</x:v>
      </x:c>
      <x:c r="D14469" s="1" t="s">
        <x:v>57</x:v>
      </x:c>
      <x:c r="G14469" s="1" t="s">
        <x:v>56</x:v>
      </x:c>
    </x:row>
    <x:row r="14470">
      <x:c r="A14470" s="1">
        <x:v>623161.0</x:v>
      </x:c>
      <x:c r="C14470" s="1" t="s">
        <x:v>31</x:v>
      </x:c>
      <x:c r="D14470" s="1" t="s">
        <x:v>37</x:v>
      </x:c>
      <x:c r="G14470" s="1" t="s">
        <x:v>42</x:v>
      </x:c>
    </x:row>
    <x:row r="14471">
      <x:c r="A14471" s="1">
        <x:v>623167.0</x:v>
      </x:c>
      <x:c r="C14471" s="1" t="s">
        <x:v>40</x:v>
      </x:c>
      <x:c r="D14471" s="1" t="s">
        <x:v>41</x:v>
      </x:c>
      <x:c r="G14471" s="1" t="s">
        <x:v>44</x:v>
      </x:c>
    </x:row>
    <x:row r="14472">
      <x:c r="A14472" s="1">
        <x:v>623168.0</x:v>
      </x:c>
      <x:c r="C14472" s="1" t="s">
        <x:v>40</x:v>
      </x:c>
      <x:c r="D14472" s="1" t="s">
        <x:v>37</x:v>
      </x:c>
      <x:c r="G14472" s="1" t="s">
        <x:v>44</x:v>
      </x:c>
    </x:row>
    <x:row r="14473">
      <x:c r="A14473" s="1">
        <x:v>623177.0</x:v>
      </x:c>
      <x:c r="C14473" s="1" t="s">
        <x:v>31</x:v>
      </x:c>
      <x:c r="D14473" s="1" t="s">
        <x:v>37</x:v>
      </x:c>
      <x:c r="G14473" s="1" t="s">
        <x:v>55</x:v>
      </x:c>
    </x:row>
    <x:row r="14474">
      <x:c r="A14474" s="1">
        <x:v>623182.0</x:v>
      </x:c>
      <x:c r="C14474" s="1" t="s">
        <x:v>36</x:v>
      </x:c>
      <x:c r="D14474" s="1" t="s">
        <x:v>32</x:v>
      </x:c>
      <x:c r="G14474" s="1" t="s">
        <x:v>54</x:v>
      </x:c>
    </x:row>
    <x:row r="14475">
      <x:c r="A14475" s="1">
        <x:v>623186.0</x:v>
      </x:c>
      <x:c r="C14475" s="1" t="s">
        <x:v>31</x:v>
      </x:c>
      <x:c r="D14475" s="1" t="s">
        <x:v>41</x:v>
      </x:c>
      <x:c r="G14475" s="1" t="s">
        <x:v>46</x:v>
      </x:c>
    </x:row>
    <x:row r="14476">
      <x:c r="A14476" s="1">
        <x:v>623195.0</x:v>
      </x:c>
      <x:c r="C14476" s="1" t="s">
        <x:v>40</x:v>
      </x:c>
      <x:c r="D14476" s="1" t="s">
        <x:v>41</x:v>
      </x:c>
      <x:c r="G14476" s="1" t="s">
        <x:v>42</x:v>
      </x:c>
    </x:row>
    <x:row r="14477">
      <x:c r="A14477" s="1">
        <x:v>623204.0</x:v>
      </x:c>
      <x:c r="C14477" s="1" t="s">
        <x:v>40</x:v>
      </x:c>
      <x:c r="D14477" s="1" t="s">
        <x:v>41</x:v>
      </x:c>
      <x:c r="G14477" s="1" t="s">
        <x:v>42</x:v>
      </x:c>
    </x:row>
    <x:row r="14478">
      <x:c r="A14478" s="1">
        <x:v>623209.0</x:v>
      </x:c>
      <x:c r="C14478" s="1" t="s">
        <x:v>31</x:v>
      </x:c>
      <x:c r="D14478" s="1" t="s">
        <x:v>32</x:v>
      </x:c>
      <x:c r="G14478" s="1" t="s">
        <x:v>54</x:v>
      </x:c>
    </x:row>
    <x:row r="14479">
      <x:c r="A14479" s="1">
        <x:v>623213.0</x:v>
      </x:c>
      <x:c r="B14479" s="1">
        <x:v>15555.0</x:v>
      </x:c>
      <x:c r="C14479" s="1" t="s">
        <x:v>40</x:v>
      </x:c>
      <x:c r="D14479" s="1" t="s">
        <x:v>41</x:v>
      </x:c>
      <x:c r="E14479" s="1">
        <x:v>75.0</x:v>
      </x:c>
      <x:c r="F14479" s="1" t="s">
        <x:v>38</x:v>
      </x:c>
      <x:c r="G14479" s="1" t="s">
        <x:v>42</x:v>
      </x:c>
    </x:row>
    <x:row r="14480">
      <x:c r="A14480" s="1">
        <x:v>623217.0</x:v>
      </x:c>
      <x:c r="B14480" s="1">
        <x:v>15559.0</x:v>
      </x:c>
      <x:c r="C14480" s="1" t="s">
        <x:v>31</x:v>
      </x:c>
      <x:c r="D14480" s="1" t="s">
        <x:v>41</x:v>
      </x:c>
      <x:c r="E14480" s="1">
        <x:v>46.0</x:v>
      </x:c>
      <x:c r="F14480" s="1" t="s">
        <x:v>38</x:v>
      </x:c>
      <x:c r="G14480" s="1" t="s">
        <x:v>55</x:v>
      </x:c>
    </x:row>
    <x:row r="14481">
      <x:c r="A14481" s="1">
        <x:v>623218.0</x:v>
      </x:c>
      <x:c r="C14481" s="1" t="s">
        <x:v>40</x:v>
      </x:c>
      <x:c r="D14481" s="1" t="s">
        <x:v>51</x:v>
      </x:c>
      <x:c r="G14481" s="1" t="s">
        <x:v>42</x:v>
      </x:c>
    </x:row>
    <x:row r="14482">
      <x:c r="A14482" s="1">
        <x:v>623221.0</x:v>
      </x:c>
      <x:c r="C14482" s="1" t="s">
        <x:v>40</x:v>
      </x:c>
      <x:c r="D14482" s="1" t="s">
        <x:v>41</x:v>
      </x:c>
      <x:c r="G14482" s="1" t="s">
        <x:v>42</x:v>
      </x:c>
    </x:row>
    <x:row r="14483">
      <x:c r="A14483" s="1">
        <x:v>623226.0</x:v>
      </x:c>
      <x:c r="C14483" s="1" t="s">
        <x:v>31</x:v>
      </x:c>
      <x:c r="D14483" s="1" t="s">
        <x:v>41</x:v>
      </x:c>
      <x:c r="G14483" s="1" t="s">
        <x:v>55</x:v>
      </x:c>
    </x:row>
    <x:row r="14484">
      <x:c r="A14484" s="1">
        <x:v>623235.0</x:v>
      </x:c>
      <x:c r="B14484" s="1">
        <x:v>15564.0</x:v>
      </x:c>
      <x:c r="C14484" s="1" t="s">
        <x:v>36</x:v>
      </x:c>
      <x:c r="D14484" s="1" t="s">
        <x:v>37</x:v>
      </x:c>
      <x:c r="E14484" s="1">
        <x:v>76.0</x:v>
      </x:c>
      <x:c r="F14484" s="1" t="s">
        <x:v>38</x:v>
      </x:c>
      <x:c r="G14484" s="1" t="s">
        <x:v>33</x:v>
      </x:c>
    </x:row>
    <x:row r="14485">
      <x:c r="A14485" s="1">
        <x:v>623245.0</x:v>
      </x:c>
      <x:c r="C14485" s="1" t="s">
        <x:v>31</x:v>
      </x:c>
      <x:c r="D14485" s="1" t="s">
        <x:v>41</x:v>
      </x:c>
      <x:c r="G14485" s="1" t="s">
        <x:v>52</x:v>
      </x:c>
    </x:row>
    <x:row r="14486">
      <x:c r="A14486" s="1">
        <x:v>623253.0</x:v>
      </x:c>
      <x:c r="C14486" s="1" t="s">
        <x:v>31</x:v>
      </x:c>
      <x:c r="D14486" s="1" t="s">
        <x:v>41</x:v>
      </x:c>
      <x:c r="G14486" s="1" t="s">
        <x:v>55</x:v>
      </x:c>
    </x:row>
    <x:row r="14487">
      <x:c r="A14487" s="1">
        <x:v>623258.0</x:v>
      </x:c>
      <x:c r="C14487" s="1" t="s">
        <x:v>40</x:v>
      </x:c>
      <x:c r="D14487" s="1" t="s">
        <x:v>41</x:v>
      </x:c>
      <x:c r="G14487" s="1" t="s">
        <x:v>44</x:v>
      </x:c>
    </x:row>
    <x:row r="14488">
      <x:c r="A14488" s="1">
        <x:v>623265.0</x:v>
      </x:c>
      <x:c r="C14488" s="1" t="s">
        <x:v>31</x:v>
      </x:c>
      <x:c r="D14488" s="1" t="s">
        <x:v>41</x:v>
      </x:c>
      <x:c r="G14488" s="1" t="s">
        <x:v>46</x:v>
      </x:c>
    </x:row>
    <x:row r="14489">
      <x:c r="A14489" s="1">
        <x:v>623267.0</x:v>
      </x:c>
      <x:c r="C14489" s="1" t="s">
        <x:v>40</x:v>
      </x:c>
      <x:c r="D14489" s="1" t="s">
        <x:v>41</x:v>
      </x:c>
      <x:c r="G14489" s="1" t="s">
        <x:v>42</x:v>
      </x:c>
    </x:row>
    <x:row r="14490">
      <x:c r="A14490" s="1">
        <x:v>623268.0</x:v>
      </x:c>
      <x:c r="C14490" s="1" t="s">
        <x:v>31</x:v>
      </x:c>
      <x:c r="D14490" s="1" t="s">
        <x:v>41</x:v>
      </x:c>
      <x:c r="G14490" s="1" t="s">
        <x:v>55</x:v>
      </x:c>
    </x:row>
    <x:row r="14491">
      <x:c r="A14491" s="1">
        <x:v>623275.0</x:v>
      </x:c>
      <x:c r="C14491" s="1" t="s">
        <x:v>40</x:v>
      </x:c>
      <x:c r="D14491" s="1" t="s">
        <x:v>41</x:v>
      </x:c>
      <x:c r="G14491" s="1" t="s">
        <x:v>44</x:v>
      </x:c>
    </x:row>
    <x:row r="14492">
      <x:c r="A14492" s="1">
        <x:v>623281.0</x:v>
      </x:c>
      <x:c r="C14492" s="1" t="s">
        <x:v>31</x:v>
      </x:c>
      <x:c r="D14492" s="1" t="s">
        <x:v>41</x:v>
      </x:c>
      <x:c r="G14492" s="1" t="s">
        <x:v>52</x:v>
      </x:c>
    </x:row>
    <x:row r="14493">
      <x:c r="A14493" s="1">
        <x:v>623287.0</x:v>
      </x:c>
      <x:c r="C14493" s="1" t="s">
        <x:v>36</x:v>
      </x:c>
      <x:c r="D14493" s="1" t="s">
        <x:v>41</x:v>
      </x:c>
      <x:c r="G14493" s="1" t="s">
        <x:v>46</x:v>
      </x:c>
    </x:row>
    <x:row r="14494">
      <x:c r="A14494" s="1">
        <x:v>623292.0</x:v>
      </x:c>
      <x:c r="C14494" s="1" t="s">
        <x:v>40</x:v>
      </x:c>
      <x:c r="D14494" s="1" t="s">
        <x:v>41</x:v>
      </x:c>
      <x:c r="G14494" s="1" t="s">
        <x:v>44</x:v>
      </x:c>
    </x:row>
    <x:row r="14495">
      <x:c r="A14495" s="1">
        <x:v>623302.0</x:v>
      </x:c>
      <x:c r="C14495" s="1" t="s">
        <x:v>40</x:v>
      </x:c>
      <x:c r="D14495" s="1" t="s">
        <x:v>51</x:v>
      </x:c>
      <x:c r="G14495" s="1" t="s">
        <x:v>44</x:v>
      </x:c>
    </x:row>
    <x:row r="14496">
      <x:c r="A14496" s="1">
        <x:v>623304.0</x:v>
      </x:c>
      <x:c r="C14496" s="1" t="s">
        <x:v>31</x:v>
      </x:c>
      <x:c r="D14496" s="1" t="s">
        <x:v>32</x:v>
      </x:c>
      <x:c r="G14496" s="1" t="s">
        <x:v>42</x:v>
      </x:c>
    </x:row>
    <x:row r="14497">
      <x:c r="A14497" s="1">
        <x:v>623308.0</x:v>
      </x:c>
      <x:c r="C14497" s="1" t="s">
        <x:v>31</x:v>
      </x:c>
      <x:c r="D14497" s="1" t="s">
        <x:v>41</x:v>
      </x:c>
      <x:c r="G14497" s="1" t="s">
        <x:v>53</x:v>
      </x:c>
    </x:row>
    <x:row r="14498">
      <x:c r="A14498" s="1">
        <x:v>623309.0</x:v>
      </x:c>
      <x:c r="C14498" s="1" t="s">
        <x:v>36</x:v>
      </x:c>
      <x:c r="D14498" s="1" t="s">
        <x:v>41</x:v>
      </x:c>
      <x:c r="G14498" s="1" t="s">
        <x:v>53</x:v>
      </x:c>
    </x:row>
    <x:row r="14499">
      <x:c r="A14499" s="1">
        <x:v>623310.0</x:v>
      </x:c>
      <x:c r="C14499" s="1" t="s">
        <x:v>40</x:v>
      </x:c>
      <x:c r="D14499" s="1" t="s">
        <x:v>41</x:v>
      </x:c>
      <x:c r="G14499" s="1" t="s">
        <x:v>44</x:v>
      </x:c>
    </x:row>
    <x:row r="14500">
      <x:c r="A14500" s="1">
        <x:v>623317.0</x:v>
      </x:c>
      <x:c r="C14500" s="1" t="s">
        <x:v>40</x:v>
      </x:c>
      <x:c r="D14500" s="1" t="s">
        <x:v>41</x:v>
      </x:c>
      <x:c r="G14500" s="1" t="s">
        <x:v>42</x:v>
      </x:c>
    </x:row>
    <x:row r="14501">
      <x:c r="A14501" s="1">
        <x:v>623323.0</x:v>
      </x:c>
      <x:c r="B14501" s="1">
        <x:v>15565.0</x:v>
      </x:c>
      <x:c r="C14501" s="1" t="s">
        <x:v>31</x:v>
      </x:c>
      <x:c r="D14501" s="1" t="s">
        <x:v>41</x:v>
      </x:c>
      <x:c r="E14501" s="1">
        <x:v>60.0</x:v>
      </x:c>
      <x:c r="F14501" s="1" t="s">
        <x:v>38</x:v>
      </x:c>
      <x:c r="G14501" s="1" t="s">
        <x:v>52</x:v>
      </x:c>
    </x:row>
    <x:row r="14502">
      <x:c r="A14502" s="1">
        <x:v>623331.0</x:v>
      </x:c>
      <x:c r="C14502" s="1" t="s">
        <x:v>40</x:v>
      </x:c>
      <x:c r="D14502" s="1" t="s">
        <x:v>37</x:v>
      </x:c>
      <x:c r="G14502" s="1" t="s">
        <x:v>42</x:v>
      </x:c>
    </x:row>
    <x:row r="14503">
      <x:c r="A14503" s="1">
        <x:v>623338.0</x:v>
      </x:c>
      <x:c r="C14503" s="1" t="s">
        <x:v>31</x:v>
      </x:c>
      <x:c r="D14503" s="1" t="s">
        <x:v>32</x:v>
      </x:c>
      <x:c r="G14503" s="1" t="s">
        <x:v>52</x:v>
      </x:c>
    </x:row>
    <x:row r="14504">
      <x:c r="A14504" s="1">
        <x:v>623339.0</x:v>
      </x:c>
      <x:c r="B14504" s="1">
        <x:v>15567.0</x:v>
      </x:c>
      <x:c r="C14504" s="1" t="s">
        <x:v>31</x:v>
      </x:c>
      <x:c r="D14504" s="1" t="s">
        <x:v>37</x:v>
      </x:c>
      <x:c r="E14504" s="1">
        <x:v>21.0</x:v>
      </x:c>
      <x:c r="F14504" s="1" t="s">
        <x:v>38</x:v>
      </x:c>
      <x:c r="G14504" s="1" t="s">
        <x:v>55</x:v>
      </x:c>
    </x:row>
    <x:row r="14505">
      <x:c r="A14505" s="1">
        <x:v>623340.0</x:v>
      </x:c>
      <x:c r="C14505" s="1" t="s">
        <x:v>40</x:v>
      </x:c>
      <x:c r="D14505" s="1" t="s">
        <x:v>37</x:v>
      </x:c>
      <x:c r="G14505" s="1" t="s">
        <x:v>44</x:v>
      </x:c>
    </x:row>
    <x:row r="14506">
      <x:c r="A14506" s="1">
        <x:v>623343.0</x:v>
      </x:c>
      <x:c r="C14506" s="1" t="s">
        <x:v>36</x:v>
      </x:c>
      <x:c r="D14506" s="1" t="s">
        <x:v>41</x:v>
      </x:c>
      <x:c r="G14506" s="1" t="s">
        <x:v>53</x:v>
      </x:c>
    </x:row>
    <x:row r="14507">
      <x:c r="A14507" s="1">
        <x:v>623350.0</x:v>
      </x:c>
      <x:c r="B14507" s="1">
        <x:v>15571.0</x:v>
      </x:c>
      <x:c r="C14507" s="1" t="s">
        <x:v>31</x:v>
      </x:c>
      <x:c r="D14507" s="1" t="s">
        <x:v>41</x:v>
      </x:c>
      <x:c r="E14507" s="1">
        <x:v>72.0</x:v>
      </x:c>
      <x:c r="F14507" s="1" t="s">
        <x:v>38</x:v>
      </x:c>
      <x:c r="G14507" s="1" t="s">
        <x:v>42</x:v>
      </x:c>
    </x:row>
    <x:row r="14508">
      <x:c r="A14508" s="1">
        <x:v>623359.0</x:v>
      </x:c>
      <x:c r="C14508" s="1" t="s">
        <x:v>31</x:v>
      </x:c>
      <x:c r="D14508" s="1" t="s">
        <x:v>41</x:v>
      </x:c>
      <x:c r="G14508" s="1" t="s">
        <x:v>52</x:v>
      </x:c>
    </x:row>
    <x:row r="14509">
      <x:c r="A14509" s="1">
        <x:v>623368.0</x:v>
      </x:c>
      <x:c r="C14509" s="1" t="s">
        <x:v>31</x:v>
      </x:c>
      <x:c r="D14509" s="1" t="s">
        <x:v>51</x:v>
      </x:c>
      <x:c r="G14509" s="1" t="s">
        <x:v>46</x:v>
      </x:c>
    </x:row>
    <x:row r="14510">
      <x:c r="A14510" s="1">
        <x:v>623376.0</x:v>
      </x:c>
      <x:c r="C14510" s="1" t="s">
        <x:v>40</x:v>
      </x:c>
      <x:c r="D14510" s="1" t="s">
        <x:v>41</x:v>
      </x:c>
      <x:c r="G14510" s="1" t="s">
        <x:v>42</x:v>
      </x:c>
    </x:row>
    <x:row r="14511">
      <x:c r="A14511" s="1">
        <x:v>623377.0</x:v>
      </x:c>
      <x:c r="B14511" s="1">
        <x:v>15573.0</x:v>
      </x:c>
      <x:c r="C14511" s="1" t="s">
        <x:v>31</x:v>
      </x:c>
      <x:c r="D14511" s="1" t="s">
        <x:v>41</x:v>
      </x:c>
      <x:c r="E14511" s="1">
        <x:v>56.0</x:v>
      </x:c>
      <x:c r="F14511" s="1" t="s">
        <x:v>38</x:v>
      </x:c>
      <x:c r="G14511" s="1" t="s">
        <x:v>52</x:v>
      </x:c>
    </x:row>
    <x:row r="14512">
      <x:c r="A14512" s="1">
        <x:v>623383.0</x:v>
      </x:c>
      <x:c r="C14512" s="1" t="s">
        <x:v>31</x:v>
      </x:c>
      <x:c r="D14512" s="1" t="s">
        <x:v>37</x:v>
      </x:c>
      <x:c r="G14512" s="1" t="s">
        <x:v>42</x:v>
      </x:c>
    </x:row>
    <x:row r="14513">
      <x:c r="A14513" s="1">
        <x:v>623389.0</x:v>
      </x:c>
      <x:c r="C14513" s="1" t="s">
        <x:v>40</x:v>
      </x:c>
      <x:c r="D14513" s="1" t="s">
        <x:v>32</x:v>
      </x:c>
      <x:c r="G14513" s="1" t="s">
        <x:v>44</x:v>
      </x:c>
    </x:row>
    <x:row r="14514">
      <x:c r="A14514" s="1">
        <x:v>623393.0</x:v>
      </x:c>
      <x:c r="C14514" s="1" t="s">
        <x:v>31</x:v>
      </x:c>
      <x:c r="D14514" s="1" t="s">
        <x:v>51</x:v>
      </x:c>
      <x:c r="G14514" s="1" t="s">
        <x:v>52</x:v>
      </x:c>
    </x:row>
    <x:row r="14515">
      <x:c r="A14515" s="1">
        <x:v>623403.0</x:v>
      </x:c>
      <x:c r="C14515" s="1" t="s">
        <x:v>36</x:v>
      </x:c>
      <x:c r="D14515" s="1" t="s">
        <x:v>32</x:v>
      </x:c>
      <x:c r="G14515" s="1" t="s">
        <x:v>55</x:v>
      </x:c>
    </x:row>
    <x:row r="14516">
      <x:c r="A14516" s="1">
        <x:v>623410.0</x:v>
      </x:c>
      <x:c r="C14516" s="1" t="s">
        <x:v>31</x:v>
      </x:c>
      <x:c r="D14516" s="1" t="s">
        <x:v>32</x:v>
      </x:c>
      <x:c r="G14516" s="1" t="s">
        <x:v>55</x:v>
      </x:c>
    </x:row>
    <x:row r="14517">
      <x:c r="A14517" s="1">
        <x:v>623419.0</x:v>
      </x:c>
      <x:c r="C14517" s="1" t="s">
        <x:v>31</x:v>
      </x:c>
      <x:c r="D14517" s="1" t="s">
        <x:v>37</x:v>
      </x:c>
      <x:c r="G14517" s="1" t="s">
        <x:v>55</x:v>
      </x:c>
    </x:row>
    <x:row r="14518">
      <x:c r="A14518" s="1">
        <x:v>623429.0</x:v>
      </x:c>
      <x:c r="B14518" s="1">
        <x:v>15578.0</x:v>
      </x:c>
      <x:c r="C14518" s="1" t="s">
        <x:v>31</x:v>
      </x:c>
      <x:c r="D14518" s="1" t="s">
        <x:v>37</x:v>
      </x:c>
      <x:c r="E14518" s="1">
        <x:v>55.0</x:v>
      </x:c>
      <x:c r="F14518" s="1" t="s">
        <x:v>38</x:v>
      </x:c>
      <x:c r="G14518" s="1" t="s">
        <x:v>54</x:v>
      </x:c>
    </x:row>
    <x:row r="14519">
      <x:c r="A14519" s="1">
        <x:v>623433.0</x:v>
      </x:c>
      <x:c r="C14519" s="1" t="s">
        <x:v>31</x:v>
      </x:c>
      <x:c r="D14519" s="1" t="s">
        <x:v>41</x:v>
      </x:c>
      <x:c r="G14519" s="1" t="s">
        <x:v>54</x:v>
      </x:c>
    </x:row>
    <x:row r="14520">
      <x:c r="A14520" s="1">
        <x:v>623438.0</x:v>
      </x:c>
      <x:c r="C14520" s="1" t="s">
        <x:v>40</x:v>
      </x:c>
      <x:c r="D14520" s="1" t="s">
        <x:v>32</x:v>
      </x:c>
      <x:c r="G14520" s="1" t="s">
        <x:v>42</x:v>
      </x:c>
    </x:row>
    <x:row r="14521">
      <x:c r="A14521" s="1">
        <x:v>623443.0</x:v>
      </x:c>
      <x:c r="C14521" s="1" t="s">
        <x:v>36</x:v>
      </x:c>
      <x:c r="D14521" s="1" t="s">
        <x:v>32</x:v>
      </x:c>
      <x:c r="G14521" s="1" t="s">
        <x:v>52</x:v>
      </x:c>
    </x:row>
    <x:row r="14522">
      <x:c r="A14522" s="1">
        <x:v>623445.0</x:v>
      </x:c>
      <x:c r="C14522" s="1" t="s">
        <x:v>31</x:v>
      </x:c>
      <x:c r="D14522" s="1" t="s">
        <x:v>41</x:v>
      </x:c>
      <x:c r="G14522" s="1" t="s">
        <x:v>42</x:v>
      </x:c>
    </x:row>
    <x:row r="14523">
      <x:c r="A14523" s="1">
        <x:v>623446.0</x:v>
      </x:c>
      <x:c r="C14523" s="1" t="s">
        <x:v>36</x:v>
      </x:c>
      <x:c r="D14523" s="1" t="s">
        <x:v>41</x:v>
      </x:c>
      <x:c r="G14523" s="1" t="s">
        <x:v>46</x:v>
      </x:c>
    </x:row>
    <x:row r="14524">
      <x:c r="A14524" s="1">
        <x:v>623452.0</x:v>
      </x:c>
      <x:c r="C14524" s="1" t="s">
        <x:v>36</x:v>
      </x:c>
      <x:c r="D14524" s="1" t="s">
        <x:v>57</x:v>
      </x:c>
      <x:c r="G14524" s="1" t="s">
        <x:v>52</x:v>
      </x:c>
    </x:row>
    <x:row r="14525">
      <x:c r="A14525" s="1">
        <x:v>623455.0</x:v>
      </x:c>
      <x:c r="C14525" s="1" t="s">
        <x:v>40</x:v>
      </x:c>
      <x:c r="D14525" s="1" t="s">
        <x:v>32</x:v>
      </x:c>
      <x:c r="G14525" s="1" t="s">
        <x:v>44</x:v>
      </x:c>
    </x:row>
    <x:row r="14526">
      <x:c r="A14526" s="1">
        <x:v>623464.0</x:v>
      </x:c>
      <x:c r="C14526" s="1" t="s">
        <x:v>36</x:v>
      </x:c>
      <x:c r="D14526" s="1" t="s">
        <x:v>41</x:v>
      </x:c>
      <x:c r="G14526" s="1" t="s">
        <x:v>46</x:v>
      </x:c>
    </x:row>
    <x:row r="14527">
      <x:c r="A14527" s="1">
        <x:v>623467.0</x:v>
      </x:c>
      <x:c r="C14527" s="1" t="s">
        <x:v>40</x:v>
      </x:c>
      <x:c r="D14527" s="1" t="s">
        <x:v>32</x:v>
      </x:c>
      <x:c r="G14527" s="1" t="s">
        <x:v>44</x:v>
      </x:c>
    </x:row>
    <x:row r="14528">
      <x:c r="A14528" s="1">
        <x:v>623475.0</x:v>
      </x:c>
      <x:c r="C14528" s="1" t="s">
        <x:v>40</x:v>
      </x:c>
      <x:c r="D14528" s="1" t="s">
        <x:v>41</x:v>
      </x:c>
      <x:c r="G14528" s="1" t="s">
        <x:v>42</x:v>
      </x:c>
    </x:row>
    <x:row r="14529">
      <x:c r="A14529" s="1">
        <x:v>623479.0</x:v>
      </x:c>
      <x:c r="C14529" s="1" t="s">
        <x:v>31</x:v>
      </x:c>
      <x:c r="D14529" s="1" t="s">
        <x:v>41</x:v>
      </x:c>
      <x:c r="G14529" s="1" t="s">
        <x:v>46</x:v>
      </x:c>
    </x:row>
    <x:row r="14530">
      <x:c r="A14530" s="1">
        <x:v>623481.0</x:v>
      </x:c>
      <x:c r="C14530" s="1" t="s">
        <x:v>40</x:v>
      </x:c>
      <x:c r="D14530" s="1" t="s">
        <x:v>41</x:v>
      </x:c>
      <x:c r="G14530" s="1" t="s">
        <x:v>42</x:v>
      </x:c>
    </x:row>
    <x:row r="14531">
      <x:c r="A14531" s="1">
        <x:v>623487.0</x:v>
      </x:c>
      <x:c r="C14531" s="1" t="s">
        <x:v>36</x:v>
      </x:c>
      <x:c r="D14531" s="1" t="s">
        <x:v>41</x:v>
      </x:c>
      <x:c r="G14531" s="1" t="s">
        <x:v>46</x:v>
      </x:c>
    </x:row>
    <x:row r="14532">
      <x:c r="A14532" s="1">
        <x:v>623490.0</x:v>
      </x:c>
      <x:c r="B14532" s="1">
        <x:v>15580.0</x:v>
      </x:c>
      <x:c r="C14532" s="1" t="s">
        <x:v>40</x:v>
      </x:c>
      <x:c r="D14532" s="1" t="s">
        <x:v>32</x:v>
      </x:c>
      <x:c r="E14532" s="1">
        <x:v>44.0</x:v>
      </x:c>
      <x:c r="F14532" s="1" t="s">
        <x:v>38</x:v>
      </x:c>
      <x:c r="G14532" s="1" t="s">
        <x:v>42</x:v>
      </x:c>
    </x:row>
    <x:row r="14533">
      <x:c r="A14533" s="1">
        <x:v>623498.0</x:v>
      </x:c>
      <x:c r="C14533" s="1" t="s">
        <x:v>40</x:v>
      </x:c>
      <x:c r="D14533" s="1" t="s">
        <x:v>41</x:v>
      </x:c>
      <x:c r="G14533" s="1" t="s">
        <x:v>42</x:v>
      </x:c>
    </x:row>
    <x:row r="14534">
      <x:c r="A14534" s="1">
        <x:v>623503.0</x:v>
      </x:c>
      <x:c r="C14534" s="1" t="s">
        <x:v>40</x:v>
      </x:c>
      <x:c r="D14534" s="1" t="s">
        <x:v>41</x:v>
      </x:c>
      <x:c r="G14534" s="1" t="s">
        <x:v>42</x:v>
      </x:c>
    </x:row>
    <x:row r="14535">
      <x:c r="A14535" s="1">
        <x:v>623504.0</x:v>
      </x:c>
      <x:c r="B14535" s="1">
        <x:v>15585.0</x:v>
      </x:c>
      <x:c r="C14535" s="1" t="s">
        <x:v>31</x:v>
      </x:c>
      <x:c r="D14535" s="1" t="s">
        <x:v>41</x:v>
      </x:c>
      <x:c r="E14535" s="1">
        <x:v>72.0</x:v>
      </x:c>
      <x:c r="F14535" s="1" t="s">
        <x:v>38</x:v>
      </x:c>
      <x:c r="G14535" s="1" t="s">
        <x:v>54</x:v>
      </x:c>
    </x:row>
    <x:row r="14536">
      <x:c r="A14536" s="1">
        <x:v>623513.0</x:v>
      </x:c>
      <x:c r="C14536" s="1" t="s">
        <x:v>40</x:v>
      </x:c>
      <x:c r="D14536" s="1" t="s">
        <x:v>32</x:v>
      </x:c>
      <x:c r="G14536" s="1" t="s">
        <x:v>44</x:v>
      </x:c>
    </x:row>
    <x:row r="14537">
      <x:c r="A14537" s="1">
        <x:v>623517.0</x:v>
      </x:c>
      <x:c r="B14537" s="1">
        <x:v>15587.0</x:v>
      </x:c>
      <x:c r="C14537" s="1" t="s">
        <x:v>40</x:v>
      </x:c>
      <x:c r="D14537" s="1" t="s">
        <x:v>41</x:v>
      </x:c>
      <x:c r="E14537" s="1">
        <x:v>69.0</x:v>
      </x:c>
      <x:c r="F14537" s="1" t="s">
        <x:v>38</x:v>
      </x:c>
      <x:c r="G14537" s="1" t="s">
        <x:v>44</x:v>
      </x:c>
    </x:row>
    <x:row r="14538">
      <x:c r="A14538" s="1">
        <x:v>623524.0</x:v>
      </x:c>
      <x:c r="C14538" s="1" t="s">
        <x:v>36</x:v>
      </x:c>
      <x:c r="D14538" s="1" t="s">
        <x:v>41</x:v>
      </x:c>
      <x:c r="G14538" s="1" t="s">
        <x:v>52</x:v>
      </x:c>
    </x:row>
    <x:row r="14539">
      <x:c r="A14539" s="1">
        <x:v>623530.0</x:v>
      </x:c>
      <x:c r="C14539" s="1" t="s">
        <x:v>31</x:v>
      </x:c>
      <x:c r="D14539" s="1" t="s">
        <x:v>37</x:v>
      </x:c>
      <x:c r="G14539" s="1" t="s">
        <x:v>52</x:v>
      </x:c>
    </x:row>
    <x:row r="14540">
      <x:c r="A14540" s="1">
        <x:v>623540.0</x:v>
      </x:c>
      <x:c r="C14540" s="1" t="s">
        <x:v>31</x:v>
      </x:c>
      <x:c r="D14540" s="1" t="s">
        <x:v>41</x:v>
      </x:c>
      <x:c r="G14540" s="1" t="s">
        <x:v>44</x:v>
      </x:c>
    </x:row>
    <x:row r="14541">
      <x:c r="A14541" s="1">
        <x:v>623548.0</x:v>
      </x:c>
      <x:c r="C14541" s="1" t="s">
        <x:v>31</x:v>
      </x:c>
      <x:c r="D14541" s="1" t="s">
        <x:v>37</x:v>
      </x:c>
      <x:c r="G14541" s="1" t="s">
        <x:v>54</x:v>
      </x:c>
    </x:row>
    <x:row r="14542">
      <x:c r="A14542" s="1">
        <x:v>623556.0</x:v>
      </x:c>
      <x:c r="C14542" s="1" t="s">
        <x:v>31</x:v>
      </x:c>
      <x:c r="D14542" s="1" t="s">
        <x:v>41</x:v>
      </x:c>
      <x:c r="G14542" s="1" t="s">
        <x:v>42</x:v>
      </x:c>
    </x:row>
    <x:row r="14543">
      <x:c r="A14543" s="1">
        <x:v>623560.0</x:v>
      </x:c>
      <x:c r="C14543" s="1" t="s">
        <x:v>40</x:v>
      </x:c>
      <x:c r="D14543" s="1" t="s">
        <x:v>41</x:v>
      </x:c>
      <x:c r="G14543" s="1" t="s">
        <x:v>42</x:v>
      </x:c>
    </x:row>
    <x:row r="14544">
      <x:c r="A14544" s="1">
        <x:v>623569.0</x:v>
      </x:c>
      <x:c r="B14544" s="1">
        <x:v>15588.0</x:v>
      </x:c>
      <x:c r="C14544" s="1" t="s">
        <x:v>31</x:v>
      </x:c>
      <x:c r="D14544" s="1" t="s">
        <x:v>41</x:v>
      </x:c>
      <x:c r="E14544" s="1">
        <x:v>45.0</x:v>
      </x:c>
      <x:c r="F14544" s="1" t="s">
        <x:v>38</x:v>
      </x:c>
      <x:c r="G14544" s="1" t="s">
        <x:v>54</x:v>
      </x:c>
    </x:row>
    <x:row r="14545">
      <x:c r="A14545" s="1">
        <x:v>623572.0</x:v>
      </x:c>
      <x:c r="C14545" s="1" t="s">
        <x:v>31</x:v>
      </x:c>
      <x:c r="D14545" s="1" t="s">
        <x:v>32</x:v>
      </x:c>
      <x:c r="G14545" s="1" t="s">
        <x:v>46</x:v>
      </x:c>
    </x:row>
    <x:row r="14546">
      <x:c r="A14546" s="1">
        <x:v>623576.0</x:v>
      </x:c>
      <x:c r="C14546" s="1" t="s">
        <x:v>40</x:v>
      </x:c>
      <x:c r="D14546" s="1" t="s">
        <x:v>32</x:v>
      </x:c>
      <x:c r="G14546" s="1" t="s">
        <x:v>42</x:v>
      </x:c>
    </x:row>
    <x:row r="14547">
      <x:c r="A14547" s="1">
        <x:v>623582.0</x:v>
      </x:c>
      <x:c r="C14547" s="1" t="s">
        <x:v>31</x:v>
      </x:c>
      <x:c r="D14547" s="1" t="s">
        <x:v>41</x:v>
      </x:c>
      <x:c r="G14547" s="1" t="s">
        <x:v>33</x:v>
      </x:c>
    </x:row>
    <x:row r="14548">
      <x:c r="A14548" s="1">
        <x:v>623584.0</x:v>
      </x:c>
      <x:c r="C14548" s="1" t="s">
        <x:v>31</x:v>
      </x:c>
      <x:c r="D14548" s="1" t="s">
        <x:v>37</x:v>
      </x:c>
      <x:c r="G14548" s="1" t="s">
        <x:v>44</x:v>
      </x:c>
    </x:row>
    <x:row r="14549">
      <x:c r="A14549" s="1">
        <x:v>623590.0</x:v>
      </x:c>
      <x:c r="C14549" s="1" t="s">
        <x:v>40</x:v>
      </x:c>
      <x:c r="D14549" s="1" t="s">
        <x:v>32</x:v>
      </x:c>
      <x:c r="G14549" s="1" t="s">
        <x:v>44</x:v>
      </x:c>
    </x:row>
    <x:row r="14550">
      <x:c r="A14550" s="1">
        <x:v>623599.0</x:v>
      </x:c>
      <x:c r="C14550" s="1" t="s">
        <x:v>31</x:v>
      </x:c>
      <x:c r="D14550" s="1" t="s">
        <x:v>41</x:v>
      </x:c>
      <x:c r="G14550" s="1" t="s">
        <x:v>55</x:v>
      </x:c>
    </x:row>
    <x:row r="14551">
      <x:c r="A14551" s="1">
        <x:v>623603.0</x:v>
      </x:c>
      <x:c r="C14551" s="1" t="s">
        <x:v>31</x:v>
      </x:c>
      <x:c r="D14551" s="1" t="s">
        <x:v>32</x:v>
      </x:c>
      <x:c r="G14551" s="1" t="s">
        <x:v>53</x:v>
      </x:c>
    </x:row>
    <x:row r="14552">
      <x:c r="A14552" s="1">
        <x:v>623610.0</x:v>
      </x:c>
      <x:c r="C14552" s="1" t="s">
        <x:v>40</x:v>
      </x:c>
      <x:c r="D14552" s="1" t="s">
        <x:v>41</x:v>
      </x:c>
      <x:c r="G14552" s="1" t="s">
        <x:v>42</x:v>
      </x:c>
    </x:row>
    <x:row r="14553">
      <x:c r="A14553" s="1">
        <x:v>623616.0</x:v>
      </x:c>
      <x:c r="C14553" s="1" t="s">
        <x:v>31</x:v>
      </x:c>
      <x:c r="D14553" s="1" t="s">
        <x:v>41</x:v>
      </x:c>
      <x:c r="G14553" s="1" t="s">
        <x:v>54</x:v>
      </x:c>
    </x:row>
    <x:row r="14554">
      <x:c r="A14554" s="1">
        <x:v>623621.0</x:v>
      </x:c>
      <x:c r="C14554" s="1" t="s">
        <x:v>31</x:v>
      </x:c>
      <x:c r="D14554" s="1" t="s">
        <x:v>41</x:v>
      </x:c>
      <x:c r="G14554" s="1" t="s">
        <x:v>46</x:v>
      </x:c>
    </x:row>
    <x:row r="14555">
      <x:c r="A14555" s="1">
        <x:v>623625.0</x:v>
      </x:c>
      <x:c r="C14555" s="1" t="s">
        <x:v>31</x:v>
      </x:c>
      <x:c r="D14555" s="1" t="s">
        <x:v>57</x:v>
      </x:c>
      <x:c r="G14555" s="1" t="s">
        <x:v>42</x:v>
      </x:c>
    </x:row>
    <x:row r="14556">
      <x:c r="A14556" s="1">
        <x:v>623627.0</x:v>
      </x:c>
      <x:c r="C14556" s="1" t="s">
        <x:v>36</x:v>
      </x:c>
      <x:c r="D14556" s="1" t="s">
        <x:v>32</x:v>
      </x:c>
      <x:c r="G14556" s="1" t="s">
        <x:v>46</x:v>
      </x:c>
    </x:row>
    <x:row r="14557">
      <x:c r="A14557" s="1">
        <x:v>623628.0</x:v>
      </x:c>
      <x:c r="C14557" s="1" t="s">
        <x:v>31</x:v>
      </x:c>
      <x:c r="D14557" s="1" t="s">
        <x:v>41</x:v>
      </x:c>
      <x:c r="G14557" s="1" t="s">
        <x:v>56</x:v>
      </x:c>
    </x:row>
    <x:row r="14558">
      <x:c r="A14558" s="1">
        <x:v>623633.0</x:v>
      </x:c>
      <x:c r="C14558" s="1" t="s">
        <x:v>40</x:v>
      </x:c>
      <x:c r="D14558" s="1" t="s">
        <x:v>41</x:v>
      </x:c>
      <x:c r="G14558" s="1" t="s">
        <x:v>42</x:v>
      </x:c>
    </x:row>
    <x:row r="14559">
      <x:c r="A14559" s="1">
        <x:v>623637.0</x:v>
      </x:c>
      <x:c r="C14559" s="1" t="s">
        <x:v>31</x:v>
      </x:c>
      <x:c r="D14559" s="1" t="s">
        <x:v>41</x:v>
      </x:c>
      <x:c r="G14559" s="1" t="s">
        <x:v>52</x:v>
      </x:c>
    </x:row>
    <x:row r="14560">
      <x:c r="A14560" s="1">
        <x:v>623641.0</x:v>
      </x:c>
      <x:c r="C14560" s="1" t="s">
        <x:v>31</x:v>
      </x:c>
      <x:c r="D14560" s="1" t="s">
        <x:v>41</x:v>
      </x:c>
      <x:c r="G14560" s="1" t="s">
        <x:v>46</x:v>
      </x:c>
    </x:row>
    <x:row r="14561">
      <x:c r="A14561" s="1">
        <x:v>623642.0</x:v>
      </x:c>
      <x:c r="C14561" s="1" t="s">
        <x:v>40</x:v>
      </x:c>
      <x:c r="D14561" s="1" t="s">
        <x:v>41</x:v>
      </x:c>
      <x:c r="G14561" s="1" t="s">
        <x:v>42</x:v>
      </x:c>
    </x:row>
    <x:row r="14562">
      <x:c r="A14562" s="1">
        <x:v>623648.0</x:v>
      </x:c>
      <x:c r="C14562" s="1" t="s">
        <x:v>31</x:v>
      </x:c>
      <x:c r="D14562" s="1" t="s">
        <x:v>41</x:v>
      </x:c>
      <x:c r="G14562" s="1" t="s">
        <x:v>55</x:v>
      </x:c>
    </x:row>
    <x:row r="14563">
      <x:c r="A14563" s="1">
        <x:v>623649.0</x:v>
      </x:c>
      <x:c r="C14563" s="1" t="s">
        <x:v>31</x:v>
      </x:c>
      <x:c r="D14563" s="1" t="s">
        <x:v>41</x:v>
      </x:c>
      <x:c r="G14563" s="1" t="s">
        <x:v>46</x:v>
      </x:c>
    </x:row>
    <x:row r="14564">
      <x:c r="A14564" s="1">
        <x:v>623652.0</x:v>
      </x:c>
      <x:c r="C14564" s="1" t="s">
        <x:v>36</x:v>
      </x:c>
      <x:c r="D14564" s="1" t="s">
        <x:v>37</x:v>
      </x:c>
      <x:c r="G14564" s="1" t="s">
        <x:v>52</x:v>
      </x:c>
    </x:row>
    <x:row r="14565">
      <x:c r="A14565" s="1">
        <x:v>623657.0</x:v>
      </x:c>
      <x:c r="C14565" s="1" t="s">
        <x:v>31</x:v>
      </x:c>
      <x:c r="D14565" s="1" t="s">
        <x:v>41</x:v>
      </x:c>
      <x:c r="G14565" s="1" t="s">
        <x:v>42</x:v>
      </x:c>
    </x:row>
    <x:row r="14566">
      <x:c r="A14566" s="1">
        <x:v>623659.0</x:v>
      </x:c>
      <x:c r="C14566" s="1" t="s">
        <x:v>36</x:v>
      </x:c>
      <x:c r="D14566" s="1" t="s">
        <x:v>41</x:v>
      </x:c>
      <x:c r="G14566" s="1" t="s">
        <x:v>52</x:v>
      </x:c>
    </x:row>
    <x:row r="14567">
      <x:c r="A14567" s="1">
        <x:v>623667.0</x:v>
      </x:c>
      <x:c r="C14567" s="1" t="s">
        <x:v>31</x:v>
      </x:c>
      <x:c r="D14567" s="1" t="s">
        <x:v>41</x:v>
      </x:c>
      <x:c r="G14567" s="1" t="s">
        <x:v>53</x:v>
      </x:c>
    </x:row>
    <x:row r="14568">
      <x:c r="A14568" s="1">
        <x:v>623669.0</x:v>
      </x:c>
      <x:c r="C14568" s="1" t="s">
        <x:v>40</x:v>
      </x:c>
      <x:c r="D14568" s="1" t="s">
        <x:v>32</x:v>
      </x:c>
      <x:c r="G14568" s="1" t="s">
        <x:v>58</x:v>
      </x:c>
    </x:row>
    <x:row r="14569">
      <x:c r="A14569" s="1">
        <x:v>623677.0</x:v>
      </x:c>
      <x:c r="C14569" s="1" t="s">
        <x:v>31</x:v>
      </x:c>
      <x:c r="D14569" s="1" t="s">
        <x:v>41</x:v>
      </x:c>
      <x:c r="G14569" s="1" t="s">
        <x:v>54</x:v>
      </x:c>
    </x:row>
    <x:row r="14570">
      <x:c r="A14570" s="1">
        <x:v>623684.0</x:v>
      </x:c>
      <x:c r="B14570" s="1">
        <x:v>15590.0</x:v>
      </x:c>
      <x:c r="C14570" s="1" t="s">
        <x:v>40</x:v>
      </x:c>
      <x:c r="D14570" s="1" t="s">
        <x:v>41</x:v>
      </x:c>
      <x:c r="E14570" s="1">
        <x:v>63.0</x:v>
      </x:c>
      <x:c r="F14570" s="1" t="s">
        <x:v>38</x:v>
      </x:c>
      <x:c r="G14570" s="1" t="s">
        <x:v>44</x:v>
      </x:c>
    </x:row>
    <x:row r="14571">
      <x:c r="A14571" s="1">
        <x:v>623689.0</x:v>
      </x:c>
      <x:c r="C14571" s="1" t="s">
        <x:v>31</x:v>
      </x:c>
      <x:c r="D14571" s="1" t="s">
        <x:v>32</x:v>
      </x:c>
      <x:c r="G14571" s="1" t="s">
        <x:v>33</x:v>
      </x:c>
    </x:row>
    <x:row r="14572">
      <x:c r="A14572" s="1">
        <x:v>623698.0</x:v>
      </x:c>
      <x:c r="C14572" s="1" t="s">
        <x:v>31</x:v>
      </x:c>
      <x:c r="D14572" s="1" t="s">
        <x:v>41</x:v>
      </x:c>
      <x:c r="G14572" s="1" t="s">
        <x:v>33</x:v>
      </x:c>
    </x:row>
    <x:row r="14573">
      <x:c r="A14573" s="1">
        <x:v>623703.0</x:v>
      </x:c>
      <x:c r="C14573" s="1" t="s">
        <x:v>36</x:v>
      </x:c>
      <x:c r="D14573" s="1" t="s">
        <x:v>41</x:v>
      </x:c>
      <x:c r="G14573" s="1" t="s">
        <x:v>54</x:v>
      </x:c>
    </x:row>
    <x:row r="14574">
      <x:c r="A14574" s="1">
        <x:v>623711.0</x:v>
      </x:c>
      <x:c r="C14574" s="1" t="s">
        <x:v>31</x:v>
      </x:c>
      <x:c r="D14574" s="1" t="s">
        <x:v>51</x:v>
      </x:c>
      <x:c r="G14574" s="1" t="s">
        <x:v>56</x:v>
      </x:c>
    </x:row>
    <x:row r="14575">
      <x:c r="A14575" s="1">
        <x:v>623712.0</x:v>
      </x:c>
      <x:c r="C14575" s="1" t="s">
        <x:v>31</x:v>
      </x:c>
      <x:c r="D14575" s="1" t="s">
        <x:v>41</x:v>
      </x:c>
      <x:c r="G14575" s="1" t="s">
        <x:v>42</x:v>
      </x:c>
    </x:row>
    <x:row r="14576">
      <x:c r="A14576" s="1">
        <x:v>623714.0</x:v>
      </x:c>
      <x:c r="C14576" s="1" t="s">
        <x:v>31</x:v>
      </x:c>
      <x:c r="D14576" s="1" t="s">
        <x:v>41</x:v>
      </x:c>
      <x:c r="G14576" s="1" t="s">
        <x:v>42</x:v>
      </x:c>
    </x:row>
    <x:row r="14577">
      <x:c r="A14577" s="1">
        <x:v>623717.0</x:v>
      </x:c>
      <x:c r="B14577" s="1">
        <x:v>15591.0</x:v>
      </x:c>
      <x:c r="C14577" s="1" t="s">
        <x:v>31</x:v>
      </x:c>
      <x:c r="D14577" s="1" t="s">
        <x:v>37</x:v>
      </x:c>
      <x:c r="E14577" s="1">
        <x:v>63.0</x:v>
      </x:c>
      <x:c r="F14577" s="1" t="s">
        <x:v>38</x:v>
      </x:c>
      <x:c r="G14577" s="1" t="s">
        <x:v>46</x:v>
      </x:c>
    </x:row>
    <x:row r="14578">
      <x:c r="A14578" s="1">
        <x:v>623722.0</x:v>
      </x:c>
      <x:c r="C14578" s="1" t="s">
        <x:v>40</x:v>
      </x:c>
      <x:c r="D14578" s="1" t="s">
        <x:v>41</x:v>
      </x:c>
      <x:c r="G14578" s="1" t="s">
        <x:v>42</x:v>
      </x:c>
    </x:row>
    <x:row r="14579">
      <x:c r="A14579" s="1">
        <x:v>623732.0</x:v>
      </x:c>
      <x:c r="C14579" s="1" t="s">
        <x:v>31</x:v>
      </x:c>
      <x:c r="D14579" s="1" t="s">
        <x:v>41</x:v>
      </x:c>
      <x:c r="G14579" s="1" t="s">
        <x:v>52</x:v>
      </x:c>
    </x:row>
    <x:row r="14580">
      <x:c r="A14580" s="1">
        <x:v>623740.0</x:v>
      </x:c>
      <x:c r="C14580" s="1" t="s">
        <x:v>40</x:v>
      </x:c>
      <x:c r="D14580" s="1" t="s">
        <x:v>41</x:v>
      </x:c>
      <x:c r="G14580" s="1" t="s">
        <x:v>44</x:v>
      </x:c>
    </x:row>
    <x:row r="14581">
      <x:c r="A14581" s="1">
        <x:v>623741.0</x:v>
      </x:c>
      <x:c r="C14581" s="1" t="s">
        <x:v>40</x:v>
      </x:c>
      <x:c r="D14581" s="1" t="s">
        <x:v>37</x:v>
      </x:c>
      <x:c r="G14581" s="1" t="s">
        <x:v>42</x:v>
      </x:c>
    </x:row>
    <x:row r="14582">
      <x:c r="A14582" s="1">
        <x:v>623742.0</x:v>
      </x:c>
      <x:c r="C14582" s="1" t="s">
        <x:v>40</x:v>
      </x:c>
      <x:c r="D14582" s="1" t="s">
        <x:v>41</x:v>
      </x:c>
      <x:c r="G14582" s="1" t="s">
        <x:v>44</x:v>
      </x:c>
    </x:row>
    <x:row r="14583">
      <x:c r="A14583" s="1">
        <x:v>623747.0</x:v>
      </x:c>
      <x:c r="C14583" s="1" t="s">
        <x:v>31</x:v>
      </x:c>
      <x:c r="D14583" s="1" t="s">
        <x:v>32</x:v>
      </x:c>
      <x:c r="G14583" s="1" t="s">
        <x:v>33</x:v>
      </x:c>
    </x:row>
    <x:row r="14584">
      <x:c r="A14584" s="1">
        <x:v>623750.0</x:v>
      </x:c>
      <x:c r="C14584" s="1" t="s">
        <x:v>40</x:v>
      </x:c>
      <x:c r="D14584" s="1" t="s">
        <x:v>41</x:v>
      </x:c>
      <x:c r="G14584" s="1" t="s">
        <x:v>42</x:v>
      </x:c>
    </x:row>
    <x:row r="14585">
      <x:c r="A14585" s="1">
        <x:v>623757.0</x:v>
      </x:c>
      <x:c r="B14585" s="1">
        <x:v>15595.0</x:v>
      </x:c>
      <x:c r="C14585" s="1" t="s">
        <x:v>40</x:v>
      </x:c>
      <x:c r="D14585" s="1" t="s">
        <x:v>57</x:v>
      </x:c>
      <x:c r="E14585" s="1">
        <x:v>35.0</x:v>
      </x:c>
      <x:c r="F14585" s="1" t="s">
        <x:v>38</x:v>
      </x:c>
      <x:c r="G14585" s="1" t="s">
        <x:v>44</x:v>
      </x:c>
    </x:row>
    <x:row r="14586">
      <x:c r="A14586" s="1">
        <x:v>623759.0</x:v>
      </x:c>
      <x:c r="C14586" s="1" t="s">
        <x:v>36</x:v>
      </x:c>
      <x:c r="D14586" s="1" t="s">
        <x:v>51</x:v>
      </x:c>
      <x:c r="G14586" s="1" t="s">
        <x:v>33</x:v>
      </x:c>
    </x:row>
    <x:row r="14587">
      <x:c r="A14587" s="1">
        <x:v>623767.0</x:v>
      </x:c>
      <x:c r="C14587" s="1" t="s">
        <x:v>40</x:v>
      </x:c>
      <x:c r="D14587" s="1" t="s">
        <x:v>41</x:v>
      </x:c>
      <x:c r="G14587" s="1" t="s">
        <x:v>42</x:v>
      </x:c>
    </x:row>
    <x:row r="14588">
      <x:c r="A14588" s="1">
        <x:v>623773.0</x:v>
      </x:c>
      <x:c r="C14588" s="1" t="s">
        <x:v>40</x:v>
      </x:c>
      <x:c r="D14588" s="1" t="s">
        <x:v>41</x:v>
      </x:c>
      <x:c r="G14588" s="1" t="s">
        <x:v>44</x:v>
      </x:c>
    </x:row>
    <x:row r="14589">
      <x:c r="A14589" s="1">
        <x:v>623781.0</x:v>
      </x:c>
      <x:c r="C14589" s="1" t="s">
        <x:v>40</x:v>
      </x:c>
      <x:c r="D14589" s="1" t="s">
        <x:v>41</x:v>
      </x:c>
      <x:c r="G14589" s="1" t="s">
        <x:v>58</x:v>
      </x:c>
    </x:row>
    <x:row r="14590">
      <x:c r="A14590" s="1">
        <x:v>623784.0</x:v>
      </x:c>
      <x:c r="C14590" s="1" t="s">
        <x:v>36</x:v>
      </x:c>
      <x:c r="D14590" s="1" t="s">
        <x:v>41</x:v>
      </x:c>
      <x:c r="G14590" s="1" t="s">
        <x:v>52</x:v>
      </x:c>
    </x:row>
    <x:row r="14591">
      <x:c r="A14591" s="1">
        <x:v>623793.0</x:v>
      </x:c>
      <x:c r="C14591" s="1" t="s">
        <x:v>36</x:v>
      </x:c>
      <x:c r="D14591" s="1" t="s">
        <x:v>41</x:v>
      </x:c>
      <x:c r="G14591" s="1" t="s">
        <x:v>46</x:v>
      </x:c>
    </x:row>
    <x:row r="14592">
      <x:c r="A14592" s="1">
        <x:v>623795.0</x:v>
      </x:c>
      <x:c r="C14592" s="1" t="s">
        <x:v>31</x:v>
      </x:c>
      <x:c r="D14592" s="1" t="s">
        <x:v>41</x:v>
      </x:c>
      <x:c r="G14592" s="1" t="s">
        <x:v>42</x:v>
      </x:c>
    </x:row>
    <x:row r="14593">
      <x:c r="A14593" s="1">
        <x:v>623796.0</x:v>
      </x:c>
      <x:c r="C14593" s="1" t="s">
        <x:v>36</x:v>
      </x:c>
      <x:c r="D14593" s="1" t="s">
        <x:v>41</x:v>
      </x:c>
      <x:c r="G14593" s="1" t="s">
        <x:v>46</x:v>
      </x:c>
    </x:row>
    <x:row r="14594">
      <x:c r="A14594" s="1">
        <x:v>623802.0</x:v>
      </x:c>
      <x:c r="C14594" s="1" t="s">
        <x:v>31</x:v>
      </x:c>
      <x:c r="D14594" s="1" t="s">
        <x:v>32</x:v>
      </x:c>
      <x:c r="G14594" s="1" t="s">
        <x:v>33</x:v>
      </x:c>
    </x:row>
    <x:row r="14595">
      <x:c r="A14595" s="1">
        <x:v>623812.0</x:v>
      </x:c>
      <x:c r="C14595" s="1" t="s">
        <x:v>36</x:v>
      </x:c>
      <x:c r="D14595" s="1" t="s">
        <x:v>32</x:v>
      </x:c>
      <x:c r="G14595" s="1" t="s">
        <x:v>54</x:v>
      </x:c>
    </x:row>
    <x:row r="14596">
      <x:c r="A14596" s="1">
        <x:v>623819.0</x:v>
      </x:c>
      <x:c r="C14596" s="1" t="s">
        <x:v>31</x:v>
      </x:c>
      <x:c r="D14596" s="1" t="s">
        <x:v>32</x:v>
      </x:c>
      <x:c r="G14596" s="1" t="s">
        <x:v>46</x:v>
      </x:c>
    </x:row>
    <x:row r="14597">
      <x:c r="A14597" s="1">
        <x:v>623829.0</x:v>
      </x:c>
      <x:c r="C14597" s="1" t="s">
        <x:v>31</x:v>
      </x:c>
      <x:c r="D14597" s="1" t="s">
        <x:v>41</x:v>
      </x:c>
      <x:c r="G14597" s="1" t="s">
        <x:v>44</x:v>
      </x:c>
    </x:row>
    <x:row r="14598">
      <x:c r="A14598" s="1">
        <x:v>623839.0</x:v>
      </x:c>
      <x:c r="C14598" s="1" t="s">
        <x:v>36</x:v>
      </x:c>
      <x:c r="D14598" s="1" t="s">
        <x:v>41</x:v>
      </x:c>
      <x:c r="G14598" s="1" t="s">
        <x:v>55</x:v>
      </x:c>
    </x:row>
    <x:row r="14599">
      <x:c r="A14599" s="1">
        <x:v>623847.0</x:v>
      </x:c>
      <x:c r="C14599" s="1" t="s">
        <x:v>40</x:v>
      </x:c>
      <x:c r="D14599" s="1" t="s">
        <x:v>41</x:v>
      </x:c>
      <x:c r="G14599" s="1" t="s">
        <x:v>42</x:v>
      </x:c>
    </x:row>
    <x:row r="14600">
      <x:c r="A14600" s="1">
        <x:v>623849.0</x:v>
      </x:c>
      <x:c r="C14600" s="1" t="s">
        <x:v>36</x:v>
      </x:c>
      <x:c r="D14600" s="1" t="s">
        <x:v>32</x:v>
      </x:c>
      <x:c r="G14600" s="1" t="s">
        <x:v>46</x:v>
      </x:c>
    </x:row>
    <x:row r="14601">
      <x:c r="A14601" s="1">
        <x:v>623857.0</x:v>
      </x:c>
      <x:c r="B14601" s="1">
        <x:v>15600.0</x:v>
      </x:c>
      <x:c r="C14601" s="1" t="s">
        <x:v>31</x:v>
      </x:c>
      <x:c r="D14601" s="1" t="s">
        <x:v>41</x:v>
      </x:c>
      <x:c r="E14601" s="1">
        <x:v>78.0</x:v>
      </x:c>
      <x:c r="F14601" s="1" t="s">
        <x:v>38</x:v>
      </x:c>
      <x:c r="G14601" s="1" t="s">
        <x:v>55</x:v>
      </x:c>
    </x:row>
    <x:row r="14602">
      <x:c r="A14602" s="1">
        <x:v>623859.0</x:v>
      </x:c>
      <x:c r="C14602" s="1" t="s">
        <x:v>40</x:v>
      </x:c>
      <x:c r="D14602" s="1" t="s">
        <x:v>41</x:v>
      </x:c>
      <x:c r="G14602" s="1" t="s">
        <x:v>42</x:v>
      </x:c>
    </x:row>
    <x:row r="14603">
      <x:c r="A14603" s="1">
        <x:v>623867.0</x:v>
      </x:c>
      <x:c r="C14603" s="1" t="s">
        <x:v>40</x:v>
      </x:c>
      <x:c r="D14603" s="1" t="s">
        <x:v>41</x:v>
      </x:c>
      <x:c r="G14603" s="1" t="s">
        <x:v>44</x:v>
      </x:c>
    </x:row>
    <x:row r="14604">
      <x:c r="A14604" s="1">
        <x:v>623874.0</x:v>
      </x:c>
      <x:c r="C14604" s="1" t="s">
        <x:v>31</x:v>
      </x:c>
      <x:c r="D14604" s="1" t="s">
        <x:v>41</x:v>
      </x:c>
      <x:c r="G14604" s="1" t="s">
        <x:v>33</x:v>
      </x:c>
    </x:row>
    <x:row r="14605">
      <x:c r="A14605" s="1">
        <x:v>623881.0</x:v>
      </x:c>
      <x:c r="C14605" s="1" t="s">
        <x:v>31</x:v>
      </x:c>
      <x:c r="D14605" s="1" t="s">
        <x:v>41</x:v>
      </x:c>
      <x:c r="G14605" s="1" t="s">
        <x:v>33</x:v>
      </x:c>
    </x:row>
    <x:row r="14606">
      <x:c r="A14606" s="1">
        <x:v>623886.0</x:v>
      </x:c>
      <x:c r="B14606" s="1">
        <x:v>15603.0</x:v>
      </x:c>
      <x:c r="C14606" s="1" t="s">
        <x:v>31</x:v>
      </x:c>
      <x:c r="D14606" s="1" t="s">
        <x:v>51</x:v>
      </x:c>
      <x:c r="E14606" s="1">
        <x:v>57.0</x:v>
      </x:c>
      <x:c r="F14606" s="1" t="s">
        <x:v>38</x:v>
      </x:c>
      <x:c r="G14606" s="1" t="s">
        <x:v>46</x:v>
      </x:c>
    </x:row>
    <x:row r="14607">
      <x:c r="A14607" s="1">
        <x:v>623890.0</x:v>
      </x:c>
      <x:c r="C14607" s="1" t="s">
        <x:v>31</x:v>
      </x:c>
      <x:c r="D14607" s="1" t="s">
        <x:v>32</x:v>
      </x:c>
      <x:c r="G14607" s="1" t="s">
        <x:v>52</x:v>
      </x:c>
    </x:row>
    <x:row r="14608">
      <x:c r="A14608" s="1">
        <x:v>623895.0</x:v>
      </x:c>
      <x:c r="C14608" s="1" t="s">
        <x:v>40</x:v>
      </x:c>
      <x:c r="D14608" s="1" t="s">
        <x:v>41</x:v>
      </x:c>
      <x:c r="G14608" s="1" t="s">
        <x:v>44</x:v>
      </x:c>
    </x:row>
    <x:row r="14609">
      <x:c r="A14609" s="1">
        <x:v>623901.0</x:v>
      </x:c>
      <x:c r="C14609" s="1" t="s">
        <x:v>31</x:v>
      </x:c>
      <x:c r="D14609" s="1" t="s">
        <x:v>41</x:v>
      </x:c>
      <x:c r="G14609" s="1" t="s">
        <x:v>52</x:v>
      </x:c>
    </x:row>
    <x:row r="14610">
      <x:c r="A14610" s="1">
        <x:v>623910.0</x:v>
      </x:c>
      <x:c r="C14610" s="1" t="s">
        <x:v>36</x:v>
      </x:c>
      <x:c r="D14610" s="1" t="s">
        <x:v>41</x:v>
      </x:c>
      <x:c r="G14610" s="1" t="s">
        <x:v>52</x:v>
      </x:c>
    </x:row>
    <x:row r="14611">
      <x:c r="A14611" s="1">
        <x:v>623920.0</x:v>
      </x:c>
      <x:c r="B14611" s="1">
        <x:v>15605.0</x:v>
      </x:c>
      <x:c r="C14611" s="1" t="s">
        <x:v>40</x:v>
      </x:c>
      <x:c r="D14611" s="1" t="s">
        <x:v>41</x:v>
      </x:c>
      <x:c r="E14611" s="1">
        <x:v>47.0</x:v>
      </x:c>
      <x:c r="F14611" s="1" t="s">
        <x:v>38</x:v>
      </x:c>
      <x:c r="G14611" s="1" t="s">
        <x:v>42</x:v>
      </x:c>
    </x:row>
    <x:row r="14612">
      <x:c r="A14612" s="1">
        <x:v>623927.0</x:v>
      </x:c>
      <x:c r="C14612" s="1" t="s">
        <x:v>40</x:v>
      </x:c>
      <x:c r="D14612" s="1" t="s">
        <x:v>41</x:v>
      </x:c>
      <x:c r="G14612" s="1" t="s">
        <x:v>42</x:v>
      </x:c>
    </x:row>
    <x:row r="14613">
      <x:c r="A14613" s="1">
        <x:v>623937.0</x:v>
      </x:c>
      <x:c r="C14613" s="1" t="s">
        <x:v>31</x:v>
      </x:c>
      <x:c r="D14613" s="1" t="s">
        <x:v>41</x:v>
      </x:c>
      <x:c r="G14613" s="1" t="s">
        <x:v>54</x:v>
      </x:c>
    </x:row>
    <x:row r="14614">
      <x:c r="A14614" s="1">
        <x:v>623938.0</x:v>
      </x:c>
      <x:c r="B14614" s="1">
        <x:v>15610.0</x:v>
      </x:c>
      <x:c r="C14614" s="1" t="s">
        <x:v>31</x:v>
      </x:c>
      <x:c r="D14614" s="1" t="s">
        <x:v>41</x:v>
      </x:c>
      <x:c r="E14614" s="1">
        <x:v>31.0</x:v>
      </x:c>
      <x:c r="F14614" s="1" t="s">
        <x:v>38</x:v>
      </x:c>
      <x:c r="G14614" s="1" t="s">
        <x:v>46</x:v>
      </x:c>
    </x:row>
    <x:row r="14615">
      <x:c r="A14615" s="1">
        <x:v>623947.0</x:v>
      </x:c>
      <x:c r="C14615" s="1" t="s">
        <x:v>31</x:v>
      </x:c>
      <x:c r="D14615" s="1" t="s">
        <x:v>32</x:v>
      </x:c>
      <x:c r="G14615" s="1" t="s">
        <x:v>53</x:v>
      </x:c>
    </x:row>
    <x:row r="14616">
      <x:c r="A14616" s="1">
        <x:v>623951.0</x:v>
      </x:c>
      <x:c r="C14616" s="1" t="s">
        <x:v>31</x:v>
      </x:c>
      <x:c r="D14616" s="1" t="s">
        <x:v>32</x:v>
      </x:c>
      <x:c r="G14616" s="1" t="s">
        <x:v>52</x:v>
      </x:c>
    </x:row>
    <x:row r="14617">
      <x:c r="A14617" s="1">
        <x:v>623952.0</x:v>
      </x:c>
      <x:c r="C14617" s="1" t="s">
        <x:v>40</x:v>
      </x:c>
      <x:c r="D14617" s="1" t="s">
        <x:v>41</x:v>
      </x:c>
      <x:c r="G14617" s="1" t="s">
        <x:v>42</x:v>
      </x:c>
    </x:row>
    <x:row r="14618">
      <x:c r="A14618" s="1">
        <x:v>623961.0</x:v>
      </x:c>
      <x:c r="B14618" s="1">
        <x:v>15613.0</x:v>
      </x:c>
      <x:c r="C14618" s="1" t="s">
        <x:v>31</x:v>
      </x:c>
      <x:c r="D14618" s="1" t="s">
        <x:v>41</x:v>
      </x:c>
      <x:c r="E14618" s="1">
        <x:v>65.0</x:v>
      </x:c>
      <x:c r="F14618" s="1" t="s">
        <x:v>38</x:v>
      </x:c>
      <x:c r="G14618" s="1" t="s">
        <x:v>42</x:v>
      </x:c>
    </x:row>
    <x:row r="14619">
      <x:c r="A14619" s="1">
        <x:v>623965.0</x:v>
      </x:c>
      <x:c r="C14619" s="1" t="s">
        <x:v>31</x:v>
      </x:c>
      <x:c r="D14619" s="1" t="s">
        <x:v>41</x:v>
      </x:c>
      <x:c r="G14619" s="1" t="s">
        <x:v>42</x:v>
      </x:c>
    </x:row>
    <x:row r="14620">
      <x:c r="A14620" s="1">
        <x:v>623971.0</x:v>
      </x:c>
      <x:c r="C14620" s="1" t="s">
        <x:v>31</x:v>
      </x:c>
      <x:c r="D14620" s="1" t="s">
        <x:v>57</x:v>
      </x:c>
      <x:c r="G14620" s="1" t="s">
        <x:v>44</x:v>
      </x:c>
    </x:row>
    <x:row r="14621">
      <x:c r="A14621" s="1">
        <x:v>623976.0</x:v>
      </x:c>
      <x:c r="B14621" s="1">
        <x:v>15615.0</x:v>
      </x:c>
      <x:c r="C14621" s="1" t="s">
        <x:v>31</x:v>
      </x:c>
      <x:c r="D14621" s="1" t="s">
        <x:v>37</x:v>
      </x:c>
      <x:c r="E14621" s="1">
        <x:v>33.0</x:v>
      </x:c>
      <x:c r="F14621" s="1" t="s">
        <x:v>38</x:v>
      </x:c>
      <x:c r="G14621" s="1" t="s">
        <x:v>33</x:v>
      </x:c>
    </x:row>
    <x:row r="14622">
      <x:c r="A14622" s="1">
        <x:v>623985.0</x:v>
      </x:c>
      <x:c r="C14622" s="1" t="s">
        <x:v>31</x:v>
      </x:c>
      <x:c r="D14622" s="1" t="s">
        <x:v>41</x:v>
      </x:c>
      <x:c r="G14622" s="1" t="s">
        <x:v>46</x:v>
      </x:c>
    </x:row>
    <x:row r="14623">
      <x:c r="A14623" s="1">
        <x:v>623991.0</x:v>
      </x:c>
      <x:c r="C14623" s="1" t="s">
        <x:v>36</x:v>
      </x:c>
      <x:c r="D14623" s="1" t="s">
        <x:v>41</x:v>
      </x:c>
      <x:c r="G14623" s="1" t="s">
        <x:v>52</x:v>
      </x:c>
    </x:row>
    <x:row r="14624">
      <x:c r="A14624" s="1">
        <x:v>623996.0</x:v>
      </x:c>
      <x:c r="C14624" s="1" t="s">
        <x:v>40</x:v>
      </x:c>
      <x:c r="D14624" s="1" t="s">
        <x:v>37</x:v>
      </x:c>
      <x:c r="G14624" s="1" t="s">
        <x:v>42</x:v>
      </x:c>
    </x:row>
    <x:row r="14625">
      <x:c r="A14625" s="1">
        <x:v>624000.0</x:v>
      </x:c>
      <x:c r="C14625" s="1" t="s">
        <x:v>31</x:v>
      </x:c>
      <x:c r="D14625" s="1" t="s">
        <x:v>37</x:v>
      </x:c>
      <x:c r="G14625" s="1" t="s">
        <x:v>42</x:v>
      </x:c>
    </x:row>
    <x:row r="14626">
      <x:c r="A14626" s="1">
        <x:v>624009.0</x:v>
      </x:c>
      <x:c r="C14626" s="1" t="s">
        <x:v>31</x:v>
      </x:c>
      <x:c r="D14626" s="1" t="s">
        <x:v>37</x:v>
      </x:c>
      <x:c r="G14626" s="1" t="s">
        <x:v>52</x:v>
      </x:c>
    </x:row>
    <x:row r="14627">
      <x:c r="A14627" s="1">
        <x:v>624012.0</x:v>
      </x:c>
      <x:c r="B14627" s="1">
        <x:v>15616.0</x:v>
      </x:c>
      <x:c r="C14627" s="1" t="s">
        <x:v>31</x:v>
      </x:c>
      <x:c r="D14627" s="1" t="s">
        <x:v>41</x:v>
      </x:c>
      <x:c r="E14627" s="1">
        <x:v>28.0</x:v>
      </x:c>
      <x:c r="F14627" s="1" t="s">
        <x:v>38</x:v>
      </x:c>
      <x:c r="G14627" s="1" t="s">
        <x:v>42</x:v>
      </x:c>
    </x:row>
    <x:row r="14628">
      <x:c r="A14628" s="1">
        <x:v>624020.0</x:v>
      </x:c>
      <x:c r="C14628" s="1" t="s">
        <x:v>40</x:v>
      </x:c>
      <x:c r="D14628" s="1" t="s">
        <x:v>41</x:v>
      </x:c>
      <x:c r="G14628" s="1" t="s">
        <x:v>42</x:v>
      </x:c>
    </x:row>
    <x:row r="14629">
      <x:c r="A14629" s="1">
        <x:v>624027.0</x:v>
      </x:c>
      <x:c r="C14629" s="1" t="s">
        <x:v>40</x:v>
      </x:c>
      <x:c r="D14629" s="1" t="s">
        <x:v>41</x:v>
      </x:c>
      <x:c r="G14629" s="1" t="s">
        <x:v>42</x:v>
      </x:c>
    </x:row>
    <x:row r="14630">
      <x:c r="A14630" s="1">
        <x:v>624033.0</x:v>
      </x:c>
      <x:c r="C14630" s="1" t="s">
        <x:v>36</x:v>
      </x:c>
      <x:c r="D14630" s="1" t="s">
        <x:v>57</x:v>
      </x:c>
      <x:c r="G14630" s="1" t="s">
        <x:v>55</x:v>
      </x:c>
    </x:row>
    <x:row r="14631">
      <x:c r="A14631" s="1">
        <x:v>624040.0</x:v>
      </x:c>
      <x:c r="C14631" s="1" t="s">
        <x:v>31</x:v>
      </x:c>
      <x:c r="D14631" s="1" t="s">
        <x:v>37</x:v>
      </x:c>
      <x:c r="G14631" s="1" t="s">
        <x:v>54</x:v>
      </x:c>
    </x:row>
    <x:row r="14632">
      <x:c r="A14632" s="1">
        <x:v>624043.0</x:v>
      </x:c>
      <x:c r="C14632" s="1" t="s">
        <x:v>31</x:v>
      </x:c>
      <x:c r="D14632" s="1" t="s">
        <x:v>41</x:v>
      </x:c>
      <x:c r="G14632" s="1" t="s">
        <x:v>54</x:v>
      </x:c>
    </x:row>
    <x:row r="14633">
      <x:c r="A14633" s="1">
        <x:v>624048.0</x:v>
      </x:c>
      <x:c r="C14633" s="1" t="s">
        <x:v>31</x:v>
      </x:c>
      <x:c r="D14633" s="1" t="s">
        <x:v>41</x:v>
      </x:c>
      <x:c r="G14633" s="1" t="s">
        <x:v>42</x:v>
      </x:c>
    </x:row>
    <x:row r="14634">
      <x:c r="A14634" s="1">
        <x:v>624058.0</x:v>
      </x:c>
      <x:c r="C14634" s="1" t="s">
        <x:v>31</x:v>
      </x:c>
      <x:c r="D14634" s="1" t="s">
        <x:v>41</x:v>
      </x:c>
      <x:c r="G14634" s="1" t="s">
        <x:v>55</x:v>
      </x:c>
    </x:row>
    <x:row r="14635">
      <x:c r="A14635" s="1">
        <x:v>624068.0</x:v>
      </x:c>
      <x:c r="C14635" s="1" t="s">
        <x:v>40</x:v>
      </x:c>
      <x:c r="D14635" s="1" t="s">
        <x:v>32</x:v>
      </x:c>
      <x:c r="G14635" s="1" t="s">
        <x:v>42</x:v>
      </x:c>
    </x:row>
    <x:row r="14636">
      <x:c r="A14636" s="1">
        <x:v>624069.0</x:v>
      </x:c>
      <x:c r="C14636" s="1" t="s">
        <x:v>36</x:v>
      </x:c>
      <x:c r="D14636" s="1" t="s">
        <x:v>41</x:v>
      </x:c>
      <x:c r="G14636" s="1" t="s">
        <x:v>54</x:v>
      </x:c>
    </x:row>
    <x:row r="14637">
      <x:c r="A14637" s="1">
        <x:v>624076.0</x:v>
      </x:c>
      <x:c r="C14637" s="1" t="s">
        <x:v>40</x:v>
      </x:c>
      <x:c r="D14637" s="1" t="s">
        <x:v>37</x:v>
      </x:c>
      <x:c r="G14637" s="1" t="s">
        <x:v>42</x:v>
      </x:c>
    </x:row>
    <x:row r="14638">
      <x:c r="A14638" s="1">
        <x:v>624082.0</x:v>
      </x:c>
      <x:c r="C14638" s="1" t="s">
        <x:v>31</x:v>
      </x:c>
      <x:c r="D14638" s="1" t="s">
        <x:v>37</x:v>
      </x:c>
      <x:c r="G14638" s="1" t="s">
        <x:v>46</x:v>
      </x:c>
    </x:row>
    <x:row r="14639">
      <x:c r="A14639" s="1">
        <x:v>624087.0</x:v>
      </x:c>
      <x:c r="C14639" s="1" t="s">
        <x:v>31</x:v>
      </x:c>
      <x:c r="D14639" s="1" t="s">
        <x:v>37</x:v>
      </x:c>
      <x:c r="G14639" s="1" t="s">
        <x:v>42</x:v>
      </x:c>
    </x:row>
    <x:row r="14640">
      <x:c r="A14640" s="1">
        <x:v>624093.0</x:v>
      </x:c>
      <x:c r="C14640" s="1" t="s">
        <x:v>31</x:v>
      </x:c>
      <x:c r="D14640" s="1" t="s">
        <x:v>51</x:v>
      </x:c>
      <x:c r="G14640" s="1" t="s">
        <x:v>33</x:v>
      </x:c>
    </x:row>
    <x:row r="14641">
      <x:c r="A14641" s="1">
        <x:v>624101.0</x:v>
      </x:c>
      <x:c r="C14641" s="1" t="s">
        <x:v>31</x:v>
      </x:c>
      <x:c r="D14641" s="1" t="s">
        <x:v>41</x:v>
      </x:c>
      <x:c r="G14641" s="1" t="s">
        <x:v>42</x:v>
      </x:c>
    </x:row>
    <x:row r="14642">
      <x:c r="A14642" s="1">
        <x:v>624109.0</x:v>
      </x:c>
      <x:c r="C14642" s="1" t="s">
        <x:v>40</x:v>
      </x:c>
      <x:c r="D14642" s="1" t="s">
        <x:v>57</x:v>
      </x:c>
      <x:c r="G14642" s="1" t="s">
        <x:v>44</x:v>
      </x:c>
    </x:row>
    <x:row r="14643">
      <x:c r="A14643" s="1">
        <x:v>624117.0</x:v>
      </x:c>
      <x:c r="C14643" s="1" t="s">
        <x:v>40</x:v>
      </x:c>
      <x:c r="D14643" s="1" t="s">
        <x:v>51</x:v>
      </x:c>
      <x:c r="G14643" s="1" t="s">
        <x:v>42</x:v>
      </x:c>
    </x:row>
    <x:row r="14644">
      <x:c r="A14644" s="1">
        <x:v>624125.0</x:v>
      </x:c>
      <x:c r="C14644" s="1" t="s">
        <x:v>40</x:v>
      </x:c>
      <x:c r="D14644" s="1" t="s">
        <x:v>37</x:v>
      </x:c>
      <x:c r="G14644" s="1" t="s">
        <x:v>42</x:v>
      </x:c>
    </x:row>
    <x:row r="14645">
      <x:c r="A14645" s="1">
        <x:v>624130.0</x:v>
      </x:c>
      <x:c r="C14645" s="1" t="s">
        <x:v>36</x:v>
      </x:c>
      <x:c r="D14645" s="1" t="s">
        <x:v>51</x:v>
      </x:c>
      <x:c r="G14645" s="1" t="s">
        <x:v>53</x:v>
      </x:c>
    </x:row>
    <x:row r="14646">
      <x:c r="A14646" s="1">
        <x:v>624139.0</x:v>
      </x:c>
      <x:c r="C14646" s="1" t="s">
        <x:v>31</x:v>
      </x:c>
      <x:c r="D14646" s="1" t="s">
        <x:v>41</x:v>
      </x:c>
      <x:c r="G14646" s="1" t="s">
        <x:v>33</x:v>
      </x:c>
    </x:row>
    <x:row r="14647">
      <x:c r="A14647" s="1">
        <x:v>624143.0</x:v>
      </x:c>
      <x:c r="C14647" s="1" t="s">
        <x:v>31</x:v>
      </x:c>
      <x:c r="D14647" s="1" t="s">
        <x:v>32</x:v>
      </x:c>
      <x:c r="G14647" s="1" t="s">
        <x:v>42</x:v>
      </x:c>
    </x:row>
    <x:row r="14648">
      <x:c r="A14648" s="1">
        <x:v>624146.0</x:v>
      </x:c>
      <x:c r="C14648" s="1" t="s">
        <x:v>36</x:v>
      </x:c>
      <x:c r="D14648" s="1" t="s">
        <x:v>41</x:v>
      </x:c>
      <x:c r="G14648" s="1" t="s">
        <x:v>56</x:v>
      </x:c>
    </x:row>
    <x:row r="14649">
      <x:c r="A14649" s="1">
        <x:v>624153.0</x:v>
      </x:c>
      <x:c r="C14649" s="1" t="s">
        <x:v>40</x:v>
      </x:c>
      <x:c r="D14649" s="1" t="s">
        <x:v>41</x:v>
      </x:c>
      <x:c r="G14649" s="1" t="s">
        <x:v>42</x:v>
      </x:c>
    </x:row>
    <x:row r="14650">
      <x:c r="A14650" s="1">
        <x:v>624162.0</x:v>
      </x:c>
      <x:c r="C14650" s="1" t="s">
        <x:v>40</x:v>
      </x:c>
      <x:c r="D14650" s="1" t="s">
        <x:v>37</x:v>
      </x:c>
      <x:c r="G14650" s="1" t="s">
        <x:v>42</x:v>
      </x:c>
    </x:row>
    <x:row r="14651">
      <x:c r="A14651" s="1">
        <x:v>624167.0</x:v>
      </x:c>
      <x:c r="C14651" s="1" t="s">
        <x:v>40</x:v>
      </x:c>
      <x:c r="D14651" s="1" t="s">
        <x:v>51</x:v>
      </x:c>
      <x:c r="G14651" s="1" t="s">
        <x:v>44</x:v>
      </x:c>
    </x:row>
    <x:row r="14652">
      <x:c r="A14652" s="1">
        <x:v>624177.0</x:v>
      </x:c>
      <x:c r="C14652" s="1" t="s">
        <x:v>36</x:v>
      </x:c>
      <x:c r="D14652" s="1" t="s">
        <x:v>37</x:v>
      </x:c>
      <x:c r="G14652" s="1" t="s">
        <x:v>46</x:v>
      </x:c>
    </x:row>
    <x:row r="14653">
      <x:c r="A14653" s="1">
        <x:v>624180.0</x:v>
      </x:c>
      <x:c r="C14653" s="1" t="s">
        <x:v>36</x:v>
      </x:c>
      <x:c r="D14653" s="1" t="s">
        <x:v>41</x:v>
      </x:c>
      <x:c r="G14653" s="1" t="s">
        <x:v>52</x:v>
      </x:c>
    </x:row>
    <x:row r="14654">
      <x:c r="A14654" s="1">
        <x:v>624188.0</x:v>
      </x:c>
      <x:c r="C14654" s="1" t="s">
        <x:v>31</x:v>
      </x:c>
      <x:c r="D14654" s="1" t="s">
        <x:v>41</x:v>
      </x:c>
      <x:c r="G14654" s="1" t="s">
        <x:v>42</x:v>
      </x:c>
    </x:row>
    <x:row r="14655">
      <x:c r="A14655" s="1">
        <x:v>624197.0</x:v>
      </x:c>
      <x:c r="C14655" s="1" t="s">
        <x:v>31</x:v>
      </x:c>
      <x:c r="D14655" s="1" t="s">
        <x:v>32</x:v>
      </x:c>
      <x:c r="G14655" s="1" t="s">
        <x:v>42</x:v>
      </x:c>
    </x:row>
    <x:row r="14656">
      <x:c r="A14656" s="1">
        <x:v>624205.0</x:v>
      </x:c>
      <x:c r="C14656" s="1" t="s">
        <x:v>36</x:v>
      </x:c>
      <x:c r="D14656" s="1" t="s">
        <x:v>37</x:v>
      </x:c>
      <x:c r="G14656" s="1" t="s">
        <x:v>54</x:v>
      </x:c>
    </x:row>
    <x:row r="14657">
      <x:c r="A14657" s="1">
        <x:v>624209.0</x:v>
      </x:c>
      <x:c r="C14657" s="1" t="s">
        <x:v>40</x:v>
      </x:c>
      <x:c r="D14657" s="1" t="s">
        <x:v>57</x:v>
      </x:c>
      <x:c r="G14657" s="1" t="s">
        <x:v>42</x:v>
      </x:c>
    </x:row>
    <x:row r="14658">
      <x:c r="A14658" s="1">
        <x:v>624217.0</x:v>
      </x:c>
      <x:c r="C14658" s="1" t="s">
        <x:v>36</x:v>
      </x:c>
      <x:c r="D14658" s="1" t="s">
        <x:v>41</x:v>
      </x:c>
      <x:c r="G14658" s="1" t="s">
        <x:v>52</x:v>
      </x:c>
    </x:row>
    <x:row r="14659">
      <x:c r="A14659" s="1">
        <x:v>624223.0</x:v>
      </x:c>
      <x:c r="C14659" s="1" t="s">
        <x:v>40</x:v>
      </x:c>
      <x:c r="D14659" s="1" t="s">
        <x:v>37</x:v>
      </x:c>
      <x:c r="G14659" s="1" t="s">
        <x:v>42</x:v>
      </x:c>
    </x:row>
    <x:row r="14660">
      <x:c r="A14660" s="1">
        <x:v>624229.0</x:v>
      </x:c>
      <x:c r="C14660" s="1" t="s">
        <x:v>40</x:v>
      </x:c>
      <x:c r="D14660" s="1" t="s">
        <x:v>37</x:v>
      </x:c>
      <x:c r="G14660" s="1" t="s">
        <x:v>58</x:v>
      </x:c>
    </x:row>
    <x:row r="14661">
      <x:c r="A14661" s="1">
        <x:v>624239.0</x:v>
      </x:c>
      <x:c r="C14661" s="1" t="s">
        <x:v>36</x:v>
      </x:c>
      <x:c r="D14661" s="1" t="s">
        <x:v>41</x:v>
      </x:c>
      <x:c r="G14661" s="1" t="s">
        <x:v>52</x:v>
      </x:c>
    </x:row>
    <x:row r="14662">
      <x:c r="A14662" s="1">
        <x:v>624248.0</x:v>
      </x:c>
      <x:c r="C14662" s="1" t="s">
        <x:v>31</x:v>
      </x:c>
      <x:c r="D14662" s="1" t="s">
        <x:v>57</x:v>
      </x:c>
      <x:c r="G14662" s="1" t="s">
        <x:v>54</x:v>
      </x:c>
    </x:row>
    <x:row r="14663">
      <x:c r="A14663" s="1">
        <x:v>624249.0</x:v>
      </x:c>
      <x:c r="C14663" s="1" t="s">
        <x:v>36</x:v>
      </x:c>
      <x:c r="D14663" s="1" t="s">
        <x:v>41</x:v>
      </x:c>
      <x:c r="G14663" s="1" t="s">
        <x:v>55</x:v>
      </x:c>
    </x:row>
    <x:row r="14664">
      <x:c r="A14664" s="1">
        <x:v>624255.0</x:v>
      </x:c>
      <x:c r="C14664" s="1" t="s">
        <x:v>36</x:v>
      </x:c>
      <x:c r="D14664" s="1" t="s">
        <x:v>51</x:v>
      </x:c>
      <x:c r="G14664" s="1" t="s">
        <x:v>55</x:v>
      </x:c>
    </x:row>
    <x:row r="14665">
      <x:c r="A14665" s="1">
        <x:v>624265.0</x:v>
      </x:c>
      <x:c r="C14665" s="1" t="s">
        <x:v>36</x:v>
      </x:c>
      <x:c r="D14665" s="1" t="s">
        <x:v>41</x:v>
      </x:c>
      <x:c r="G14665" s="1" t="s">
        <x:v>33</x:v>
      </x:c>
    </x:row>
    <x:row r="14666">
      <x:c r="A14666" s="1">
        <x:v>624268.0</x:v>
      </x:c>
      <x:c r="C14666" s="1" t="s">
        <x:v>31</x:v>
      </x:c>
      <x:c r="D14666" s="1" t="s">
        <x:v>37</x:v>
      </x:c>
      <x:c r="G14666" s="1" t="s">
        <x:v>44</x:v>
      </x:c>
    </x:row>
    <x:row r="14667">
      <x:c r="A14667" s="1">
        <x:v>624271.0</x:v>
      </x:c>
      <x:c r="C14667" s="1" t="s">
        <x:v>31</x:v>
      </x:c>
      <x:c r="D14667" s="1" t="s">
        <x:v>41</x:v>
      </x:c>
      <x:c r="G14667" s="1" t="s">
        <x:v>42</x:v>
      </x:c>
    </x:row>
    <x:row r="14668">
      <x:c r="A14668" s="1">
        <x:v>624272.0</x:v>
      </x:c>
      <x:c r="C14668" s="1" t="s">
        <x:v>36</x:v>
      </x:c>
      <x:c r="D14668" s="1" t="s">
        <x:v>41</x:v>
      </x:c>
      <x:c r="G14668" s="1" t="s">
        <x:v>52</x:v>
      </x:c>
    </x:row>
    <x:row r="14669">
      <x:c r="A14669" s="1">
        <x:v>624281.0</x:v>
      </x:c>
      <x:c r="C14669" s="1" t="s">
        <x:v>36</x:v>
      </x:c>
      <x:c r="D14669" s="1" t="s">
        <x:v>41</x:v>
      </x:c>
      <x:c r="G14669" s="1" t="s">
        <x:v>52</x:v>
      </x:c>
    </x:row>
    <x:row r="14670">
      <x:c r="A14670" s="1">
        <x:v>624286.0</x:v>
      </x:c>
      <x:c r="C14670" s="1" t="s">
        <x:v>40</x:v>
      </x:c>
      <x:c r="D14670" s="1" t="s">
        <x:v>41</x:v>
      </x:c>
      <x:c r="G14670" s="1" t="s">
        <x:v>42</x:v>
      </x:c>
    </x:row>
    <x:row r="14671">
      <x:c r="A14671" s="1">
        <x:v>624296.0</x:v>
      </x:c>
      <x:c r="C14671" s="1" t="s">
        <x:v>40</x:v>
      </x:c>
      <x:c r="D14671" s="1" t="s">
        <x:v>57</x:v>
      </x:c>
      <x:c r="G14671" s="1" t="s">
        <x:v>44</x:v>
      </x:c>
    </x:row>
    <x:row r="14672">
      <x:c r="A14672" s="1">
        <x:v>624306.0</x:v>
      </x:c>
      <x:c r="C14672" s="1" t="s">
        <x:v>40</x:v>
      </x:c>
      <x:c r="D14672" s="1" t="s">
        <x:v>37</x:v>
      </x:c>
      <x:c r="G14672" s="1" t="s">
        <x:v>44</x:v>
      </x:c>
    </x:row>
    <x:row r="14673">
      <x:c r="A14673" s="1">
        <x:v>624308.0</x:v>
      </x:c>
      <x:c r="C14673" s="1" t="s">
        <x:v>31</x:v>
      </x:c>
      <x:c r="D14673" s="1" t="s">
        <x:v>41</x:v>
      </x:c>
      <x:c r="G14673" s="1" t="s">
        <x:v>33</x:v>
      </x:c>
    </x:row>
    <x:row r="14674">
      <x:c r="A14674" s="1">
        <x:v>624310.0</x:v>
      </x:c>
      <x:c r="C14674" s="1" t="s">
        <x:v>36</x:v>
      </x:c>
      <x:c r="D14674" s="1" t="s">
        <x:v>32</x:v>
      </x:c>
      <x:c r="G14674" s="1" t="s">
        <x:v>52</x:v>
      </x:c>
    </x:row>
    <x:row r="14675">
      <x:c r="A14675" s="1">
        <x:v>624312.0</x:v>
      </x:c>
      <x:c r="C14675" s="1" t="s">
        <x:v>36</x:v>
      </x:c>
      <x:c r="D14675" s="1" t="s">
        <x:v>41</x:v>
      </x:c>
      <x:c r="G14675" s="1" t="s">
        <x:v>46</x:v>
      </x:c>
    </x:row>
    <x:row r="14676">
      <x:c r="A14676" s="1">
        <x:v>624320.0</x:v>
      </x:c>
      <x:c r="C14676" s="1" t="s">
        <x:v>31</x:v>
      </x:c>
      <x:c r="D14676" s="1" t="s">
        <x:v>51</x:v>
      </x:c>
      <x:c r="G14676" s="1" t="s">
        <x:v>53</x:v>
      </x:c>
    </x:row>
    <x:row r="14677">
      <x:c r="A14677" s="1">
        <x:v>624329.0</x:v>
      </x:c>
      <x:c r="C14677" s="1" t="s">
        <x:v>40</x:v>
      </x:c>
      <x:c r="D14677" s="1" t="s">
        <x:v>41</x:v>
      </x:c>
      <x:c r="G14677" s="1" t="s">
        <x:v>42</x:v>
      </x:c>
    </x:row>
    <x:row r="14678">
      <x:c r="A14678" s="1">
        <x:v>624330.0</x:v>
      </x:c>
      <x:c r="C14678" s="1" t="s">
        <x:v>31</x:v>
      </x:c>
      <x:c r="D14678" s="1" t="s">
        <x:v>41</x:v>
      </x:c>
      <x:c r="G14678" s="1" t="s">
        <x:v>33</x:v>
      </x:c>
    </x:row>
    <x:row r="14679">
      <x:c r="A14679" s="1">
        <x:v>624333.0</x:v>
      </x:c>
      <x:c r="C14679" s="1" t="s">
        <x:v>31</x:v>
      </x:c>
      <x:c r="D14679" s="1" t="s">
        <x:v>41</x:v>
      </x:c>
      <x:c r="G14679" s="1" t="s">
        <x:v>42</x:v>
      </x:c>
    </x:row>
    <x:row r="14680">
      <x:c r="A14680" s="1">
        <x:v>624334.0</x:v>
      </x:c>
      <x:c r="C14680" s="1" t="s">
        <x:v>36</x:v>
      </x:c>
      <x:c r="D14680" s="1" t="s">
        <x:v>37</x:v>
      </x:c>
      <x:c r="G14680" s="1" t="s">
        <x:v>56</x:v>
      </x:c>
    </x:row>
    <x:row r="14681">
      <x:c r="A14681" s="1">
        <x:v>624341.0</x:v>
      </x:c>
      <x:c r="C14681" s="1" t="s">
        <x:v>36</x:v>
      </x:c>
      <x:c r="D14681" s="1" t="s">
        <x:v>41</x:v>
      </x:c>
      <x:c r="G14681" s="1" t="s">
        <x:v>46</x:v>
      </x:c>
    </x:row>
    <x:row r="14682">
      <x:c r="A14682" s="1">
        <x:v>624345.0</x:v>
      </x:c>
      <x:c r="C14682" s="1" t="s">
        <x:v>31</x:v>
      </x:c>
      <x:c r="D14682" s="1" t="s">
        <x:v>41</x:v>
      </x:c>
      <x:c r="G14682" s="1" t="s">
        <x:v>42</x:v>
      </x:c>
    </x:row>
    <x:row r="14683">
      <x:c r="A14683" s="1">
        <x:v>624352.0</x:v>
      </x:c>
      <x:c r="C14683" s="1" t="s">
        <x:v>40</x:v>
      </x:c>
      <x:c r="D14683" s="1" t="s">
        <x:v>41</x:v>
      </x:c>
      <x:c r="G14683" s="1" t="s">
        <x:v>42</x:v>
      </x:c>
    </x:row>
    <x:row r="14684">
      <x:c r="A14684" s="1">
        <x:v>624356.0</x:v>
      </x:c>
      <x:c r="C14684" s="1" t="s">
        <x:v>40</x:v>
      </x:c>
      <x:c r="D14684" s="1" t="s">
        <x:v>41</x:v>
      </x:c>
      <x:c r="G14684" s="1" t="s">
        <x:v>42</x:v>
      </x:c>
    </x:row>
    <x:row r="14685">
      <x:c r="A14685" s="1">
        <x:v>624358.0</x:v>
      </x:c>
      <x:c r="C14685" s="1" t="s">
        <x:v>31</x:v>
      </x:c>
      <x:c r="D14685" s="1" t="s">
        <x:v>41</x:v>
      </x:c>
      <x:c r="G14685" s="1" t="s">
        <x:v>52</x:v>
      </x:c>
    </x:row>
    <x:row r="14686">
      <x:c r="A14686" s="1">
        <x:v>624362.0</x:v>
      </x:c>
      <x:c r="C14686" s="1" t="s">
        <x:v>31</x:v>
      </x:c>
      <x:c r="D14686" s="1" t="s">
        <x:v>37</x:v>
      </x:c>
      <x:c r="G14686" s="1" t="s">
        <x:v>46</x:v>
      </x:c>
    </x:row>
    <x:row r="14687">
      <x:c r="A14687" s="1">
        <x:v>624368.0</x:v>
      </x:c>
      <x:c r="C14687" s="1" t="s">
        <x:v>40</x:v>
      </x:c>
      <x:c r="D14687" s="1" t="s">
        <x:v>32</x:v>
      </x:c>
      <x:c r="G14687" s="1" t="s">
        <x:v>44</x:v>
      </x:c>
    </x:row>
    <x:row r="14688">
      <x:c r="A14688" s="1">
        <x:v>624373.0</x:v>
      </x:c>
      <x:c r="C14688" s="1" t="s">
        <x:v>40</x:v>
      </x:c>
      <x:c r="D14688" s="1" t="s">
        <x:v>32</x:v>
      </x:c>
      <x:c r="G14688" s="1" t="s">
        <x:v>44</x:v>
      </x:c>
    </x:row>
    <x:row r="14689">
      <x:c r="A14689" s="1">
        <x:v>624377.0</x:v>
      </x:c>
      <x:c r="C14689" s="1" t="s">
        <x:v>31</x:v>
      </x:c>
      <x:c r="D14689" s="1" t="s">
        <x:v>37</x:v>
      </x:c>
      <x:c r="G14689" s="1" t="s">
        <x:v>52</x:v>
      </x:c>
    </x:row>
    <x:row r="14690">
      <x:c r="A14690" s="1">
        <x:v>624384.0</x:v>
      </x:c>
      <x:c r="C14690" s="1" t="s">
        <x:v>31</x:v>
      </x:c>
      <x:c r="D14690" s="1" t="s">
        <x:v>41</x:v>
      </x:c>
      <x:c r="G14690" s="1" t="s">
        <x:v>52</x:v>
      </x:c>
    </x:row>
    <x:row r="14691">
      <x:c r="A14691" s="1">
        <x:v>624387.0</x:v>
      </x:c>
      <x:c r="C14691" s="1" t="s">
        <x:v>40</x:v>
      </x:c>
      <x:c r="D14691" s="1" t="s">
        <x:v>41</x:v>
      </x:c>
      <x:c r="G14691" s="1" t="s">
        <x:v>44</x:v>
      </x:c>
    </x:row>
    <x:row r="14692">
      <x:c r="A14692" s="1">
        <x:v>624395.0</x:v>
      </x:c>
      <x:c r="C14692" s="1" t="s">
        <x:v>31</x:v>
      </x:c>
      <x:c r="D14692" s="1" t="s">
        <x:v>41</x:v>
      </x:c>
      <x:c r="G14692" s="1" t="s">
        <x:v>44</x:v>
      </x:c>
    </x:row>
    <x:row r="14693">
      <x:c r="A14693" s="1">
        <x:v>624403.0</x:v>
      </x:c>
      <x:c r="C14693" s="1" t="s">
        <x:v>36</x:v>
      </x:c>
      <x:c r="D14693" s="1" t="s">
        <x:v>57</x:v>
      </x:c>
      <x:c r="G14693" s="1" t="s">
        <x:v>53</x:v>
      </x:c>
    </x:row>
    <x:row r="14694">
      <x:c r="A14694" s="1">
        <x:v>624408.0</x:v>
      </x:c>
      <x:c r="C14694" s="1" t="s">
        <x:v>40</x:v>
      </x:c>
      <x:c r="D14694" s="1" t="s">
        <x:v>32</x:v>
      </x:c>
      <x:c r="G14694" s="1" t="s">
        <x:v>44</x:v>
      </x:c>
    </x:row>
    <x:row r="14695">
      <x:c r="A14695" s="1">
        <x:v>624414.0</x:v>
      </x:c>
      <x:c r="C14695" s="1" t="s">
        <x:v>36</x:v>
      </x:c>
      <x:c r="D14695" s="1" t="s">
        <x:v>37</x:v>
      </x:c>
      <x:c r="G14695" s="1" t="s">
        <x:v>52</x:v>
      </x:c>
    </x:row>
    <x:row r="14696">
      <x:c r="A14696" s="1">
        <x:v>624418.0</x:v>
      </x:c>
      <x:c r="C14696" s="1" t="s">
        <x:v>40</x:v>
      </x:c>
      <x:c r="D14696" s="1" t="s">
        <x:v>32</x:v>
      </x:c>
      <x:c r="G14696" s="1" t="s">
        <x:v>42</x:v>
      </x:c>
    </x:row>
    <x:row r="14697">
      <x:c r="A14697" s="1">
        <x:v>624422.0</x:v>
      </x:c>
      <x:c r="C14697" s="1" t="s">
        <x:v>36</x:v>
      </x:c>
      <x:c r="D14697" s="1" t="s">
        <x:v>41</x:v>
      </x:c>
      <x:c r="G14697" s="1" t="s">
        <x:v>52</x:v>
      </x:c>
    </x:row>
    <x:row r="14698">
      <x:c r="A14698" s="1">
        <x:v>624431.0</x:v>
      </x:c>
      <x:c r="B14698" s="1">
        <x:v>15621.0</x:v>
      </x:c>
      <x:c r="C14698" s="1" t="s">
        <x:v>31</x:v>
      </x:c>
      <x:c r="D14698" s="1" t="s">
        <x:v>41</x:v>
      </x:c>
      <x:c r="E14698" s="1">
        <x:v>24.0</x:v>
      </x:c>
      <x:c r="F14698" s="1" t="s">
        <x:v>38</x:v>
      </x:c>
      <x:c r="G14698" s="1" t="s">
        <x:v>46</x:v>
      </x:c>
    </x:row>
    <x:row r="14699">
      <x:c r="A14699" s="1">
        <x:v>624441.0</x:v>
      </x:c>
      <x:c r="C14699" s="1" t="s">
        <x:v>36</x:v>
      </x:c>
      <x:c r="D14699" s="1" t="s">
        <x:v>41</x:v>
      </x:c>
      <x:c r="G14699" s="1" t="s">
        <x:v>55</x:v>
      </x:c>
    </x:row>
    <x:row r="14700">
      <x:c r="A14700" s="1">
        <x:v>624443.0</x:v>
      </x:c>
      <x:c r="C14700" s="1" t="s">
        <x:v>36</x:v>
      </x:c>
      <x:c r="D14700" s="1" t="s">
        <x:v>41</x:v>
      </x:c>
      <x:c r="G14700" s="1" t="s">
        <x:v>46</x:v>
      </x:c>
    </x:row>
    <x:row r="14701">
      <x:c r="A14701" s="1">
        <x:v>624445.0</x:v>
      </x:c>
      <x:c r="C14701" s="1" t="s">
        <x:v>36</x:v>
      </x:c>
      <x:c r="D14701" s="1" t="s">
        <x:v>37</x:v>
      </x:c>
      <x:c r="G14701" s="1" t="s">
        <x:v>52</x:v>
      </x:c>
    </x:row>
    <x:row r="14702">
      <x:c r="A14702" s="1">
        <x:v>624449.0</x:v>
      </x:c>
      <x:c r="C14702" s="1" t="s">
        <x:v>40</x:v>
      </x:c>
      <x:c r="D14702" s="1" t="s">
        <x:v>57</x:v>
      </x:c>
      <x:c r="G14702" s="1" t="s">
        <x:v>58</x:v>
      </x:c>
    </x:row>
    <x:row r="14703">
      <x:c r="A14703" s="1">
        <x:v>624452.0</x:v>
      </x:c>
      <x:c r="C14703" s="1" t="s">
        <x:v>36</x:v>
      </x:c>
      <x:c r="D14703" s="1" t="s">
        <x:v>51</x:v>
      </x:c>
      <x:c r="G14703" s="1" t="s">
        <x:v>54</x:v>
      </x:c>
    </x:row>
    <x:row r="14704">
      <x:c r="A14704" s="1">
        <x:v>624455.0</x:v>
      </x:c>
      <x:c r="C14704" s="1" t="s">
        <x:v>36</x:v>
      </x:c>
      <x:c r="D14704" s="1" t="s">
        <x:v>41</x:v>
      </x:c>
      <x:c r="G14704" s="1" t="s">
        <x:v>55</x:v>
      </x:c>
    </x:row>
    <x:row r="14705">
      <x:c r="A14705" s="1">
        <x:v>624464.0</x:v>
      </x:c>
      <x:c r="C14705" s="1" t="s">
        <x:v>40</x:v>
      </x:c>
      <x:c r="D14705" s="1" t="s">
        <x:v>32</x:v>
      </x:c>
      <x:c r="G14705" s="1" t="s">
        <x:v>44</x:v>
      </x:c>
    </x:row>
    <x:row r="14706">
      <x:c r="A14706" s="1">
        <x:v>624468.0</x:v>
      </x:c>
      <x:c r="C14706" s="1" t="s">
        <x:v>36</x:v>
      </x:c>
      <x:c r="D14706" s="1" t="s">
        <x:v>41</x:v>
      </x:c>
      <x:c r="G14706" s="1" t="s">
        <x:v>52</x:v>
      </x:c>
    </x:row>
    <x:row r="14707">
      <x:c r="A14707" s="1">
        <x:v>624469.0</x:v>
      </x:c>
      <x:c r="C14707" s="1" t="s">
        <x:v>40</x:v>
      </x:c>
      <x:c r="D14707" s="1" t="s">
        <x:v>32</x:v>
      </x:c>
      <x:c r="G14707" s="1" t="s">
        <x:v>42</x:v>
      </x:c>
    </x:row>
    <x:row r="14708">
      <x:c r="A14708" s="1">
        <x:v>624470.0</x:v>
      </x:c>
      <x:c r="C14708" s="1" t="s">
        <x:v>36</x:v>
      </x:c>
      <x:c r="D14708" s="1" t="s">
        <x:v>37</x:v>
      </x:c>
      <x:c r="G14708" s="1" t="s">
        <x:v>46</x:v>
      </x:c>
    </x:row>
    <x:row r="14709">
      <x:c r="A14709" s="1">
        <x:v>624471.0</x:v>
      </x:c>
      <x:c r="B14709" s="1">
        <x:v>15626.0</x:v>
      </x:c>
      <x:c r="C14709" s="1" t="s">
        <x:v>31</x:v>
      </x:c>
      <x:c r="D14709" s="1" t="s">
        <x:v>41</x:v>
      </x:c>
      <x:c r="E14709" s="1">
        <x:v>51.0</x:v>
      </x:c>
      <x:c r="F14709" s="1" t="s">
        <x:v>38</x:v>
      </x:c>
      <x:c r="G14709" s="1" t="s">
        <x:v>42</x:v>
      </x:c>
    </x:row>
    <x:row r="14710">
      <x:c r="A14710" s="1">
        <x:v>624481.0</x:v>
      </x:c>
      <x:c r="C14710" s="1" t="s">
        <x:v>40</x:v>
      </x:c>
      <x:c r="D14710" s="1" t="s">
        <x:v>41</x:v>
      </x:c>
      <x:c r="G14710" s="1" t="s">
        <x:v>42</x:v>
      </x:c>
    </x:row>
    <x:row r="14711">
      <x:c r="A14711" s="1">
        <x:v>624488.0</x:v>
      </x:c>
      <x:c r="C14711" s="1" t="s">
        <x:v>36</x:v>
      </x:c>
      <x:c r="D14711" s="1" t="s">
        <x:v>41</x:v>
      </x:c>
      <x:c r="G14711" s="1" t="s">
        <x:v>53</x:v>
      </x:c>
    </x:row>
    <x:row r="14712">
      <x:c r="A14712" s="1">
        <x:v>624495.0</x:v>
      </x:c>
      <x:c r="C14712" s="1" t="s">
        <x:v>31</x:v>
      </x:c>
      <x:c r="D14712" s="1" t="s">
        <x:v>37</x:v>
      </x:c>
      <x:c r="G14712" s="1" t="s">
        <x:v>52</x:v>
      </x:c>
    </x:row>
    <x:row r="14713">
      <x:c r="A14713" s="1">
        <x:v>624497.0</x:v>
      </x:c>
      <x:c r="C14713" s="1" t="s">
        <x:v>31</x:v>
      </x:c>
      <x:c r="D14713" s="1" t="s">
        <x:v>41</x:v>
      </x:c>
      <x:c r="G14713" s="1" t="s">
        <x:v>52</x:v>
      </x:c>
    </x:row>
    <x:row r="14714">
      <x:c r="A14714" s="1">
        <x:v>624498.0</x:v>
      </x:c>
      <x:c r="B14714" s="1">
        <x:v>15630.0</x:v>
      </x:c>
      <x:c r="C14714" s="1" t="s">
        <x:v>31</x:v>
      </x:c>
      <x:c r="D14714" s="1" t="s">
        <x:v>57</x:v>
      </x:c>
      <x:c r="E14714" s="1">
        <x:v>67.0</x:v>
      </x:c>
      <x:c r="F14714" s="1" t="s">
        <x:v>38</x:v>
      </x:c>
      <x:c r="G14714" s="1" t="s">
        <x:v>55</x:v>
      </x:c>
    </x:row>
    <x:row r="14715">
      <x:c r="A14715" s="1">
        <x:v>624502.0</x:v>
      </x:c>
      <x:c r="C14715" s="1" t="s">
        <x:v>40</x:v>
      </x:c>
      <x:c r="D14715" s="1" t="s">
        <x:v>32</x:v>
      </x:c>
      <x:c r="G14715" s="1" t="s">
        <x:v>42</x:v>
      </x:c>
    </x:row>
    <x:row r="14716">
      <x:c r="A14716" s="1">
        <x:v>624504.0</x:v>
      </x:c>
      <x:c r="C14716" s="1" t="s">
        <x:v>31</x:v>
      </x:c>
      <x:c r="D14716" s="1" t="s">
        <x:v>32</x:v>
      </x:c>
      <x:c r="G14716" s="1" t="s">
        <x:v>33</x:v>
      </x:c>
    </x:row>
    <x:row r="14717">
      <x:c r="A14717" s="1">
        <x:v>624514.0</x:v>
      </x:c>
      <x:c r="C14717" s="1" t="s">
        <x:v>40</x:v>
      </x:c>
      <x:c r="D14717" s="1" t="s">
        <x:v>41</x:v>
      </x:c>
      <x:c r="G14717" s="1" t="s">
        <x:v>42</x:v>
      </x:c>
    </x:row>
    <x:row r="14718">
      <x:c r="A14718" s="1">
        <x:v>624523.0</x:v>
      </x:c>
      <x:c r="C14718" s="1" t="s">
        <x:v>31</x:v>
      </x:c>
      <x:c r="D14718" s="1" t="s">
        <x:v>41</x:v>
      </x:c>
      <x:c r="G14718" s="1" t="s">
        <x:v>52</x:v>
      </x:c>
    </x:row>
    <x:row r="14719">
      <x:c r="A14719" s="1">
        <x:v>624527.0</x:v>
      </x:c>
      <x:c r="C14719" s="1" t="s">
        <x:v>31</x:v>
      </x:c>
      <x:c r="D14719" s="1" t="s">
        <x:v>41</x:v>
      </x:c>
      <x:c r="G14719" s="1" t="s">
        <x:v>52</x:v>
      </x:c>
    </x:row>
    <x:row r="14720">
      <x:c r="A14720" s="1">
        <x:v>624529.0</x:v>
      </x:c>
      <x:c r="C14720" s="1" t="s">
        <x:v>31</x:v>
      </x:c>
      <x:c r="D14720" s="1" t="s">
        <x:v>32</x:v>
      </x:c>
      <x:c r="G14720" s="1" t="s">
        <x:v>46</x:v>
      </x:c>
    </x:row>
    <x:row r="14721">
      <x:c r="A14721" s="1">
        <x:v>624537.0</x:v>
      </x:c>
      <x:c r="C14721" s="1" t="s">
        <x:v>31</x:v>
      </x:c>
      <x:c r="D14721" s="1" t="s">
        <x:v>41</x:v>
      </x:c>
      <x:c r="G14721" s="1" t="s">
        <x:v>52</x:v>
      </x:c>
    </x:row>
    <x:row r="14722">
      <x:c r="A14722" s="1">
        <x:v>624541.0</x:v>
      </x:c>
      <x:c r="C14722" s="1" t="s">
        <x:v>40</x:v>
      </x:c>
      <x:c r="D14722" s="1" t="s">
        <x:v>32</x:v>
      </x:c>
      <x:c r="G14722" s="1" t="s">
        <x:v>44</x:v>
      </x:c>
    </x:row>
    <x:row r="14723">
      <x:c r="A14723" s="1">
        <x:v>624544.0</x:v>
      </x:c>
      <x:c r="C14723" s="1" t="s">
        <x:v>31</x:v>
      </x:c>
      <x:c r="D14723" s="1" t="s">
        <x:v>41</x:v>
      </x:c>
      <x:c r="G14723" s="1" t="s">
        <x:v>33</x:v>
      </x:c>
    </x:row>
    <x:row r="14724">
      <x:c r="A14724" s="1">
        <x:v>624549.0</x:v>
      </x:c>
      <x:c r="C14724" s="1" t="s">
        <x:v>31</x:v>
      </x:c>
      <x:c r="D14724" s="1" t="s">
        <x:v>41</x:v>
      </x:c>
      <x:c r="G14724" s="1" t="s">
        <x:v>46</x:v>
      </x:c>
    </x:row>
    <x:row r="14725">
      <x:c r="A14725" s="1">
        <x:v>624557.0</x:v>
      </x:c>
      <x:c r="B14725" s="1">
        <x:v>15632.0</x:v>
      </x:c>
      <x:c r="C14725" s="1" t="s">
        <x:v>31</x:v>
      </x:c>
      <x:c r="D14725" s="1" t="s">
        <x:v>57</x:v>
      </x:c>
      <x:c r="E14725" s="1">
        <x:v>76.0</x:v>
      </x:c>
      <x:c r="F14725" s="1" t="s">
        <x:v>38</x:v>
      </x:c>
      <x:c r="G14725" s="1" t="s">
        <x:v>33</x:v>
      </x:c>
    </x:row>
    <x:row r="14726">
      <x:c r="A14726" s="1">
        <x:v>624562.0</x:v>
      </x:c>
      <x:c r="C14726" s="1" t="s">
        <x:v>31</x:v>
      </x:c>
      <x:c r="D14726" s="1" t="s">
        <x:v>32</x:v>
      </x:c>
      <x:c r="G14726" s="1" t="s">
        <x:v>44</x:v>
      </x:c>
    </x:row>
    <x:row r="14727">
      <x:c r="A14727" s="1">
        <x:v>624566.0</x:v>
      </x:c>
      <x:c r="B14727" s="1">
        <x:v>15636.0</x:v>
      </x:c>
      <x:c r="C14727" s="1" t="s">
        <x:v>31</x:v>
      </x:c>
      <x:c r="D14727" s="1" t="s">
        <x:v>32</x:v>
      </x:c>
      <x:c r="E14727" s="1">
        <x:v>72.0</x:v>
      </x:c>
      <x:c r="F14727" s="1" t="s">
        <x:v>38</x:v>
      </x:c>
      <x:c r="G14727" s="1" t="s">
        <x:v>54</x:v>
      </x:c>
    </x:row>
    <x:row r="14728">
      <x:c r="A14728" s="1">
        <x:v>624568.0</x:v>
      </x:c>
      <x:c r="C14728" s="1" t="s">
        <x:v>31</x:v>
      </x:c>
      <x:c r="D14728" s="1" t="s">
        <x:v>51</x:v>
      </x:c>
      <x:c r="G14728" s="1" t="s">
        <x:v>55</x:v>
      </x:c>
    </x:row>
    <x:row r="14729">
      <x:c r="A14729" s="1">
        <x:v>624574.0</x:v>
      </x:c>
      <x:c r="C14729" s="1" t="s">
        <x:v>40</x:v>
      </x:c>
      <x:c r="D14729" s="1" t="s">
        <x:v>41</x:v>
      </x:c>
      <x:c r="G14729" s="1" t="s">
        <x:v>44</x:v>
      </x:c>
    </x:row>
    <x:row r="14730">
      <x:c r="A14730" s="1">
        <x:v>624579.0</x:v>
      </x:c>
      <x:c r="B14730" s="1">
        <x:v>15637.0</x:v>
      </x:c>
      <x:c r="C14730" s="1" t="s">
        <x:v>36</x:v>
      </x:c>
      <x:c r="D14730" s="1" t="s">
        <x:v>57</x:v>
      </x:c>
      <x:c r="E14730" s="1">
        <x:v>78.0</x:v>
      </x:c>
      <x:c r="F14730" s="1" t="s">
        <x:v>38</x:v>
      </x:c>
      <x:c r="G14730" s="1" t="s">
        <x:v>33</x:v>
      </x:c>
    </x:row>
    <x:row r="14731">
      <x:c r="A14731" s="1">
        <x:v>624586.0</x:v>
      </x:c>
      <x:c r="C14731" s="1" t="s">
        <x:v>40</x:v>
      </x:c>
      <x:c r="D14731" s="1" t="s">
        <x:v>41</x:v>
      </x:c>
      <x:c r="G14731" s="1" t="s">
        <x:v>42</x:v>
      </x:c>
    </x:row>
    <x:row r="14732">
      <x:c r="A14732" s="1">
        <x:v>624590.0</x:v>
      </x:c>
      <x:c r="C14732" s="1" t="s">
        <x:v>31</x:v>
      </x:c>
      <x:c r="D14732" s="1" t="s">
        <x:v>41</x:v>
      </x:c>
      <x:c r="G14732" s="1" t="s">
        <x:v>46</x:v>
      </x:c>
    </x:row>
    <x:row r="14733">
      <x:c r="A14733" s="1">
        <x:v>624594.0</x:v>
      </x:c>
      <x:c r="C14733" s="1" t="s">
        <x:v>31</x:v>
      </x:c>
      <x:c r="D14733" s="1" t="s">
        <x:v>57</x:v>
      </x:c>
      <x:c r="G14733" s="1" t="s">
        <x:v>53</x:v>
      </x:c>
    </x:row>
    <x:row r="14734">
      <x:c r="A14734" s="1">
        <x:v>624601.0</x:v>
      </x:c>
      <x:c r="C14734" s="1" t="s">
        <x:v>31</x:v>
      </x:c>
      <x:c r="D14734" s="1" t="s">
        <x:v>32</x:v>
      </x:c>
      <x:c r="G14734" s="1" t="s">
        <x:v>55</x:v>
      </x:c>
    </x:row>
    <x:row r="14735">
      <x:c r="A14735" s="1">
        <x:v>624602.0</x:v>
      </x:c>
      <x:c r="C14735" s="1" t="s">
        <x:v>40</x:v>
      </x:c>
      <x:c r="D14735" s="1" t="s">
        <x:v>41</x:v>
      </x:c>
      <x:c r="G14735" s="1" t="s">
        <x:v>42</x:v>
      </x:c>
    </x:row>
    <x:row r="14736">
      <x:c r="A14736" s="1">
        <x:v>624605.0</x:v>
      </x:c>
      <x:c r="B14736" s="1">
        <x:v>15639.0</x:v>
      </x:c>
      <x:c r="C14736" s="1" t="s">
        <x:v>40</x:v>
      </x:c>
      <x:c r="D14736" s="1" t="s">
        <x:v>41</x:v>
      </x:c>
      <x:c r="E14736" s="1">
        <x:v>52.0</x:v>
      </x:c>
      <x:c r="F14736" s="1" t="s">
        <x:v>38</x:v>
      </x:c>
      <x:c r="G14736" s="1" t="s">
        <x:v>42</x:v>
      </x:c>
    </x:row>
    <x:row r="14737">
      <x:c r="A14737" s="1">
        <x:v>624609.0</x:v>
      </x:c>
      <x:c r="C14737" s="1" t="s">
        <x:v>31</x:v>
      </x:c>
      <x:c r="D14737" s="1" t="s">
        <x:v>41</x:v>
      </x:c>
      <x:c r="G14737" s="1" t="s">
        <x:v>33</x:v>
      </x:c>
    </x:row>
    <x:row r="14738">
      <x:c r="A14738" s="1">
        <x:v>624617.0</x:v>
      </x:c>
      <x:c r="C14738" s="1" t="s">
        <x:v>40</x:v>
      </x:c>
      <x:c r="D14738" s="1" t="s">
        <x:v>41</x:v>
      </x:c>
      <x:c r="G14738" s="1" t="s">
        <x:v>42</x:v>
      </x:c>
    </x:row>
    <x:row r="14739">
      <x:c r="A14739" s="1">
        <x:v>624624.0</x:v>
      </x:c>
      <x:c r="C14739" s="1" t="s">
        <x:v>40</x:v>
      </x:c>
      <x:c r="D14739" s="1" t="s">
        <x:v>32</x:v>
      </x:c>
      <x:c r="G14739" s="1" t="s">
        <x:v>42</x:v>
      </x:c>
    </x:row>
    <x:row r="14740">
      <x:c r="A14740" s="1">
        <x:v>624628.0</x:v>
      </x:c>
      <x:c r="C14740" s="1" t="s">
        <x:v>31</x:v>
      </x:c>
      <x:c r="D14740" s="1" t="s">
        <x:v>41</x:v>
      </x:c>
      <x:c r="G14740" s="1" t="s">
        <x:v>55</x:v>
      </x:c>
    </x:row>
    <x:row r="14741">
      <x:c r="A14741" s="1">
        <x:v>624637.0</x:v>
      </x:c>
      <x:c r="C14741" s="1" t="s">
        <x:v>31</x:v>
      </x:c>
      <x:c r="D14741" s="1" t="s">
        <x:v>41</x:v>
      </x:c>
      <x:c r="G14741" s="1" t="s">
        <x:v>33</x:v>
      </x:c>
    </x:row>
    <x:row r="14742">
      <x:c r="A14742" s="1">
        <x:v>624638.0</x:v>
      </x:c>
      <x:c r="B14742" s="1">
        <x:v>15644.0</x:v>
      </x:c>
      <x:c r="C14742" s="1" t="s">
        <x:v>31</x:v>
      </x:c>
      <x:c r="D14742" s="1" t="s">
        <x:v>41</x:v>
      </x:c>
      <x:c r="E14742" s="1">
        <x:v>46.0</x:v>
      </x:c>
      <x:c r="F14742" s="1" t="s">
        <x:v>38</x:v>
      </x:c>
      <x:c r="G14742" s="1" t="s">
        <x:v>42</x:v>
      </x:c>
    </x:row>
    <x:row r="14743">
      <x:c r="A14743" s="1">
        <x:v>624642.0</x:v>
      </x:c>
      <x:c r="C14743" s="1" t="s">
        <x:v>36</x:v>
      </x:c>
      <x:c r="D14743" s="1" t="s">
        <x:v>41</x:v>
      </x:c>
      <x:c r="G14743" s="1" t="s">
        <x:v>52</x:v>
      </x:c>
    </x:row>
    <x:row r="14744">
      <x:c r="A14744" s="1">
        <x:v>624645.0</x:v>
      </x:c>
      <x:c r="C14744" s="1" t="s">
        <x:v>31</x:v>
      </x:c>
      <x:c r="D14744" s="1" t="s">
        <x:v>32</x:v>
      </x:c>
      <x:c r="G14744" s="1" t="s">
        <x:v>42</x:v>
      </x:c>
    </x:row>
    <x:row r="14745">
      <x:c r="A14745" s="1">
        <x:v>624652.0</x:v>
      </x:c>
      <x:c r="C14745" s="1" t="s">
        <x:v>31</x:v>
      </x:c>
      <x:c r="D14745" s="1" t="s">
        <x:v>32</x:v>
      </x:c>
      <x:c r="G14745" s="1" t="s">
        <x:v>42</x:v>
      </x:c>
    </x:row>
    <x:row r="14746">
      <x:c r="A14746" s="1">
        <x:v>624655.0</x:v>
      </x:c>
      <x:c r="C14746" s="1" t="s">
        <x:v>31</x:v>
      </x:c>
      <x:c r="D14746" s="1" t="s">
        <x:v>32</x:v>
      </x:c>
      <x:c r="G14746" s="1" t="s">
        <x:v>46</x:v>
      </x:c>
    </x:row>
    <x:row r="14747">
      <x:c r="A14747" s="1">
        <x:v>624662.0</x:v>
      </x:c>
      <x:c r="B14747" s="1">
        <x:v>15649.0</x:v>
      </x:c>
      <x:c r="C14747" s="1" t="s">
        <x:v>36</x:v>
      </x:c>
      <x:c r="D14747" s="1" t="s">
        <x:v>41</x:v>
      </x:c>
      <x:c r="E14747" s="1">
        <x:v>72.0</x:v>
      </x:c>
      <x:c r="F14747" s="1" t="s">
        <x:v>38</x:v>
      </x:c>
      <x:c r="G14747" s="1" t="s">
        <x:v>46</x:v>
      </x:c>
    </x:row>
    <x:row r="14748">
      <x:c r="A14748" s="1">
        <x:v>624667.0</x:v>
      </x:c>
      <x:c r="C14748" s="1" t="s">
        <x:v>40</x:v>
      </x:c>
      <x:c r="D14748" s="1" t="s">
        <x:v>41</x:v>
      </x:c>
      <x:c r="G14748" s="1" t="s">
        <x:v>44</x:v>
      </x:c>
    </x:row>
    <x:row r="14749">
      <x:c r="A14749" s="1">
        <x:v>624674.0</x:v>
      </x:c>
      <x:c r="C14749" s="1" t="s">
        <x:v>31</x:v>
      </x:c>
      <x:c r="D14749" s="1" t="s">
        <x:v>32</x:v>
      </x:c>
      <x:c r="G14749" s="1" t="s">
        <x:v>44</x:v>
      </x:c>
    </x:row>
    <x:row r="14750">
      <x:c r="A14750" s="1">
        <x:v>624677.0</x:v>
      </x:c>
      <x:c r="C14750" s="1" t="s">
        <x:v>36</x:v>
      </x:c>
      <x:c r="D14750" s="1" t="s">
        <x:v>41</x:v>
      </x:c>
      <x:c r="G14750" s="1" t="s">
        <x:v>55</x:v>
      </x:c>
    </x:row>
    <x:row r="14751">
      <x:c r="A14751" s="1">
        <x:v>624683.0</x:v>
      </x:c>
      <x:c r="C14751" s="1" t="s">
        <x:v>40</x:v>
      </x:c>
      <x:c r="D14751" s="1" t="s">
        <x:v>41</x:v>
      </x:c>
      <x:c r="G14751" s="1" t="s">
        <x:v>42</x:v>
      </x:c>
    </x:row>
    <x:row r="14752">
      <x:c r="A14752" s="1">
        <x:v>624689.0</x:v>
      </x:c>
      <x:c r="C14752" s="1" t="s">
        <x:v>31</x:v>
      </x:c>
      <x:c r="D14752" s="1" t="s">
        <x:v>41</x:v>
      </x:c>
      <x:c r="G14752" s="1" t="s">
        <x:v>44</x:v>
      </x:c>
    </x:row>
    <x:row r="14753">
      <x:c r="A14753" s="1">
        <x:v>624692.0</x:v>
      </x:c>
      <x:c r="C14753" s="1" t="s">
        <x:v>36</x:v>
      </x:c>
      <x:c r="D14753" s="1" t="s">
        <x:v>41</x:v>
      </x:c>
      <x:c r="G14753" s="1" t="s">
        <x:v>55</x:v>
      </x:c>
    </x:row>
    <x:row r="14754">
      <x:c r="A14754" s="1">
        <x:v>624693.0</x:v>
      </x:c>
      <x:c r="C14754" s="1" t="s">
        <x:v>31</x:v>
      </x:c>
      <x:c r="D14754" s="1" t="s">
        <x:v>32</x:v>
      </x:c>
      <x:c r="G14754" s="1" t="s">
        <x:v>55</x:v>
      </x:c>
    </x:row>
    <x:row r="14755">
      <x:c r="A14755" s="1">
        <x:v>624700.0</x:v>
      </x:c>
      <x:c r="C14755" s="1" t="s">
        <x:v>31</x:v>
      </x:c>
      <x:c r="D14755" s="1" t="s">
        <x:v>41</x:v>
      </x:c>
      <x:c r="G14755" s="1" t="s">
        <x:v>54</x:v>
      </x:c>
    </x:row>
    <x:row r="14756">
      <x:c r="A14756" s="1">
        <x:v>624704.0</x:v>
      </x:c>
      <x:c r="C14756" s="1" t="s">
        <x:v>31</x:v>
      </x:c>
      <x:c r="D14756" s="1" t="s">
        <x:v>32</x:v>
      </x:c>
      <x:c r="G14756" s="1" t="s">
        <x:v>33</x:v>
      </x:c>
    </x:row>
    <x:row r="14757">
      <x:c r="A14757" s="1">
        <x:v>624712.0</x:v>
      </x:c>
      <x:c r="C14757" s="1" t="s">
        <x:v>31</x:v>
      </x:c>
      <x:c r="D14757" s="1" t="s">
        <x:v>51</x:v>
      </x:c>
      <x:c r="G14757" s="1" t="s">
        <x:v>42</x:v>
      </x:c>
    </x:row>
    <x:row r="14758">
      <x:c r="A14758" s="1">
        <x:v>624722.0</x:v>
      </x:c>
      <x:c r="C14758" s="1" t="s">
        <x:v>31</x:v>
      </x:c>
      <x:c r="D14758" s="1" t="s">
        <x:v>51</x:v>
      </x:c>
      <x:c r="G14758" s="1" t="s">
        <x:v>42</x:v>
      </x:c>
    </x:row>
    <x:row r="14759">
      <x:c r="A14759" s="1">
        <x:v>624726.0</x:v>
      </x:c>
      <x:c r="C14759" s="1" t="s">
        <x:v>31</x:v>
      </x:c>
      <x:c r="D14759" s="1" t="s">
        <x:v>41</x:v>
      </x:c>
      <x:c r="G14759" s="1" t="s">
        <x:v>55</x:v>
      </x:c>
    </x:row>
    <x:row r="14760">
      <x:c r="A14760" s="1">
        <x:v>624728.0</x:v>
      </x:c>
      <x:c r="C14760" s="1" t="s">
        <x:v>31</x:v>
      </x:c>
      <x:c r="D14760" s="1" t="s">
        <x:v>57</x:v>
      </x:c>
      <x:c r="G14760" s="1" t="s">
        <x:v>33</x:v>
      </x:c>
    </x:row>
    <x:row r="14761">
      <x:c r="A14761" s="1">
        <x:v>624730.0</x:v>
      </x:c>
      <x:c r="C14761" s="1" t="s">
        <x:v>31</x:v>
      </x:c>
      <x:c r="D14761" s="1" t="s">
        <x:v>41</x:v>
      </x:c>
      <x:c r="G14761" s="1" t="s">
        <x:v>55</x:v>
      </x:c>
    </x:row>
    <x:row r="14762">
      <x:c r="A14762" s="1">
        <x:v>624735.0</x:v>
      </x:c>
      <x:c r="C14762" s="1" t="s">
        <x:v>40</x:v>
      </x:c>
      <x:c r="D14762" s="1" t="s">
        <x:v>32</x:v>
      </x:c>
      <x:c r="G14762" s="1" t="s">
        <x:v>44</x:v>
      </x:c>
    </x:row>
    <x:row r="14763">
      <x:c r="A14763" s="1">
        <x:v>624736.0</x:v>
      </x:c>
      <x:c r="C14763" s="1" t="s">
        <x:v>40</x:v>
      </x:c>
      <x:c r="D14763" s="1" t="s">
        <x:v>41</x:v>
      </x:c>
      <x:c r="G14763" s="1" t="s">
        <x:v>42</x:v>
      </x:c>
    </x:row>
    <x:row r="14764">
      <x:c r="A14764" s="1">
        <x:v>624745.0</x:v>
      </x:c>
      <x:c r="B14764" s="1">
        <x:v>15652.0</x:v>
      </x:c>
      <x:c r="C14764" s="1" t="s">
        <x:v>40</x:v>
      </x:c>
      <x:c r="D14764" s="1" t="s">
        <x:v>41</x:v>
      </x:c>
      <x:c r="E14764" s="1">
        <x:v>68.0</x:v>
      </x:c>
      <x:c r="F14764" s="1" t="s">
        <x:v>38</x:v>
      </x:c>
      <x:c r="G14764" s="1" t="s">
        <x:v>42</x:v>
      </x:c>
    </x:row>
    <x:row r="14765">
      <x:c r="A14765" s="1">
        <x:v>624747.0</x:v>
      </x:c>
      <x:c r="C14765" s="1" t="s">
        <x:v>31</x:v>
      </x:c>
      <x:c r="D14765" s="1" t="s">
        <x:v>37</x:v>
      </x:c>
      <x:c r="G14765" s="1" t="s">
        <x:v>44</x:v>
      </x:c>
    </x:row>
    <x:row r="14766">
      <x:c r="A14766" s="1">
        <x:v>624749.0</x:v>
      </x:c>
      <x:c r="C14766" s="1" t="s">
        <x:v>31</x:v>
      </x:c>
      <x:c r="D14766" s="1" t="s">
        <x:v>37</x:v>
      </x:c>
      <x:c r="G14766" s="1" t="s">
        <x:v>44</x:v>
      </x:c>
    </x:row>
    <x:row r="14767">
      <x:c r="A14767" s="1">
        <x:v>624757.0</x:v>
      </x:c>
      <x:c r="C14767" s="1" t="s">
        <x:v>31</x:v>
      </x:c>
      <x:c r="D14767" s="1" t="s">
        <x:v>57</x:v>
      </x:c>
      <x:c r="G14767" s="1" t="s">
        <x:v>55</x:v>
      </x:c>
    </x:row>
    <x:row r="14768">
      <x:c r="A14768" s="1">
        <x:v>624764.0</x:v>
      </x:c>
      <x:c r="C14768" s="1" t="s">
        <x:v>40</x:v>
      </x:c>
      <x:c r="D14768" s="1" t="s">
        <x:v>32</x:v>
      </x:c>
      <x:c r="G14768" s="1" t="s">
        <x:v>42</x:v>
      </x:c>
    </x:row>
    <x:row r="14769">
      <x:c r="A14769" s="1">
        <x:v>624767.0</x:v>
      </x:c>
      <x:c r="C14769" s="1" t="s">
        <x:v>40</x:v>
      </x:c>
      <x:c r="D14769" s="1" t="s">
        <x:v>51</x:v>
      </x:c>
      <x:c r="G14769" s="1" t="s">
        <x:v>44</x:v>
      </x:c>
    </x:row>
    <x:row r="14770">
      <x:c r="A14770" s="1">
        <x:v>624769.0</x:v>
      </x:c>
      <x:c r="C14770" s="1" t="s">
        <x:v>31</x:v>
      </x:c>
      <x:c r="D14770" s="1" t="s">
        <x:v>41</x:v>
      </x:c>
      <x:c r="G14770" s="1" t="s">
        <x:v>44</x:v>
      </x:c>
    </x:row>
    <x:row r="14771">
      <x:c r="A14771" s="1">
        <x:v>624778.0</x:v>
      </x:c>
      <x:c r="C14771" s="1" t="s">
        <x:v>40</x:v>
      </x:c>
      <x:c r="D14771" s="1" t="s">
        <x:v>37</x:v>
      </x:c>
      <x:c r="G14771" s="1" t="s">
        <x:v>42</x:v>
      </x:c>
    </x:row>
    <x:row r="14772">
      <x:c r="A14772" s="1">
        <x:v>624788.0</x:v>
      </x:c>
      <x:c r="C14772" s="1" t="s">
        <x:v>31</x:v>
      </x:c>
      <x:c r="D14772" s="1" t="s">
        <x:v>41</x:v>
      </x:c>
      <x:c r="G14772" s="1" t="s">
        <x:v>52</x:v>
      </x:c>
    </x:row>
    <x:row r="14773">
      <x:c r="A14773" s="1">
        <x:v>624790.0</x:v>
      </x:c>
      <x:c r="C14773" s="1" t="s">
        <x:v>31</x:v>
      </x:c>
      <x:c r="D14773" s="1" t="s">
        <x:v>41</x:v>
      </x:c>
      <x:c r="G14773" s="1" t="s">
        <x:v>46</x:v>
      </x:c>
    </x:row>
    <x:row r="14774">
      <x:c r="A14774" s="1">
        <x:v>624792.0</x:v>
      </x:c>
      <x:c r="C14774" s="1" t="s">
        <x:v>36</x:v>
      </x:c>
      <x:c r="D14774" s="1" t="s">
        <x:v>41</x:v>
      </x:c>
      <x:c r="G14774" s="1" t="s">
        <x:v>33</x:v>
      </x:c>
    </x:row>
    <x:row r="14775">
      <x:c r="A14775" s="1">
        <x:v>624800.0</x:v>
      </x:c>
      <x:c r="C14775" s="1" t="s">
        <x:v>36</x:v>
      </x:c>
      <x:c r="D14775" s="1" t="s">
        <x:v>41</x:v>
      </x:c>
      <x:c r="G14775" s="1" t="s">
        <x:v>46</x:v>
      </x:c>
    </x:row>
    <x:row r="14776">
      <x:c r="A14776" s="1">
        <x:v>624809.0</x:v>
      </x:c>
      <x:c r="C14776" s="1" t="s">
        <x:v>40</x:v>
      </x:c>
      <x:c r="D14776" s="1" t="s">
        <x:v>41</x:v>
      </x:c>
      <x:c r="G14776" s="1" t="s">
        <x:v>42</x:v>
      </x:c>
    </x:row>
    <x:row r="14777">
      <x:c r="A14777" s="1">
        <x:v>624814.0</x:v>
      </x:c>
      <x:c r="B14777" s="1">
        <x:v>15655.0</x:v>
      </x:c>
      <x:c r="C14777" s="1" t="s">
        <x:v>36</x:v>
      </x:c>
      <x:c r="D14777" s="1" t="s">
        <x:v>65</x:v>
      </x:c>
      <x:c r="E14777" s="1">
        <x:v>65.0</x:v>
      </x:c>
      <x:c r="F14777" s="1" t="s">
        <x:v>38</x:v>
      </x:c>
      <x:c r="G14777" s="1" t="s">
        <x:v>33</x:v>
      </x:c>
    </x:row>
    <x:row r="14778">
      <x:c r="A14778" s="1">
        <x:v>624815.0</x:v>
      </x:c>
      <x:c r="B14778" s="1">
        <x:v>15656.0</x:v>
      </x:c>
      <x:c r="C14778" s="1" t="s">
        <x:v>36</x:v>
      </x:c>
      <x:c r="D14778" s="1" t="s">
        <x:v>32</x:v>
      </x:c>
      <x:c r="E14778" s="1">
        <x:v>71.0</x:v>
      </x:c>
      <x:c r="F14778" s="1" t="s">
        <x:v>38</x:v>
      </x:c>
      <x:c r="G14778" s="1" t="s">
        <x:v>33</x:v>
      </x:c>
    </x:row>
    <x:row r="14779">
      <x:c r="A14779" s="1">
        <x:v>624822.0</x:v>
      </x:c>
      <x:c r="C14779" s="1" t="s">
        <x:v>31</x:v>
      </x:c>
      <x:c r="D14779" s="1" t="s">
        <x:v>41</x:v>
      </x:c>
      <x:c r="G14779" s="1" t="s">
        <x:v>44</x:v>
      </x:c>
    </x:row>
    <x:row r="14780">
      <x:c r="A14780" s="1">
        <x:v>624832.0</x:v>
      </x:c>
      <x:c r="C14780" s="1" t="s">
        <x:v>36</x:v>
      </x:c>
      <x:c r="D14780" s="1" t="s">
        <x:v>41</x:v>
      </x:c>
      <x:c r="G14780" s="1" t="s">
        <x:v>33</x:v>
      </x:c>
    </x:row>
    <x:row r="14781">
      <x:c r="A14781" s="1">
        <x:v>624837.0</x:v>
      </x:c>
      <x:c r="C14781" s="1" t="s">
        <x:v>31</x:v>
      </x:c>
      <x:c r="D14781" s="1" t="s">
        <x:v>32</x:v>
      </x:c>
      <x:c r="G14781" s="1" t="s">
        <x:v>33</x:v>
      </x:c>
    </x:row>
    <x:row r="14782">
      <x:c r="A14782" s="1">
        <x:v>624846.0</x:v>
      </x:c>
      <x:c r="C14782" s="1" t="s">
        <x:v>40</x:v>
      </x:c>
      <x:c r="D14782" s="1" t="s">
        <x:v>32</x:v>
      </x:c>
      <x:c r="G14782" s="1" t="s">
        <x:v>42</x:v>
      </x:c>
    </x:row>
    <x:row r="14783">
      <x:c r="A14783" s="1">
        <x:v>624850.0</x:v>
      </x:c>
      <x:c r="C14783" s="1" t="s">
        <x:v>31</x:v>
      </x:c>
      <x:c r="D14783" s="1" t="s">
        <x:v>41</x:v>
      </x:c>
      <x:c r="G14783" s="1" t="s">
        <x:v>53</x:v>
      </x:c>
    </x:row>
    <x:row r="14784">
      <x:c r="A14784" s="1">
        <x:v>624853.0</x:v>
      </x:c>
      <x:c r="C14784" s="1" t="s">
        <x:v>31</x:v>
      </x:c>
      <x:c r="D14784" s="1" t="s">
        <x:v>41</x:v>
      </x:c>
      <x:c r="G14784" s="1" t="s">
        <x:v>52</x:v>
      </x:c>
    </x:row>
    <x:row r="14785">
      <x:c r="A14785" s="1">
        <x:v>624855.0</x:v>
      </x:c>
      <x:c r="B14785" s="1">
        <x:v>15660.0</x:v>
      </x:c>
      <x:c r="C14785" s="1" t="s">
        <x:v>40</x:v>
      </x:c>
      <x:c r="D14785" s="1" t="s">
        <x:v>37</x:v>
      </x:c>
      <x:c r="E14785" s="1">
        <x:v>52.0</x:v>
      </x:c>
      <x:c r="F14785" s="1" t="s">
        <x:v>38</x:v>
      </x:c>
      <x:c r="G14785" s="1" t="s">
        <x:v>42</x:v>
      </x:c>
    </x:row>
    <x:row r="14786">
      <x:c r="A14786" s="1">
        <x:v>624864.0</x:v>
      </x:c>
      <x:c r="C14786" s="1" t="s">
        <x:v>31</x:v>
      </x:c>
      <x:c r="D14786" s="1" t="s">
        <x:v>41</x:v>
      </x:c>
      <x:c r="G14786" s="1" t="s">
        <x:v>52</x:v>
      </x:c>
    </x:row>
    <x:row r="14787">
      <x:c r="A14787" s="1">
        <x:v>624867.0</x:v>
      </x:c>
      <x:c r="C14787" s="1" t="s">
        <x:v>31</x:v>
      </x:c>
      <x:c r="D14787" s="1" t="s">
        <x:v>32</x:v>
      </x:c>
      <x:c r="G14787" s="1" t="s">
        <x:v>55</x:v>
      </x:c>
    </x:row>
    <x:row r="14788">
      <x:c r="A14788" s="1">
        <x:v>624868.0</x:v>
      </x:c>
      <x:c r="C14788" s="1" t="s">
        <x:v>36</x:v>
      </x:c>
      <x:c r="D14788" s="1" t="s">
        <x:v>51</x:v>
      </x:c>
      <x:c r="G14788" s="1" t="s">
        <x:v>33</x:v>
      </x:c>
    </x:row>
    <x:row r="14789">
      <x:c r="A14789" s="1">
        <x:v>624870.0</x:v>
      </x:c>
      <x:c r="C14789" s="1" t="s">
        <x:v>31</x:v>
      </x:c>
      <x:c r="D14789" s="1" t="s">
        <x:v>37</x:v>
      </x:c>
      <x:c r="G14789" s="1" t="s">
        <x:v>46</x:v>
      </x:c>
    </x:row>
    <x:row r="14790">
      <x:c r="A14790" s="1">
        <x:v>624872.0</x:v>
      </x:c>
      <x:c r="C14790" s="1" t="s">
        <x:v>31</x:v>
      </x:c>
      <x:c r="D14790" s="1" t="s">
        <x:v>41</x:v>
      </x:c>
      <x:c r="G14790" s="1" t="s">
        <x:v>54</x:v>
      </x:c>
    </x:row>
    <x:row r="14791">
      <x:c r="A14791" s="1">
        <x:v>624877.0</x:v>
      </x:c>
      <x:c r="C14791" s="1" t="s">
        <x:v>31</x:v>
      </x:c>
      <x:c r="D14791" s="1" t="s">
        <x:v>37</x:v>
      </x:c>
      <x:c r="G14791" s="1" t="s">
        <x:v>52</x:v>
      </x:c>
    </x:row>
    <x:row r="14792">
      <x:c r="A14792" s="1">
        <x:v>624882.0</x:v>
      </x:c>
      <x:c r="C14792" s="1" t="s">
        <x:v>36</x:v>
      </x:c>
      <x:c r="D14792" s="1" t="s">
        <x:v>32</x:v>
      </x:c>
      <x:c r="G14792" s="1" t="s">
        <x:v>52</x:v>
      </x:c>
    </x:row>
    <x:row r="14793">
      <x:c r="A14793" s="1">
        <x:v>624885.0</x:v>
      </x:c>
      <x:c r="C14793" s="1" t="s">
        <x:v>40</x:v>
      </x:c>
      <x:c r="D14793" s="1" t="s">
        <x:v>41</x:v>
      </x:c>
      <x:c r="G14793" s="1" t="s">
        <x:v>42</x:v>
      </x:c>
    </x:row>
    <x:row r="14794">
      <x:c r="A14794" s="1">
        <x:v>624894.0</x:v>
      </x:c>
      <x:c r="C14794" s="1" t="s">
        <x:v>31</x:v>
      </x:c>
      <x:c r="D14794" s="1" t="s">
        <x:v>32</x:v>
      </x:c>
      <x:c r="G14794" s="1" t="s">
        <x:v>33</x:v>
      </x:c>
    </x:row>
    <x:row r="14795">
      <x:c r="A14795" s="1">
        <x:v>624895.0</x:v>
      </x:c>
      <x:c r="B14795" s="1">
        <x:v>15664.0</x:v>
      </x:c>
      <x:c r="C14795" s="1" t="s">
        <x:v>31</x:v>
      </x:c>
      <x:c r="D14795" s="1" t="s">
        <x:v>41</x:v>
      </x:c>
      <x:c r="E14795" s="1">
        <x:v>74.0</x:v>
      </x:c>
      <x:c r="F14795" s="1" t="s">
        <x:v>38</x:v>
      </x:c>
      <x:c r="G14795" s="1" t="s">
        <x:v>55</x:v>
      </x:c>
    </x:row>
    <x:row r="14796">
      <x:c r="A14796" s="1">
        <x:v>624898.0</x:v>
      </x:c>
      <x:c r="B14796" s="1">
        <x:v>15667.0</x:v>
      </x:c>
      <x:c r="C14796" s="1" t="s">
        <x:v>36</x:v>
      </x:c>
      <x:c r="D14796" s="1" t="s">
        <x:v>41</x:v>
      </x:c>
      <x:c r="E14796" s="1">
        <x:v>54.0</x:v>
      </x:c>
      <x:c r="F14796" s="1" t="s">
        <x:v>38</x:v>
      </x:c>
      <x:c r="G14796" s="1" t="s">
        <x:v>55</x:v>
      </x:c>
    </x:row>
    <x:row r="14797">
      <x:c r="A14797" s="1">
        <x:v>624902.0</x:v>
      </x:c>
      <x:c r="C14797" s="1" t="s">
        <x:v>36</x:v>
      </x:c>
      <x:c r="D14797" s="1" t="s">
        <x:v>41</x:v>
      </x:c>
      <x:c r="G14797" s="1" t="s">
        <x:v>54</x:v>
      </x:c>
    </x:row>
    <x:row r="14798">
      <x:c r="A14798" s="1">
        <x:v>624906.0</x:v>
      </x:c>
      <x:c r="C14798" s="1" t="s">
        <x:v>31</x:v>
      </x:c>
      <x:c r="D14798" s="1" t="s">
        <x:v>41</x:v>
      </x:c>
      <x:c r="G14798" s="1" t="s">
        <x:v>46</x:v>
      </x:c>
    </x:row>
    <x:row r="14799">
      <x:c r="A14799" s="1">
        <x:v>624915.0</x:v>
      </x:c>
      <x:c r="C14799" s="1" t="s">
        <x:v>36</x:v>
      </x:c>
      <x:c r="D14799" s="1" t="s">
        <x:v>37</x:v>
      </x:c>
      <x:c r="G14799" s="1" t="s">
        <x:v>46</x:v>
      </x:c>
    </x:row>
    <x:row r="14800">
      <x:c r="A14800" s="1">
        <x:v>624924.0</x:v>
      </x:c>
      <x:c r="C14800" s="1" t="s">
        <x:v>31</x:v>
      </x:c>
      <x:c r="D14800" s="1" t="s">
        <x:v>37</x:v>
      </x:c>
      <x:c r="G14800" s="1" t="s">
        <x:v>52</x:v>
      </x:c>
    </x:row>
    <x:row r="14801">
      <x:c r="A14801" s="1">
        <x:v>624928.0</x:v>
      </x:c>
      <x:c r="C14801" s="1" t="s">
        <x:v>31</x:v>
      </x:c>
      <x:c r="D14801" s="1" t="s">
        <x:v>41</x:v>
      </x:c>
      <x:c r="G14801" s="1" t="s">
        <x:v>33</x:v>
      </x:c>
    </x:row>
    <x:row r="14802">
      <x:c r="A14802" s="1">
        <x:v>624938.0</x:v>
      </x:c>
      <x:c r="C14802" s="1" t="s">
        <x:v>31</x:v>
      </x:c>
      <x:c r="D14802" s="1" t="s">
        <x:v>41</x:v>
      </x:c>
      <x:c r="G14802" s="1" t="s">
        <x:v>46</x:v>
      </x:c>
    </x:row>
    <x:row r="14803">
      <x:c r="A14803" s="1">
        <x:v>624940.0</x:v>
      </x:c>
      <x:c r="C14803" s="1" t="s">
        <x:v>31</x:v>
      </x:c>
      <x:c r="D14803" s="1" t="s">
        <x:v>41</x:v>
      </x:c>
      <x:c r="G14803" s="1" t="s">
        <x:v>44</x:v>
      </x:c>
    </x:row>
    <x:row r="14804">
      <x:c r="A14804" s="1">
        <x:v>624943.0</x:v>
      </x:c>
      <x:c r="C14804" s="1" t="s">
        <x:v>31</x:v>
      </x:c>
      <x:c r="D14804" s="1" t="s">
        <x:v>41</x:v>
      </x:c>
      <x:c r="G14804" s="1" t="s">
        <x:v>54</x:v>
      </x:c>
    </x:row>
    <x:row r="14805">
      <x:c r="A14805" s="1">
        <x:v>624944.0</x:v>
      </x:c>
      <x:c r="C14805" s="1" t="s">
        <x:v>31</x:v>
      </x:c>
      <x:c r="D14805" s="1" t="s">
        <x:v>41</x:v>
      </x:c>
      <x:c r="G14805" s="1" t="s">
        <x:v>44</x:v>
      </x:c>
    </x:row>
    <x:row r="14806">
      <x:c r="A14806" s="1">
        <x:v>624954.0</x:v>
      </x:c>
      <x:c r="C14806" s="1" t="s">
        <x:v>31</x:v>
      </x:c>
      <x:c r="D14806" s="1" t="s">
        <x:v>41</x:v>
      </x:c>
      <x:c r="G14806" s="1" t="s">
        <x:v>55</x:v>
      </x:c>
    </x:row>
    <x:row r="14807">
      <x:c r="A14807" s="1">
        <x:v>624955.0</x:v>
      </x:c>
      <x:c r="B14807" s="1">
        <x:v>15670.0</x:v>
      </x:c>
      <x:c r="C14807" s="1" t="s">
        <x:v>31</x:v>
      </x:c>
      <x:c r="D14807" s="1" t="s">
        <x:v>41</x:v>
      </x:c>
      <x:c r="E14807" s="1">
        <x:v>39.0</x:v>
      </x:c>
      <x:c r="F14807" s="1" t="s">
        <x:v>38</x:v>
      </x:c>
      <x:c r="G14807" s="1" t="s">
        <x:v>52</x:v>
      </x:c>
    </x:row>
    <x:row r="14808">
      <x:c r="A14808" s="1">
        <x:v>624962.0</x:v>
      </x:c>
      <x:c r="C14808" s="1" t="s">
        <x:v>40</x:v>
      </x:c>
      <x:c r="D14808" s="1" t="s">
        <x:v>41</x:v>
      </x:c>
      <x:c r="G14808" s="1" t="s">
        <x:v>42</x:v>
      </x:c>
    </x:row>
    <x:row r="14809">
      <x:c r="A14809" s="1">
        <x:v>624963.0</x:v>
      </x:c>
      <x:c r="C14809" s="1" t="s">
        <x:v>31</x:v>
      </x:c>
      <x:c r="D14809" s="1" t="s">
        <x:v>41</x:v>
      </x:c>
      <x:c r="G14809" s="1" t="s">
        <x:v>44</x:v>
      </x:c>
    </x:row>
    <x:row r="14810">
      <x:c r="A14810" s="1">
        <x:v>624969.0</x:v>
      </x:c>
      <x:c r="C14810" s="1" t="s">
        <x:v>31</x:v>
      </x:c>
      <x:c r="D14810" s="1" t="s">
        <x:v>41</x:v>
      </x:c>
      <x:c r="G14810" s="1" t="s">
        <x:v>42</x:v>
      </x:c>
    </x:row>
    <x:row r="14811">
      <x:c r="A14811" s="1">
        <x:v>624976.0</x:v>
      </x:c>
      <x:c r="B14811" s="1">
        <x:v>15671.0</x:v>
      </x:c>
      <x:c r="C14811" s="1" t="s">
        <x:v>31</x:v>
      </x:c>
      <x:c r="D14811" s="1" t="s">
        <x:v>32</x:v>
      </x:c>
      <x:c r="E14811" s="1">
        <x:v>28.0</x:v>
      </x:c>
      <x:c r="F14811" s="1" t="s">
        <x:v>38</x:v>
      </x:c>
      <x:c r="G14811" s="1" t="s">
        <x:v>53</x:v>
      </x:c>
    </x:row>
    <x:row r="14812">
      <x:c r="A14812" s="1">
        <x:v>624979.0</x:v>
      </x:c>
      <x:c r="C14812" s="1" t="s">
        <x:v>31</x:v>
      </x:c>
      <x:c r="D14812" s="1" t="s">
        <x:v>41</x:v>
      </x:c>
      <x:c r="G14812" s="1" t="s">
        <x:v>55</x:v>
      </x:c>
    </x:row>
    <x:row r="14813">
      <x:c r="A14813" s="1">
        <x:v>624981.0</x:v>
      </x:c>
      <x:c r="C14813" s="1" t="s">
        <x:v>31</x:v>
      </x:c>
      <x:c r="D14813" s="1" t="s">
        <x:v>41</x:v>
      </x:c>
      <x:c r="G14813" s="1" t="s">
        <x:v>55</x:v>
      </x:c>
    </x:row>
    <x:row r="14814">
      <x:c r="A14814" s="1">
        <x:v>624982.0</x:v>
      </x:c>
      <x:c r="C14814" s="1" t="s">
        <x:v>31</x:v>
      </x:c>
      <x:c r="D14814" s="1" t="s">
        <x:v>32</x:v>
      </x:c>
      <x:c r="G14814" s="1" t="s">
        <x:v>55</x:v>
      </x:c>
    </x:row>
    <x:row r="14815">
      <x:c r="A14815" s="1">
        <x:v>624988.0</x:v>
      </x:c>
      <x:c r="B14815" s="1">
        <x:v>15672.0</x:v>
      </x:c>
      <x:c r="C14815" s="1" t="s">
        <x:v>31</x:v>
      </x:c>
      <x:c r="D14815" s="1" t="s">
        <x:v>41</x:v>
      </x:c>
      <x:c r="E14815" s="1">
        <x:v>51.0</x:v>
      </x:c>
      <x:c r="F14815" s="1" t="s">
        <x:v>38</x:v>
      </x:c>
      <x:c r="G14815" s="1" t="s">
        <x:v>44</x:v>
      </x:c>
    </x:row>
    <x:row r="14816">
      <x:c r="A14816" s="1">
        <x:v>624997.0</x:v>
      </x:c>
      <x:c r="C14816" s="1" t="s">
        <x:v>40</x:v>
      </x:c>
      <x:c r="D14816" s="1" t="s">
        <x:v>41</x:v>
      </x:c>
      <x:c r="G14816" s="1" t="s">
        <x:v>42</x:v>
      </x:c>
    </x:row>
    <x:row r="14817">
      <x:c r="A14817" s="1">
        <x:v>624998.0</x:v>
      </x:c>
      <x:c r="C14817" s="1" t="s">
        <x:v>31</x:v>
      </x:c>
      <x:c r="D14817" s="1" t="s">
        <x:v>32</x:v>
      </x:c>
      <x:c r="G14817" s="1" t="s">
        <x:v>42</x:v>
      </x:c>
    </x:row>
    <x:row r="14818">
      <x:c r="A14818" s="1">
        <x:v>625004.0</x:v>
      </x:c>
      <x:c r="B14818" s="1">
        <x:v>15675.0</x:v>
      </x:c>
      <x:c r="C14818" s="1" t="s">
        <x:v>40</x:v>
      </x:c>
      <x:c r="D14818" s="1" t="s">
        <x:v>57</x:v>
      </x:c>
      <x:c r="E14818" s="1">
        <x:v>59.0</x:v>
      </x:c>
      <x:c r="F14818" s="1" t="s">
        <x:v>38</x:v>
      </x:c>
      <x:c r="G14818" s="1" t="s">
        <x:v>44</x:v>
      </x:c>
    </x:row>
    <x:row r="14819">
      <x:c r="A14819" s="1">
        <x:v>625006.0</x:v>
      </x:c>
      <x:c r="C14819" s="1" t="s">
        <x:v>31</x:v>
      </x:c>
      <x:c r="D14819" s="1" t="s">
        <x:v>41</x:v>
      </x:c>
      <x:c r="G14819" s="1" t="s">
        <x:v>54</x:v>
      </x:c>
    </x:row>
    <x:row r="14820">
      <x:c r="A14820" s="1">
        <x:v>625014.0</x:v>
      </x:c>
      <x:c r="C14820" s="1" t="s">
        <x:v>31</x:v>
      </x:c>
      <x:c r="D14820" s="1" t="s">
        <x:v>41</x:v>
      </x:c>
      <x:c r="G14820" s="1" t="s">
        <x:v>44</x:v>
      </x:c>
    </x:row>
    <x:row r="14821">
      <x:c r="A14821" s="1">
        <x:v>625016.0</x:v>
      </x:c>
      <x:c r="C14821" s="1" t="s">
        <x:v>31</x:v>
      </x:c>
      <x:c r="D14821" s="1" t="s">
        <x:v>51</x:v>
      </x:c>
      <x:c r="G14821" s="1" t="s">
        <x:v>33</x:v>
      </x:c>
    </x:row>
    <x:row r="14822">
      <x:c r="A14822" s="1">
        <x:v>625025.0</x:v>
      </x:c>
      <x:c r="C14822" s="1" t="s">
        <x:v>40</x:v>
      </x:c>
      <x:c r="D14822" s="1" t="s">
        <x:v>41</x:v>
      </x:c>
      <x:c r="G14822" s="1" t="s">
        <x:v>42</x:v>
      </x:c>
    </x:row>
    <x:row r="14823">
      <x:c r="A14823" s="1">
        <x:v>625029.0</x:v>
      </x:c>
      <x:c r="C14823" s="1" t="s">
        <x:v>36</x:v>
      </x:c>
      <x:c r="D14823" s="1" t="s">
        <x:v>32</x:v>
      </x:c>
      <x:c r="G14823" s="1" t="s">
        <x:v>55</x:v>
      </x:c>
    </x:row>
    <x:row r="14824">
      <x:c r="A14824" s="1">
        <x:v>625037.0</x:v>
      </x:c>
      <x:c r="B14824" s="1">
        <x:v>15677.0</x:v>
      </x:c>
      <x:c r="C14824" s="1" t="s">
        <x:v>31</x:v>
      </x:c>
      <x:c r="D14824" s="1" t="s">
        <x:v>51</x:v>
      </x:c>
      <x:c r="E14824" s="1">
        <x:v>22.0</x:v>
      </x:c>
      <x:c r="F14824" s="1" t="s">
        <x:v>38</x:v>
      </x:c>
      <x:c r="G14824" s="1" t="s">
        <x:v>46</x:v>
      </x:c>
    </x:row>
    <x:row r="14825">
      <x:c r="A14825" s="1">
        <x:v>625042.0</x:v>
      </x:c>
      <x:c r="C14825" s="1" t="s">
        <x:v>36</x:v>
      </x:c>
      <x:c r="D14825" s="1" t="s">
        <x:v>41</x:v>
      </x:c>
      <x:c r="G14825" s="1" t="s">
        <x:v>55</x:v>
      </x:c>
    </x:row>
    <x:row r="14826">
      <x:c r="A14826" s="1">
        <x:v>625044.0</x:v>
      </x:c>
      <x:c r="C14826" s="1" t="s">
        <x:v>31</x:v>
      </x:c>
      <x:c r="D14826" s="1" t="s">
        <x:v>41</x:v>
      </x:c>
      <x:c r="G14826" s="1" t="s">
        <x:v>42</x:v>
      </x:c>
    </x:row>
    <x:row r="14827">
      <x:c r="A14827" s="1">
        <x:v>625048.0</x:v>
      </x:c>
      <x:c r="C14827" s="1" t="s">
        <x:v>36</x:v>
      </x:c>
      <x:c r="D14827" s="1" t="s">
        <x:v>32</x:v>
      </x:c>
      <x:c r="G14827" s="1" t="s">
        <x:v>52</x:v>
      </x:c>
    </x:row>
    <x:row r="14828">
      <x:c r="A14828" s="1">
        <x:v>625058.0</x:v>
      </x:c>
      <x:c r="C14828" s="1" t="s">
        <x:v>31</x:v>
      </x:c>
      <x:c r="D14828" s="1" t="s">
        <x:v>41</x:v>
      </x:c>
      <x:c r="G14828" s="1" t="s">
        <x:v>42</x:v>
      </x:c>
    </x:row>
    <x:row r="14829">
      <x:c r="A14829" s="1">
        <x:v>625062.0</x:v>
      </x:c>
      <x:c r="C14829" s="1" t="s">
        <x:v>36</x:v>
      </x:c>
      <x:c r="D14829" s="1" t="s">
        <x:v>41</x:v>
      </x:c>
      <x:c r="G14829" s="1" t="s">
        <x:v>52</x:v>
      </x:c>
    </x:row>
    <x:row r="14830">
      <x:c r="A14830" s="1">
        <x:v>625067.0</x:v>
      </x:c>
      <x:c r="C14830" s="1" t="s">
        <x:v>40</x:v>
      </x:c>
      <x:c r="D14830" s="1" t="s">
        <x:v>37</x:v>
      </x:c>
      <x:c r="G14830" s="1" t="s">
        <x:v>42</x:v>
      </x:c>
    </x:row>
    <x:row r="14831">
      <x:c r="A14831" s="1">
        <x:v>625070.0</x:v>
      </x:c>
      <x:c r="C14831" s="1" t="s">
        <x:v>31</x:v>
      </x:c>
      <x:c r="D14831" s="1" t="s">
        <x:v>41</x:v>
      </x:c>
      <x:c r="G14831" s="1" t="s">
        <x:v>56</x:v>
      </x:c>
    </x:row>
    <x:row r="14832">
      <x:c r="A14832" s="1">
        <x:v>625075.0</x:v>
      </x:c>
      <x:c r="C14832" s="1" t="s">
        <x:v>31</x:v>
      </x:c>
      <x:c r="D14832" s="1" t="s">
        <x:v>41</x:v>
      </x:c>
      <x:c r="G14832" s="1" t="s">
        <x:v>42</x:v>
      </x:c>
    </x:row>
    <x:row r="14833">
      <x:c r="A14833" s="1">
        <x:v>625084.0</x:v>
      </x:c>
      <x:c r="C14833" s="1" t="s">
        <x:v>31</x:v>
      </x:c>
      <x:c r="D14833" s="1" t="s">
        <x:v>41</x:v>
      </x:c>
      <x:c r="G14833" s="1" t="s">
        <x:v>42</x:v>
      </x:c>
    </x:row>
    <x:row r="14834">
      <x:c r="A14834" s="1">
        <x:v>625090.0</x:v>
      </x:c>
      <x:c r="C14834" s="1" t="s">
        <x:v>31</x:v>
      </x:c>
      <x:c r="D14834" s="1" t="s">
        <x:v>41</x:v>
      </x:c>
      <x:c r="G14834" s="1" t="s">
        <x:v>33</x:v>
      </x:c>
    </x:row>
    <x:row r="14835">
      <x:c r="A14835" s="1">
        <x:v>625099.0</x:v>
      </x:c>
      <x:c r="C14835" s="1" t="s">
        <x:v>31</x:v>
      </x:c>
      <x:c r="D14835" s="1" t="s">
        <x:v>32</x:v>
      </x:c>
      <x:c r="G14835" s="1" t="s">
        <x:v>55</x:v>
      </x:c>
    </x:row>
    <x:row r="14836">
      <x:c r="A14836" s="1">
        <x:v>625101.0</x:v>
      </x:c>
      <x:c r="C14836" s="1" t="s">
        <x:v>31</x:v>
      </x:c>
      <x:c r="D14836" s="1" t="s">
        <x:v>41</x:v>
      </x:c>
      <x:c r="G14836" s="1" t="s">
        <x:v>46</x:v>
      </x:c>
    </x:row>
    <x:row r="14837">
      <x:c r="A14837" s="1">
        <x:v>625106.0</x:v>
      </x:c>
      <x:c r="C14837" s="1" t="s">
        <x:v>31</x:v>
      </x:c>
      <x:c r="D14837" s="1" t="s">
        <x:v>41</x:v>
      </x:c>
      <x:c r="G14837" s="1" t="s">
        <x:v>53</x:v>
      </x:c>
    </x:row>
    <x:row r="14838">
      <x:c r="A14838" s="1">
        <x:v>625111.0</x:v>
      </x:c>
      <x:c r="C14838" s="1" t="s">
        <x:v>36</x:v>
      </x:c>
      <x:c r="D14838" s="1" t="s">
        <x:v>41</x:v>
      </x:c>
      <x:c r="G14838" s="1" t="s">
        <x:v>55</x:v>
      </x:c>
    </x:row>
    <x:row r="14839">
      <x:c r="A14839" s="1">
        <x:v>625117.0</x:v>
      </x:c>
      <x:c r="B14839" s="1">
        <x:v>15681.0</x:v>
      </x:c>
      <x:c r="C14839" s="1" t="s">
        <x:v>36</x:v>
      </x:c>
      <x:c r="D14839" s="1" t="s">
        <x:v>41</x:v>
      </x:c>
      <x:c r="E14839" s="1">
        <x:v>36.0</x:v>
      </x:c>
      <x:c r="F14839" s="1" t="s">
        <x:v>38</x:v>
      </x:c>
      <x:c r="G14839" s="1" t="s">
        <x:v>46</x:v>
      </x:c>
    </x:row>
    <x:row r="14840">
      <x:c r="A14840" s="1">
        <x:v>625119.0</x:v>
      </x:c>
      <x:c r="C14840" s="1" t="s">
        <x:v>31</x:v>
      </x:c>
      <x:c r="D14840" s="1" t="s">
        <x:v>41</x:v>
      </x:c>
      <x:c r="G14840" s="1" t="s">
        <x:v>42</x:v>
      </x:c>
    </x:row>
    <x:row r="14841">
      <x:c r="A14841" s="1">
        <x:v>625129.0</x:v>
      </x:c>
      <x:c r="C14841" s="1" t="s">
        <x:v>31</x:v>
      </x:c>
      <x:c r="D14841" s="1" t="s">
        <x:v>41</x:v>
      </x:c>
      <x:c r="G14841" s="1" t="s">
        <x:v>44</x:v>
      </x:c>
    </x:row>
    <x:row r="14842">
      <x:c r="A14842" s="1">
        <x:v>625134.0</x:v>
      </x:c>
      <x:c r="C14842" s="1" t="s">
        <x:v>36</x:v>
      </x:c>
      <x:c r="D14842" s="1" t="s">
        <x:v>41</x:v>
      </x:c>
      <x:c r="G14842" s="1" t="s">
        <x:v>55</x:v>
      </x:c>
    </x:row>
    <x:row r="14843">
      <x:c r="A14843" s="1">
        <x:v>625139.0</x:v>
      </x:c>
      <x:c r="C14843" s="1" t="s">
        <x:v>36</x:v>
      </x:c>
      <x:c r="D14843" s="1" t="s">
        <x:v>51</x:v>
      </x:c>
      <x:c r="G14843" s="1" t="s">
        <x:v>33</x:v>
      </x:c>
    </x:row>
    <x:row r="14844">
      <x:c r="A14844" s="1">
        <x:v>625143.0</x:v>
      </x:c>
      <x:c r="C14844" s="1" t="s">
        <x:v>40</x:v>
      </x:c>
      <x:c r="D14844" s="1" t="s">
        <x:v>41</x:v>
      </x:c>
      <x:c r="G14844" s="1" t="s">
        <x:v>42</x:v>
      </x:c>
    </x:row>
    <x:row r="14845">
      <x:c r="A14845" s="1">
        <x:v>625153.0</x:v>
      </x:c>
      <x:c r="C14845" s="1" t="s">
        <x:v>31</x:v>
      </x:c>
      <x:c r="D14845" s="1" t="s">
        <x:v>32</x:v>
      </x:c>
      <x:c r="G14845" s="1" t="s">
        <x:v>44</x:v>
      </x:c>
    </x:row>
    <x:row r="14846">
      <x:c r="A14846" s="1">
        <x:v>625161.0</x:v>
      </x:c>
      <x:c r="C14846" s="1" t="s">
        <x:v>31</x:v>
      </x:c>
      <x:c r="D14846" s="1" t="s">
        <x:v>41</x:v>
      </x:c>
      <x:c r="G14846" s="1" t="s">
        <x:v>42</x:v>
      </x:c>
    </x:row>
    <x:row r="14847">
      <x:c r="A14847" s="1">
        <x:v>625171.0</x:v>
      </x:c>
      <x:c r="C14847" s="1" t="s">
        <x:v>31</x:v>
      </x:c>
      <x:c r="D14847" s="1" t="s">
        <x:v>32</x:v>
      </x:c>
      <x:c r="G14847" s="1" t="s">
        <x:v>42</x:v>
      </x:c>
    </x:row>
    <x:row r="14848">
      <x:c r="A14848" s="1">
        <x:v>625180.0</x:v>
      </x:c>
      <x:c r="C14848" s="1" t="s">
        <x:v>40</x:v>
      </x:c>
      <x:c r="D14848" s="1" t="s">
        <x:v>41</x:v>
      </x:c>
      <x:c r="G14848" s="1" t="s">
        <x:v>44</x:v>
      </x:c>
    </x:row>
    <x:row r="14849">
      <x:c r="A14849" s="1">
        <x:v>625186.0</x:v>
      </x:c>
      <x:c r="C14849" s="1" t="s">
        <x:v>36</x:v>
      </x:c>
      <x:c r="D14849" s="1" t="s">
        <x:v>51</x:v>
      </x:c>
      <x:c r="G14849" s="1" t="s">
        <x:v>55</x:v>
      </x:c>
    </x:row>
    <x:row r="14850">
      <x:c r="A14850" s="1">
        <x:v>625195.0</x:v>
      </x:c>
      <x:c r="C14850" s="1" t="s">
        <x:v>31</x:v>
      </x:c>
      <x:c r="D14850" s="1" t="s">
        <x:v>32</x:v>
      </x:c>
      <x:c r="G14850" s="1" t="s">
        <x:v>55</x:v>
      </x:c>
    </x:row>
    <x:row r="14851">
      <x:c r="A14851" s="1">
        <x:v>625198.0</x:v>
      </x:c>
      <x:c r="C14851" s="1" t="s">
        <x:v>40</x:v>
      </x:c>
      <x:c r="D14851" s="1" t="s">
        <x:v>41</x:v>
      </x:c>
      <x:c r="G14851" s="1" t="s">
        <x:v>42</x:v>
      </x:c>
    </x:row>
    <x:row r="14852">
      <x:c r="A14852" s="1">
        <x:v>625199.0</x:v>
      </x:c>
      <x:c r="C14852" s="1" t="s">
        <x:v>36</x:v>
      </x:c>
      <x:c r="D14852" s="1" t="s">
        <x:v>41</x:v>
      </x:c>
      <x:c r="G14852" s="1" t="s">
        <x:v>52</x:v>
      </x:c>
    </x:row>
    <x:row r="14853">
      <x:c r="A14853" s="1">
        <x:v>625201.0</x:v>
      </x:c>
      <x:c r="C14853" s="1" t="s">
        <x:v>31</x:v>
      </x:c>
      <x:c r="D14853" s="1" t="s">
        <x:v>41</x:v>
      </x:c>
      <x:c r="G14853" s="1" t="s">
        <x:v>33</x:v>
      </x:c>
    </x:row>
    <x:row r="14854">
      <x:c r="A14854" s="1">
        <x:v>625209.0</x:v>
      </x:c>
      <x:c r="C14854" s="1" t="s">
        <x:v>31</x:v>
      </x:c>
      <x:c r="D14854" s="1" t="s">
        <x:v>51</x:v>
      </x:c>
      <x:c r="G14854" s="1" t="s">
        <x:v>46</x:v>
      </x:c>
    </x:row>
    <x:row r="14855">
      <x:c r="A14855" s="1">
        <x:v>625214.0</x:v>
      </x:c>
      <x:c r="C14855" s="1" t="s">
        <x:v>36</x:v>
      </x:c>
      <x:c r="D14855" s="1" t="s">
        <x:v>41</x:v>
      </x:c>
      <x:c r="G14855" s="1" t="s">
        <x:v>33</x:v>
      </x:c>
    </x:row>
    <x:row r="14856">
      <x:c r="A14856" s="1">
        <x:v>625218.0</x:v>
      </x:c>
      <x:c r="C14856" s="1" t="s">
        <x:v>40</x:v>
      </x:c>
      <x:c r="D14856" s="1" t="s">
        <x:v>41</x:v>
      </x:c>
      <x:c r="G14856" s="1" t="s">
        <x:v>42</x:v>
      </x:c>
    </x:row>
    <x:row r="14857">
      <x:c r="A14857" s="1">
        <x:v>625221.0</x:v>
      </x:c>
      <x:c r="C14857" s="1" t="s">
        <x:v>40</x:v>
      </x:c>
      <x:c r="D14857" s="1" t="s">
        <x:v>41</x:v>
      </x:c>
      <x:c r="G14857" s="1" t="s">
        <x:v>42</x:v>
      </x:c>
    </x:row>
    <x:row r="14858">
      <x:c r="A14858" s="1">
        <x:v>625231.0</x:v>
      </x:c>
      <x:c r="C14858" s="1" t="s">
        <x:v>31</x:v>
      </x:c>
      <x:c r="D14858" s="1" t="s">
        <x:v>41</x:v>
      </x:c>
      <x:c r="G14858" s="1" t="s">
        <x:v>52</x:v>
      </x:c>
    </x:row>
    <x:row r="14859">
      <x:c r="A14859" s="1">
        <x:v>625232.0</x:v>
      </x:c>
      <x:c r="B14859" s="1">
        <x:v>15685.0</x:v>
      </x:c>
      <x:c r="C14859" s="1" t="s">
        <x:v>31</x:v>
      </x:c>
      <x:c r="D14859" s="1" t="s">
        <x:v>37</x:v>
      </x:c>
      <x:c r="E14859" s="1">
        <x:v>60.0</x:v>
      </x:c>
      <x:c r="F14859" s="1" t="s">
        <x:v>38</x:v>
      </x:c>
      <x:c r="G14859" s="1" t="s">
        <x:v>52</x:v>
      </x:c>
    </x:row>
    <x:row r="14860">
      <x:c r="A14860" s="1">
        <x:v>625238.0</x:v>
      </x:c>
      <x:c r="C14860" s="1" t="s">
        <x:v>31</x:v>
      </x:c>
      <x:c r="D14860" s="1" t="s">
        <x:v>57</x:v>
      </x:c>
      <x:c r="G14860" s="1" t="s">
        <x:v>42</x:v>
      </x:c>
    </x:row>
    <x:row r="14861">
      <x:c r="A14861" s="1">
        <x:v>625243.0</x:v>
      </x:c>
      <x:c r="B14861" s="1">
        <x:v>15690.0</x:v>
      </x:c>
      <x:c r="C14861" s="1" t="s">
        <x:v>40</x:v>
      </x:c>
      <x:c r="D14861" s="1" t="s">
        <x:v>57</x:v>
      </x:c>
      <x:c r="E14861" s="1">
        <x:v>55.0</x:v>
      </x:c>
      <x:c r="F14861" s="1" t="s">
        <x:v>38</x:v>
      </x:c>
      <x:c r="G14861" s="1" t="s">
        <x:v>42</x:v>
      </x:c>
    </x:row>
    <x:row r="14862">
      <x:c r="A14862" s="1">
        <x:v>625250.0</x:v>
      </x:c>
      <x:c r="C14862" s="1" t="s">
        <x:v>40</x:v>
      </x:c>
      <x:c r="D14862" s="1" t="s">
        <x:v>41</x:v>
      </x:c>
      <x:c r="G14862" s="1" t="s">
        <x:v>44</x:v>
      </x:c>
    </x:row>
    <x:row r="14863">
      <x:c r="A14863" s="1">
        <x:v>625257.0</x:v>
      </x:c>
      <x:c r="C14863" s="1" t="s">
        <x:v>31</x:v>
      </x:c>
      <x:c r="D14863" s="1" t="s">
        <x:v>41</x:v>
      </x:c>
      <x:c r="G14863" s="1" t="s">
        <x:v>46</x:v>
      </x:c>
    </x:row>
    <x:row r="14864">
      <x:c r="A14864" s="1">
        <x:v>625260.0</x:v>
      </x:c>
      <x:c r="C14864" s="1" t="s">
        <x:v>31</x:v>
      </x:c>
      <x:c r="D14864" s="1" t="s">
        <x:v>41</x:v>
      </x:c>
      <x:c r="G14864" s="1" t="s">
        <x:v>56</x:v>
      </x:c>
    </x:row>
    <x:row r="14865">
      <x:c r="A14865" s="1">
        <x:v>625267.0</x:v>
      </x:c>
      <x:c r="B14865" s="1">
        <x:v>15693.0</x:v>
      </x:c>
      <x:c r="C14865" s="1" t="s">
        <x:v>36</x:v>
      </x:c>
      <x:c r="D14865" s="1" t="s">
        <x:v>41</x:v>
      </x:c>
      <x:c r="E14865" s="1">
        <x:v>77.0</x:v>
      </x:c>
      <x:c r="F14865" s="1" t="s">
        <x:v>38</x:v>
      </x:c>
      <x:c r="G14865" s="1" t="s">
        <x:v>46</x:v>
      </x:c>
    </x:row>
    <x:row r="14866">
      <x:c r="A14866" s="1">
        <x:v>625272.0</x:v>
      </x:c>
      <x:c r="C14866" s="1" t="s">
        <x:v>31</x:v>
      </x:c>
      <x:c r="D14866" s="1" t="s">
        <x:v>41</x:v>
      </x:c>
      <x:c r="G14866" s="1" t="s">
        <x:v>42</x:v>
      </x:c>
    </x:row>
    <x:row r="14867">
      <x:c r="A14867" s="1">
        <x:v>625276.0</x:v>
      </x:c>
      <x:c r="C14867" s="1" t="s">
        <x:v>31</x:v>
      </x:c>
      <x:c r="D14867" s="1" t="s">
        <x:v>32</x:v>
      </x:c>
      <x:c r="G14867" s="1" t="s">
        <x:v>46</x:v>
      </x:c>
    </x:row>
    <x:row r="14868">
      <x:c r="A14868" s="1">
        <x:v>625277.0</x:v>
      </x:c>
      <x:c r="C14868" s="1" t="s">
        <x:v>31</x:v>
      </x:c>
      <x:c r="D14868" s="1" t="s">
        <x:v>32</x:v>
      </x:c>
      <x:c r="G14868" s="1" t="s">
        <x:v>42</x:v>
      </x:c>
    </x:row>
    <x:row r="14869">
      <x:c r="A14869" s="1">
        <x:v>625279.0</x:v>
      </x:c>
      <x:c r="C14869" s="1" t="s">
        <x:v>31</x:v>
      </x:c>
      <x:c r="D14869" s="1" t="s">
        <x:v>37</x:v>
      </x:c>
      <x:c r="G14869" s="1" t="s">
        <x:v>42</x:v>
      </x:c>
    </x:row>
    <x:row r="14870">
      <x:c r="A14870" s="1">
        <x:v>625285.0</x:v>
      </x:c>
      <x:c r="C14870" s="1" t="s">
        <x:v>31</x:v>
      </x:c>
      <x:c r="D14870" s="1" t="s">
        <x:v>32</x:v>
      </x:c>
      <x:c r="G14870" s="1" t="s">
        <x:v>55</x:v>
      </x:c>
    </x:row>
    <x:row r="14871">
      <x:c r="A14871" s="1">
        <x:v>625294.0</x:v>
      </x:c>
      <x:c r="C14871" s="1" t="s">
        <x:v>31</x:v>
      </x:c>
      <x:c r="D14871" s="1" t="s">
        <x:v>41</x:v>
      </x:c>
      <x:c r="G14871" s="1" t="s">
        <x:v>55</x:v>
      </x:c>
    </x:row>
    <x:row r="14872">
      <x:c r="A14872" s="1">
        <x:v>625304.0</x:v>
      </x:c>
      <x:c r="C14872" s="1" t="s">
        <x:v>40</x:v>
      </x:c>
      <x:c r="D14872" s="1" t="s">
        <x:v>41</x:v>
      </x:c>
      <x:c r="G14872" s="1" t="s">
        <x:v>44</x:v>
      </x:c>
    </x:row>
    <x:row r="14873">
      <x:c r="A14873" s="1">
        <x:v>625306.0</x:v>
      </x:c>
      <x:c r="C14873" s="1" t="s">
        <x:v>31</x:v>
      </x:c>
      <x:c r="D14873" s="1" t="s">
        <x:v>41</x:v>
      </x:c>
      <x:c r="G14873" s="1" t="s">
        <x:v>33</x:v>
      </x:c>
    </x:row>
    <x:row r="14874">
      <x:c r="A14874" s="1">
        <x:v>625314.0</x:v>
      </x:c>
      <x:c r="C14874" s="1" t="s">
        <x:v>40</x:v>
      </x:c>
      <x:c r="D14874" s="1" t="s">
        <x:v>41</x:v>
      </x:c>
      <x:c r="G14874" s="1" t="s">
        <x:v>44</x:v>
      </x:c>
    </x:row>
    <x:row r="14875">
      <x:c r="A14875" s="1">
        <x:v>625323.0</x:v>
      </x:c>
      <x:c r="C14875" s="1" t="s">
        <x:v>36</x:v>
      </x:c>
      <x:c r="D14875" s="1" t="s">
        <x:v>37</x:v>
      </x:c>
      <x:c r="G14875" s="1" t="s">
        <x:v>53</x:v>
      </x:c>
    </x:row>
    <x:row r="14876">
      <x:c r="A14876" s="1">
        <x:v>625329.0</x:v>
      </x:c>
      <x:c r="C14876" s="1" t="s">
        <x:v>36</x:v>
      </x:c>
      <x:c r="D14876" s="1" t="s">
        <x:v>41</x:v>
      </x:c>
      <x:c r="G14876" s="1" t="s">
        <x:v>33</x:v>
      </x:c>
    </x:row>
    <x:row r="14877">
      <x:c r="A14877" s="1">
        <x:v>625339.0</x:v>
      </x:c>
      <x:c r="B14877" s="1">
        <x:v>15694.0</x:v>
      </x:c>
      <x:c r="C14877" s="1" t="s">
        <x:v>40</x:v>
      </x:c>
      <x:c r="D14877" s="1" t="s">
        <x:v>57</x:v>
      </x:c>
      <x:c r="E14877" s="1">
        <x:v>67.0</x:v>
      </x:c>
      <x:c r="F14877" s="1" t="s">
        <x:v>38</x:v>
      </x:c>
      <x:c r="G14877" s="1" t="s">
        <x:v>42</x:v>
      </x:c>
    </x:row>
    <x:row r="14878">
      <x:c r="A14878" s="1">
        <x:v>625346.0</x:v>
      </x:c>
      <x:c r="C14878" s="1" t="s">
        <x:v>31</x:v>
      </x:c>
      <x:c r="D14878" s="1" t="s">
        <x:v>37</x:v>
      </x:c>
      <x:c r="G14878" s="1" t="s">
        <x:v>33</x:v>
      </x:c>
    </x:row>
    <x:row r="14879">
      <x:c r="A14879" s="1">
        <x:v>625349.0</x:v>
      </x:c>
      <x:c r="C14879" s="1" t="s">
        <x:v>36</x:v>
      </x:c>
      <x:c r="D14879" s="1" t="s">
        <x:v>41</x:v>
      </x:c>
      <x:c r="G14879" s="1" t="s">
        <x:v>46</x:v>
      </x:c>
    </x:row>
    <x:row r="14880">
      <x:c r="A14880" s="1">
        <x:v>625356.0</x:v>
      </x:c>
      <x:c r="C14880" s="1" t="s">
        <x:v>31</x:v>
      </x:c>
      <x:c r="D14880" s="1" t="s">
        <x:v>41</x:v>
      </x:c>
      <x:c r="G14880" s="1" t="s">
        <x:v>52</x:v>
      </x:c>
    </x:row>
    <x:row r="14881">
      <x:c r="A14881" s="1">
        <x:v>625363.0</x:v>
      </x:c>
      <x:c r="C14881" s="1" t="s">
        <x:v>40</x:v>
      </x:c>
      <x:c r="D14881" s="1" t="s">
        <x:v>41</x:v>
      </x:c>
      <x:c r="G14881" s="1" t="s">
        <x:v>44</x:v>
      </x:c>
    </x:row>
    <x:row r="14882">
      <x:c r="A14882" s="1">
        <x:v>625367.0</x:v>
      </x:c>
      <x:c r="C14882" s="1" t="s">
        <x:v>36</x:v>
      </x:c>
      <x:c r="D14882" s="1" t="s">
        <x:v>41</x:v>
      </x:c>
      <x:c r="G14882" s="1" t="s">
        <x:v>52</x:v>
      </x:c>
    </x:row>
    <x:row r="14883">
      <x:c r="A14883" s="1">
        <x:v>625369.0</x:v>
      </x:c>
      <x:c r="C14883" s="1" t="s">
        <x:v>36</x:v>
      </x:c>
      <x:c r="D14883" s="1" t="s">
        <x:v>32</x:v>
      </x:c>
      <x:c r="G14883" s="1" t="s">
        <x:v>46</x:v>
      </x:c>
    </x:row>
    <x:row r="14884">
      <x:c r="A14884" s="1">
        <x:v>625379.0</x:v>
      </x:c>
      <x:c r="C14884" s="1" t="s">
        <x:v>36</x:v>
      </x:c>
      <x:c r="D14884" s="1" t="s">
        <x:v>41</x:v>
      </x:c>
      <x:c r="G14884" s="1" t="s">
        <x:v>33</x:v>
      </x:c>
    </x:row>
    <x:row r="14885">
      <x:c r="A14885" s="1">
        <x:v>625383.0</x:v>
      </x:c>
      <x:c r="C14885" s="1" t="s">
        <x:v>31</x:v>
      </x:c>
      <x:c r="D14885" s="1" t="s">
        <x:v>37</x:v>
      </x:c>
      <x:c r="G14885" s="1" t="s">
        <x:v>42</x:v>
      </x:c>
    </x:row>
    <x:row r="14886">
      <x:c r="A14886" s="1">
        <x:v>625390.0</x:v>
      </x:c>
      <x:c r="C14886" s="1" t="s">
        <x:v>40</x:v>
      </x:c>
      <x:c r="D14886" s="1" t="s">
        <x:v>51</x:v>
      </x:c>
      <x:c r="G14886" s="1" t="s">
        <x:v>42</x:v>
      </x:c>
    </x:row>
    <x:row r="14887">
      <x:c r="A14887" s="1">
        <x:v>625393.0</x:v>
      </x:c>
      <x:c r="C14887" s="1" t="s">
        <x:v>31</x:v>
      </x:c>
      <x:c r="D14887" s="1" t="s">
        <x:v>51</x:v>
      </x:c>
      <x:c r="G14887" s="1" t="s">
        <x:v>44</x:v>
      </x:c>
    </x:row>
    <x:row r="14888">
      <x:c r="A14888" s="1">
        <x:v>625401.0</x:v>
      </x:c>
      <x:c r="B14888" s="1">
        <x:v>15699.0</x:v>
      </x:c>
      <x:c r="C14888" s="1" t="s">
        <x:v>36</x:v>
      </x:c>
      <x:c r="D14888" s="1" t="s">
        <x:v>41</x:v>
      </x:c>
      <x:c r="E14888" s="1">
        <x:v>76.0</x:v>
      </x:c>
      <x:c r="F14888" s="1" t="s">
        <x:v>38</x:v>
      </x:c>
      <x:c r="G14888" s="1" t="s">
        <x:v>33</x:v>
      </x:c>
    </x:row>
    <x:row r="14889">
      <x:c r="A14889" s="1">
        <x:v>625403.0</x:v>
      </x:c>
      <x:c r="C14889" s="1" t="s">
        <x:v>36</x:v>
      </x:c>
      <x:c r="D14889" s="1" t="s">
        <x:v>41</x:v>
      </x:c>
      <x:c r="G14889" s="1" t="s">
        <x:v>55</x:v>
      </x:c>
    </x:row>
    <x:row r="14890">
      <x:c r="A14890" s="1">
        <x:v>625405.0</x:v>
      </x:c>
      <x:c r="B14890" s="1">
        <x:v>15701.0</x:v>
      </x:c>
      <x:c r="C14890" s="1" t="s">
        <x:v>36</x:v>
      </x:c>
      <x:c r="D14890" s="1" t="s">
        <x:v>51</x:v>
      </x:c>
      <x:c r="E14890" s="1">
        <x:v>64.0</x:v>
      </x:c>
      <x:c r="F14890" s="1" t="s">
        <x:v>38</x:v>
      </x:c>
      <x:c r="G14890" s="1" t="s">
        <x:v>46</x:v>
      </x:c>
    </x:row>
    <x:row r="14891">
      <x:c r="A14891" s="1">
        <x:v>625408.0</x:v>
      </x:c>
      <x:c r="C14891" s="1" t="s">
        <x:v>31</x:v>
      </x:c>
      <x:c r="D14891" s="1" t="s">
        <x:v>37</x:v>
      </x:c>
      <x:c r="G14891" s="1" t="s">
        <x:v>46</x:v>
      </x:c>
    </x:row>
    <x:row r="14892">
      <x:c r="A14892" s="1">
        <x:v>625411.0</x:v>
      </x:c>
      <x:c r="C14892" s="1" t="s">
        <x:v>31</x:v>
      </x:c>
      <x:c r="D14892" s="1" t="s">
        <x:v>37</x:v>
      </x:c>
      <x:c r="G14892" s="1" t="s">
        <x:v>42</x:v>
      </x:c>
    </x:row>
    <x:row r="14893">
      <x:c r="A14893" s="1">
        <x:v>625416.0</x:v>
      </x:c>
      <x:c r="C14893" s="1" t="s">
        <x:v>31</x:v>
      </x:c>
      <x:c r="D14893" s="1" t="s">
        <x:v>41</x:v>
      </x:c>
      <x:c r="G14893" s="1" t="s">
        <x:v>52</x:v>
      </x:c>
    </x:row>
    <x:row r="14894">
      <x:c r="A14894" s="1">
        <x:v>625423.0</x:v>
      </x:c>
      <x:c r="C14894" s="1" t="s">
        <x:v>40</x:v>
      </x:c>
      <x:c r="D14894" s="1" t="s">
        <x:v>41</x:v>
      </x:c>
      <x:c r="G14894" s="1" t="s">
        <x:v>44</x:v>
      </x:c>
    </x:row>
    <x:row r="14895">
      <x:c r="A14895" s="1">
        <x:v>625428.0</x:v>
      </x:c>
      <x:c r="C14895" s="1" t="s">
        <x:v>31</x:v>
      </x:c>
      <x:c r="D14895" s="1" t="s">
        <x:v>41</x:v>
      </x:c>
      <x:c r="G14895" s="1" t="s">
        <x:v>44</x:v>
      </x:c>
    </x:row>
    <x:row r="14896">
      <x:c r="A14896" s="1">
        <x:v>625433.0</x:v>
      </x:c>
      <x:c r="C14896" s="1" t="s">
        <x:v>40</x:v>
      </x:c>
      <x:c r="D14896" s="1" t="s">
        <x:v>37</x:v>
      </x:c>
      <x:c r="G14896" s="1" t="s">
        <x:v>42</x:v>
      </x:c>
    </x:row>
    <x:row r="14897">
      <x:c r="A14897" s="1">
        <x:v>625438.0</x:v>
      </x:c>
      <x:c r="C14897" s="1" t="s">
        <x:v>40</x:v>
      </x:c>
      <x:c r="D14897" s="1" t="s">
        <x:v>41</x:v>
      </x:c>
      <x:c r="G14897" s="1" t="s">
        <x:v>42</x:v>
      </x:c>
    </x:row>
    <x:row r="14898">
      <x:c r="A14898" s="1">
        <x:v>625448.0</x:v>
      </x:c>
      <x:c r="C14898" s="1" t="s">
        <x:v>31</x:v>
      </x:c>
      <x:c r="D14898" s="1" t="s">
        <x:v>41</x:v>
      </x:c>
      <x:c r="G14898" s="1" t="s">
        <x:v>46</x:v>
      </x:c>
    </x:row>
    <x:row r="14899">
      <x:c r="A14899" s="1">
        <x:v>625451.0</x:v>
      </x:c>
      <x:c r="B14899" s="1">
        <x:v>15703.0</x:v>
      </x:c>
      <x:c r="C14899" s="1" t="s">
        <x:v>36</x:v>
      </x:c>
      <x:c r="D14899" s="1" t="s">
        <x:v>37</x:v>
      </x:c>
      <x:c r="E14899" s="1">
        <x:v>74.0</x:v>
      </x:c>
      <x:c r="F14899" s="1" t="s">
        <x:v>38</x:v>
      </x:c>
      <x:c r="G14899" s="1" t="s">
        <x:v>46</x:v>
      </x:c>
    </x:row>
    <x:row r="14900">
      <x:c r="A14900" s="1">
        <x:v>625459.0</x:v>
      </x:c>
      <x:c r="C14900" s="1" t="s">
        <x:v>36</x:v>
      </x:c>
      <x:c r="D14900" s="1" t="s">
        <x:v>32</x:v>
      </x:c>
      <x:c r="G14900" s="1" t="s">
        <x:v>52</x:v>
      </x:c>
    </x:row>
    <x:row r="14901">
      <x:c r="A14901" s="1">
        <x:v>625463.0</x:v>
      </x:c>
      <x:c r="C14901" s="1" t="s">
        <x:v>31</x:v>
      </x:c>
      <x:c r="D14901" s="1" t="s">
        <x:v>41</x:v>
      </x:c>
      <x:c r="G14901" s="1" t="s">
        <x:v>46</x:v>
      </x:c>
    </x:row>
    <x:row r="14902">
      <x:c r="A14902" s="1">
        <x:v>625465.0</x:v>
      </x:c>
      <x:c r="B14902" s="1">
        <x:v>15708.0</x:v>
      </x:c>
      <x:c r="C14902" s="1" t="s">
        <x:v>31</x:v>
      </x:c>
      <x:c r="D14902" s="1" t="s">
        <x:v>41</x:v>
      </x:c>
      <x:c r="E14902" s="1">
        <x:v>49.0</x:v>
      </x:c>
      <x:c r="F14902" s="1" t="s">
        <x:v>38</x:v>
      </x:c>
      <x:c r="G14902" s="1" t="s">
        <x:v>55</x:v>
      </x:c>
    </x:row>
    <x:row r="14903">
      <x:c r="A14903" s="1">
        <x:v>625472.0</x:v>
      </x:c>
      <x:c r="C14903" s="1" t="s">
        <x:v>31</x:v>
      </x:c>
      <x:c r="D14903" s="1" t="s">
        <x:v>41</x:v>
      </x:c>
      <x:c r="G14903" s="1" t="s">
        <x:v>55</x:v>
      </x:c>
    </x:row>
    <x:row r="14904">
      <x:c r="A14904" s="1">
        <x:v>625473.0</x:v>
      </x:c>
      <x:c r="C14904" s="1" t="s">
        <x:v>31</x:v>
      </x:c>
      <x:c r="D14904" s="1" t="s">
        <x:v>57</x:v>
      </x:c>
      <x:c r="G14904" s="1" t="s">
        <x:v>42</x:v>
      </x:c>
    </x:row>
    <x:row r="14905">
      <x:c r="A14905" s="1">
        <x:v>625479.0</x:v>
      </x:c>
      <x:c r="C14905" s="1" t="s">
        <x:v>36</x:v>
      </x:c>
      <x:c r="D14905" s="1" t="s">
        <x:v>57</x:v>
      </x:c>
      <x:c r="G14905" s="1" t="s">
        <x:v>46</x:v>
      </x:c>
    </x:row>
    <x:row r="14906">
      <x:c r="A14906" s="1">
        <x:v>625480.0</x:v>
      </x:c>
      <x:c r="C14906" s="1" t="s">
        <x:v>36</x:v>
      </x:c>
      <x:c r="D14906" s="1" t="s">
        <x:v>41</x:v>
      </x:c>
      <x:c r="G14906" s="1" t="s">
        <x:v>55</x:v>
      </x:c>
    </x:row>
    <x:row r="14907">
      <x:c r="A14907" s="1">
        <x:v>625486.0</x:v>
      </x:c>
      <x:c r="B14907" s="1">
        <x:v>15712.0</x:v>
      </x:c>
      <x:c r="C14907" s="1" t="s">
        <x:v>31</x:v>
      </x:c>
      <x:c r="D14907" s="1" t="s">
        <x:v>41</x:v>
      </x:c>
      <x:c r="E14907" s="1">
        <x:v>41.0</x:v>
      </x:c>
      <x:c r="F14907" s="1" t="s">
        <x:v>38</x:v>
      </x:c>
      <x:c r="G14907" s="1" t="s">
        <x:v>46</x:v>
      </x:c>
    </x:row>
    <x:row r="14908">
      <x:c r="A14908" s="1">
        <x:v>625487.0</x:v>
      </x:c>
      <x:c r="C14908" s="1" t="s">
        <x:v>36</x:v>
      </x:c>
      <x:c r="D14908" s="1" t="s">
        <x:v>41</x:v>
      </x:c>
      <x:c r="G14908" s="1" t="s">
        <x:v>53</x:v>
      </x:c>
    </x:row>
    <x:row r="14909">
      <x:c r="A14909" s="1">
        <x:v>625491.0</x:v>
      </x:c>
      <x:c r="C14909" s="1" t="s">
        <x:v>36</x:v>
      </x:c>
      <x:c r="D14909" s="1" t="s">
        <x:v>37</x:v>
      </x:c>
      <x:c r="G14909" s="1" t="s">
        <x:v>55</x:v>
      </x:c>
    </x:row>
    <x:row r="14910">
      <x:c r="A14910" s="1">
        <x:v>625496.0</x:v>
      </x:c>
      <x:c r="B14910" s="1">
        <x:v>15717.0</x:v>
      </x:c>
      <x:c r="C14910" s="1" t="s">
        <x:v>31</x:v>
      </x:c>
      <x:c r="D14910" s="1" t="s">
        <x:v>57</x:v>
      </x:c>
      <x:c r="E14910" s="1">
        <x:v>35.0</x:v>
      </x:c>
      <x:c r="F14910" s="1" t="s">
        <x:v>38</x:v>
      </x:c>
      <x:c r="G14910" s="1" t="s">
        <x:v>55</x:v>
      </x:c>
    </x:row>
    <x:row r="14911">
      <x:c r="A14911" s="1">
        <x:v>625497.0</x:v>
      </x:c>
      <x:c r="C14911" s="1" t="s">
        <x:v>40</x:v>
      </x:c>
      <x:c r="D14911" s="1" t="s">
        <x:v>37</x:v>
      </x:c>
      <x:c r="G14911" s="1" t="s">
        <x:v>44</x:v>
      </x:c>
    </x:row>
    <x:row r="14912">
      <x:c r="A14912" s="1">
        <x:v>625506.0</x:v>
      </x:c>
      <x:c r="C14912" s="1" t="s">
        <x:v>31</x:v>
      </x:c>
      <x:c r="D14912" s="1" t="s">
        <x:v>51</x:v>
      </x:c>
      <x:c r="G14912" s="1" t="s">
        <x:v>42</x:v>
      </x:c>
    </x:row>
    <x:row r="14913">
      <x:c r="A14913" s="1">
        <x:v>625514.0</x:v>
      </x:c>
      <x:c r="C14913" s="1" t="s">
        <x:v>36</x:v>
      </x:c>
      <x:c r="D14913" s="1" t="s">
        <x:v>41</x:v>
      </x:c>
      <x:c r="G14913" s="1" t="s">
        <x:v>46</x:v>
      </x:c>
    </x:row>
    <x:row r="14914">
      <x:c r="A14914" s="1">
        <x:v>625522.0</x:v>
      </x:c>
      <x:c r="C14914" s="1" t="s">
        <x:v>40</x:v>
      </x:c>
      <x:c r="D14914" s="1" t="s">
        <x:v>41</x:v>
      </x:c>
      <x:c r="G14914" s="1" t="s">
        <x:v>42</x:v>
      </x:c>
    </x:row>
    <x:row r="14915">
      <x:c r="A14915" s="1">
        <x:v>625524.0</x:v>
      </x:c>
      <x:c r="C14915" s="1" t="s">
        <x:v>31</x:v>
      </x:c>
      <x:c r="D14915" s="1" t="s">
        <x:v>41</x:v>
      </x:c>
      <x:c r="G14915" s="1" t="s">
        <x:v>46</x:v>
      </x:c>
    </x:row>
    <x:row r="14916">
      <x:c r="A14916" s="1">
        <x:v>625528.0</x:v>
      </x:c>
      <x:c r="C14916" s="1" t="s">
        <x:v>40</x:v>
      </x:c>
      <x:c r="D14916" s="1" t="s">
        <x:v>41</x:v>
      </x:c>
      <x:c r="G14916" s="1" t="s">
        <x:v>42</x:v>
      </x:c>
    </x:row>
    <x:row r="14917">
      <x:c r="A14917" s="1">
        <x:v>625529.0</x:v>
      </x:c>
      <x:c r="C14917" s="1" t="s">
        <x:v>31</x:v>
      </x:c>
      <x:c r="D14917" s="1" t="s">
        <x:v>41</x:v>
      </x:c>
      <x:c r="G14917" s="1" t="s">
        <x:v>44</x:v>
      </x:c>
    </x:row>
    <x:row r="14918">
      <x:c r="A14918" s="1">
        <x:v>625534.0</x:v>
      </x:c>
      <x:c r="C14918" s="1" t="s">
        <x:v>31</x:v>
      </x:c>
      <x:c r="D14918" s="1" t="s">
        <x:v>41</x:v>
      </x:c>
      <x:c r="G14918" s="1" t="s">
        <x:v>42</x:v>
      </x:c>
    </x:row>
    <x:row r="14919">
      <x:c r="A14919" s="1">
        <x:v>625537.0</x:v>
      </x:c>
      <x:c r="C14919" s="1" t="s">
        <x:v>40</x:v>
      </x:c>
      <x:c r="D14919" s="1" t="s">
        <x:v>51</x:v>
      </x:c>
      <x:c r="G14919" s="1" t="s">
        <x:v>42</x:v>
      </x:c>
    </x:row>
    <x:row r="14920">
      <x:c r="A14920" s="1">
        <x:v>625544.0</x:v>
      </x:c>
      <x:c r="C14920" s="1" t="s">
        <x:v>31</x:v>
      </x:c>
      <x:c r="D14920" s="1" t="s">
        <x:v>41</x:v>
      </x:c>
      <x:c r="G14920" s="1" t="s">
        <x:v>33</x:v>
      </x:c>
    </x:row>
    <x:row r="14921">
      <x:c r="A14921" s="1">
        <x:v>625547.0</x:v>
      </x:c>
      <x:c r="B14921" s="1">
        <x:v>15722.0</x:v>
      </x:c>
      <x:c r="C14921" s="1" t="s">
        <x:v>40</x:v>
      </x:c>
      <x:c r="D14921" s="1" t="s">
        <x:v>41</x:v>
      </x:c>
      <x:c r="E14921" s="1">
        <x:v>64.0</x:v>
      </x:c>
      <x:c r="F14921" s="1" t="s">
        <x:v>38</x:v>
      </x:c>
      <x:c r="G14921" s="1" t="s">
        <x:v>42</x:v>
      </x:c>
    </x:row>
    <x:row r="14922">
      <x:c r="A14922" s="1">
        <x:v>625557.0</x:v>
      </x:c>
      <x:c r="B14922" s="1">
        <x:v>15726.0</x:v>
      </x:c>
      <x:c r="C14922" s="1" t="s">
        <x:v>31</x:v>
      </x:c>
      <x:c r="D14922" s="1" t="s">
        <x:v>41</x:v>
      </x:c>
      <x:c r="E14922" s="1">
        <x:v>66.0</x:v>
      </x:c>
      <x:c r="F14922" s="1" t="s">
        <x:v>38</x:v>
      </x:c>
      <x:c r="G14922" s="1" t="s">
        <x:v>54</x:v>
      </x:c>
    </x:row>
    <x:row r="14923">
      <x:c r="A14923" s="1">
        <x:v>625566.0</x:v>
      </x:c>
      <x:c r="C14923" s="1" t="s">
        <x:v>31</x:v>
      </x:c>
      <x:c r="D14923" s="1" t="s">
        <x:v>41</x:v>
      </x:c>
      <x:c r="G14923" s="1" t="s">
        <x:v>33</x:v>
      </x:c>
    </x:row>
    <x:row r="14924">
      <x:c r="A14924" s="1">
        <x:v>625575.0</x:v>
      </x:c>
      <x:c r="C14924" s="1" t="s">
        <x:v>31</x:v>
      </x:c>
      <x:c r="D14924" s="1" t="s">
        <x:v>41</x:v>
      </x:c>
      <x:c r="G14924" s="1" t="s">
        <x:v>54</x:v>
      </x:c>
    </x:row>
    <x:row r="14925">
      <x:c r="A14925" s="1">
        <x:v>625583.0</x:v>
      </x:c>
      <x:c r="C14925" s="1" t="s">
        <x:v>40</x:v>
      </x:c>
      <x:c r="D14925" s="1" t="s">
        <x:v>32</x:v>
      </x:c>
      <x:c r="G14925" s="1" t="s">
        <x:v>42</x:v>
      </x:c>
    </x:row>
    <x:row r="14926">
      <x:c r="A14926" s="1">
        <x:v>625590.0</x:v>
      </x:c>
      <x:c r="C14926" s="1" t="s">
        <x:v>36</x:v>
      </x:c>
      <x:c r="D14926" s="1" t="s">
        <x:v>41</x:v>
      </x:c>
      <x:c r="G14926" s="1" t="s">
        <x:v>52</x:v>
      </x:c>
    </x:row>
    <x:row r="14927">
      <x:c r="A14927" s="1">
        <x:v>625598.0</x:v>
      </x:c>
      <x:c r="B14927" s="1">
        <x:v>15728.0</x:v>
      </x:c>
      <x:c r="C14927" s="1" t="s">
        <x:v>31</x:v>
      </x:c>
      <x:c r="D14927" s="1" t="s">
        <x:v>41</x:v>
      </x:c>
      <x:c r="E14927" s="1">
        <x:v>67.0</x:v>
      </x:c>
      <x:c r="F14927" s="1" t="s">
        <x:v>38</x:v>
      </x:c>
      <x:c r="G14927" s="1" t="s">
        <x:v>44</x:v>
      </x:c>
    </x:row>
    <x:row r="14928">
      <x:c r="A14928" s="1">
        <x:v>625607.0</x:v>
      </x:c>
      <x:c r="C14928" s="1" t="s">
        <x:v>36</x:v>
      </x:c>
      <x:c r="D14928" s="1" t="s">
        <x:v>37</x:v>
      </x:c>
      <x:c r="G14928" s="1" t="s">
        <x:v>52</x:v>
      </x:c>
    </x:row>
    <x:row r="14929">
      <x:c r="A14929" s="1">
        <x:v>625614.0</x:v>
      </x:c>
      <x:c r="C14929" s="1" t="s">
        <x:v>31</x:v>
      </x:c>
      <x:c r="D14929" s="1" t="s">
        <x:v>32</x:v>
      </x:c>
      <x:c r="G14929" s="1" t="s">
        <x:v>42</x:v>
      </x:c>
    </x:row>
    <x:row r="14930">
      <x:c r="A14930" s="1">
        <x:v>625616.0</x:v>
      </x:c>
      <x:c r="C14930" s="1" t="s">
        <x:v>31</x:v>
      </x:c>
      <x:c r="D14930" s="1" t="s">
        <x:v>37</x:v>
      </x:c>
      <x:c r="G14930" s="1" t="s">
        <x:v>55</x:v>
      </x:c>
    </x:row>
    <x:row r="14931">
      <x:c r="A14931" s="1">
        <x:v>625625.0</x:v>
      </x:c>
      <x:c r="C14931" s="1" t="s">
        <x:v>31</x:v>
      </x:c>
      <x:c r="D14931" s="1" t="s">
        <x:v>57</x:v>
      </x:c>
      <x:c r="G14931" s="1" t="s">
        <x:v>52</x:v>
      </x:c>
    </x:row>
    <x:row r="14932">
      <x:c r="A14932" s="1">
        <x:v>625634.0</x:v>
      </x:c>
      <x:c r="C14932" s="1" t="s">
        <x:v>40</x:v>
      </x:c>
      <x:c r="D14932" s="1" t="s">
        <x:v>32</x:v>
      </x:c>
      <x:c r="G14932" s="1" t="s">
        <x:v>42</x:v>
      </x:c>
    </x:row>
    <x:row r="14933">
      <x:c r="A14933" s="1">
        <x:v>625635.0</x:v>
      </x:c>
      <x:c r="C14933" s="1" t="s">
        <x:v>31</x:v>
      </x:c>
      <x:c r="D14933" s="1" t="s">
        <x:v>57</x:v>
      </x:c>
      <x:c r="G14933" s="1" t="s">
        <x:v>46</x:v>
      </x:c>
    </x:row>
    <x:row r="14934">
      <x:c r="A14934" s="1">
        <x:v>625640.0</x:v>
      </x:c>
      <x:c r="C14934" s="1" t="s">
        <x:v>40</x:v>
      </x:c>
      <x:c r="D14934" s="1" t="s">
        <x:v>41</x:v>
      </x:c>
      <x:c r="G14934" s="1" t="s">
        <x:v>42</x:v>
      </x:c>
    </x:row>
    <x:row r="14935">
      <x:c r="A14935" s="1">
        <x:v>625644.0</x:v>
      </x:c>
      <x:c r="C14935" s="1" t="s">
        <x:v>31</x:v>
      </x:c>
      <x:c r="D14935" s="1" t="s">
        <x:v>41</x:v>
      </x:c>
      <x:c r="G14935" s="1" t="s">
        <x:v>42</x:v>
      </x:c>
    </x:row>
    <x:row r="14936">
      <x:c r="A14936" s="1">
        <x:v>625647.0</x:v>
      </x:c>
      <x:c r="C14936" s="1" t="s">
        <x:v>40</x:v>
      </x:c>
      <x:c r="D14936" s="1" t="s">
        <x:v>41</x:v>
      </x:c>
      <x:c r="G14936" s="1" t="s">
        <x:v>42</x:v>
      </x:c>
    </x:row>
    <x:row r="14937">
      <x:c r="A14937" s="1">
        <x:v>625653.0</x:v>
      </x:c>
      <x:c r="C14937" s="1" t="s">
        <x:v>31</x:v>
      </x:c>
      <x:c r="D14937" s="1" t="s">
        <x:v>41</x:v>
      </x:c>
      <x:c r="G14937" s="1" t="s">
        <x:v>42</x:v>
      </x:c>
    </x:row>
    <x:row r="14938">
      <x:c r="A14938" s="1">
        <x:v>625654.0</x:v>
      </x:c>
      <x:c r="C14938" s="1" t="s">
        <x:v>31</x:v>
      </x:c>
      <x:c r="D14938" s="1" t="s">
        <x:v>37</x:v>
      </x:c>
      <x:c r="G14938" s="1" t="s">
        <x:v>33</x:v>
      </x:c>
    </x:row>
    <x:row r="14939">
      <x:c r="A14939" s="1">
        <x:v>625658.0</x:v>
      </x:c>
      <x:c r="C14939" s="1" t="s">
        <x:v>36</x:v>
      </x:c>
      <x:c r="D14939" s="1" t="s">
        <x:v>41</x:v>
      </x:c>
      <x:c r="G14939" s="1" t="s">
        <x:v>54</x:v>
      </x:c>
    </x:row>
    <x:row r="14940">
      <x:c r="A14940" s="1">
        <x:v>625667.0</x:v>
      </x:c>
      <x:c r="C14940" s="1" t="s">
        <x:v>31</x:v>
      </x:c>
      <x:c r="D14940" s="1" t="s">
        <x:v>37</x:v>
      </x:c>
      <x:c r="G14940" s="1" t="s">
        <x:v>55</x:v>
      </x:c>
    </x:row>
    <x:row r="14941">
      <x:c r="A14941" s="1">
        <x:v>625675.0</x:v>
      </x:c>
      <x:c r="C14941" s="1" t="s">
        <x:v>40</x:v>
      </x:c>
      <x:c r="D14941" s="1" t="s">
        <x:v>32</x:v>
      </x:c>
      <x:c r="G14941" s="1" t="s">
        <x:v>42</x:v>
      </x:c>
    </x:row>
    <x:row r="14942">
      <x:c r="A14942" s="1">
        <x:v>625682.0</x:v>
      </x:c>
      <x:c r="C14942" s="1" t="s">
        <x:v>40</x:v>
      </x:c>
      <x:c r="D14942" s="1" t="s">
        <x:v>41</x:v>
      </x:c>
      <x:c r="G14942" s="1" t="s">
        <x:v>44</x:v>
      </x:c>
    </x:row>
    <x:row r="14943">
      <x:c r="A14943" s="1">
        <x:v>625687.0</x:v>
      </x:c>
      <x:c r="C14943" s="1" t="s">
        <x:v>31</x:v>
      </x:c>
      <x:c r="D14943" s="1" t="s">
        <x:v>41</x:v>
      </x:c>
      <x:c r="G14943" s="1" t="s">
        <x:v>44</x:v>
      </x:c>
    </x:row>
    <x:row r="14944">
      <x:c r="A14944" s="1">
        <x:v>625694.0</x:v>
      </x:c>
      <x:c r="B14944" s="1">
        <x:v>15730.0</x:v>
      </x:c>
      <x:c r="C14944" s="1" t="s">
        <x:v>36</x:v>
      </x:c>
      <x:c r="D14944" s="1" t="s">
        <x:v>37</x:v>
      </x:c>
      <x:c r="E14944" s="1">
        <x:v>54.0</x:v>
      </x:c>
      <x:c r="F14944" s="1" t="s">
        <x:v>38</x:v>
      </x:c>
      <x:c r="G14944" s="1" t="s">
        <x:v>46</x:v>
      </x:c>
    </x:row>
    <x:row r="14945">
      <x:c r="A14945" s="1">
        <x:v>625699.0</x:v>
      </x:c>
      <x:c r="C14945" s="1" t="s">
        <x:v>40</x:v>
      </x:c>
      <x:c r="D14945" s="1" t="s">
        <x:v>41</x:v>
      </x:c>
      <x:c r="G14945" s="1" t="s">
        <x:v>44</x:v>
      </x:c>
    </x:row>
    <x:row r="14946">
      <x:c r="A14946" s="1">
        <x:v>625704.0</x:v>
      </x:c>
      <x:c r="C14946" s="1" t="s">
        <x:v>31</x:v>
      </x:c>
      <x:c r="D14946" s="1" t="s">
        <x:v>41</x:v>
      </x:c>
      <x:c r="G14946" s="1" t="s">
        <x:v>55</x:v>
      </x:c>
    </x:row>
    <x:row r="14947">
      <x:c r="A14947" s="1">
        <x:v>625708.0</x:v>
      </x:c>
      <x:c r="C14947" s="1" t="s">
        <x:v>31</x:v>
      </x:c>
      <x:c r="D14947" s="1" t="s">
        <x:v>41</x:v>
      </x:c>
      <x:c r="G14947" s="1" t="s">
        <x:v>44</x:v>
      </x:c>
    </x:row>
    <x:row r="14948">
      <x:c r="A14948" s="1">
        <x:v>625713.0</x:v>
      </x:c>
      <x:c r="B14948" s="1">
        <x:v>15732.0</x:v>
      </x:c>
      <x:c r="C14948" s="1" t="s">
        <x:v>31</x:v>
      </x:c>
      <x:c r="D14948" s="1" t="s">
        <x:v>37</x:v>
      </x:c>
      <x:c r="E14948" s="1">
        <x:v>63.0</x:v>
      </x:c>
      <x:c r="F14948" s="1" t="s">
        <x:v>38</x:v>
      </x:c>
      <x:c r="G14948" s="1" t="s">
        <x:v>46</x:v>
      </x:c>
    </x:row>
    <x:row r="14949">
      <x:c r="A14949" s="1">
        <x:v>625723.0</x:v>
      </x:c>
      <x:c r="C14949" s="1" t="s">
        <x:v>31</x:v>
      </x:c>
      <x:c r="D14949" s="1" t="s">
        <x:v>37</x:v>
      </x:c>
      <x:c r="G14949" s="1" t="s">
        <x:v>52</x:v>
      </x:c>
    </x:row>
    <x:row r="14950">
      <x:c r="A14950" s="1">
        <x:v>625727.0</x:v>
      </x:c>
      <x:c r="C14950" s="1" t="s">
        <x:v>31</x:v>
      </x:c>
      <x:c r="D14950" s="1" t="s">
        <x:v>41</x:v>
      </x:c>
      <x:c r="G14950" s="1" t="s">
        <x:v>42</x:v>
      </x:c>
    </x:row>
    <x:row r="14951">
      <x:c r="A14951" s="1">
        <x:v>625733.0</x:v>
      </x:c>
      <x:c r="C14951" s="1" t="s">
        <x:v>40</x:v>
      </x:c>
      <x:c r="D14951" s="1" t="s">
        <x:v>41</x:v>
      </x:c>
      <x:c r="G14951" s="1" t="s">
        <x:v>42</x:v>
      </x:c>
    </x:row>
    <x:row r="14952">
      <x:c r="A14952" s="1">
        <x:v>625735.0</x:v>
      </x:c>
      <x:c r="C14952" s="1" t="s">
        <x:v>40</x:v>
      </x:c>
      <x:c r="D14952" s="1" t="s">
        <x:v>41</x:v>
      </x:c>
      <x:c r="G14952" s="1" t="s">
        <x:v>44</x:v>
      </x:c>
    </x:row>
    <x:row r="14953">
      <x:c r="A14953" s="1">
        <x:v>625738.0</x:v>
      </x:c>
      <x:c r="C14953" s="1" t="s">
        <x:v>36</x:v>
      </x:c>
      <x:c r="D14953" s="1" t="s">
        <x:v>41</x:v>
      </x:c>
      <x:c r="G14953" s="1" t="s">
        <x:v>55</x:v>
      </x:c>
    </x:row>
    <x:row r="14954">
      <x:c r="A14954" s="1">
        <x:v>625747.0</x:v>
      </x:c>
      <x:c r="C14954" s="1" t="s">
        <x:v>31</x:v>
      </x:c>
      <x:c r="D14954" s="1" t="s">
        <x:v>32</x:v>
      </x:c>
      <x:c r="G14954" s="1" t="s">
        <x:v>42</x:v>
      </x:c>
    </x:row>
    <x:row r="14955">
      <x:c r="A14955" s="1">
        <x:v>625748.0</x:v>
      </x:c>
      <x:c r="C14955" s="1" t="s">
        <x:v>40</x:v>
      </x:c>
      <x:c r="D14955" s="1" t="s">
        <x:v>41</x:v>
      </x:c>
      <x:c r="G14955" s="1" t="s">
        <x:v>44</x:v>
      </x:c>
    </x:row>
    <x:row r="14956">
      <x:c r="A14956" s="1">
        <x:v>625750.0</x:v>
      </x:c>
      <x:c r="C14956" s="1" t="s">
        <x:v>31</x:v>
      </x:c>
      <x:c r="D14956" s="1" t="s">
        <x:v>32</x:v>
      </x:c>
      <x:c r="G14956" s="1" t="s">
        <x:v>33</x:v>
      </x:c>
    </x:row>
    <x:row r="14957">
      <x:c r="A14957" s="1">
        <x:v>625755.0</x:v>
      </x:c>
      <x:c r="C14957" s="1" t="s">
        <x:v>31</x:v>
      </x:c>
      <x:c r="D14957" s="1" t="s">
        <x:v>41</x:v>
      </x:c>
      <x:c r="G14957" s="1" t="s">
        <x:v>52</x:v>
      </x:c>
    </x:row>
    <x:row r="14958">
      <x:c r="A14958" s="1">
        <x:v>625760.0</x:v>
      </x:c>
      <x:c r="B14958" s="1">
        <x:v>15737.0</x:v>
      </x:c>
      <x:c r="C14958" s="1" t="s">
        <x:v>36</x:v>
      </x:c>
      <x:c r="D14958" s="1" t="s">
        <x:v>41</x:v>
      </x:c>
      <x:c r="E14958" s="1">
        <x:v>37.0</x:v>
      </x:c>
      <x:c r="F14958" s="1" t="s">
        <x:v>38</x:v>
      </x:c>
      <x:c r="G14958" s="1" t="s">
        <x:v>33</x:v>
      </x:c>
    </x:row>
    <x:row r="14959">
      <x:c r="A14959" s="1">
        <x:v>625767.0</x:v>
      </x:c>
      <x:c r="C14959" s="1" t="s">
        <x:v>36</x:v>
      </x:c>
      <x:c r="D14959" s="1" t="s">
        <x:v>37</x:v>
      </x:c>
      <x:c r="G14959" s="1" t="s">
        <x:v>33</x:v>
      </x:c>
    </x:row>
    <x:row r="14960">
      <x:c r="A14960" s="1">
        <x:v>625774.0</x:v>
      </x:c>
      <x:c r="C14960" s="1" t="s">
        <x:v>36</x:v>
      </x:c>
      <x:c r="D14960" s="1" t="s">
        <x:v>41</x:v>
      </x:c>
      <x:c r="G14960" s="1" t="s">
        <x:v>54</x:v>
      </x:c>
    </x:row>
    <x:row r="14961">
      <x:c r="A14961" s="1">
        <x:v>625781.0</x:v>
      </x:c>
      <x:c r="C14961" s="1" t="s">
        <x:v>40</x:v>
      </x:c>
      <x:c r="D14961" s="1" t="s">
        <x:v>41</x:v>
      </x:c>
      <x:c r="G14961" s="1" t="s">
        <x:v>44</x:v>
      </x:c>
    </x:row>
    <x:row r="14962">
      <x:c r="A14962" s="1">
        <x:v>625784.0</x:v>
      </x:c>
      <x:c r="C14962" s="1" t="s">
        <x:v>36</x:v>
      </x:c>
      <x:c r="D14962" s="1" t="s">
        <x:v>41</x:v>
      </x:c>
      <x:c r="G14962" s="1" t="s">
        <x:v>53</x:v>
      </x:c>
    </x:row>
    <x:row r="14963">
      <x:c r="A14963" s="1">
        <x:v>625790.0</x:v>
      </x:c>
      <x:c r="C14963" s="1" t="s">
        <x:v>36</x:v>
      </x:c>
      <x:c r="D14963" s="1" t="s">
        <x:v>41</x:v>
      </x:c>
      <x:c r="G14963" s="1" t="s">
        <x:v>55</x:v>
      </x:c>
    </x:row>
    <x:row r="14964">
      <x:c r="A14964" s="1">
        <x:v>625796.0</x:v>
      </x:c>
      <x:c r="C14964" s="1" t="s">
        <x:v>40</x:v>
      </x:c>
      <x:c r="D14964" s="1" t="s">
        <x:v>41</x:v>
      </x:c>
      <x:c r="G14964" s="1" t="s">
        <x:v>42</x:v>
      </x:c>
    </x:row>
    <x:row r="14965">
      <x:c r="A14965" s="1">
        <x:v>625801.0</x:v>
      </x:c>
      <x:c r="C14965" s="1" t="s">
        <x:v>31</x:v>
      </x:c>
      <x:c r="D14965" s="1" t="s">
        <x:v>32</x:v>
      </x:c>
      <x:c r="G14965" s="1" t="s">
        <x:v>33</x:v>
      </x:c>
    </x:row>
    <x:row r="14966">
      <x:c r="A14966" s="1">
        <x:v>625805.0</x:v>
      </x:c>
      <x:c r="C14966" s="1" t="s">
        <x:v>31</x:v>
      </x:c>
      <x:c r="D14966" s="1" t="s">
        <x:v>41</x:v>
      </x:c>
      <x:c r="G14966" s="1" t="s">
        <x:v>54</x:v>
      </x:c>
    </x:row>
    <x:row r="14967">
      <x:c r="A14967" s="1">
        <x:v>625810.0</x:v>
      </x:c>
      <x:c r="C14967" s="1" t="s">
        <x:v>31</x:v>
      </x:c>
      <x:c r="D14967" s="1" t="s">
        <x:v>57</x:v>
      </x:c>
      <x:c r="G14967" s="1" t="s">
        <x:v>33</x:v>
      </x:c>
    </x:row>
    <x:row r="14968">
      <x:c r="A14968" s="1">
        <x:v>625819.0</x:v>
      </x:c>
      <x:c r="B14968" s="1">
        <x:v>15739.0</x:v>
      </x:c>
      <x:c r="C14968" s="1" t="s">
        <x:v>40</x:v>
      </x:c>
      <x:c r="D14968" s="1" t="s">
        <x:v>41</x:v>
      </x:c>
      <x:c r="E14968" s="1">
        <x:v>64.0</x:v>
      </x:c>
      <x:c r="F14968" s="1" t="s">
        <x:v>38</x:v>
      </x:c>
      <x:c r="G14968" s="1" t="s">
        <x:v>42</x:v>
      </x:c>
    </x:row>
  </x:sheetData>
  <x:pageMargins left="0.7" right="0.7" top="0.75" bottom="0.75" header="0.3" footer="0.3"/>
</x:worksheet>
</file>

<file path=xl/worksheets/sheet3.xml><?xml version="1.0" encoding="utf-8"?>
<x:worksheet xmlns:x="http://schemas.openxmlformats.org/spreadsheetml/2006/main">
  <x:sheetFormatPr defaultColWidth="14.430000305175781" defaultRowHeight="15.75"/>
  <x:cols>
    <x:col min="1" max="1" width="57.709999084472656" customWidth="1"/>
    <x:col min="2" max="2" width="46.13999938964844" customWidth="1"/>
    <x:col min="3" max="12" width="8.859999656677246" customWidth="1"/>
  </x:cols>
  <x:sheetData>
    <x:row r="1">
      <x:c r="A1" s="2" t="s">
        <x:v>71</x:v>
      </x:c>
      <x:c r="B1" s="4"/>
      <x:c r="C1" s="4"/>
      <x:c r="D1" s="4"/>
      <x:c r="E1" s="4"/>
    </x:row>
    <x:row r="2">
      <x:c r="A2" s="6" t="s">
        <x:v>72</x:v>
      </x:c>
    </x:row>
    <x:row r="3">
      <x:c r="A3" s="6" t="s">
        <x:v>73</x:v>
      </x:c>
    </x:row>
    <x:row r="4">
      <x:c r="A4" s="8" t="s">
        <x:v>74</x:v>
      </x:c>
    </x:row>
    <x:row r="5">
      <x:c r="A5" s="6" t="s">
        <x:v>75</x:v>
      </x:c>
    </x:row>
    <x:row r="6">
      <x:c r="A6" s="6" t="s">
        <x:v>76</x:v>
      </x:c>
    </x:row>
    <x:row r="7">
      <x:c r="A7" s="6" t="s">
        <x:v>77</x:v>
      </x:c>
    </x:row>
    <x:row r="8">
      <x:c r="A8" s="6" t="s">
        <x:v>78</x:v>
      </x:c>
    </x:row>
    <x:row r="9">
      <x:c r="A9" s="8" t="s">
        <x:v>79</x:v>
      </x:c>
    </x:row>
    <x:row r="10">
      <x:c r="A10" s="6" t="s">
        <x:v>80</x:v>
      </x:c>
    </x:row>
    <x:row r="11">
      <x:c r="A11" s="6" t="s">
        <x:v>81</x:v>
      </x:c>
    </x:row>
    <x:row r="12">
      <x:c r="A12" s="6" t="s">
        <x:v>82</x:v>
      </x:c>
    </x:row>
    <x:row r="13">
      <x:c r="A13" s="10" t="s">
        <x:v>83</x:v>
      </x:c>
    </x:row>
    <x:row r="14">
      <x:c r="A14" s="11"/>
    </x:row>
    <x:row r="15">
      <x:c r="A15" s="11"/>
    </x:row>
    <x:row r="16">
      <x:c r="A16" s="11"/>
    </x:row>
    <x:row r="17">
      <x:c r="A17" s="11"/>
    </x:row>
    <x:row r="18">
      <x:c r="A18" s="11"/>
    </x:row>
    <x:row r="19">
      <x:c r="A19" s="11"/>
    </x:row>
    <x:row r="20">
      <x:c r="A20" s="11"/>
    </x:row>
    <x:row r="21">
      <x:c r="A21" s="11"/>
    </x:row>
    <x:row r="22">
      <x:c r="A22" s="11"/>
    </x:row>
    <x:row r="23">
      <x:c r="A23" s="11"/>
    </x:row>
    <x:row r="24">
      <x:c r="A24" s="11"/>
    </x:row>
    <x:row r="25">
      <x:c r="A25" s="11"/>
    </x:row>
    <x:row r="26">
      <x:c r="A26" s="11"/>
    </x:row>
    <x:row r="27">
      <x:c r="A27" s="11"/>
    </x:row>
    <x:row r="28">
      <x:c r="A28" s="11"/>
    </x:row>
    <x:row r="29">
      <x:c r="A29" s="11"/>
    </x:row>
    <x:row r="30">
      <x:c r="A30" s="11"/>
    </x:row>
    <x:row r="31">
      <x:c r="A31" s="11"/>
    </x:row>
    <x:row r="32">
      <x:c r="A32" s="11"/>
    </x:row>
    <x:row r="33">
      <x:c r="A33" s="11"/>
    </x:row>
    <x:row r="34">
      <x:c r="A34" s="11"/>
    </x:row>
    <x:row r="35">
      <x:c r="A35" s="11"/>
    </x:row>
    <x:row r="36">
      <x:c r="A36" s="11"/>
    </x:row>
    <x:row r="37">
      <x:c r="A37" s="11"/>
    </x:row>
    <x:row r="38">
      <x:c r="A38" s="11"/>
    </x:row>
    <x:row r="39">
      <x:c r="A39" s="11"/>
    </x:row>
    <x:row r="40">
      <x:c r="A40" s="11"/>
    </x:row>
    <x:row r="41">
      <x:c r="A41" s="11"/>
    </x:row>
    <x:row r="42">
      <x:c r="A42" s="11"/>
    </x:row>
    <x:row r="43">
      <x:c r="A43" s="11"/>
    </x:row>
    <x:row r="44">
      <x:c r="A44" s="11"/>
    </x:row>
    <x:row r="45">
      <x:c r="A45" s="11"/>
    </x:row>
    <x:row r="46">
      <x:c r="A46" s="11"/>
    </x:row>
    <x:row r="47">
      <x:c r="A47" s="11"/>
    </x:row>
    <x:row r="48">
      <x:c r="A48" s="11"/>
    </x:row>
    <x:row r="49">
      <x:c r="A49" s="11"/>
    </x:row>
    <x:row r="50">
      <x:c r="A50" s="11"/>
    </x:row>
    <x:row r="51">
      <x:c r="A51" s="11"/>
    </x:row>
    <x:row r="52">
      <x:c r="A52" s="11"/>
    </x:row>
    <x:row r="53">
      <x:c r="A53" s="11"/>
    </x:row>
    <x:row r="54">
      <x:c r="A54" s="11"/>
    </x:row>
    <x:row r="55">
      <x:c r="A55" s="11"/>
    </x:row>
    <x:row r="56">
      <x:c r="A56" s="11"/>
    </x:row>
    <x:row r="57">
      <x:c r="A57" s="11"/>
    </x:row>
    <x:row r="58">
      <x:c r="A58" s="11"/>
    </x:row>
    <x:row r="59">
      <x:c r="A59" s="11"/>
    </x:row>
    <x:row r="60">
      <x:c r="A60" s="11"/>
    </x:row>
    <x:row r="61">
      <x:c r="A61" s="11"/>
    </x:row>
    <x:row r="62">
      <x:c r="A62" s="11"/>
    </x:row>
    <x:row r="63">
      <x:c r="A63" s="11"/>
    </x:row>
    <x:row r="64">
      <x:c r="A64" s="11"/>
    </x:row>
    <x:row r="65">
      <x:c r="A65" s="11"/>
    </x:row>
    <x:row r="66">
      <x:c r="A66" s="11"/>
    </x:row>
    <x:row r="67">
      <x:c r="A67" s="11"/>
    </x:row>
    <x:row r="68">
      <x:c r="A68" s="11"/>
    </x:row>
    <x:row r="69">
      <x:c r="A69" s="11"/>
    </x:row>
    <x:row r="70">
      <x:c r="A70" s="11"/>
    </x:row>
    <x:row r="71">
      <x:c r="A71" s="11"/>
    </x:row>
    <x:row r="72">
      <x:c r="A72" s="11"/>
    </x:row>
    <x:row r="73">
      <x:c r="A73" s="11"/>
    </x:row>
    <x:row r="74">
      <x:c r="A74" s="11"/>
    </x:row>
    <x:row r="75">
      <x:c r="A75" s="11"/>
    </x:row>
    <x:row r="76">
      <x:c r="A76" s="11"/>
    </x:row>
    <x:row r="77">
      <x:c r="A77" s="11"/>
    </x:row>
    <x:row r="78">
      <x:c r="A78" s="11"/>
    </x:row>
    <x:row r="79">
      <x:c r="A79" s="11"/>
    </x:row>
    <x:row r="80">
      <x:c r="A80" s="11"/>
    </x:row>
    <x:row r="81">
      <x:c r="A81" s="11"/>
    </x:row>
    <x:row r="82">
      <x:c r="A82" s="11"/>
    </x:row>
    <x:row r="83">
      <x:c r="A83" s="11"/>
    </x:row>
    <x:row r="84">
      <x:c r="A84" s="11"/>
    </x:row>
    <x:row r="85">
      <x:c r="A85" s="11"/>
    </x:row>
    <x:row r="86">
      <x:c r="A86" s="11"/>
    </x:row>
    <x:row r="87">
      <x:c r="A87" s="11"/>
    </x:row>
    <x:row r="88">
      <x:c r="A88" s="11"/>
    </x:row>
    <x:row r="89">
      <x:c r="A89" s="11"/>
    </x:row>
    <x:row r="90">
      <x:c r="A90" s="11"/>
    </x:row>
    <x:row r="91">
      <x:c r="A91" s="11"/>
    </x:row>
    <x:row r="92">
      <x:c r="A92" s="11"/>
    </x:row>
    <x:row r="93">
      <x:c r="A93" s="11"/>
    </x:row>
    <x:row r="94">
      <x:c r="A94" s="11"/>
    </x:row>
    <x:row r="95">
      <x:c r="A95" s="11"/>
    </x:row>
    <x:row r="96">
      <x:c r="A96" s="11"/>
    </x:row>
    <x:row r="97">
      <x:c r="A97" s="11"/>
    </x:row>
    <x:row r="98">
      <x:c r="A98" s="11"/>
    </x:row>
    <x:row r="99">
      <x:c r="A99" s="11"/>
    </x:row>
    <x:row r="100">
      <x:c r="A100" s="11"/>
    </x:row>
    <x:row r="101">
      <x:c r="A101" s="11"/>
    </x:row>
    <x:row r="102">
      <x:c r="A102" s="11"/>
    </x:row>
    <x:row r="103">
      <x:c r="A103" s="11"/>
    </x:row>
    <x:row r="104">
      <x:c r="A104" s="11"/>
    </x:row>
    <x:row r="105">
      <x:c r="A105" s="11"/>
    </x:row>
    <x:row r="106">
      <x:c r="A106" s="11"/>
    </x:row>
    <x:row r="107">
      <x:c r="A107" s="11"/>
    </x:row>
    <x:row r="108">
      <x:c r="A108" s="11"/>
    </x:row>
    <x:row r="109">
      <x:c r="A109" s="11"/>
    </x:row>
    <x:row r="110">
      <x:c r="A110" s="11"/>
    </x:row>
    <x:row r="111">
      <x:c r="A111" s="11"/>
    </x:row>
    <x:row r="112">
      <x:c r="A112" s="11"/>
    </x:row>
    <x:row r="113">
      <x:c r="A113" s="11"/>
    </x:row>
    <x:row r="114">
      <x:c r="A114" s="11"/>
    </x:row>
    <x:row r="115">
      <x:c r="A115" s="11"/>
    </x:row>
    <x:row r="116">
      <x:c r="A116" s="11"/>
    </x:row>
    <x:row r="117">
      <x:c r="A117" s="11"/>
    </x:row>
    <x:row r="118">
      <x:c r="A118" s="11"/>
    </x:row>
    <x:row r="119">
      <x:c r="A119" s="11"/>
    </x:row>
    <x:row r="120">
      <x:c r="A120" s="11"/>
    </x:row>
    <x:row r="121">
      <x:c r="A121" s="11"/>
    </x:row>
    <x:row r="122">
      <x:c r="A122" s="11"/>
    </x:row>
    <x:row r="123">
      <x:c r="A123" s="11"/>
    </x:row>
    <x:row r="124">
      <x:c r="A124" s="11"/>
    </x:row>
    <x:row r="125">
      <x:c r="A125" s="11"/>
    </x:row>
    <x:row r="126">
      <x:c r="A126" s="11"/>
    </x:row>
    <x:row r="127">
      <x:c r="A127" s="11"/>
    </x:row>
    <x:row r="128">
      <x:c r="A128" s="11"/>
    </x:row>
    <x:row r="129">
      <x:c r="A129" s="11"/>
    </x:row>
    <x:row r="130">
      <x:c r="A130" s="11"/>
    </x:row>
    <x:row r="131">
      <x:c r="A131" s="11"/>
    </x:row>
    <x:row r="132">
      <x:c r="A132" s="11"/>
    </x:row>
    <x:row r="133">
      <x:c r="A133" s="11"/>
    </x:row>
    <x:row r="134">
      <x:c r="A134" s="11"/>
    </x:row>
    <x:row r="135">
      <x:c r="A135" s="11"/>
    </x:row>
    <x:row r="136">
      <x:c r="A136" s="11"/>
    </x:row>
    <x:row r="137">
      <x:c r="A137" s="11"/>
    </x:row>
    <x:row r="138">
      <x:c r="A138" s="11"/>
    </x:row>
    <x:row r="139">
      <x:c r="A139" s="11"/>
    </x:row>
    <x:row r="140">
      <x:c r="A140" s="11"/>
    </x:row>
    <x:row r="141">
      <x:c r="A141" s="11"/>
    </x:row>
    <x:row r="142">
      <x:c r="A142" s="11"/>
    </x:row>
    <x:row r="143">
      <x:c r="A143" s="11"/>
    </x:row>
    <x:row r="144">
      <x:c r="A144" s="11"/>
    </x:row>
    <x:row r="145">
      <x:c r="A145" s="11"/>
    </x:row>
    <x:row r="146">
      <x:c r="A146" s="11"/>
    </x:row>
    <x:row r="147">
      <x:c r="A147" s="11"/>
    </x:row>
    <x:row r="148">
      <x:c r="A148" s="11"/>
    </x:row>
    <x:row r="149">
      <x:c r="A149" s="11"/>
    </x:row>
    <x:row r="150">
      <x:c r="A150" s="11"/>
    </x:row>
    <x:row r="151">
      <x:c r="A151" s="11"/>
    </x:row>
    <x:row r="152">
      <x:c r="A152" s="11"/>
    </x:row>
    <x:row r="153">
      <x:c r="A153" s="11"/>
    </x:row>
    <x:row r="154">
      <x:c r="A154" s="11"/>
    </x:row>
    <x:row r="155">
      <x:c r="A155" s="11"/>
    </x:row>
    <x:row r="156">
      <x:c r="A156" s="11"/>
    </x:row>
    <x:row r="157">
      <x:c r="A157" s="11"/>
    </x:row>
    <x:row r="158">
      <x:c r="A158" s="11"/>
    </x:row>
    <x:row r="159">
      <x:c r="A159" s="11"/>
    </x:row>
    <x:row r="160">
      <x:c r="A160" s="11"/>
    </x:row>
    <x:row r="161">
      <x:c r="A161" s="11"/>
    </x:row>
    <x:row r="162">
      <x:c r="A162" s="11"/>
    </x:row>
    <x:row r="163">
      <x:c r="A163" s="11"/>
    </x:row>
    <x:row r="164">
      <x:c r="A164" s="11"/>
    </x:row>
    <x:row r="165">
      <x:c r="A165" s="11"/>
    </x:row>
    <x:row r="166">
      <x:c r="A166" s="11"/>
    </x:row>
    <x:row r="167">
      <x:c r="A167" s="11"/>
    </x:row>
    <x:row r="168">
      <x:c r="A168" s="11"/>
    </x:row>
    <x:row r="169">
      <x:c r="A169" s="11"/>
    </x:row>
    <x:row r="170">
      <x:c r="A170" s="11"/>
    </x:row>
    <x:row r="171">
      <x:c r="A171" s="11"/>
    </x:row>
    <x:row r="172">
      <x:c r="A172" s="11"/>
    </x:row>
    <x:row r="173">
      <x:c r="A173" s="11"/>
    </x:row>
    <x:row r="174">
      <x:c r="A174" s="11"/>
    </x:row>
    <x:row r="175">
      <x:c r="A175" s="11"/>
    </x:row>
    <x:row r="176">
      <x:c r="A176" s="11"/>
    </x:row>
    <x:row r="177">
      <x:c r="A177" s="11"/>
    </x:row>
    <x:row r="178">
      <x:c r="A178" s="11"/>
    </x:row>
    <x:row r="179">
      <x:c r="A179" s="11"/>
    </x:row>
    <x:row r="180">
      <x:c r="A180" s="11"/>
    </x:row>
    <x:row r="181">
      <x:c r="A181" s="11"/>
    </x:row>
    <x:row r="182">
      <x:c r="A182" s="11"/>
    </x:row>
    <x:row r="183">
      <x:c r="A183" s="11"/>
    </x:row>
    <x:row r="184">
      <x:c r="A184" s="11"/>
    </x:row>
    <x:row r="185">
      <x:c r="A185" s="11"/>
    </x:row>
    <x:row r="186">
      <x:c r="A186" s="11"/>
    </x:row>
    <x:row r="187">
      <x:c r="A187" s="11"/>
    </x:row>
    <x:row r="188">
      <x:c r="A188" s="11"/>
    </x:row>
    <x:row r="189">
      <x:c r="A189" s="11"/>
    </x:row>
    <x:row r="190">
      <x:c r="A190" s="11"/>
    </x:row>
    <x:row r="191">
      <x:c r="A191" s="11"/>
    </x:row>
    <x:row r="192">
      <x:c r="A192" s="11"/>
    </x:row>
    <x:row r="193">
      <x:c r="A193" s="11"/>
    </x:row>
    <x:row r="194">
      <x:c r="A194" s="11"/>
    </x:row>
    <x:row r="195">
      <x:c r="A195" s="11"/>
    </x:row>
    <x:row r="196">
      <x:c r="A196" s="11"/>
    </x:row>
    <x:row r="197">
      <x:c r="A197" s="11"/>
    </x:row>
    <x:row r="198">
      <x:c r="A198" s="11"/>
    </x:row>
    <x:row r="199">
      <x:c r="A199" s="11"/>
    </x:row>
    <x:row r="200">
      <x:c r="A200" s="11" t="s">
        <x:v>84</x:v>
      </x:c>
    </x:row>
    <x:row r="201">
      <x:c r="A201" s="11" t="s">
        <x:v>85</x:v>
      </x:c>
    </x:row>
    <x:row r="202">
      <x:c r="A202" s="11" t="s">
        <x:v>86</x:v>
      </x:c>
    </x:row>
    <x:row r="203">
      <x:c r="A203" s="11" t="s">
        <x:v>87</x:v>
      </x:c>
    </x:row>
    <x:row r="204">
      <x:c r="A204" s="31">
        <x:v>1.5051E7</x:v>
      </x:c>
    </x:row>
    <x:row r="205">
      <x:c r="A205" s="11"/>
    </x:row>
    <x:row r="206">
      <x:c r="A206" s="11"/>
    </x:row>
    <x:row r="207">
      <x:c r="A207" s="11"/>
    </x:row>
    <x:row r="208">
      <x:c r="A208" s="11"/>
    </x:row>
    <x:row r="209">
      <x:c r="A209" s="11"/>
    </x:row>
    <x:row r="210">
      <x:c r="A210" s="11"/>
    </x:row>
    <x:row r="211">
      <x:c r="A211" s="11"/>
    </x:row>
    <x:row r="212">
      <x:c r="A212" s="11"/>
    </x:row>
    <x:row r="213">
      <x:c r="A213" s="11"/>
    </x:row>
    <x:row r="214">
      <x:c r="A214" s="11"/>
    </x:row>
    <x:row r="215">
      <x:c r="A215" s="11"/>
    </x:row>
    <x:row r="216">
      <x:c r="A216" s="11"/>
    </x:row>
    <x:row r="217">
      <x:c r="A217" s="11"/>
    </x:row>
    <x:row r="218">
      <x:c r="A218" s="11"/>
    </x:row>
    <x:row r="219">
      <x:c r="A219" s="11"/>
    </x:row>
    <x:row r="220">
      <x:c r="A220" s="11"/>
    </x:row>
    <x:row r="221">
      <x:c r="A221" s="11"/>
    </x:row>
    <x:row r="222">
      <x:c r="A222" s="11"/>
    </x:row>
    <x:row r="223">
      <x:c r="A223" s="11"/>
    </x:row>
    <x:row r="224">
      <x:c r="A224" s="11"/>
    </x:row>
    <x:row r="225">
      <x:c r="A225" s="11"/>
    </x:row>
    <x:row r="226">
      <x:c r="A226" s="11"/>
    </x:row>
    <x:row r="227">
      <x:c r="A227" s="11"/>
    </x:row>
    <x:row r="228">
      <x:c r="A228" s="11"/>
    </x:row>
    <x:row r="229">
      <x:c r="A229" s="11"/>
    </x:row>
    <x:row r="230">
      <x:c r="A230" s="11"/>
    </x:row>
    <x:row r="231">
      <x:c r="A231" s="11"/>
    </x:row>
    <x:row r="232">
      <x:c r="A232" s="11"/>
    </x:row>
    <x:row r="233">
      <x:c r="A233" s="11"/>
    </x:row>
    <x:row r="234">
      <x:c r="A234" s="11"/>
    </x:row>
    <x:row r="235">
      <x:c r="A235" s="11"/>
    </x:row>
    <x:row r="236">
      <x:c r="A236" s="11"/>
    </x:row>
    <x:row r="237">
      <x:c r="A237" s="11"/>
    </x:row>
    <x:row r="238">
      <x:c r="A238" s="11"/>
    </x:row>
    <x:row r="239">
      <x:c r="A239" s="11"/>
    </x:row>
    <x:row r="240">
      <x:c r="A240" s="11"/>
    </x:row>
    <x:row r="241">
      <x:c r="A241" s="11"/>
    </x:row>
    <x:row r="242">
      <x:c r="A242" s="11"/>
    </x:row>
    <x:row r="243">
      <x:c r="A243" s="11"/>
    </x:row>
    <x:row r="244">
      <x:c r="A244" s="11"/>
    </x:row>
    <x:row r="245">
      <x:c r="A245" s="11"/>
    </x:row>
    <x:row r="246">
      <x:c r="A246" s="11"/>
    </x:row>
    <x:row r="247">
      <x:c r="A247" s="11"/>
    </x:row>
    <x:row r="248">
      <x:c r="A248" s="11"/>
    </x:row>
    <x:row r="249">
      <x:c r="A249" s="11"/>
    </x:row>
    <x:row r="250">
      <x:c r="A250" s="11"/>
    </x:row>
    <x:row r="251">
      <x:c r="A251" s="11"/>
    </x:row>
    <x:row r="252">
      <x:c r="A252" s="11"/>
    </x:row>
    <x:row r="253">
      <x:c r="A253" s="11"/>
    </x:row>
    <x:row r="254">
      <x:c r="A254" s="11"/>
    </x:row>
    <x:row r="255">
      <x:c r="A255" s="11"/>
    </x:row>
    <x:row r="256">
      <x:c r="A256" s="11"/>
    </x:row>
    <x:row r="257">
      <x:c r="A257" s="11"/>
    </x:row>
    <x:row r="258">
      <x:c r="A258" s="11"/>
    </x:row>
    <x:row r="259">
      <x:c r="A259" s="11"/>
    </x:row>
    <x:row r="260">
      <x:c r="A260" s="11"/>
    </x:row>
    <x:row r="261">
      <x:c r="A261" s="11"/>
    </x:row>
    <x:row r="262">
      <x:c r="A262" s="11"/>
    </x:row>
    <x:row r="263">
      <x:c r="A263" s="11"/>
    </x:row>
    <x:row r="264">
      <x:c r="A264" s="11"/>
    </x:row>
    <x:row r="265">
      <x:c r="A265" s="11"/>
    </x:row>
    <x:row r="266">
      <x:c r="A266" s="11"/>
    </x:row>
    <x:row r="267">
      <x:c r="A267" s="11"/>
    </x:row>
    <x:row r="268">
      <x:c r="A268" s="11"/>
    </x:row>
    <x:row r="269">
      <x:c r="A269" s="11"/>
    </x:row>
    <x:row r="270">
      <x:c r="A270" s="11"/>
    </x:row>
    <x:row r="271">
      <x:c r="A271" s="11"/>
    </x:row>
    <x:row r="272">
      <x:c r="A272" s="11"/>
    </x:row>
    <x:row r="273">
      <x:c r="A273" s="11"/>
    </x:row>
    <x:row r="274">
      <x:c r="A274" s="11"/>
    </x:row>
    <x:row r="275">
      <x:c r="A275" s="11"/>
    </x:row>
    <x:row r="276">
      <x:c r="A276" s="11"/>
    </x:row>
    <x:row r="277">
      <x:c r="A277" s="11"/>
    </x:row>
    <x:row r="278">
      <x:c r="A278" s="11"/>
    </x:row>
    <x:row r="279">
      <x:c r="A279" s="11"/>
    </x:row>
    <x:row r="280">
      <x:c r="A280" s="11"/>
    </x:row>
    <x:row r="281">
      <x:c r="A281" s="11"/>
    </x:row>
    <x:row r="282">
      <x:c r="A282" s="11"/>
    </x:row>
    <x:row r="283">
      <x:c r="A283" s="11"/>
    </x:row>
    <x:row r="284">
      <x:c r="A284" s="11"/>
    </x:row>
    <x:row r="285">
      <x:c r="A285" s="11"/>
    </x:row>
    <x:row r="286">
      <x:c r="A286" s="11"/>
    </x:row>
    <x:row r="287">
      <x:c r="A287" s="11"/>
    </x:row>
    <x:row r="288">
      <x:c r="A288" s="11"/>
    </x:row>
    <x:row r="289">
      <x:c r="A289" s="11"/>
    </x:row>
    <x:row r="290">
      <x:c r="A290" s="11"/>
    </x:row>
    <x:row r="291">
      <x:c r="A291" s="11"/>
    </x:row>
    <x:row r="292">
      <x:c r="A292" s="11"/>
    </x:row>
    <x:row r="293">
      <x:c r="A293" s="11"/>
    </x:row>
    <x:row r="294">
      <x:c r="A294" s="11"/>
    </x:row>
    <x:row r="295">
      <x:c r="A295" s="11"/>
    </x:row>
    <x:row r="296">
      <x:c r="A296" s="11"/>
    </x:row>
    <x:row r="297">
      <x:c r="A297" s="11"/>
    </x:row>
    <x:row r="298">
      <x:c r="A298" s="11"/>
    </x:row>
    <x:row r="299">
      <x:c r="A299" s="11"/>
    </x:row>
    <x:row r="300">
      <x:c r="A300" s="11"/>
    </x:row>
    <x:row r="301">
      <x:c r="A301" s="11"/>
    </x:row>
    <x:row r="302">
      <x:c r="A302" s="11"/>
    </x:row>
    <x:row r="303">
      <x:c r="A303" s="11"/>
    </x:row>
    <x:row r="304">
      <x:c r="A304" s="11"/>
    </x:row>
    <x:row r="305">
      <x:c r="A305" s="11"/>
    </x:row>
    <x:row r="306">
      <x:c r="A306" s="11"/>
    </x:row>
    <x:row r="307">
      <x:c r="A307" s="11"/>
    </x:row>
    <x:row r="308">
      <x:c r="A308" s="11"/>
    </x:row>
    <x:row r="309">
      <x:c r="A309" s="11"/>
    </x:row>
    <x:row r="310">
      <x:c r="A310" s="11"/>
    </x:row>
    <x:row r="311">
      <x:c r="A311" s="11"/>
    </x:row>
    <x:row r="312">
      <x:c r="A312" s="11"/>
    </x:row>
    <x:row r="313">
      <x:c r="A313" s="11"/>
    </x:row>
    <x:row r="314">
      <x:c r="A314" s="11"/>
    </x:row>
    <x:row r="315">
      <x:c r="A315" s="11"/>
    </x:row>
    <x:row r="316">
      <x:c r="A316" s="11"/>
    </x:row>
    <x:row r="317">
      <x:c r="A317" s="11"/>
    </x:row>
    <x:row r="318">
      <x:c r="A318" s="11"/>
    </x:row>
    <x:row r="319">
      <x:c r="A319" s="11"/>
    </x:row>
    <x:row r="320">
      <x:c r="A320" s="11"/>
    </x:row>
    <x:row r="321">
      <x:c r="A321" s="11"/>
    </x:row>
    <x:row r="322">
      <x:c r="A322" s="11"/>
    </x:row>
    <x:row r="323">
      <x:c r="A323" s="11"/>
    </x:row>
    <x:row r="324">
      <x:c r="A324" s="11"/>
    </x:row>
    <x:row r="325">
      <x:c r="A325" s="11"/>
    </x:row>
    <x:row r="326">
      <x:c r="A326" s="11"/>
    </x:row>
    <x:row r="327">
      <x:c r="A327" s="11"/>
    </x:row>
    <x:row r="328">
      <x:c r="A328" s="11"/>
    </x:row>
    <x:row r="329">
      <x:c r="A329" s="11"/>
    </x:row>
    <x:row r="330">
      <x:c r="A330" s="11"/>
    </x:row>
    <x:row r="331">
      <x:c r="A331" s="11"/>
    </x:row>
    <x:row r="332">
      <x:c r="A332" s="11"/>
    </x:row>
    <x:row r="333">
      <x:c r="A333" s="11"/>
    </x:row>
    <x:row r="334">
      <x:c r="A334" s="11"/>
    </x:row>
    <x:row r="335">
      <x:c r="A335" s="11"/>
    </x:row>
    <x:row r="336">
      <x:c r="A336" s="11"/>
    </x:row>
    <x:row r="337">
      <x:c r="A337" s="11"/>
    </x:row>
    <x:row r="338">
      <x:c r="A338" s="11"/>
    </x:row>
    <x:row r="339">
      <x:c r="A339" s="11"/>
    </x:row>
    <x:row r="340">
      <x:c r="A340" s="11"/>
    </x:row>
    <x:row r="341">
      <x:c r="A341" s="11"/>
    </x:row>
    <x:row r="342">
      <x:c r="A342" s="11"/>
    </x:row>
    <x:row r="343">
      <x:c r="A343" s="11"/>
    </x:row>
    <x:row r="344">
      <x:c r="A344" s="11"/>
    </x:row>
    <x:row r="345">
      <x:c r="A345" s="11"/>
    </x:row>
    <x:row r="346">
      <x:c r="A346" s="11"/>
    </x:row>
    <x:row r="347">
      <x:c r="A347" s="11"/>
    </x:row>
    <x:row r="348">
      <x:c r="A348" s="11"/>
    </x:row>
    <x:row r="349">
      <x:c r="A349" s="11"/>
    </x:row>
    <x:row r="350">
      <x:c r="A350" s="11"/>
    </x:row>
    <x:row r="351">
      <x:c r="A351" s="11"/>
    </x:row>
    <x:row r="352">
      <x:c r="A352" s="11"/>
    </x:row>
    <x:row r="353">
      <x:c r="A353" s="11"/>
    </x:row>
    <x:row r="354">
      <x:c r="A354" s="11"/>
    </x:row>
    <x:row r="355">
      <x:c r="A355" s="11"/>
    </x:row>
    <x:row r="356">
      <x:c r="A356" s="11"/>
    </x:row>
    <x:row r="357">
      <x:c r="A357" s="11"/>
    </x:row>
    <x:row r="358">
      <x:c r="A358" s="11"/>
    </x:row>
    <x:row r="359">
      <x:c r="A359" s="11"/>
    </x:row>
    <x:row r="360">
      <x:c r="A360" s="11"/>
    </x:row>
    <x:row r="361">
      <x:c r="A361" s="11"/>
    </x:row>
    <x:row r="362">
      <x:c r="A362" s="11"/>
    </x:row>
    <x:row r="363">
      <x:c r="A363" s="11"/>
    </x:row>
    <x:row r="364">
      <x:c r="A364" s="11"/>
    </x:row>
    <x:row r="365">
      <x:c r="A365" s="11"/>
    </x:row>
    <x:row r="366">
      <x:c r="A366" s="11"/>
    </x:row>
    <x:row r="367">
      <x:c r="A367" s="11"/>
    </x:row>
    <x:row r="368">
      <x:c r="A368" s="11"/>
    </x:row>
    <x:row r="369">
      <x:c r="A369" s="11"/>
    </x:row>
    <x:row r="370">
      <x:c r="A370" s="11"/>
    </x:row>
    <x:row r="371">
      <x:c r="A371" s="11"/>
    </x:row>
    <x:row r="372">
      <x:c r="A372" s="11"/>
    </x:row>
    <x:row r="373">
      <x:c r="A373" s="11"/>
    </x:row>
    <x:row r="374">
      <x:c r="A374" s="11"/>
    </x:row>
    <x:row r="375">
      <x:c r="A375" s="11"/>
    </x:row>
    <x:row r="376">
      <x:c r="A376" s="11"/>
    </x:row>
    <x:row r="377">
      <x:c r="A377" s="11"/>
    </x:row>
    <x:row r="378">
      <x:c r="A378" s="11"/>
    </x:row>
    <x:row r="379">
      <x:c r="A379" s="11"/>
    </x:row>
    <x:row r="380">
      <x:c r="A380" s="11"/>
    </x:row>
    <x:row r="381">
      <x:c r="A381" s="11"/>
    </x:row>
    <x:row r="382">
      <x:c r="A382" s="11"/>
    </x:row>
    <x:row r="383">
      <x:c r="A383" s="11"/>
    </x:row>
    <x:row r="384">
      <x:c r="A384" s="11"/>
    </x:row>
    <x:row r="385">
      <x:c r="A385" s="11"/>
    </x:row>
    <x:row r="386">
      <x:c r="A386" s="11"/>
    </x:row>
    <x:row r="387">
      <x:c r="A387" s="11"/>
    </x:row>
    <x:row r="388">
      <x:c r="A388" s="11"/>
    </x:row>
    <x:row r="389">
      <x:c r="A389" s="11"/>
    </x:row>
    <x:row r="390">
      <x:c r="A390" s="11"/>
    </x:row>
    <x:row r="391">
      <x:c r="A391" s="11"/>
    </x:row>
    <x:row r="392">
      <x:c r="A392" s="11"/>
    </x:row>
    <x:row r="393">
      <x:c r="A393" s="11"/>
    </x:row>
    <x:row r="394">
      <x:c r="A394" s="11"/>
    </x:row>
    <x:row r="395">
      <x:c r="A395" s="11"/>
    </x:row>
    <x:row r="396">
      <x:c r="A396" s="11"/>
    </x:row>
    <x:row r="397">
      <x:c r="A397" s="11"/>
    </x:row>
    <x:row r="398">
      <x:c r="A398" s="11"/>
    </x:row>
    <x:row r="399">
      <x:c r="A399" s="11"/>
    </x:row>
    <x:row r="400">
      <x:c r="A400" s="11"/>
    </x:row>
    <x:row r="401">
      <x:c r="A401" s="11"/>
    </x:row>
    <x:row r="402">
      <x:c r="A402" s="11"/>
    </x:row>
    <x:row r="403">
      <x:c r="A403" s="11"/>
    </x:row>
    <x:row r="404">
      <x:c r="A404" s="11"/>
    </x:row>
    <x:row r="405">
      <x:c r="A405" s="11"/>
    </x:row>
    <x:row r="406">
      <x:c r="A406" s="11"/>
    </x:row>
    <x:row r="407">
      <x:c r="A407" s="11"/>
    </x:row>
    <x:row r="408">
      <x:c r="A408" s="11"/>
    </x:row>
    <x:row r="409">
      <x:c r="A409" s="11"/>
    </x:row>
    <x:row r="410">
      <x:c r="A410" s="11"/>
    </x:row>
    <x:row r="411">
      <x:c r="A411" s="11"/>
    </x:row>
    <x:row r="412">
      <x:c r="A412" s="11"/>
    </x:row>
    <x:row r="413">
      <x:c r="A413" s="11"/>
    </x:row>
    <x:row r="414">
      <x:c r="A414" s="11"/>
    </x:row>
    <x:row r="415">
      <x:c r="A415" s="11"/>
    </x:row>
    <x:row r="416">
      <x:c r="A416" s="11"/>
    </x:row>
    <x:row r="417">
      <x:c r="A417" s="11"/>
    </x:row>
    <x:row r="418">
      <x:c r="A418" s="11"/>
    </x:row>
    <x:row r="419">
      <x:c r="A419" s="11"/>
    </x:row>
    <x:row r="420">
      <x:c r="A420" s="11"/>
    </x:row>
    <x:row r="421">
      <x:c r="A421" s="11"/>
    </x:row>
    <x:row r="422">
      <x:c r="A422" s="11"/>
    </x:row>
    <x:row r="423">
      <x:c r="A423" s="11"/>
    </x:row>
    <x:row r="424">
      <x:c r="A424" s="11"/>
    </x:row>
    <x:row r="425">
      <x:c r="A425" s="11"/>
    </x:row>
    <x:row r="426">
      <x:c r="A426" s="11"/>
    </x:row>
    <x:row r="427">
      <x:c r="A427" s="11"/>
    </x:row>
    <x:row r="428">
      <x:c r="A428" s="11"/>
    </x:row>
    <x:row r="429">
      <x:c r="A429" s="11"/>
    </x:row>
    <x:row r="430">
      <x:c r="A430" s="11"/>
    </x:row>
    <x:row r="431">
      <x:c r="A431" s="11"/>
    </x:row>
    <x:row r="432">
      <x:c r="A432" s="11"/>
    </x:row>
    <x:row r="433">
      <x:c r="A433" s="11"/>
    </x:row>
    <x:row r="434">
      <x:c r="A434" s="11"/>
    </x:row>
    <x:row r="435">
      <x:c r="A435" s="11"/>
    </x:row>
    <x:row r="436">
      <x:c r="A436" s="11"/>
    </x:row>
    <x:row r="437">
      <x:c r="A437" s="11"/>
    </x:row>
    <x:row r="438">
      <x:c r="A438" s="11"/>
    </x:row>
    <x:row r="439">
      <x:c r="A439" s="11"/>
    </x:row>
    <x:row r="440">
      <x:c r="A440" s="11"/>
    </x:row>
    <x:row r="441">
      <x:c r="A441" s="11"/>
    </x:row>
    <x:row r="442">
      <x:c r="A442" s="11"/>
    </x:row>
    <x:row r="443">
      <x:c r="A443" s="11"/>
    </x:row>
    <x:row r="444">
      <x:c r="A444" s="11"/>
    </x:row>
    <x:row r="445">
      <x:c r="A445" s="11"/>
    </x:row>
    <x:row r="446">
      <x:c r="A446" s="11"/>
    </x:row>
    <x:row r="447">
      <x:c r="A447" s="11"/>
    </x:row>
    <x:row r="448">
      <x:c r="A448" s="11"/>
    </x:row>
    <x:row r="449">
      <x:c r="A449" s="11"/>
    </x:row>
    <x:row r="450">
      <x:c r="A450" s="11"/>
    </x:row>
    <x:row r="451">
      <x:c r="A451" s="11"/>
    </x:row>
    <x:row r="452">
      <x:c r="A452" s="11"/>
    </x:row>
    <x:row r="453">
      <x:c r="A453" s="11"/>
    </x:row>
    <x:row r="454">
      <x:c r="A454" s="11"/>
    </x:row>
    <x:row r="455">
      <x:c r="A455" s="11"/>
    </x:row>
    <x:row r="456">
      <x:c r="A456" s="11"/>
    </x:row>
    <x:row r="457">
      <x:c r="A457" s="11"/>
    </x:row>
    <x:row r="458">
      <x:c r="A458" s="11"/>
    </x:row>
    <x:row r="459">
      <x:c r="A459" s="11"/>
    </x:row>
    <x:row r="460">
      <x:c r="A460" s="11"/>
    </x:row>
    <x:row r="461">
      <x:c r="A461" s="11"/>
    </x:row>
    <x:row r="462">
      <x:c r="A462" s="11"/>
    </x:row>
    <x:row r="463">
      <x:c r="A463" s="11"/>
    </x:row>
    <x:row r="464">
      <x:c r="A464" s="11"/>
    </x:row>
    <x:row r="465">
      <x:c r="A465" s="11"/>
    </x:row>
    <x:row r="466">
      <x:c r="A466" s="11"/>
    </x:row>
    <x:row r="467">
      <x:c r="A467" s="11"/>
    </x:row>
    <x:row r="468">
      <x:c r="A468" s="11"/>
    </x:row>
    <x:row r="469">
      <x:c r="A469" s="11"/>
    </x:row>
    <x:row r="470">
      <x:c r="A470" s="11"/>
    </x:row>
    <x:row r="471">
      <x:c r="A471" s="11"/>
    </x:row>
    <x:row r="472">
      <x:c r="A472" s="11"/>
    </x:row>
    <x:row r="473">
      <x:c r="A473" s="11"/>
    </x:row>
    <x:row r="474">
      <x:c r="A474" s="11"/>
    </x:row>
    <x:row r="475">
      <x:c r="A475" s="11"/>
    </x:row>
    <x:row r="476">
      <x:c r="A476" s="11"/>
    </x:row>
    <x:row r="477">
      <x:c r="A477" s="11"/>
    </x:row>
    <x:row r="478">
      <x:c r="A478" s="11"/>
    </x:row>
    <x:row r="479">
      <x:c r="A479" s="11"/>
    </x:row>
    <x:row r="480">
      <x:c r="A480" s="11"/>
    </x:row>
    <x:row r="481">
      <x:c r="A481" s="11"/>
    </x:row>
    <x:row r="482">
      <x:c r="A482" s="11"/>
    </x:row>
    <x:row r="483">
      <x:c r="A483" s="11"/>
    </x:row>
    <x:row r="484">
      <x:c r="A484" s="11"/>
    </x:row>
    <x:row r="485">
      <x:c r="A485" s="11"/>
    </x:row>
    <x:row r="486">
      <x:c r="A486" s="11"/>
    </x:row>
    <x:row r="487">
      <x:c r="A487" s="11"/>
    </x:row>
    <x:row r="488">
      <x:c r="A488" s="11"/>
    </x:row>
    <x:row r="489">
      <x:c r="A489" s="11"/>
    </x:row>
    <x:row r="490">
      <x:c r="A490" s="11"/>
    </x:row>
    <x:row r="491">
      <x:c r="A491" s="11"/>
    </x:row>
    <x:row r="492">
      <x:c r="A492" s="11"/>
    </x:row>
    <x:row r="493">
      <x:c r="A493" s="11"/>
    </x:row>
    <x:row r="494">
      <x:c r="A494" s="11"/>
    </x:row>
    <x:row r="495">
      <x:c r="A495" s="11"/>
    </x:row>
    <x:row r="496">
      <x:c r="A496" s="11"/>
    </x:row>
    <x:row r="497">
      <x:c r="A497" s="11"/>
    </x:row>
    <x:row r="498">
      <x:c r="A498" s="11"/>
    </x:row>
    <x:row r="499">
      <x:c r="A499" s="11"/>
    </x:row>
    <x:row r="500">
      <x:c r="A500" s="11"/>
    </x:row>
    <x:row r="501">
      <x:c r="A501" s="11"/>
    </x:row>
    <x:row r="502">
      <x:c r="A502" s="11"/>
    </x:row>
    <x:row r="503">
      <x:c r="A503" s="11"/>
    </x:row>
    <x:row r="504">
      <x:c r="A504" s="11"/>
    </x:row>
    <x:row r="505">
      <x:c r="A505" s="11"/>
    </x:row>
    <x:row r="506">
      <x:c r="A506" s="11"/>
    </x:row>
    <x:row r="507">
      <x:c r="A507" s="11"/>
    </x:row>
    <x:row r="508">
      <x:c r="A508" s="11"/>
    </x:row>
    <x:row r="509">
      <x:c r="A509" s="11"/>
    </x:row>
    <x:row r="510">
      <x:c r="A510" s="11"/>
    </x:row>
    <x:row r="511">
      <x:c r="A511" s="11"/>
    </x:row>
    <x:row r="512">
      <x:c r="A512" s="11"/>
    </x:row>
    <x:row r="513">
      <x:c r="A513" s="11"/>
    </x:row>
    <x:row r="514">
      <x:c r="A514" s="11"/>
    </x:row>
    <x:row r="515">
      <x:c r="A515" s="11"/>
    </x:row>
    <x:row r="516">
      <x:c r="A516" s="11"/>
    </x:row>
    <x:row r="517">
      <x:c r="A517" s="11"/>
    </x:row>
    <x:row r="518">
      <x:c r="A518" s="11"/>
    </x:row>
    <x:row r="519">
      <x:c r="A519" s="11"/>
    </x:row>
    <x:row r="520">
      <x:c r="A520" s="11"/>
    </x:row>
    <x:row r="521">
      <x:c r="A521" s="11"/>
    </x:row>
    <x:row r="522">
      <x:c r="A522" s="11"/>
    </x:row>
    <x:row r="523">
      <x:c r="A523" s="11"/>
    </x:row>
    <x:row r="524">
      <x:c r="A524" s="11"/>
    </x:row>
    <x:row r="525">
      <x:c r="A525" s="11"/>
    </x:row>
    <x:row r="526">
      <x:c r="A526" s="11"/>
    </x:row>
    <x:row r="527">
      <x:c r="A527" s="11"/>
    </x:row>
    <x:row r="528">
      <x:c r="A528" s="11"/>
    </x:row>
    <x:row r="529">
      <x:c r="A529" s="11"/>
    </x:row>
    <x:row r="530">
      <x:c r="A530" s="11"/>
    </x:row>
    <x:row r="531">
      <x:c r="A531" s="11"/>
    </x:row>
    <x:row r="532">
      <x:c r="A532" s="11"/>
    </x:row>
    <x:row r="533">
      <x:c r="A533" s="11"/>
    </x:row>
    <x:row r="534">
      <x:c r="A534" s="11"/>
    </x:row>
    <x:row r="535">
      <x:c r="A535" s="11"/>
    </x:row>
    <x:row r="536">
      <x:c r="A536" s="11"/>
    </x:row>
    <x:row r="537">
      <x:c r="A537" s="11"/>
    </x:row>
    <x:row r="538">
      <x:c r="A538" s="11"/>
    </x:row>
    <x:row r="539">
      <x:c r="A539" s="11"/>
    </x:row>
    <x:row r="540">
      <x:c r="A540" s="11"/>
    </x:row>
    <x:row r="541">
      <x:c r="A541" s="11"/>
    </x:row>
    <x:row r="542">
      <x:c r="A542" s="11"/>
    </x:row>
    <x:row r="543">
      <x:c r="A543" s="11"/>
    </x:row>
    <x:row r="544">
      <x:c r="A544" s="11"/>
    </x:row>
    <x:row r="545">
      <x:c r="A545" s="11"/>
    </x:row>
    <x:row r="546">
      <x:c r="A546" s="11"/>
    </x:row>
    <x:row r="547">
      <x:c r="A547" s="11"/>
    </x:row>
    <x:row r="548">
      <x:c r="A548" s="11"/>
    </x:row>
    <x:row r="549">
      <x:c r="A549" s="11"/>
    </x:row>
    <x:row r="550">
      <x:c r="A550" s="11"/>
    </x:row>
    <x:row r="551">
      <x:c r="A551" s="11"/>
    </x:row>
    <x:row r="552">
      <x:c r="A552" s="11"/>
    </x:row>
    <x:row r="553">
      <x:c r="A553" s="11"/>
    </x:row>
    <x:row r="554">
      <x:c r="A554" s="11"/>
    </x:row>
    <x:row r="555">
      <x:c r="A555" s="11"/>
    </x:row>
    <x:row r="556">
      <x:c r="A556" s="11"/>
    </x:row>
    <x:row r="557">
      <x:c r="A557" s="11"/>
    </x:row>
    <x:row r="558">
      <x:c r="A558" s="11"/>
    </x:row>
    <x:row r="559">
      <x:c r="A559" s="11"/>
    </x:row>
    <x:row r="560">
      <x:c r="A560" s="11"/>
    </x:row>
    <x:row r="561">
      <x:c r="A561" s="11"/>
    </x:row>
    <x:row r="562">
      <x:c r="A562" s="11"/>
    </x:row>
    <x:row r="563">
      <x:c r="A563" s="11"/>
    </x:row>
    <x:row r="564">
      <x:c r="A564" s="11"/>
    </x:row>
    <x:row r="565">
      <x:c r="A565" s="11"/>
    </x:row>
    <x:row r="566">
      <x:c r="A566" s="11"/>
    </x:row>
    <x:row r="567">
      <x:c r="A567" s="11"/>
    </x:row>
    <x:row r="568">
      <x:c r="A568" s="11"/>
    </x:row>
    <x:row r="569">
      <x:c r="A569" s="11"/>
    </x:row>
    <x:row r="570">
      <x:c r="A570" s="11"/>
    </x:row>
    <x:row r="571">
      <x:c r="A571" s="11"/>
    </x:row>
    <x:row r="572">
      <x:c r="A572" s="11"/>
    </x:row>
    <x:row r="573">
      <x:c r="A573" s="11"/>
    </x:row>
    <x:row r="574">
      <x:c r="A574" s="11"/>
    </x:row>
    <x:row r="575">
      <x:c r="A575" s="11"/>
    </x:row>
    <x:row r="576">
      <x:c r="A576" s="11"/>
    </x:row>
    <x:row r="577">
      <x:c r="A577" s="11"/>
    </x:row>
    <x:row r="578">
      <x:c r="A578" s="11"/>
    </x:row>
    <x:row r="579">
      <x:c r="A579" s="11"/>
    </x:row>
    <x:row r="580">
      <x:c r="A580" s="11"/>
    </x:row>
    <x:row r="581">
      <x:c r="A581" s="11"/>
    </x:row>
    <x:row r="582">
      <x:c r="A582" s="11"/>
    </x:row>
    <x:row r="583">
      <x:c r="A583" s="11"/>
    </x:row>
    <x:row r="584">
      <x:c r="A584" s="11"/>
    </x:row>
    <x:row r="585">
      <x:c r="A585" s="11"/>
    </x:row>
    <x:row r="586">
      <x:c r="A586" s="11"/>
    </x:row>
    <x:row r="587">
      <x:c r="A587" s="11"/>
    </x:row>
    <x:row r="588">
      <x:c r="A588" s="11"/>
    </x:row>
    <x:row r="589">
      <x:c r="A589" s="11"/>
    </x:row>
    <x:row r="590">
      <x:c r="A590" s="11"/>
    </x:row>
    <x:row r="591">
      <x:c r="A591" s="11"/>
    </x:row>
    <x:row r="592">
      <x:c r="A592" s="11"/>
    </x:row>
    <x:row r="593">
      <x:c r="A593" s="11"/>
    </x:row>
    <x:row r="594">
      <x:c r="A594" s="11"/>
    </x:row>
    <x:row r="595">
      <x:c r="A595" s="11"/>
    </x:row>
    <x:row r="596">
      <x:c r="A596" s="11"/>
    </x:row>
    <x:row r="597">
      <x:c r="A597" s="11"/>
    </x:row>
    <x:row r="598">
      <x:c r="A598" s="11"/>
    </x:row>
    <x:row r="599">
      <x:c r="A599" s="11"/>
    </x:row>
    <x:row r="600">
      <x:c r="A600" s="11"/>
    </x:row>
    <x:row r="601">
      <x:c r="A601" s="11"/>
    </x:row>
    <x:row r="602">
      <x:c r="A602" s="11"/>
    </x:row>
    <x:row r="603">
      <x:c r="A603" s="11"/>
    </x:row>
    <x:row r="604">
      <x:c r="A604" s="11"/>
    </x:row>
    <x:row r="605">
      <x:c r="A605" s="11"/>
    </x:row>
    <x:row r="606">
      <x:c r="A606" s="11"/>
    </x:row>
    <x:row r="607">
      <x:c r="A607" s="11"/>
    </x:row>
    <x:row r="608">
      <x:c r="A608" s="11"/>
    </x:row>
    <x:row r="609">
      <x:c r="A609" s="11"/>
    </x:row>
    <x:row r="610">
      <x:c r="A610" s="11"/>
    </x:row>
    <x:row r="611">
      <x:c r="A611" s="11"/>
    </x:row>
    <x:row r="612">
      <x:c r="A612" s="11"/>
    </x:row>
    <x:row r="613">
      <x:c r="A613" s="11"/>
    </x:row>
    <x:row r="614">
      <x:c r="A614" s="11"/>
    </x:row>
    <x:row r="615">
      <x:c r="A615" s="11"/>
    </x:row>
    <x:row r="616">
      <x:c r="A616" s="11"/>
    </x:row>
    <x:row r="617">
      <x:c r="A617" s="11"/>
    </x:row>
    <x:row r="618">
      <x:c r="A618" s="11"/>
    </x:row>
    <x:row r="619">
      <x:c r="A619" s="11"/>
    </x:row>
    <x:row r="620">
      <x:c r="A620" s="11"/>
    </x:row>
    <x:row r="621">
      <x:c r="A621" s="11"/>
    </x:row>
    <x:row r="622">
      <x:c r="A622" s="11"/>
    </x:row>
    <x:row r="623">
      <x:c r="A623" s="11"/>
    </x:row>
    <x:row r="624">
      <x:c r="A624" s="11"/>
    </x:row>
    <x:row r="625">
      <x:c r="A625" s="11"/>
    </x:row>
    <x:row r="626">
      <x:c r="A626" s="11"/>
    </x:row>
    <x:row r="627">
      <x:c r="A627" s="11"/>
    </x:row>
    <x:row r="628">
      <x:c r="A628" s="11"/>
    </x:row>
    <x:row r="629">
      <x:c r="A629" s="11"/>
    </x:row>
    <x:row r="630">
      <x:c r="A630" s="11"/>
    </x:row>
    <x:row r="631">
      <x:c r="A631" s="11"/>
    </x:row>
    <x:row r="632">
      <x:c r="A632" s="11"/>
    </x:row>
    <x:row r="633">
      <x:c r="A633" s="11"/>
    </x:row>
    <x:row r="634">
      <x:c r="A634" s="11"/>
    </x:row>
    <x:row r="635">
      <x:c r="A635" s="11"/>
    </x:row>
    <x:row r="636">
      <x:c r="A636" s="11"/>
    </x:row>
    <x:row r="637">
      <x:c r="A637" s="11"/>
    </x:row>
    <x:row r="638">
      <x:c r="A638" s="11"/>
    </x:row>
    <x:row r="639">
      <x:c r="A639" s="11"/>
    </x:row>
    <x:row r="640">
      <x:c r="A640" s="11"/>
    </x:row>
    <x:row r="641">
      <x:c r="A641" s="11"/>
    </x:row>
    <x:row r="642">
      <x:c r="A642" s="11"/>
    </x:row>
    <x:row r="643">
      <x:c r="A643" s="11"/>
    </x:row>
    <x:row r="644">
      <x:c r="A644" s="11"/>
    </x:row>
    <x:row r="645">
      <x:c r="A645" s="11"/>
    </x:row>
    <x:row r="646">
      <x:c r="A646" s="11"/>
    </x:row>
    <x:row r="647">
      <x:c r="A647" s="11"/>
    </x:row>
    <x:row r="648">
      <x:c r="A648" s="11"/>
    </x:row>
    <x:row r="649">
      <x:c r="A649" s="11"/>
    </x:row>
    <x:row r="650">
      <x:c r="A650" s="11"/>
    </x:row>
    <x:row r="651">
      <x:c r="A651" s="11"/>
    </x:row>
    <x:row r="652">
      <x:c r="A652" s="11"/>
    </x:row>
    <x:row r="653">
      <x:c r="A653" s="11"/>
    </x:row>
    <x:row r="654">
      <x:c r="A654" s="11"/>
    </x:row>
    <x:row r="655">
      <x:c r="A655" s="11"/>
    </x:row>
    <x:row r="656">
      <x:c r="A656" s="11"/>
    </x:row>
    <x:row r="657">
      <x:c r="A657" s="11"/>
    </x:row>
    <x:row r="658">
      <x:c r="A658" s="11"/>
    </x:row>
    <x:row r="659">
      <x:c r="A659" s="11"/>
    </x:row>
    <x:row r="660">
      <x:c r="A660" s="11"/>
    </x:row>
    <x:row r="661">
      <x:c r="A661" s="11"/>
    </x:row>
    <x:row r="662">
      <x:c r="A662" s="11"/>
    </x:row>
    <x:row r="663">
      <x:c r="A663" s="11"/>
    </x:row>
    <x:row r="664">
      <x:c r="A664" s="11"/>
    </x:row>
    <x:row r="665">
      <x:c r="A665" s="11"/>
    </x:row>
    <x:row r="666">
      <x:c r="A666" s="11"/>
    </x:row>
    <x:row r="667">
      <x:c r="A667" s="11"/>
    </x:row>
    <x:row r="668">
      <x:c r="A668" s="11"/>
    </x:row>
    <x:row r="669">
      <x:c r="A669" s="11"/>
    </x:row>
    <x:row r="670">
      <x:c r="A670" s="11"/>
    </x:row>
    <x:row r="671">
      <x:c r="A671" s="11"/>
    </x:row>
    <x:row r="672">
      <x:c r="A672" s="11"/>
    </x:row>
    <x:row r="673">
      <x:c r="A673" s="11"/>
    </x:row>
    <x:row r="674">
      <x:c r="A674" s="11"/>
    </x:row>
    <x:row r="675">
      <x:c r="A675" s="11"/>
    </x:row>
    <x:row r="676">
      <x:c r="A676" s="11"/>
    </x:row>
    <x:row r="677">
      <x:c r="A677" s="11"/>
    </x:row>
    <x:row r="678">
      <x:c r="A678" s="11"/>
    </x:row>
    <x:row r="679">
      <x:c r="A679" s="11"/>
    </x:row>
    <x:row r="680">
      <x:c r="A680" s="11"/>
    </x:row>
    <x:row r="681">
      <x:c r="A681" s="11"/>
    </x:row>
    <x:row r="682">
      <x:c r="A682" s="11"/>
    </x:row>
    <x:row r="683">
      <x:c r="A683" s="11"/>
    </x:row>
    <x:row r="684">
      <x:c r="A684" s="11"/>
    </x:row>
    <x:row r="685">
      <x:c r="A685" s="11"/>
    </x:row>
    <x:row r="686">
      <x:c r="A686" s="11"/>
    </x:row>
    <x:row r="687">
      <x:c r="A687" s="11"/>
    </x:row>
    <x:row r="688">
      <x:c r="A688" s="11"/>
    </x:row>
    <x:row r="689">
      <x:c r="A689" s="11"/>
    </x:row>
    <x:row r="690">
      <x:c r="A690" s="11"/>
    </x:row>
    <x:row r="691">
      <x:c r="A691" s="11"/>
    </x:row>
    <x:row r="692">
      <x:c r="A692" s="11"/>
    </x:row>
    <x:row r="693">
      <x:c r="A693" s="11"/>
    </x:row>
    <x:row r="694">
      <x:c r="A694" s="11"/>
    </x:row>
    <x:row r="695">
      <x:c r="A695" s="11"/>
    </x:row>
    <x:row r="696">
      <x:c r="A696" s="11"/>
    </x:row>
    <x:row r="697">
      <x:c r="A697" s="11"/>
    </x:row>
    <x:row r="698">
      <x:c r="A698" s="11"/>
    </x:row>
    <x:row r="699">
      <x:c r="A699" s="11"/>
    </x:row>
    <x:row r="700">
      <x:c r="A700" s="11"/>
    </x:row>
    <x:row r="701">
      <x:c r="A701" s="11"/>
    </x:row>
    <x:row r="702">
      <x:c r="A702" s="11"/>
    </x:row>
    <x:row r="703">
      <x:c r="A703" s="11"/>
    </x:row>
    <x:row r="704">
      <x:c r="A704" s="11"/>
    </x:row>
    <x:row r="705">
      <x:c r="A705" s="11"/>
    </x:row>
    <x:row r="706">
      <x:c r="A706" s="11"/>
    </x:row>
    <x:row r="707">
      <x:c r="A707" s="11"/>
    </x:row>
    <x:row r="708">
      <x:c r="A708" s="11"/>
    </x:row>
    <x:row r="709">
      <x:c r="A709" s="11"/>
    </x:row>
    <x:row r="710">
      <x:c r="A710" s="11"/>
    </x:row>
    <x:row r="711">
      <x:c r="A711" s="11"/>
    </x:row>
    <x:row r="712">
      <x:c r="A712" s="11"/>
    </x:row>
    <x:row r="713">
      <x:c r="A713" s="11"/>
    </x:row>
    <x:row r="714">
      <x:c r="A714" s="11"/>
    </x:row>
    <x:row r="715">
      <x:c r="A715" s="11"/>
    </x:row>
    <x:row r="716">
      <x:c r="A716" s="11"/>
    </x:row>
    <x:row r="717">
      <x:c r="A717" s="11"/>
    </x:row>
    <x:row r="718">
      <x:c r="A718" s="11"/>
    </x:row>
    <x:row r="719">
      <x:c r="A719" s="11"/>
    </x:row>
    <x:row r="720">
      <x:c r="A720" s="11"/>
    </x:row>
    <x:row r="721">
      <x:c r="A721" s="11"/>
    </x:row>
    <x:row r="722">
      <x:c r="A722" s="11"/>
    </x:row>
    <x:row r="723">
      <x:c r="A723" s="11"/>
    </x:row>
    <x:row r="724">
      <x:c r="A724" s="11"/>
    </x:row>
    <x:row r="725">
      <x:c r="A725" s="11"/>
    </x:row>
    <x:row r="726">
      <x:c r="A726" s="11"/>
    </x:row>
    <x:row r="727">
      <x:c r="A727" s="11"/>
    </x:row>
    <x:row r="728">
      <x:c r="A728" s="11"/>
    </x:row>
    <x:row r="729">
      <x:c r="A729" s="11"/>
    </x:row>
    <x:row r="730">
      <x:c r="A730" s="11"/>
    </x:row>
    <x:row r="731">
      <x:c r="A731" s="11"/>
    </x:row>
    <x:row r="732">
      <x:c r="A732" s="11"/>
    </x:row>
    <x:row r="733">
      <x:c r="A733" s="11"/>
    </x:row>
    <x:row r="734">
      <x:c r="A734" s="11"/>
    </x:row>
    <x:row r="735">
      <x:c r="A735" s="11"/>
    </x:row>
    <x:row r="736">
      <x:c r="A736" s="11"/>
    </x:row>
    <x:row r="737">
      <x:c r="A737" s="11"/>
    </x:row>
    <x:row r="738">
      <x:c r="A738" s="11"/>
    </x:row>
    <x:row r="739">
      <x:c r="A739" s="11"/>
    </x:row>
    <x:row r="740">
      <x:c r="A740" s="11"/>
    </x:row>
    <x:row r="741">
      <x:c r="A741" s="11"/>
    </x:row>
    <x:row r="742">
      <x:c r="A742" s="11"/>
    </x:row>
    <x:row r="743">
      <x:c r="A743" s="11"/>
    </x:row>
    <x:row r="744">
      <x:c r="A744" s="11"/>
    </x:row>
    <x:row r="745">
      <x:c r="A745" s="11"/>
    </x:row>
    <x:row r="746">
      <x:c r="A746" s="11"/>
    </x:row>
    <x:row r="747">
      <x:c r="A747" s="11"/>
    </x:row>
    <x:row r="748">
      <x:c r="A748" s="11"/>
    </x:row>
    <x:row r="749">
      <x:c r="A749" s="11"/>
    </x:row>
    <x:row r="750">
      <x:c r="A750" s="11"/>
    </x:row>
    <x:row r="751">
      <x:c r="A751" s="11"/>
    </x:row>
    <x:row r="752">
      <x:c r="A752" s="11"/>
    </x:row>
    <x:row r="753">
      <x:c r="A753" s="11"/>
    </x:row>
    <x:row r="754">
      <x:c r="A754" s="11"/>
    </x:row>
    <x:row r="755">
      <x:c r="A755" s="11"/>
    </x:row>
    <x:row r="756">
      <x:c r="A756" s="11"/>
    </x:row>
    <x:row r="757">
      <x:c r="A757" s="11"/>
    </x:row>
    <x:row r="758">
      <x:c r="A758" s="11"/>
    </x:row>
    <x:row r="759">
      <x:c r="A759" s="11"/>
    </x:row>
    <x:row r="760">
      <x:c r="A760" s="11"/>
    </x:row>
    <x:row r="761">
      <x:c r="A761" s="11"/>
    </x:row>
    <x:row r="762">
      <x:c r="A762" s="11"/>
    </x:row>
    <x:row r="763">
      <x:c r="A763" s="11"/>
    </x:row>
    <x:row r="764">
      <x:c r="A764" s="11"/>
    </x:row>
    <x:row r="765">
      <x:c r="A765" s="11"/>
    </x:row>
    <x:row r="766">
      <x:c r="A766" s="11"/>
    </x:row>
    <x:row r="767">
      <x:c r="A767" s="11"/>
    </x:row>
    <x:row r="768">
      <x:c r="A768" s="11"/>
    </x:row>
    <x:row r="769">
      <x:c r="A769" s="11"/>
    </x:row>
    <x:row r="770">
      <x:c r="A770" s="11"/>
    </x:row>
    <x:row r="771">
      <x:c r="A771" s="11"/>
    </x:row>
    <x:row r="772">
      <x:c r="A772" s="11"/>
    </x:row>
    <x:row r="773">
      <x:c r="A773" s="11"/>
    </x:row>
    <x:row r="774">
      <x:c r="A774" s="11"/>
    </x:row>
    <x:row r="775">
      <x:c r="A775" s="11"/>
    </x:row>
    <x:row r="776">
      <x:c r="A776" s="11"/>
    </x:row>
    <x:row r="777">
      <x:c r="A777" s="11"/>
    </x:row>
    <x:row r="778">
      <x:c r="A778" s="11"/>
    </x:row>
    <x:row r="779">
      <x:c r="A779" s="11"/>
    </x:row>
    <x:row r="780">
      <x:c r="A780" s="11"/>
    </x:row>
    <x:row r="781">
      <x:c r="A781" s="11"/>
    </x:row>
    <x:row r="782">
      <x:c r="A782" s="11"/>
    </x:row>
    <x:row r="783">
      <x:c r="A783" s="11"/>
    </x:row>
    <x:row r="784">
      <x:c r="A784" s="11"/>
    </x:row>
    <x:row r="785">
      <x:c r="A785" s="11"/>
    </x:row>
    <x:row r="786">
      <x:c r="A786" s="11"/>
    </x:row>
    <x:row r="787">
      <x:c r="A787" s="11"/>
    </x:row>
    <x:row r="788">
      <x:c r="A788" s="11"/>
    </x:row>
    <x:row r="789">
      <x:c r="A789" s="11"/>
    </x:row>
    <x:row r="790">
      <x:c r="A790" s="11"/>
    </x:row>
    <x:row r="791">
      <x:c r="A791" s="11"/>
    </x:row>
    <x:row r="792">
      <x:c r="A792" s="11"/>
    </x:row>
    <x:row r="793">
      <x:c r="A793" s="11"/>
    </x:row>
    <x:row r="794">
      <x:c r="A794" s="11"/>
    </x:row>
    <x:row r="795">
      <x:c r="A795" s="11"/>
    </x:row>
    <x:row r="796">
      <x:c r="A796" s="11"/>
    </x:row>
    <x:row r="797">
      <x:c r="A797" s="11"/>
    </x:row>
    <x:row r="798">
      <x:c r="A798" s="11"/>
    </x:row>
    <x:row r="799">
      <x:c r="A799" s="11"/>
    </x:row>
    <x:row r="800">
      <x:c r="A800" s="11"/>
    </x:row>
    <x:row r="801">
      <x:c r="A801" s="11"/>
    </x:row>
    <x:row r="802">
      <x:c r="A802" s="11"/>
    </x:row>
    <x:row r="803">
      <x:c r="A803" s="11"/>
    </x:row>
    <x:row r="804">
      <x:c r="A804" s="11"/>
    </x:row>
    <x:row r="805">
      <x:c r="A805" s="11"/>
    </x:row>
    <x:row r="806">
      <x:c r="A806" s="11"/>
    </x:row>
    <x:row r="807">
      <x:c r="A807" s="11"/>
    </x:row>
    <x:row r="808">
      <x:c r="A808" s="11"/>
    </x:row>
    <x:row r="809">
      <x:c r="A809" s="11"/>
    </x:row>
    <x:row r="810">
      <x:c r="A810" s="11"/>
    </x:row>
    <x:row r="811">
      <x:c r="A811" s="11"/>
    </x:row>
    <x:row r="812">
      <x:c r="A812" s="11"/>
    </x:row>
    <x:row r="813">
      <x:c r="A813" s="11"/>
    </x:row>
    <x:row r="814">
      <x:c r="A814" s="11"/>
    </x:row>
    <x:row r="815">
      <x:c r="A815" s="11"/>
    </x:row>
    <x:row r="816">
      <x:c r="A816" s="11"/>
    </x:row>
    <x:row r="817">
      <x:c r="A817" s="11"/>
    </x:row>
    <x:row r="818">
      <x:c r="A818" s="11"/>
    </x:row>
    <x:row r="819">
      <x:c r="A819" s="11"/>
    </x:row>
    <x:row r="820">
      <x:c r="A820" s="11"/>
    </x:row>
    <x:row r="821">
      <x:c r="A821" s="11"/>
    </x:row>
    <x:row r="822">
      <x:c r="A822" s="11"/>
    </x:row>
    <x:row r="823">
      <x:c r="A823" s="11"/>
    </x:row>
    <x:row r="824">
      <x:c r="A824" s="11"/>
    </x:row>
    <x:row r="825">
      <x:c r="A825" s="11"/>
    </x:row>
    <x:row r="826">
      <x:c r="A826" s="11"/>
    </x:row>
    <x:row r="827">
      <x:c r="A827" s="11"/>
    </x:row>
    <x:row r="828">
      <x:c r="A828" s="11"/>
    </x:row>
    <x:row r="829">
      <x:c r="A829" s="11"/>
    </x:row>
    <x:row r="830">
      <x:c r="A830" s="11"/>
    </x:row>
    <x:row r="831">
      <x:c r="A831" s="11"/>
    </x:row>
    <x:row r="832">
      <x:c r="A832" s="11"/>
    </x:row>
    <x:row r="833">
      <x:c r="A833" s="11"/>
    </x:row>
    <x:row r="834">
      <x:c r="A834" s="11"/>
    </x:row>
    <x:row r="835">
      <x:c r="A835" s="11"/>
    </x:row>
    <x:row r="836">
      <x:c r="A836" s="11"/>
    </x:row>
    <x:row r="837">
      <x:c r="A837" s="11"/>
    </x:row>
    <x:row r="838">
      <x:c r="A838" s="11"/>
    </x:row>
    <x:row r="839">
      <x:c r="A839" s="11"/>
    </x:row>
    <x:row r="840">
      <x:c r="A840" s="11"/>
    </x:row>
    <x:row r="841">
      <x:c r="A841" s="11"/>
    </x:row>
    <x:row r="842">
      <x:c r="A842" s="11"/>
    </x:row>
    <x:row r="843">
      <x:c r="A843" s="11"/>
    </x:row>
    <x:row r="844">
      <x:c r="A844" s="11"/>
    </x:row>
    <x:row r="845">
      <x:c r="A845" s="11"/>
    </x:row>
    <x:row r="846">
      <x:c r="A846" s="11"/>
    </x:row>
    <x:row r="847">
      <x:c r="A847" s="11"/>
    </x:row>
    <x:row r="848">
      <x:c r="A848" s="11"/>
    </x:row>
    <x:row r="849">
      <x:c r="A849" s="11"/>
    </x:row>
    <x:row r="850">
      <x:c r="A850" s="11"/>
    </x:row>
    <x:row r="851">
      <x:c r="A851" s="11"/>
    </x:row>
    <x:row r="852">
      <x:c r="A852" s="11"/>
    </x:row>
    <x:row r="853">
      <x:c r="A853" s="11"/>
    </x:row>
    <x:row r="854">
      <x:c r="A854" s="11"/>
    </x:row>
    <x:row r="855">
      <x:c r="A855" s="11"/>
    </x:row>
    <x:row r="856">
      <x:c r="A856" s="11"/>
    </x:row>
    <x:row r="857">
      <x:c r="A857" s="11"/>
    </x:row>
    <x:row r="858">
      <x:c r="A858" s="11"/>
    </x:row>
    <x:row r="859">
      <x:c r="A859" s="11"/>
    </x:row>
    <x:row r="860">
      <x:c r="A860" s="11"/>
    </x:row>
    <x:row r="861">
      <x:c r="A861" s="11"/>
    </x:row>
    <x:row r="862">
      <x:c r="A862" s="11"/>
    </x:row>
    <x:row r="863">
      <x:c r="A863" s="11"/>
    </x:row>
    <x:row r="864">
      <x:c r="A864" s="11"/>
    </x:row>
    <x:row r="865">
      <x:c r="A865" s="11"/>
    </x:row>
    <x:row r="866">
      <x:c r="A866" s="11"/>
    </x:row>
    <x:row r="867">
      <x:c r="A867" s="11"/>
    </x:row>
    <x:row r="868">
      <x:c r="A868" s="11"/>
    </x:row>
    <x:row r="869">
      <x:c r="A869" s="11"/>
    </x:row>
    <x:row r="870">
      <x:c r="A870" s="11"/>
    </x:row>
    <x:row r="871">
      <x:c r="A871" s="11"/>
    </x:row>
    <x:row r="872">
      <x:c r="A872" s="11"/>
    </x:row>
    <x:row r="873">
      <x:c r="A873" s="11"/>
    </x:row>
    <x:row r="874">
      <x:c r="A874" s="11"/>
    </x:row>
    <x:row r="875">
      <x:c r="A875" s="11"/>
    </x:row>
    <x:row r="876">
      <x:c r="A876" s="11"/>
    </x:row>
    <x:row r="877">
      <x:c r="A877" s="11"/>
    </x:row>
    <x:row r="878">
      <x:c r="A878" s="11"/>
    </x:row>
    <x:row r="879">
      <x:c r="A879" s="11"/>
    </x:row>
    <x:row r="880">
      <x:c r="A880" s="11"/>
    </x:row>
    <x:row r="881">
      <x:c r="A881" s="11"/>
    </x:row>
    <x:row r="882">
      <x:c r="A882" s="11"/>
    </x:row>
    <x:row r="883">
      <x:c r="A883" s="11"/>
    </x:row>
    <x:row r="884">
      <x:c r="A884" s="11"/>
    </x:row>
    <x:row r="885">
      <x:c r="A885" s="11"/>
    </x:row>
    <x:row r="886">
      <x:c r="A886" s="11"/>
    </x:row>
    <x:row r="887">
      <x:c r="A887" s="11"/>
    </x:row>
    <x:row r="888">
      <x:c r="A888" s="11"/>
    </x:row>
    <x:row r="889">
      <x:c r="A889" s="11"/>
    </x:row>
    <x:row r="890">
      <x:c r="A890" s="11"/>
    </x:row>
    <x:row r="891">
      <x:c r="A891" s="11"/>
    </x:row>
    <x:row r="892">
      <x:c r="A892" s="11"/>
    </x:row>
    <x:row r="893">
      <x:c r="A893" s="11"/>
    </x:row>
    <x:row r="894">
      <x:c r="A894" s="11"/>
    </x:row>
    <x:row r="895">
      <x:c r="A895" s="11"/>
    </x:row>
    <x:row r="896">
      <x:c r="A896" s="11"/>
    </x:row>
    <x:row r="897">
      <x:c r="A897" s="11"/>
    </x:row>
    <x:row r="898">
      <x:c r="A898" s="11"/>
    </x:row>
    <x:row r="899">
      <x:c r="A899" s="11"/>
    </x:row>
    <x:row r="900">
      <x:c r="A900" s="11"/>
    </x:row>
    <x:row r="901">
      <x:c r="A901" s="11"/>
    </x:row>
    <x:row r="902">
      <x:c r="A902" s="11"/>
    </x:row>
    <x:row r="903">
      <x:c r="A903" s="11"/>
    </x:row>
    <x:row r="904">
      <x:c r="A904" s="11"/>
    </x:row>
    <x:row r="905">
      <x:c r="A905" s="11"/>
    </x:row>
    <x:row r="906">
      <x:c r="A906" s="11"/>
    </x:row>
    <x:row r="907">
      <x:c r="A907" s="11"/>
    </x:row>
    <x:row r="908">
      <x:c r="A908" s="11"/>
    </x:row>
    <x:row r="909">
      <x:c r="A909" s="11"/>
    </x:row>
    <x:row r="910">
      <x:c r="A910" s="11"/>
    </x:row>
    <x:row r="911">
      <x:c r="A911" s="11"/>
    </x:row>
    <x:row r="912">
      <x:c r="A912" s="11"/>
    </x:row>
    <x:row r="913">
      <x:c r="A913" s="11"/>
    </x:row>
    <x:row r="914">
      <x:c r="A914" s="11"/>
    </x:row>
    <x:row r="915">
      <x:c r="A915" s="11"/>
    </x:row>
    <x:row r="916">
      <x:c r="A916" s="11"/>
    </x:row>
    <x:row r="917">
      <x:c r="A917" s="11"/>
    </x:row>
    <x:row r="918">
      <x:c r="A918" s="11"/>
    </x:row>
    <x:row r="919">
      <x:c r="A919" s="11"/>
    </x:row>
    <x:row r="920">
      <x:c r="A920" s="11"/>
    </x:row>
    <x:row r="921">
      <x:c r="A921" s="11"/>
    </x:row>
    <x:row r="922">
      <x:c r="A922" s="11"/>
    </x:row>
    <x:row r="923">
      <x:c r="A923" s="11"/>
    </x:row>
    <x:row r="924">
      <x:c r="A924" s="11"/>
    </x:row>
    <x:row r="925">
      <x:c r="A925" s="11"/>
    </x:row>
    <x:row r="926">
      <x:c r="A926" s="11"/>
    </x:row>
    <x:row r="927">
      <x:c r="A927" s="11"/>
    </x:row>
    <x:row r="928">
      <x:c r="A928" s="11"/>
    </x:row>
    <x:row r="929">
      <x:c r="A929" s="11"/>
    </x:row>
    <x:row r="930">
      <x:c r="A930" s="11"/>
    </x:row>
    <x:row r="931">
      <x:c r="A931" s="11"/>
    </x:row>
    <x:row r="932">
      <x:c r="A932" s="11"/>
    </x:row>
    <x:row r="933">
      <x:c r="A933" s="11"/>
    </x:row>
    <x:row r="934">
      <x:c r="A934" s="11"/>
    </x:row>
    <x:row r="935">
      <x:c r="A935" s="11"/>
    </x:row>
    <x:row r="936">
      <x:c r="A936" s="11"/>
    </x:row>
    <x:row r="937">
      <x:c r="A937" s="11"/>
    </x:row>
    <x:row r="938">
      <x:c r="A938" s="11"/>
    </x:row>
    <x:row r="939">
      <x:c r="A939" s="11"/>
    </x:row>
    <x:row r="940">
      <x:c r="A940" s="11"/>
    </x:row>
    <x:row r="941">
      <x:c r="A941" s="11"/>
    </x:row>
    <x:row r="942">
      <x:c r="A942" s="11"/>
    </x:row>
    <x:row r="943">
      <x:c r="A943" s="11"/>
    </x:row>
    <x:row r="944">
      <x:c r="A944" s="11"/>
    </x:row>
    <x:row r="945">
      <x:c r="A945" s="11"/>
    </x:row>
    <x:row r="946">
      <x:c r="A946" s="11"/>
    </x:row>
    <x:row r="947">
      <x:c r="A947" s="11"/>
    </x:row>
    <x:row r="948">
      <x:c r="A948" s="11"/>
    </x:row>
    <x:row r="949">
      <x:c r="A949" s="11"/>
    </x:row>
    <x:row r="950">
      <x:c r="A950" s="11"/>
    </x:row>
    <x:row r="951">
      <x:c r="A951" s="11"/>
    </x:row>
    <x:row r="952">
      <x:c r="A952" s="11"/>
    </x:row>
    <x:row r="953">
      <x:c r="A953" s="11"/>
    </x:row>
    <x:row r="954">
      <x:c r="A954" s="11"/>
    </x:row>
    <x:row r="955">
      <x:c r="A955" s="11"/>
    </x:row>
    <x:row r="956">
      <x:c r="A956" s="11"/>
    </x:row>
    <x:row r="957">
      <x:c r="A957" s="11"/>
    </x:row>
    <x:row r="958">
      <x:c r="A958" s="11"/>
    </x:row>
    <x:row r="959">
      <x:c r="A959" s="11"/>
    </x:row>
    <x:row r="960">
      <x:c r="A960" s="11"/>
    </x:row>
    <x:row r="961">
      <x:c r="A961" s="11"/>
    </x:row>
    <x:row r="962">
      <x:c r="A962" s="11"/>
    </x:row>
    <x:row r="963">
      <x:c r="A963" s="11"/>
    </x:row>
    <x:row r="964">
      <x:c r="A964" s="11"/>
    </x:row>
    <x:row r="965">
      <x:c r="A965" s="11"/>
    </x:row>
    <x:row r="966">
      <x:c r="A966" s="11"/>
    </x:row>
    <x:row r="967">
      <x:c r="A967" s="11"/>
    </x:row>
    <x:row r="968">
      <x:c r="A968" s="11"/>
    </x:row>
    <x:row r="969">
      <x:c r="A969" s="11"/>
    </x:row>
    <x:row r="970">
      <x:c r="A970" s="11"/>
    </x:row>
    <x:row r="971">
      <x:c r="A971" s="11"/>
    </x:row>
    <x:row r="972">
      <x:c r="A972" s="11"/>
    </x:row>
    <x:row r="973">
      <x:c r="A973" s="11"/>
    </x:row>
    <x:row r="974">
      <x:c r="A974" s="11"/>
    </x:row>
    <x:row r="975">
      <x:c r="A975" s="11"/>
    </x:row>
    <x:row r="976">
      <x:c r="A976" s="11"/>
    </x:row>
    <x:row r="977">
      <x:c r="A977" s="11"/>
    </x:row>
    <x:row r="978">
      <x:c r="A978" s="11"/>
    </x:row>
    <x:row r="979">
      <x:c r="A979" s="11"/>
    </x:row>
    <x:row r="980">
      <x:c r="A980" s="11"/>
    </x:row>
    <x:row r="981">
      <x:c r="A981" s="11"/>
    </x:row>
    <x:row r="982">
      <x:c r="A982" s="11"/>
    </x:row>
    <x:row r="983">
      <x:c r="A983" s="11"/>
    </x:row>
    <x:row r="984">
      <x:c r="A984" s="11"/>
    </x:row>
    <x:row r="985">
      <x:c r="A985" s="11"/>
    </x:row>
    <x:row r="986">
      <x:c r="A986" s="11"/>
    </x:row>
    <x:row r="987">
      <x:c r="A987" s="11"/>
    </x:row>
    <x:row r="988">
      <x:c r="A988" s="11"/>
    </x:row>
    <x:row r="989">
      <x:c r="A989" s="11"/>
    </x:row>
    <x:row r="990">
      <x:c r="A990" s="11"/>
    </x:row>
    <x:row r="991">
      <x:c r="A991" s="11"/>
    </x:row>
    <x:row r="992">
      <x:c r="A992" s="11"/>
    </x:row>
    <x:row r="993">
      <x:c r="A993" s="11"/>
    </x:row>
    <x:row r="994">
      <x:c r="A994" s="11"/>
    </x:row>
    <x:row r="995">
      <x:c r="A995" s="11"/>
    </x:row>
    <x:row r="996">
      <x:c r="A996" s="11"/>
    </x:row>
    <x:row r="997">
      <x:c r="A997" s="11"/>
    </x:row>
    <x:row r="998">
      <x:c r="A998" s="11"/>
    </x:row>
    <x:row r="999">
      <x:c r="A999" s="11"/>
    </x:row>
    <x:row r="1000">
      <x:c r="A1000" s="11"/>
    </x:row>
    <x:row r="1001">
      <x:c r="A1001" s="11"/>
    </x:row>
    <x:row r="1002">
      <x:c r="A1002" s="11"/>
    </x:row>
    <x:row r="1003">
      <x:c r="A1003" s="11"/>
    </x:row>
    <x:row r="1004">
      <x:c r="A1004" s="11"/>
    </x:row>
    <x:row r="1005">
      <x:c r="A1005" s="11"/>
    </x:row>
    <x:row r="1006">
      <x:c r="A1006" s="11"/>
    </x:row>
    <x:row r="1007">
      <x:c r="A1007" s="11"/>
    </x:row>
    <x:row r="1008">
      <x:c r="A1008" s="11"/>
    </x:row>
    <x:row r="1009">
      <x:c r="A1009" s="11"/>
    </x:row>
    <x:row r="1010">
      <x:c r="A1010" s="11"/>
    </x:row>
    <x:row r="1011">
      <x:c r="A1011" s="11"/>
    </x:row>
    <x:row r="1012">
      <x:c r="A1012" s="11"/>
    </x:row>
    <x:row r="1013">
      <x:c r="A1013" s="11"/>
    </x:row>
    <x:row r="1014">
      <x:c r="A1014" s="11"/>
    </x:row>
    <x:row r="1015">
      <x:c r="A1015" s="11"/>
    </x:row>
    <x:row r="1016">
      <x:c r="A1016" s="11"/>
    </x:row>
    <x:row r="1017">
      <x:c r="A1017" s="11"/>
    </x:row>
    <x:row r="1018">
      <x:c r="A1018" s="11"/>
    </x:row>
    <x:row r="1019">
      <x:c r="A1019" s="11"/>
    </x:row>
    <x:row r="1020">
      <x:c r="A1020" s="11"/>
    </x:row>
    <x:row r="1021">
      <x:c r="A1021" s="11"/>
    </x:row>
    <x:row r="1022">
      <x:c r="A1022" s="11"/>
    </x:row>
    <x:row r="1023">
      <x:c r="A1023" s="11"/>
    </x:row>
    <x:row r="1024">
      <x:c r="A1024" s="11"/>
    </x:row>
    <x:row r="1025">
      <x:c r="A1025" s="11"/>
    </x:row>
    <x:row r="1026">
      <x:c r="A1026" s="11"/>
    </x:row>
    <x:row r="1027">
      <x:c r="A1027" s="11"/>
    </x:row>
    <x:row r="1028">
      <x:c r="A1028" s="11"/>
    </x:row>
    <x:row r="1029">
      <x:c r="A1029" s="11"/>
    </x:row>
    <x:row r="1030">
      <x:c r="A1030" s="11"/>
    </x:row>
    <x:row r="1031">
      <x:c r="A1031" s="11"/>
    </x:row>
    <x:row r="1032">
      <x:c r="A1032" s="11"/>
    </x:row>
    <x:row r="1033">
      <x:c r="A1033" s="11"/>
    </x:row>
    <x:row r="1034">
      <x:c r="A1034" s="11"/>
    </x:row>
    <x:row r="1035">
      <x:c r="A1035" s="11"/>
    </x:row>
    <x:row r="1036">
      <x:c r="A1036" s="11"/>
    </x:row>
    <x:row r="1037">
      <x:c r="A1037" s="11"/>
    </x:row>
    <x:row r="1038">
      <x:c r="A1038" s="11"/>
    </x:row>
    <x:row r="1039">
      <x:c r="A1039" s="11"/>
    </x:row>
    <x:row r="1040">
      <x:c r="A1040" s="11"/>
    </x:row>
    <x:row r="1041">
      <x:c r="A1041" s="11"/>
    </x:row>
    <x:row r="1042">
      <x:c r="A1042" s="11"/>
    </x:row>
    <x:row r="1043">
      <x:c r="A1043" s="11"/>
    </x:row>
    <x:row r="1044">
      <x:c r="A1044" s="11"/>
    </x:row>
    <x:row r="1045">
      <x:c r="A1045" s="11"/>
    </x:row>
    <x:row r="1046">
      <x:c r="A1046" s="11"/>
    </x:row>
    <x:row r="1047">
      <x:c r="A1047" s="11"/>
    </x:row>
    <x:row r="1048">
      <x:c r="A1048" s="11"/>
    </x:row>
    <x:row r="1049">
      <x:c r="A1049" s="11"/>
    </x:row>
    <x:row r="1050">
      <x:c r="A1050" s="11"/>
    </x:row>
    <x:row r="1051">
      <x:c r="A1051" s="11"/>
    </x:row>
    <x:row r="1052">
      <x:c r="A1052" s="11"/>
    </x:row>
    <x:row r="1053">
      <x:c r="A1053" s="11"/>
    </x:row>
    <x:row r="1054">
      <x:c r="A1054" s="11"/>
    </x:row>
    <x:row r="1055">
      <x:c r="A1055" s="11"/>
    </x:row>
    <x:row r="1056">
      <x:c r="A1056" s="11"/>
    </x:row>
    <x:row r="1057">
      <x:c r="A1057" s="11"/>
    </x:row>
    <x:row r="1058">
      <x:c r="A1058" s="11"/>
    </x:row>
    <x:row r="1059">
      <x:c r="A1059" s="11"/>
    </x:row>
    <x:row r="1060">
      <x:c r="A1060" s="11"/>
    </x:row>
    <x:row r="1061">
      <x:c r="A1061" s="11"/>
    </x:row>
    <x:row r="1062">
      <x:c r="A1062" s="11"/>
    </x:row>
    <x:row r="1063">
      <x:c r="A1063" s="11"/>
    </x:row>
    <x:row r="1064">
      <x:c r="A1064" s="11"/>
    </x:row>
    <x:row r="1065">
      <x:c r="A1065" s="11"/>
    </x:row>
    <x:row r="1066">
      <x:c r="A1066" s="11"/>
    </x:row>
    <x:row r="1067">
      <x:c r="A1067" s="11"/>
    </x:row>
    <x:row r="1068">
      <x:c r="A1068" s="11"/>
    </x:row>
    <x:row r="1069">
      <x:c r="A1069" s="11"/>
    </x:row>
    <x:row r="1070">
      <x:c r="A1070" s="11"/>
    </x:row>
    <x:row r="1071">
      <x:c r="A1071" s="11"/>
    </x:row>
    <x:row r="1072">
      <x:c r="A1072" s="11"/>
    </x:row>
    <x:row r="1073">
      <x:c r="A1073" s="11"/>
    </x:row>
    <x:row r="1074">
      <x:c r="A1074" s="11"/>
    </x:row>
    <x:row r="1075">
      <x:c r="A1075" s="11"/>
    </x:row>
    <x:row r="1076">
      <x:c r="A1076" s="11"/>
    </x:row>
    <x:row r="1077">
      <x:c r="A1077" s="11"/>
    </x:row>
    <x:row r="1078">
      <x:c r="A1078" s="11"/>
    </x:row>
    <x:row r="1079">
      <x:c r="A1079" s="11"/>
    </x:row>
    <x:row r="1080">
      <x:c r="A1080" s="11"/>
    </x:row>
    <x:row r="1081">
      <x:c r="A1081" s="11"/>
    </x:row>
    <x:row r="1082">
      <x:c r="A1082" s="11"/>
    </x:row>
    <x:row r="1083">
      <x:c r="A1083" s="11"/>
    </x:row>
    <x:row r="1084">
      <x:c r="A1084" s="11"/>
    </x:row>
    <x:row r="1085">
      <x:c r="A1085" s="11"/>
    </x:row>
    <x:row r="1086">
      <x:c r="A1086" s="11"/>
    </x:row>
    <x:row r="1087">
      <x:c r="A1087" s="11"/>
    </x:row>
    <x:row r="1088">
      <x:c r="A1088" s="11"/>
    </x:row>
    <x:row r="1089">
      <x:c r="A1089" s="11"/>
    </x:row>
    <x:row r="1090">
      <x:c r="A1090" s="11"/>
    </x:row>
    <x:row r="1091">
      <x:c r="A1091" s="11"/>
    </x:row>
    <x:row r="1092">
      <x:c r="A1092" s="11"/>
    </x:row>
    <x:row r="1093">
      <x:c r="A1093" s="11"/>
    </x:row>
    <x:row r="1094">
      <x:c r="A1094" s="11"/>
    </x:row>
    <x:row r="1095">
      <x:c r="A1095" s="11"/>
    </x:row>
    <x:row r="1096">
      <x:c r="A1096" s="11"/>
    </x:row>
    <x:row r="1097">
      <x:c r="A1097" s="11"/>
    </x:row>
    <x:row r="1098">
      <x:c r="A1098" s="11"/>
    </x:row>
    <x:row r="1099">
      <x:c r="A1099" s="11"/>
    </x:row>
    <x:row r="1100">
      <x:c r="A1100" s="11"/>
    </x:row>
    <x:row r="1101">
      <x:c r="A1101" s="11"/>
    </x:row>
    <x:row r="1102">
      <x:c r="A1102" s="11"/>
    </x:row>
    <x:row r="1103">
      <x:c r="A1103" s="11"/>
    </x:row>
    <x:row r="1104">
      <x:c r="A1104" s="11"/>
    </x:row>
    <x:row r="1105">
      <x:c r="A1105" s="11"/>
    </x:row>
    <x:row r="1106">
      <x:c r="A1106" s="11"/>
    </x:row>
    <x:row r="1107">
      <x:c r="A1107" s="11"/>
    </x:row>
    <x:row r="1108">
      <x:c r="A1108" s="11"/>
    </x:row>
    <x:row r="1109">
      <x:c r="A1109" s="11"/>
    </x:row>
    <x:row r="1110">
      <x:c r="A1110" s="11"/>
    </x:row>
    <x:row r="1111">
      <x:c r="A1111" s="11"/>
    </x:row>
    <x:row r="1112">
      <x:c r="A1112" s="11"/>
    </x:row>
    <x:row r="1113">
      <x:c r="A1113" s="11"/>
    </x:row>
    <x:row r="1114">
      <x:c r="A1114" s="11"/>
    </x:row>
    <x:row r="1115">
      <x:c r="A1115" s="11"/>
    </x:row>
    <x:row r="1116">
      <x:c r="A1116" s="11"/>
    </x:row>
    <x:row r="1117">
      <x:c r="A1117" s="11"/>
    </x:row>
    <x:row r="1118">
      <x:c r="A1118" s="11"/>
    </x:row>
    <x:row r="1119">
      <x:c r="A1119" s="11"/>
    </x:row>
    <x:row r="1120">
      <x:c r="A1120" s="11"/>
    </x:row>
    <x:row r="1121">
      <x:c r="A1121" s="11"/>
    </x:row>
    <x:row r="1122">
      <x:c r="A1122" s="11"/>
    </x:row>
    <x:row r="1123">
      <x:c r="A1123" s="11"/>
    </x:row>
    <x:row r="1124">
      <x:c r="A1124" s="11"/>
    </x:row>
    <x:row r="1125">
      <x:c r="A1125" s="11"/>
    </x:row>
    <x:row r="1126">
      <x:c r="A1126" s="11"/>
    </x:row>
    <x:row r="1127">
      <x:c r="A1127" s="11"/>
    </x:row>
    <x:row r="1128">
      <x:c r="A1128" s="11"/>
    </x:row>
    <x:row r="1129">
      <x:c r="A1129" s="11"/>
    </x:row>
    <x:row r="1130">
      <x:c r="A1130" s="11"/>
    </x:row>
    <x:row r="1131">
      <x:c r="A1131" s="11"/>
    </x:row>
    <x:row r="1132">
      <x:c r="A1132" s="11"/>
    </x:row>
    <x:row r="1133">
      <x:c r="A1133" s="11"/>
    </x:row>
    <x:row r="1134">
      <x:c r="A1134" s="11"/>
    </x:row>
    <x:row r="1135">
      <x:c r="A1135" s="11"/>
    </x:row>
    <x:row r="1136">
      <x:c r="A1136" s="11"/>
    </x:row>
    <x:row r="1137">
      <x:c r="A1137" s="11"/>
    </x:row>
    <x:row r="1138">
      <x:c r="A1138" s="11"/>
    </x:row>
    <x:row r="1139">
      <x:c r="A1139" s="11"/>
    </x:row>
    <x:row r="1140">
      <x:c r="A1140" s="11"/>
    </x:row>
    <x:row r="1141">
      <x:c r="A1141" s="11"/>
    </x:row>
    <x:row r="1142">
      <x:c r="A1142" s="11"/>
    </x:row>
    <x:row r="1143">
      <x:c r="A1143" s="11"/>
    </x:row>
    <x:row r="1144">
      <x:c r="A1144" s="11"/>
    </x:row>
    <x:row r="1145">
      <x:c r="A1145" s="11"/>
    </x:row>
    <x:row r="1146">
      <x:c r="A1146" s="11"/>
    </x:row>
    <x:row r="1147">
      <x:c r="A1147" s="11"/>
    </x:row>
    <x:row r="1148">
      <x:c r="A1148" s="11"/>
    </x:row>
    <x:row r="1149">
      <x:c r="A1149" s="11"/>
    </x:row>
    <x:row r="1150">
      <x:c r="A1150" s="11"/>
    </x:row>
    <x:row r="1151">
      <x:c r="A1151" s="11"/>
    </x:row>
    <x:row r="1152">
      <x:c r="A1152" s="11"/>
    </x:row>
    <x:row r="1153">
      <x:c r="A1153" s="11"/>
    </x:row>
    <x:row r="1154">
      <x:c r="A1154" s="11"/>
    </x:row>
    <x:row r="1155">
      <x:c r="A1155" s="11"/>
    </x:row>
    <x:row r="1156">
      <x:c r="A1156" s="11"/>
    </x:row>
    <x:row r="1157">
      <x:c r="A1157" s="11"/>
    </x:row>
    <x:row r="1158">
      <x:c r="A1158" s="11"/>
    </x:row>
    <x:row r="1159">
      <x:c r="A1159" s="11"/>
    </x:row>
    <x:row r="1160">
      <x:c r="A1160" s="11"/>
    </x:row>
    <x:row r="1161">
      <x:c r="A1161" s="11"/>
    </x:row>
    <x:row r="1162">
      <x:c r="A1162" s="11"/>
    </x:row>
    <x:row r="1163">
      <x:c r="A1163" s="11"/>
    </x:row>
    <x:row r="1164">
      <x:c r="A1164" s="11"/>
    </x:row>
    <x:row r="1165">
      <x:c r="A1165" s="11"/>
    </x:row>
    <x:row r="1166">
      <x:c r="A1166" s="11"/>
    </x:row>
    <x:row r="1167">
      <x:c r="A1167" s="11"/>
    </x:row>
    <x:row r="1168">
      <x:c r="A1168" s="11"/>
    </x:row>
    <x:row r="1169">
      <x:c r="A1169" s="11"/>
    </x:row>
    <x:row r="1170">
      <x:c r="A1170" s="11"/>
    </x:row>
    <x:row r="1171">
      <x:c r="A1171" s="11"/>
    </x:row>
    <x:row r="1172">
      <x:c r="A1172" s="11"/>
    </x:row>
    <x:row r="1173">
      <x:c r="A1173" s="11"/>
    </x:row>
    <x:row r="1174">
      <x:c r="A1174" s="11"/>
    </x:row>
    <x:row r="1175">
      <x:c r="A1175" s="11"/>
    </x:row>
    <x:row r="1176">
      <x:c r="A1176" s="11"/>
    </x:row>
    <x:row r="1177">
      <x:c r="A1177" s="11"/>
    </x:row>
    <x:row r="1178">
      <x:c r="A1178" s="11"/>
    </x:row>
    <x:row r="1179">
      <x:c r="A1179" s="11"/>
    </x:row>
    <x:row r="1180">
      <x:c r="A1180" s="11"/>
    </x:row>
    <x:row r="1181">
      <x:c r="A1181" s="11"/>
    </x:row>
    <x:row r="1182">
      <x:c r="A1182" s="11"/>
    </x:row>
    <x:row r="1183">
      <x:c r="A1183" s="11"/>
    </x:row>
    <x:row r="1184">
      <x:c r="A1184" s="11"/>
    </x:row>
    <x:row r="1185">
      <x:c r="A1185" s="11"/>
    </x:row>
    <x:row r="1186">
      <x:c r="A1186" s="11"/>
    </x:row>
    <x:row r="1187">
      <x:c r="A1187" s="11"/>
    </x:row>
    <x:row r="1188">
      <x:c r="A1188" s="11"/>
    </x:row>
    <x:row r="1189">
      <x:c r="A1189" s="11"/>
    </x:row>
    <x:row r="1190">
      <x:c r="A1190" s="11"/>
    </x:row>
    <x:row r="1191">
      <x:c r="A1191" s="11"/>
    </x:row>
    <x:row r="1192">
      <x:c r="A1192" s="11"/>
    </x:row>
    <x:row r="1193">
      <x:c r="A1193" s="11"/>
    </x:row>
    <x:row r="1194">
      <x:c r="A1194" s="11"/>
    </x:row>
    <x:row r="1195">
      <x:c r="A1195" s="11"/>
    </x:row>
    <x:row r="1196">
      <x:c r="A1196" s="11"/>
    </x:row>
    <x:row r="1197">
      <x:c r="A1197" s="11"/>
    </x:row>
    <x:row r="1198">
      <x:c r="A1198" s="11"/>
    </x:row>
    <x:row r="1199">
      <x:c r="A1199" s="11"/>
    </x:row>
    <x:row r="1200">
      <x:c r="A1200" s="11"/>
    </x:row>
    <x:row r="1201">
      <x:c r="A1201" s="11"/>
    </x:row>
    <x:row r="1202">
      <x:c r="A1202" s="11"/>
    </x:row>
    <x:row r="1203">
      <x:c r="A1203" s="11"/>
    </x:row>
    <x:row r="1204">
      <x:c r="A1204" s="11"/>
    </x:row>
    <x:row r="1205">
      <x:c r="A1205" s="11"/>
    </x:row>
    <x:row r="1206">
      <x:c r="A1206" s="11"/>
    </x:row>
    <x:row r="1207">
      <x:c r="A1207" s="11"/>
    </x:row>
    <x:row r="1208">
      <x:c r="A1208" s="11"/>
    </x:row>
    <x:row r="1209">
      <x:c r="A1209" s="11"/>
    </x:row>
    <x:row r="1210">
      <x:c r="A1210" s="11"/>
    </x:row>
    <x:row r="1211">
      <x:c r="A1211" s="11"/>
    </x:row>
    <x:row r="1212">
      <x:c r="A1212" s="11"/>
    </x:row>
    <x:row r="1213">
      <x:c r="A1213" s="11"/>
    </x:row>
    <x:row r="1214">
      <x:c r="A1214" s="11"/>
    </x:row>
    <x:row r="1215">
      <x:c r="A1215" s="11"/>
    </x:row>
    <x:row r="1216">
      <x:c r="A1216" s="11"/>
    </x:row>
    <x:row r="1217">
      <x:c r="A1217" s="11"/>
    </x:row>
    <x:row r="1218">
      <x:c r="A1218" s="11"/>
    </x:row>
    <x:row r="1219">
      <x:c r="A1219" s="11"/>
    </x:row>
    <x:row r="1220">
      <x:c r="A1220" s="11"/>
    </x:row>
    <x:row r="1221">
      <x:c r="A1221" s="11"/>
    </x:row>
    <x:row r="1222">
      <x:c r="A1222" s="11"/>
    </x:row>
    <x:row r="1223">
      <x:c r="A1223" s="11"/>
    </x:row>
    <x:row r="1224">
      <x:c r="A1224" s="11"/>
    </x:row>
    <x:row r="1225">
      <x:c r="A1225" s="11"/>
    </x:row>
    <x:row r="1226">
      <x:c r="A1226" s="11"/>
    </x:row>
    <x:row r="1227">
      <x:c r="A1227" s="11"/>
    </x:row>
    <x:row r="1228">
      <x:c r="A1228" s="11"/>
    </x:row>
    <x:row r="1229">
      <x:c r="A1229" s="11"/>
    </x:row>
    <x:row r="1230">
      <x:c r="A1230" s="11"/>
    </x:row>
    <x:row r="1231">
      <x:c r="A1231" s="11"/>
    </x:row>
    <x:row r="1232">
      <x:c r="A1232" s="11"/>
    </x:row>
    <x:row r="1233">
      <x:c r="A1233" s="11"/>
    </x:row>
    <x:row r="1234">
      <x:c r="A1234" s="11"/>
    </x:row>
    <x:row r="1235">
      <x:c r="A1235" s="11"/>
    </x:row>
    <x:row r="1236">
      <x:c r="A1236" s="11"/>
    </x:row>
    <x:row r="1237">
      <x:c r="A1237" s="11"/>
    </x:row>
    <x:row r="1238">
      <x:c r="A1238" s="11"/>
    </x:row>
    <x:row r="1239">
      <x:c r="A1239" s="11"/>
    </x:row>
    <x:row r="1240">
      <x:c r="A1240" s="11"/>
    </x:row>
    <x:row r="1241">
      <x:c r="A1241" s="11"/>
    </x:row>
    <x:row r="1242">
      <x:c r="A1242" s="11"/>
    </x:row>
    <x:row r="1243">
      <x:c r="A1243" s="11"/>
    </x:row>
    <x:row r="1244">
      <x:c r="A1244" s="11"/>
    </x:row>
    <x:row r="1245">
      <x:c r="A1245" s="11"/>
    </x:row>
    <x:row r="1246">
      <x:c r="A1246" s="11"/>
    </x:row>
    <x:row r="1247">
      <x:c r="A1247" s="11"/>
    </x:row>
    <x:row r="1248">
      <x:c r="A1248" s="11"/>
    </x:row>
    <x:row r="1249">
      <x:c r="A1249" s="11"/>
    </x:row>
    <x:row r="1250">
      <x:c r="A1250" s="11"/>
    </x:row>
    <x:row r="1251">
      <x:c r="A1251" s="11"/>
    </x:row>
    <x:row r="1252">
      <x:c r="A1252" s="11"/>
    </x:row>
    <x:row r="1253">
      <x:c r="A1253" s="11"/>
    </x:row>
    <x:row r="1254">
      <x:c r="A1254" s="11"/>
    </x:row>
    <x:row r="1255">
      <x:c r="A1255" s="11"/>
    </x:row>
    <x:row r="1256">
      <x:c r="A1256" s="11"/>
    </x:row>
    <x:row r="1257">
      <x:c r="A1257" s="11"/>
    </x:row>
    <x:row r="1258">
      <x:c r="A1258" s="11"/>
    </x:row>
    <x:row r="1259">
      <x:c r="A1259" s="11"/>
    </x:row>
    <x:row r="1260">
      <x:c r="A1260" s="11"/>
    </x:row>
    <x:row r="1261">
      <x:c r="A1261" s="11"/>
    </x:row>
    <x:row r="1262">
      <x:c r="A1262" s="11"/>
    </x:row>
    <x:row r="1263">
      <x:c r="A1263" s="11"/>
    </x:row>
    <x:row r="1264">
      <x:c r="A1264" s="11"/>
    </x:row>
    <x:row r="1265">
      <x:c r="A1265" s="11"/>
    </x:row>
    <x:row r="1266">
      <x:c r="A1266" s="11"/>
    </x:row>
    <x:row r="1267">
      <x:c r="A1267" s="11"/>
    </x:row>
    <x:row r="1268">
      <x:c r="A1268" s="11"/>
    </x:row>
    <x:row r="1269">
      <x:c r="A1269" s="11"/>
    </x:row>
    <x:row r="1270">
      <x:c r="A1270" s="11"/>
    </x:row>
    <x:row r="1271">
      <x:c r="A1271" s="11"/>
    </x:row>
    <x:row r="1272">
      <x:c r="A1272" s="11"/>
    </x:row>
    <x:row r="1273">
      <x:c r="A1273" s="11"/>
    </x:row>
    <x:row r="1274">
      <x:c r="A1274" s="11"/>
    </x:row>
    <x:row r="1275">
      <x:c r="A1275" s="11"/>
    </x:row>
    <x:row r="1276">
      <x:c r="A1276" s="11"/>
    </x:row>
    <x:row r="1277">
      <x:c r="A1277" s="11"/>
    </x:row>
    <x:row r="1278">
      <x:c r="A1278" s="11"/>
    </x:row>
    <x:row r="1279">
      <x:c r="A1279" s="11"/>
    </x:row>
    <x:row r="1280">
      <x:c r="A1280" s="11"/>
    </x:row>
    <x:row r="1281">
      <x:c r="A1281" s="11"/>
    </x:row>
    <x:row r="1282">
      <x:c r="A1282" s="11"/>
    </x:row>
    <x:row r="1283">
      <x:c r="A1283" s="11"/>
    </x:row>
    <x:row r="1284">
      <x:c r="A1284" s="11"/>
    </x:row>
    <x:row r="1285">
      <x:c r="A1285" s="11"/>
    </x:row>
    <x:row r="1286">
      <x:c r="A1286" s="11"/>
    </x:row>
    <x:row r="1287">
      <x:c r="A1287" s="11"/>
    </x:row>
    <x:row r="1288">
      <x:c r="A1288" s="11"/>
    </x:row>
    <x:row r="1289">
      <x:c r="A1289" s="11"/>
    </x:row>
    <x:row r="1290">
      <x:c r="A1290" s="11"/>
    </x:row>
    <x:row r="1291">
      <x:c r="A1291" s="11"/>
    </x:row>
    <x:row r="1292">
      <x:c r="A1292" s="11"/>
    </x:row>
    <x:row r="1293">
      <x:c r="A1293" s="11"/>
    </x:row>
    <x:row r="1294">
      <x:c r="A1294" s="11"/>
    </x:row>
    <x:row r="1295">
      <x:c r="A1295" s="11"/>
    </x:row>
    <x:row r="1296">
      <x:c r="A1296" s="11"/>
    </x:row>
    <x:row r="1297">
      <x:c r="A1297" s="11"/>
    </x:row>
    <x:row r="1298">
      <x:c r="A1298" s="11"/>
    </x:row>
    <x:row r="1299">
      <x:c r="A1299" s="11"/>
    </x:row>
    <x:row r="1300">
      <x:c r="A1300" s="11"/>
    </x:row>
    <x:row r="1301">
      <x:c r="A1301" s="11"/>
    </x:row>
    <x:row r="1302">
      <x:c r="A1302" s="11"/>
    </x:row>
    <x:row r="1303">
      <x:c r="A1303" s="11"/>
    </x:row>
    <x:row r="1304">
      <x:c r="A1304" s="11"/>
    </x:row>
    <x:row r="1305">
      <x:c r="A1305" s="11"/>
    </x:row>
    <x:row r="1306">
      <x:c r="A1306" s="11"/>
    </x:row>
    <x:row r="1307">
      <x:c r="A1307" s="11"/>
    </x:row>
    <x:row r="1308">
      <x:c r="A1308" s="11"/>
    </x:row>
    <x:row r="1309">
      <x:c r="A1309" s="11"/>
    </x:row>
    <x:row r="1310">
      <x:c r="A1310" s="11"/>
    </x:row>
    <x:row r="1311">
      <x:c r="A1311" s="11"/>
    </x:row>
    <x:row r="1312">
      <x:c r="A1312" s="11"/>
    </x:row>
    <x:row r="1313">
      <x:c r="A1313" s="11"/>
    </x:row>
    <x:row r="1314">
      <x:c r="A1314" s="11"/>
    </x:row>
    <x:row r="1315">
      <x:c r="A1315" s="11"/>
    </x:row>
    <x:row r="1316">
      <x:c r="A1316" s="11"/>
    </x:row>
    <x:row r="1317">
      <x:c r="A1317" s="11"/>
    </x:row>
    <x:row r="1318">
      <x:c r="A1318" s="11"/>
    </x:row>
    <x:row r="1319">
      <x:c r="A1319" s="11"/>
    </x:row>
    <x:row r="1320">
      <x:c r="A1320" s="11"/>
    </x:row>
    <x:row r="1321">
      <x:c r="A1321" s="11"/>
    </x:row>
    <x:row r="1322">
      <x:c r="A1322" s="11"/>
    </x:row>
    <x:row r="1323">
      <x:c r="A1323" s="11"/>
    </x:row>
    <x:row r="1324">
      <x:c r="A1324" s="11"/>
    </x:row>
    <x:row r="1325">
      <x:c r="A1325" s="11"/>
    </x:row>
    <x:row r="1326">
      <x:c r="A1326" s="11"/>
    </x:row>
    <x:row r="1327">
      <x:c r="A1327" s="11"/>
    </x:row>
    <x:row r="1328">
      <x:c r="A1328" s="11"/>
    </x:row>
    <x:row r="1329">
      <x:c r="A1329" s="11"/>
    </x:row>
    <x:row r="1330">
      <x:c r="A1330" s="11"/>
    </x:row>
    <x:row r="1331">
      <x:c r="A1331" s="11"/>
    </x:row>
    <x:row r="1332">
      <x:c r="A1332" s="11"/>
    </x:row>
    <x:row r="1333">
      <x:c r="A1333" s="11"/>
    </x:row>
    <x:row r="1334">
      <x:c r="A1334" s="11"/>
    </x:row>
    <x:row r="1335">
      <x:c r="A1335" s="11"/>
    </x:row>
    <x:row r="1336">
      <x:c r="A1336" s="11"/>
    </x:row>
    <x:row r="1337">
      <x:c r="A1337" s="11"/>
    </x:row>
    <x:row r="1338">
      <x:c r="A1338" s="11"/>
    </x:row>
    <x:row r="1339">
      <x:c r="A1339" s="11"/>
    </x:row>
    <x:row r="1340">
      <x:c r="A1340" s="11"/>
    </x:row>
    <x:row r="1341">
      <x:c r="A1341" s="11"/>
    </x:row>
    <x:row r="1342">
      <x:c r="A1342" s="11"/>
    </x:row>
    <x:row r="1343">
      <x:c r="A1343" s="11"/>
    </x:row>
    <x:row r="1344">
      <x:c r="A1344" s="11"/>
    </x:row>
    <x:row r="1345">
      <x:c r="A1345" s="11"/>
    </x:row>
    <x:row r="1346">
      <x:c r="A1346" s="11"/>
    </x:row>
    <x:row r="1347">
      <x:c r="A1347" s="11"/>
    </x:row>
    <x:row r="1348">
      <x:c r="A1348" s="11"/>
    </x:row>
    <x:row r="1349">
      <x:c r="A1349" s="11"/>
    </x:row>
    <x:row r="1350">
      <x:c r="A1350" s="11"/>
    </x:row>
    <x:row r="1351">
      <x:c r="A1351" s="11"/>
    </x:row>
    <x:row r="1352">
      <x:c r="A1352" s="11"/>
    </x:row>
    <x:row r="1353">
      <x:c r="A1353" s="11"/>
    </x:row>
    <x:row r="1354">
      <x:c r="A1354" s="11"/>
    </x:row>
    <x:row r="1355">
      <x:c r="A1355" s="11"/>
    </x:row>
    <x:row r="1356">
      <x:c r="A1356" s="11"/>
    </x:row>
    <x:row r="1357">
      <x:c r="A1357" s="11"/>
    </x:row>
    <x:row r="1358">
      <x:c r="A1358" s="11"/>
    </x:row>
    <x:row r="1359">
      <x:c r="A1359" s="11"/>
    </x:row>
    <x:row r="1360">
      <x:c r="A1360" s="11"/>
    </x:row>
    <x:row r="1361">
      <x:c r="A1361" s="11"/>
    </x:row>
    <x:row r="1362">
      <x:c r="A1362" s="11"/>
    </x:row>
    <x:row r="1363">
      <x:c r="A1363" s="11"/>
    </x:row>
    <x:row r="1364">
      <x:c r="A1364" s="11"/>
    </x:row>
    <x:row r="1365">
      <x:c r="A1365" s="11"/>
    </x:row>
    <x:row r="1366">
      <x:c r="A1366" s="11"/>
    </x:row>
    <x:row r="1367">
      <x:c r="A1367" s="11"/>
    </x:row>
    <x:row r="1368">
      <x:c r="A1368" s="11"/>
    </x:row>
    <x:row r="1369">
      <x:c r="A1369" s="11"/>
    </x:row>
    <x:row r="1370">
      <x:c r="A1370" s="11"/>
    </x:row>
    <x:row r="1371">
      <x:c r="A1371" s="11"/>
    </x:row>
    <x:row r="1372">
      <x:c r="A1372" s="11"/>
    </x:row>
    <x:row r="1373">
      <x:c r="A1373" s="11"/>
    </x:row>
    <x:row r="1374">
      <x:c r="A1374" s="11"/>
    </x:row>
    <x:row r="1375">
      <x:c r="A1375" s="11"/>
    </x:row>
    <x:row r="1376">
      <x:c r="A1376" s="11"/>
    </x:row>
    <x:row r="1377">
      <x:c r="A1377" s="11"/>
    </x:row>
    <x:row r="1378">
      <x:c r="A1378" s="11"/>
    </x:row>
    <x:row r="1379">
      <x:c r="A1379" s="11"/>
    </x:row>
    <x:row r="1380">
      <x:c r="A1380" s="11"/>
    </x:row>
    <x:row r="1381">
      <x:c r="A1381" s="11"/>
    </x:row>
    <x:row r="1382">
      <x:c r="A1382" s="11"/>
    </x:row>
    <x:row r="1383">
      <x:c r="A1383" s="11"/>
    </x:row>
    <x:row r="1384">
      <x:c r="A1384" s="11"/>
    </x:row>
    <x:row r="1385">
      <x:c r="A1385" s="11"/>
    </x:row>
    <x:row r="1386">
      <x:c r="A1386" s="11"/>
    </x:row>
    <x:row r="1387">
      <x:c r="A1387" s="11"/>
    </x:row>
    <x:row r="1388">
      <x:c r="A1388" s="11"/>
    </x:row>
    <x:row r="1389">
      <x:c r="A1389" s="11"/>
    </x:row>
    <x:row r="1390">
      <x:c r="A1390" s="11"/>
    </x:row>
    <x:row r="1391">
      <x:c r="A1391" s="11"/>
    </x:row>
    <x:row r="1392">
      <x:c r="A1392" s="11"/>
    </x:row>
    <x:row r="1393">
      <x:c r="A1393" s="11"/>
    </x:row>
    <x:row r="1394">
      <x:c r="A1394" s="11"/>
    </x:row>
    <x:row r="1395">
      <x:c r="A1395" s="11"/>
    </x:row>
    <x:row r="1396">
      <x:c r="A1396" s="11"/>
    </x:row>
    <x:row r="1397">
      <x:c r="A1397" s="11"/>
    </x:row>
    <x:row r="1398">
      <x:c r="A1398" s="11"/>
    </x:row>
    <x:row r="1399">
      <x:c r="A1399" s="11"/>
    </x:row>
    <x:row r="1400">
      <x:c r="A1400" s="11"/>
    </x:row>
    <x:row r="1401">
      <x:c r="A1401" s="11"/>
    </x:row>
    <x:row r="1402">
      <x:c r="A1402" s="11"/>
    </x:row>
    <x:row r="1403">
      <x:c r="A1403" s="11"/>
    </x:row>
    <x:row r="1404">
      <x:c r="A1404" s="11"/>
    </x:row>
    <x:row r="1405">
      <x:c r="A1405" s="11"/>
    </x:row>
    <x:row r="1406">
      <x:c r="A1406" s="11"/>
    </x:row>
    <x:row r="1407">
      <x:c r="A1407" s="11"/>
    </x:row>
    <x:row r="1408">
      <x:c r="A1408" s="11"/>
    </x:row>
    <x:row r="1409">
      <x:c r="A1409" s="11"/>
    </x:row>
    <x:row r="1410">
      <x:c r="A1410" s="11"/>
    </x:row>
    <x:row r="1411">
      <x:c r="A1411" s="11"/>
    </x:row>
    <x:row r="1412">
      <x:c r="A1412" s="11"/>
    </x:row>
    <x:row r="1413">
      <x:c r="A1413" s="11"/>
    </x:row>
    <x:row r="1414">
      <x:c r="A1414" s="11"/>
    </x:row>
    <x:row r="1415">
      <x:c r="A1415" s="11"/>
    </x:row>
    <x:row r="1416">
      <x:c r="A1416" s="11"/>
    </x:row>
    <x:row r="1417">
      <x:c r="A1417" s="11"/>
    </x:row>
    <x:row r="1418">
      <x:c r="A1418" s="11"/>
    </x:row>
    <x:row r="1419">
      <x:c r="A1419" s="11"/>
    </x:row>
    <x:row r="1420">
      <x:c r="A1420" s="11"/>
    </x:row>
    <x:row r="1421">
      <x:c r="A1421" s="11"/>
    </x:row>
    <x:row r="1422">
      <x:c r="A1422" s="11"/>
    </x:row>
    <x:row r="1423">
      <x:c r="A1423" s="11"/>
    </x:row>
    <x:row r="1424">
      <x:c r="A1424" s="11"/>
    </x:row>
    <x:row r="1425">
      <x:c r="A1425" s="11"/>
    </x:row>
    <x:row r="1426">
      <x:c r="A1426" s="11"/>
    </x:row>
    <x:row r="1427">
      <x:c r="A1427" s="11"/>
    </x:row>
    <x:row r="1428">
      <x:c r="A1428" s="11"/>
    </x:row>
    <x:row r="1429">
      <x:c r="A1429" s="11"/>
    </x:row>
    <x:row r="1430">
      <x:c r="A1430" s="11"/>
    </x:row>
    <x:row r="1431">
      <x:c r="A1431" s="11"/>
    </x:row>
    <x:row r="1432">
      <x:c r="A1432" s="11"/>
    </x:row>
    <x:row r="1433">
      <x:c r="A1433" s="11"/>
    </x:row>
    <x:row r="1434">
      <x:c r="A1434" s="11"/>
    </x:row>
    <x:row r="1435">
      <x:c r="A1435" s="11"/>
    </x:row>
    <x:row r="1436">
      <x:c r="A1436" s="11"/>
    </x:row>
    <x:row r="1437">
      <x:c r="A1437" s="11"/>
    </x:row>
    <x:row r="1438">
      <x:c r="A1438" s="11"/>
    </x:row>
    <x:row r="1439">
      <x:c r="A1439" s="11"/>
    </x:row>
    <x:row r="1440">
      <x:c r="A1440" s="11"/>
    </x:row>
    <x:row r="1441">
      <x:c r="A1441" s="11"/>
    </x:row>
    <x:row r="1442">
      <x:c r="A1442" s="11"/>
    </x:row>
    <x:row r="1443">
      <x:c r="A1443" s="11"/>
    </x:row>
    <x:row r="1444">
      <x:c r="A1444" s="11"/>
    </x:row>
    <x:row r="1445">
      <x:c r="A1445" s="11"/>
    </x:row>
    <x:row r="1446">
      <x:c r="A1446" s="11"/>
    </x:row>
    <x:row r="1447">
      <x:c r="A1447" s="11"/>
    </x:row>
    <x:row r="1448">
      <x:c r="A1448" s="11"/>
    </x:row>
    <x:row r="1449">
      <x:c r="A1449" s="11"/>
    </x:row>
    <x:row r="1450">
      <x:c r="A1450" s="11"/>
    </x:row>
    <x:row r="1451">
      <x:c r="A1451" s="11"/>
    </x:row>
    <x:row r="1452">
      <x:c r="A1452" s="11"/>
    </x:row>
    <x:row r="1453">
      <x:c r="A1453" s="11"/>
    </x:row>
    <x:row r="1454">
      <x:c r="A1454" s="11"/>
    </x:row>
    <x:row r="1455">
      <x:c r="A1455" s="11"/>
    </x:row>
    <x:row r="1456">
      <x:c r="A1456" s="11"/>
    </x:row>
    <x:row r="1457">
      <x:c r="A1457" s="11"/>
    </x:row>
    <x:row r="1458">
      <x:c r="A1458" s="11"/>
    </x:row>
    <x:row r="1459">
      <x:c r="A1459" s="11"/>
    </x:row>
    <x:row r="1460">
      <x:c r="A1460" s="11"/>
    </x:row>
    <x:row r="1461">
      <x:c r="A1461" s="11"/>
    </x:row>
    <x:row r="1462">
      <x:c r="A1462" s="11"/>
    </x:row>
    <x:row r="1463">
      <x:c r="A1463" s="11"/>
    </x:row>
    <x:row r="1464">
      <x:c r="A1464" s="11"/>
    </x:row>
    <x:row r="1465">
      <x:c r="A1465" s="11"/>
    </x:row>
    <x:row r="1466">
      <x:c r="A1466" s="11"/>
    </x:row>
    <x:row r="1467">
      <x:c r="A1467" s="11"/>
    </x:row>
    <x:row r="1468">
      <x:c r="A1468" s="11"/>
    </x:row>
    <x:row r="1469">
      <x:c r="A1469" s="11"/>
    </x:row>
    <x:row r="1470">
      <x:c r="A1470" s="11"/>
    </x:row>
    <x:row r="1471">
      <x:c r="A1471" s="11"/>
    </x:row>
    <x:row r="1472">
      <x:c r="A1472" s="11"/>
    </x:row>
    <x:row r="1473">
      <x:c r="A1473" s="11"/>
    </x:row>
    <x:row r="1474">
      <x:c r="A1474" s="11"/>
    </x:row>
    <x:row r="1475">
      <x:c r="A1475" s="11"/>
    </x:row>
    <x:row r="1476">
      <x:c r="A1476" s="11"/>
    </x:row>
    <x:row r="1477">
      <x:c r="A1477" s="11"/>
    </x:row>
    <x:row r="1478">
      <x:c r="A1478" s="11"/>
    </x:row>
    <x:row r="1479">
      <x:c r="A1479" s="11"/>
    </x:row>
    <x:row r="1480">
      <x:c r="A1480" s="11"/>
    </x:row>
    <x:row r="1481">
      <x:c r="A1481" s="11"/>
    </x:row>
    <x:row r="1482">
      <x:c r="A1482" s="11"/>
    </x:row>
    <x:row r="1483">
      <x:c r="A1483" s="11"/>
    </x:row>
    <x:row r="1484">
      <x:c r="A1484" s="11"/>
    </x:row>
    <x:row r="1485">
      <x:c r="A1485" s="11"/>
    </x:row>
    <x:row r="1486">
      <x:c r="A1486" s="11"/>
    </x:row>
    <x:row r="1487">
      <x:c r="A1487" s="11"/>
    </x:row>
    <x:row r="1488">
      <x:c r="A1488" s="11"/>
    </x:row>
    <x:row r="1489">
      <x:c r="A1489" s="11"/>
    </x:row>
    <x:row r="1490">
      <x:c r="A1490" s="11"/>
    </x:row>
    <x:row r="1491">
      <x:c r="A1491" s="11"/>
    </x:row>
    <x:row r="1492">
      <x:c r="A1492" s="11"/>
    </x:row>
    <x:row r="1493">
      <x:c r="A1493" s="11"/>
    </x:row>
    <x:row r="1494">
      <x:c r="A1494" s="11"/>
    </x:row>
    <x:row r="1495">
      <x:c r="A1495" s="11"/>
    </x:row>
    <x:row r="1496">
      <x:c r="A1496" s="11"/>
    </x:row>
    <x:row r="1497">
      <x:c r="A1497" s="11"/>
    </x:row>
    <x:row r="1498">
      <x:c r="A1498" s="11"/>
    </x:row>
    <x:row r="1499">
      <x:c r="A1499" s="11"/>
    </x:row>
    <x:row r="1500">
      <x:c r="A1500" s="11"/>
    </x:row>
    <x:row r="1501">
      <x:c r="A1501" s="11"/>
    </x:row>
    <x:row r="1502">
      <x:c r="A1502" s="11"/>
    </x:row>
    <x:row r="1503">
      <x:c r="A1503" s="11"/>
    </x:row>
    <x:row r="1504">
      <x:c r="A1504" s="11"/>
    </x:row>
    <x:row r="1505">
      <x:c r="A1505" s="11"/>
    </x:row>
    <x:row r="1506">
      <x:c r="A1506" s="11"/>
    </x:row>
    <x:row r="1507">
      <x:c r="A1507" s="11"/>
    </x:row>
    <x:row r="1508">
      <x:c r="A1508" s="11"/>
    </x:row>
    <x:row r="1509">
      <x:c r="A1509" s="11"/>
    </x:row>
    <x:row r="1510">
      <x:c r="A1510" s="11"/>
    </x:row>
    <x:row r="1511">
      <x:c r="A1511" s="11"/>
    </x:row>
    <x:row r="1512">
      <x:c r="A1512" s="11"/>
    </x:row>
    <x:row r="1513">
      <x:c r="A1513" s="11"/>
    </x:row>
    <x:row r="1514">
      <x:c r="A1514" s="11"/>
    </x:row>
    <x:row r="1515">
      <x:c r="A1515" s="11"/>
    </x:row>
    <x:row r="1516">
      <x:c r="A1516" s="11"/>
    </x:row>
    <x:row r="1517">
      <x:c r="A1517" s="11"/>
    </x:row>
    <x:row r="1518">
      <x:c r="A1518" s="11"/>
    </x:row>
    <x:row r="1519">
      <x:c r="A1519" s="11"/>
    </x:row>
    <x:row r="1520">
      <x:c r="A1520" s="11"/>
    </x:row>
    <x:row r="1521">
      <x:c r="A1521" s="11"/>
    </x:row>
    <x:row r="1522">
      <x:c r="A1522" s="11"/>
    </x:row>
    <x:row r="1523">
      <x:c r="A1523" s="11"/>
    </x:row>
    <x:row r="1524">
      <x:c r="A1524" s="11"/>
    </x:row>
    <x:row r="1525">
      <x:c r="A1525" s="11"/>
    </x:row>
    <x:row r="1526">
      <x:c r="A1526" s="11"/>
    </x:row>
    <x:row r="1527">
      <x:c r="A1527" s="11"/>
    </x:row>
    <x:row r="1528">
      <x:c r="A1528" s="11"/>
    </x:row>
    <x:row r="1529">
      <x:c r="A1529" s="11"/>
    </x:row>
    <x:row r="1530">
      <x:c r="A1530" s="11"/>
    </x:row>
    <x:row r="1531">
      <x:c r="A1531" s="11"/>
    </x:row>
    <x:row r="1532">
      <x:c r="A1532" s="11"/>
    </x:row>
    <x:row r="1533">
      <x:c r="A1533" s="11"/>
    </x:row>
    <x:row r="1534">
      <x:c r="A1534" s="11"/>
    </x:row>
    <x:row r="1535">
      <x:c r="A1535" s="11"/>
    </x:row>
    <x:row r="1536">
      <x:c r="A1536" s="11"/>
    </x:row>
    <x:row r="1537">
      <x:c r="A1537" s="11"/>
    </x:row>
    <x:row r="1538">
      <x:c r="A1538" s="11"/>
    </x:row>
    <x:row r="1539">
      <x:c r="A1539" s="11"/>
    </x:row>
    <x:row r="1540">
      <x:c r="A1540" s="11"/>
    </x:row>
    <x:row r="1541">
      <x:c r="A1541" s="11"/>
    </x:row>
    <x:row r="1542">
      <x:c r="A1542" s="11"/>
    </x:row>
    <x:row r="1543">
      <x:c r="A1543" s="11"/>
    </x:row>
    <x:row r="1544">
      <x:c r="A1544" s="11"/>
    </x:row>
    <x:row r="1545">
      <x:c r="A1545" s="11"/>
    </x:row>
    <x:row r="1546">
      <x:c r="A1546" s="11"/>
    </x:row>
    <x:row r="1547">
      <x:c r="A1547" s="11"/>
    </x:row>
    <x:row r="1548">
      <x:c r="A1548" s="11"/>
    </x:row>
    <x:row r="1549">
      <x:c r="A1549" s="11"/>
    </x:row>
    <x:row r="1550">
      <x:c r="A1550" s="11"/>
    </x:row>
    <x:row r="1551">
      <x:c r="A1551" s="11"/>
    </x:row>
    <x:row r="1552">
      <x:c r="A1552" s="11"/>
    </x:row>
    <x:row r="1553">
      <x:c r="A1553" s="11"/>
    </x:row>
    <x:row r="1554">
      <x:c r="A1554" s="11"/>
    </x:row>
    <x:row r="1555">
      <x:c r="A1555" s="11"/>
    </x:row>
    <x:row r="1556">
      <x:c r="A1556" s="11"/>
    </x:row>
    <x:row r="1557">
      <x:c r="A1557" s="11"/>
    </x:row>
    <x:row r="1558">
      <x:c r="A1558" s="11"/>
    </x:row>
    <x:row r="1559">
      <x:c r="A1559" s="11"/>
    </x:row>
    <x:row r="1560">
      <x:c r="A1560" s="11"/>
    </x:row>
    <x:row r="1561">
      <x:c r="A1561" s="11"/>
    </x:row>
    <x:row r="1562">
      <x:c r="A1562" s="11"/>
    </x:row>
    <x:row r="1563">
      <x:c r="A1563" s="11"/>
    </x:row>
    <x:row r="1564">
      <x:c r="A1564" s="11"/>
    </x:row>
    <x:row r="1565">
      <x:c r="A1565" s="11"/>
    </x:row>
    <x:row r="1566">
      <x:c r="A1566" s="11"/>
    </x:row>
    <x:row r="1567">
      <x:c r="A1567" s="11"/>
    </x:row>
    <x:row r="1568">
      <x:c r="A1568" s="11"/>
    </x:row>
    <x:row r="1569">
      <x:c r="A1569" s="11"/>
    </x:row>
    <x:row r="1570">
      <x:c r="A1570" s="11"/>
    </x:row>
    <x:row r="1571">
      <x:c r="A1571" s="11"/>
    </x:row>
    <x:row r="1572">
      <x:c r="A1572" s="11"/>
    </x:row>
    <x:row r="1573">
      <x:c r="A1573" s="11"/>
    </x:row>
    <x:row r="1574">
      <x:c r="A1574" s="11"/>
    </x:row>
    <x:row r="1575">
      <x:c r="A1575" s="11"/>
    </x:row>
    <x:row r="1576">
      <x:c r="A1576" s="11"/>
    </x:row>
    <x:row r="1577">
      <x:c r="A1577" s="11"/>
    </x:row>
    <x:row r="1578">
      <x:c r="A1578" s="11"/>
    </x:row>
    <x:row r="1579">
      <x:c r="A1579" s="11"/>
    </x:row>
    <x:row r="1580">
      <x:c r="A1580" s="11"/>
    </x:row>
    <x:row r="1581">
      <x:c r="A1581" s="11"/>
    </x:row>
    <x:row r="1582">
      <x:c r="A1582" s="11"/>
    </x:row>
    <x:row r="1583">
      <x:c r="A1583" s="11"/>
    </x:row>
    <x:row r="1584">
      <x:c r="A1584" s="11"/>
    </x:row>
    <x:row r="1585">
      <x:c r="A1585" s="11"/>
    </x:row>
    <x:row r="1586">
      <x:c r="A1586" s="11"/>
    </x:row>
    <x:row r="1587">
      <x:c r="A1587" s="11"/>
    </x:row>
    <x:row r="1588">
      <x:c r="A1588" s="11"/>
    </x:row>
    <x:row r="1589">
      <x:c r="A1589" s="11"/>
    </x:row>
    <x:row r="1590">
      <x:c r="A1590" s="11"/>
    </x:row>
    <x:row r="1591">
      <x:c r="A1591" s="11"/>
    </x:row>
    <x:row r="1592">
      <x:c r="A1592" s="11"/>
    </x:row>
    <x:row r="1593">
      <x:c r="A1593" s="11"/>
    </x:row>
    <x:row r="1594">
      <x:c r="A1594" s="11"/>
    </x:row>
    <x:row r="1595">
      <x:c r="A1595" s="11"/>
    </x:row>
    <x:row r="1596">
      <x:c r="A1596" s="11"/>
    </x:row>
    <x:row r="1597">
      <x:c r="A1597" s="11"/>
    </x:row>
    <x:row r="1598">
      <x:c r="A1598" s="11"/>
    </x:row>
    <x:row r="1599">
      <x:c r="A1599" s="11"/>
    </x:row>
    <x:row r="1600">
      <x:c r="A1600" s="11"/>
    </x:row>
    <x:row r="1601">
      <x:c r="A1601" s="11"/>
    </x:row>
    <x:row r="1602">
      <x:c r="A1602" s="11"/>
    </x:row>
    <x:row r="1603">
      <x:c r="A1603" s="11"/>
    </x:row>
    <x:row r="1604">
      <x:c r="A1604" s="11"/>
    </x:row>
    <x:row r="1605">
      <x:c r="A1605" s="11"/>
    </x:row>
    <x:row r="1606">
      <x:c r="A1606" s="11"/>
    </x:row>
    <x:row r="1607">
      <x:c r="A1607" s="11"/>
    </x:row>
    <x:row r="1608">
      <x:c r="A1608" s="11"/>
    </x:row>
    <x:row r="1609">
      <x:c r="A1609" s="11"/>
    </x:row>
    <x:row r="1610">
      <x:c r="A1610" s="11"/>
    </x:row>
    <x:row r="1611">
      <x:c r="A1611" s="11"/>
    </x:row>
    <x:row r="1612">
      <x:c r="A1612" s="11"/>
    </x:row>
    <x:row r="1613">
      <x:c r="A1613" s="11"/>
    </x:row>
    <x:row r="1614">
      <x:c r="A1614" s="11"/>
    </x:row>
    <x:row r="1615">
      <x:c r="A1615" s="11"/>
    </x:row>
    <x:row r="1616">
      <x:c r="A1616" s="11"/>
    </x:row>
    <x:row r="1617">
      <x:c r="A1617" s="11"/>
    </x:row>
    <x:row r="1618">
      <x:c r="A1618" s="11"/>
    </x:row>
    <x:row r="1619">
      <x:c r="A1619" s="11"/>
    </x:row>
    <x:row r="1620">
      <x:c r="A1620" s="11"/>
    </x:row>
    <x:row r="1621">
      <x:c r="A1621" s="11"/>
    </x:row>
    <x:row r="1622">
      <x:c r="A1622" s="11"/>
    </x:row>
    <x:row r="1623">
      <x:c r="A1623" s="11"/>
    </x:row>
    <x:row r="1624">
      <x:c r="A1624" s="11"/>
    </x:row>
    <x:row r="1625">
      <x:c r="A1625" s="11"/>
    </x:row>
    <x:row r="1626">
      <x:c r="A1626" s="11"/>
    </x:row>
    <x:row r="1627">
      <x:c r="A1627" s="11"/>
    </x:row>
    <x:row r="1628">
      <x:c r="A1628" s="11"/>
    </x:row>
    <x:row r="1629">
      <x:c r="A1629" s="11"/>
    </x:row>
    <x:row r="1630">
      <x:c r="A1630" s="11"/>
    </x:row>
    <x:row r="1631">
      <x:c r="A1631" s="11"/>
    </x:row>
    <x:row r="1632">
      <x:c r="A1632" s="11"/>
    </x:row>
    <x:row r="1633">
      <x:c r="A1633" s="11"/>
    </x:row>
    <x:row r="1634">
      <x:c r="A1634" s="11"/>
    </x:row>
    <x:row r="1635">
      <x:c r="A1635" s="11"/>
    </x:row>
    <x:row r="1636">
      <x:c r="A1636" s="11"/>
    </x:row>
    <x:row r="1637">
      <x:c r="A1637" s="11"/>
    </x:row>
    <x:row r="1638">
      <x:c r="A1638" s="11"/>
    </x:row>
    <x:row r="1639">
      <x:c r="A1639" s="11"/>
    </x:row>
    <x:row r="1640">
      <x:c r="A1640" s="11"/>
    </x:row>
    <x:row r="1641">
      <x:c r="A1641" s="11"/>
    </x:row>
    <x:row r="1642">
      <x:c r="A1642" s="11"/>
    </x:row>
    <x:row r="1643">
      <x:c r="A1643" s="11"/>
    </x:row>
    <x:row r="1644">
      <x:c r="A1644" s="11"/>
    </x:row>
    <x:row r="1645">
      <x:c r="A1645" s="11"/>
    </x:row>
    <x:row r="1646">
      <x:c r="A1646" s="11"/>
    </x:row>
    <x:row r="1647">
      <x:c r="A1647" s="11"/>
    </x:row>
    <x:row r="1648">
      <x:c r="A1648" s="11"/>
    </x:row>
    <x:row r="1649">
      <x:c r="A1649" s="11"/>
    </x:row>
    <x:row r="1650">
      <x:c r="A1650" s="11"/>
    </x:row>
    <x:row r="1651">
      <x:c r="A1651" s="11"/>
    </x:row>
    <x:row r="1652">
      <x:c r="A1652" s="11"/>
    </x:row>
    <x:row r="1653">
      <x:c r="A1653" s="11"/>
    </x:row>
    <x:row r="1654">
      <x:c r="A1654" s="11"/>
    </x:row>
    <x:row r="1655">
      <x:c r="A1655" s="11"/>
    </x:row>
    <x:row r="1656">
      <x:c r="A1656" s="11"/>
    </x:row>
    <x:row r="1657">
      <x:c r="A1657" s="11"/>
    </x:row>
    <x:row r="1658">
      <x:c r="A1658" s="11"/>
    </x:row>
    <x:row r="1659">
      <x:c r="A1659" s="11"/>
    </x:row>
    <x:row r="1660">
      <x:c r="A1660" s="11"/>
    </x:row>
    <x:row r="1661">
      <x:c r="A1661" s="11"/>
    </x:row>
    <x:row r="1662">
      <x:c r="A1662" s="11"/>
    </x:row>
    <x:row r="1663">
      <x:c r="A1663" s="11"/>
    </x:row>
    <x:row r="1664">
      <x:c r="A1664" s="11"/>
    </x:row>
    <x:row r="1665">
      <x:c r="A1665" s="11"/>
    </x:row>
    <x:row r="1666">
      <x:c r="A1666" s="11"/>
    </x:row>
    <x:row r="1667">
      <x:c r="A1667" s="11"/>
    </x:row>
    <x:row r="1668">
      <x:c r="A1668" s="11"/>
    </x:row>
    <x:row r="1669">
      <x:c r="A1669" s="11"/>
    </x:row>
    <x:row r="1670">
      <x:c r="A1670" s="11"/>
    </x:row>
    <x:row r="1671">
      <x:c r="A1671" s="11"/>
    </x:row>
    <x:row r="1672">
      <x:c r="A1672" s="11"/>
    </x:row>
    <x:row r="1673">
      <x:c r="A1673" s="11"/>
    </x:row>
    <x:row r="1674">
      <x:c r="A1674" s="11"/>
    </x:row>
    <x:row r="1675">
      <x:c r="A1675" s="11"/>
    </x:row>
    <x:row r="1676">
      <x:c r="A1676" s="11"/>
    </x:row>
    <x:row r="1677">
      <x:c r="A1677" s="11"/>
    </x:row>
    <x:row r="1678">
      <x:c r="A1678" s="11"/>
    </x:row>
    <x:row r="1679">
      <x:c r="A1679" s="11"/>
    </x:row>
    <x:row r="1680">
      <x:c r="A1680" s="11"/>
    </x:row>
    <x:row r="1681">
      <x:c r="A1681" s="11"/>
    </x:row>
    <x:row r="1682">
      <x:c r="A1682" s="11"/>
    </x:row>
    <x:row r="1683">
      <x:c r="A1683" s="11"/>
    </x:row>
    <x:row r="1684">
      <x:c r="A1684" s="11"/>
    </x:row>
    <x:row r="1685">
      <x:c r="A1685" s="11"/>
    </x:row>
    <x:row r="1686">
      <x:c r="A1686" s="11"/>
    </x:row>
    <x:row r="1687">
      <x:c r="A1687" s="11"/>
    </x:row>
    <x:row r="1688">
      <x:c r="A1688" s="11"/>
    </x:row>
    <x:row r="1689">
      <x:c r="A1689" s="11"/>
    </x:row>
    <x:row r="1690">
      <x:c r="A1690" s="11"/>
    </x:row>
    <x:row r="1691">
      <x:c r="A1691" s="11"/>
    </x:row>
    <x:row r="1692">
      <x:c r="A1692" s="11"/>
    </x:row>
    <x:row r="1693">
      <x:c r="A1693" s="11"/>
    </x:row>
    <x:row r="1694">
      <x:c r="A1694" s="11"/>
    </x:row>
    <x:row r="1695">
      <x:c r="A1695" s="11"/>
    </x:row>
    <x:row r="1696">
      <x:c r="A1696" s="11"/>
    </x:row>
    <x:row r="1697">
      <x:c r="A1697" s="11"/>
    </x:row>
    <x:row r="1698">
      <x:c r="A1698" s="11"/>
    </x:row>
    <x:row r="1699">
      <x:c r="A1699" s="11"/>
    </x:row>
    <x:row r="1700">
      <x:c r="A1700" s="11"/>
    </x:row>
    <x:row r="1701">
      <x:c r="A1701" s="11"/>
    </x:row>
    <x:row r="1702">
      <x:c r="A1702" s="11"/>
    </x:row>
    <x:row r="1703">
      <x:c r="A1703" s="11"/>
    </x:row>
    <x:row r="1704">
      <x:c r="A1704" s="11"/>
    </x:row>
    <x:row r="1705">
      <x:c r="A1705" s="11"/>
    </x:row>
    <x:row r="1706">
      <x:c r="A1706" s="11"/>
    </x:row>
    <x:row r="1707">
      <x:c r="A1707" s="11"/>
    </x:row>
    <x:row r="1708">
      <x:c r="A1708" s="11"/>
    </x:row>
    <x:row r="1709">
      <x:c r="A1709" s="11"/>
    </x:row>
    <x:row r="1710">
      <x:c r="A1710" s="11"/>
    </x:row>
    <x:row r="1711">
      <x:c r="A1711" s="11"/>
    </x:row>
    <x:row r="1712">
      <x:c r="A1712" s="11"/>
    </x:row>
    <x:row r="1713">
      <x:c r="A1713" s="11"/>
    </x:row>
    <x:row r="1714">
      <x:c r="A1714" s="11"/>
    </x:row>
    <x:row r="1715">
      <x:c r="A1715" s="11"/>
    </x:row>
    <x:row r="1716">
      <x:c r="A1716" s="11"/>
    </x:row>
    <x:row r="1717">
      <x:c r="A1717" s="11"/>
    </x:row>
    <x:row r="1718">
      <x:c r="A1718" s="11"/>
    </x:row>
    <x:row r="1719">
      <x:c r="A1719" s="11"/>
    </x:row>
    <x:row r="1720">
      <x:c r="A1720" s="11"/>
    </x:row>
    <x:row r="1721">
      <x:c r="A1721" s="11"/>
    </x:row>
    <x:row r="1722">
      <x:c r="A1722" s="11"/>
    </x:row>
    <x:row r="1723">
      <x:c r="A1723" s="11"/>
    </x:row>
    <x:row r="1724">
      <x:c r="A1724" s="11"/>
    </x:row>
    <x:row r="1725">
      <x:c r="A1725" s="11"/>
    </x:row>
    <x:row r="1726">
      <x:c r="A1726" s="11"/>
    </x:row>
    <x:row r="1727">
      <x:c r="A1727" s="11"/>
    </x:row>
    <x:row r="1728">
      <x:c r="A1728" s="11"/>
    </x:row>
    <x:row r="1729">
      <x:c r="A1729" s="11"/>
    </x:row>
    <x:row r="1730">
      <x:c r="A1730" s="11"/>
    </x:row>
    <x:row r="1731">
      <x:c r="A1731" s="11"/>
    </x:row>
    <x:row r="1732">
      <x:c r="A1732" s="11"/>
    </x:row>
    <x:row r="1733">
      <x:c r="A1733" s="11"/>
    </x:row>
    <x:row r="1734">
      <x:c r="A1734" s="11"/>
    </x:row>
    <x:row r="1735">
      <x:c r="A1735" s="11"/>
    </x:row>
    <x:row r="1736">
      <x:c r="A1736" s="11"/>
    </x:row>
    <x:row r="1737">
      <x:c r="A1737" s="11"/>
    </x:row>
    <x:row r="1738">
      <x:c r="A1738" s="11"/>
    </x:row>
    <x:row r="1739">
      <x:c r="A1739" s="11"/>
    </x:row>
    <x:row r="1740">
      <x:c r="A1740" s="11"/>
    </x:row>
    <x:row r="1741">
      <x:c r="A1741" s="11"/>
    </x:row>
    <x:row r="1742">
      <x:c r="A1742" s="11"/>
    </x:row>
    <x:row r="1743">
      <x:c r="A1743" s="11"/>
    </x:row>
    <x:row r="1744">
      <x:c r="A1744" s="11"/>
    </x:row>
    <x:row r="1745">
      <x:c r="A1745" s="11"/>
    </x:row>
    <x:row r="1746">
      <x:c r="A1746" s="11"/>
    </x:row>
    <x:row r="1747">
      <x:c r="A1747" s="11"/>
    </x:row>
    <x:row r="1748">
      <x:c r="A1748" s="11"/>
    </x:row>
    <x:row r="1749">
      <x:c r="A1749" s="11"/>
    </x:row>
    <x:row r="1750">
      <x:c r="A1750" s="11"/>
    </x:row>
    <x:row r="1751">
      <x:c r="A1751" s="11"/>
    </x:row>
    <x:row r="1752">
      <x:c r="A1752" s="11"/>
    </x:row>
    <x:row r="1753">
      <x:c r="A1753" s="11"/>
    </x:row>
    <x:row r="1754">
      <x:c r="A1754" s="11"/>
    </x:row>
    <x:row r="1755">
      <x:c r="A1755" s="11"/>
    </x:row>
    <x:row r="1756">
      <x:c r="A1756" s="11"/>
    </x:row>
    <x:row r="1757">
      <x:c r="A1757" s="11"/>
    </x:row>
    <x:row r="1758">
      <x:c r="A1758" s="11"/>
    </x:row>
    <x:row r="1759">
      <x:c r="A1759" s="11"/>
    </x:row>
    <x:row r="1760">
      <x:c r="A1760" s="11"/>
    </x:row>
    <x:row r="1761">
      <x:c r="A1761" s="11"/>
    </x:row>
    <x:row r="1762">
      <x:c r="A1762" s="11"/>
    </x:row>
    <x:row r="1763">
      <x:c r="A1763" s="11"/>
    </x:row>
    <x:row r="1764">
      <x:c r="A1764" s="11"/>
    </x:row>
    <x:row r="1765">
      <x:c r="A1765" s="11"/>
    </x:row>
    <x:row r="1766">
      <x:c r="A1766" s="11"/>
    </x:row>
    <x:row r="1767">
      <x:c r="A1767" s="11"/>
    </x:row>
    <x:row r="1768">
      <x:c r="A1768" s="11"/>
    </x:row>
    <x:row r="1769">
      <x:c r="A1769" s="11"/>
    </x:row>
    <x:row r="1770">
      <x:c r="A1770" s="11"/>
    </x:row>
    <x:row r="1771">
      <x:c r="A1771" s="11"/>
    </x:row>
    <x:row r="1772">
      <x:c r="A1772" s="11"/>
    </x:row>
    <x:row r="1773">
      <x:c r="A1773" s="11"/>
    </x:row>
    <x:row r="1774">
      <x:c r="A1774" s="11"/>
    </x:row>
    <x:row r="1775">
      <x:c r="A1775" s="11"/>
    </x:row>
    <x:row r="1776">
      <x:c r="A1776" s="11"/>
    </x:row>
    <x:row r="1777">
      <x:c r="A1777" s="11"/>
    </x:row>
    <x:row r="1778">
      <x:c r="A1778" s="11"/>
    </x:row>
    <x:row r="1779">
      <x:c r="A1779" s="11"/>
    </x:row>
    <x:row r="1780">
      <x:c r="A1780" s="11"/>
    </x:row>
    <x:row r="1781">
      <x:c r="A1781" s="11"/>
    </x:row>
    <x:row r="1782">
      <x:c r="A1782" s="11"/>
    </x:row>
    <x:row r="1783">
      <x:c r="A1783" s="11"/>
    </x:row>
    <x:row r="1784">
      <x:c r="A1784" s="11"/>
    </x:row>
    <x:row r="1785">
      <x:c r="A1785" s="11"/>
    </x:row>
    <x:row r="1786">
      <x:c r="A1786" s="11"/>
    </x:row>
    <x:row r="1787">
      <x:c r="A1787" s="11"/>
    </x:row>
    <x:row r="1788">
      <x:c r="A1788" s="11"/>
    </x:row>
    <x:row r="1789">
      <x:c r="A1789" s="11"/>
    </x:row>
    <x:row r="1790">
      <x:c r="A1790" s="11"/>
    </x:row>
    <x:row r="1791">
      <x:c r="A1791" s="11"/>
    </x:row>
    <x:row r="1792">
      <x:c r="A1792" s="11"/>
    </x:row>
    <x:row r="1793">
      <x:c r="A1793" s="11"/>
    </x:row>
    <x:row r="1794">
      <x:c r="A1794" s="11"/>
    </x:row>
    <x:row r="1795">
      <x:c r="A1795" s="11"/>
    </x:row>
    <x:row r="1796">
      <x:c r="A1796" s="11"/>
    </x:row>
    <x:row r="1797">
      <x:c r="A1797" s="11"/>
    </x:row>
    <x:row r="1798">
      <x:c r="A1798" s="11"/>
    </x:row>
    <x:row r="1799">
      <x:c r="A1799" s="11"/>
    </x:row>
    <x:row r="1800">
      <x:c r="A1800" s="11"/>
    </x:row>
    <x:row r="1801">
      <x:c r="A1801" s="11"/>
    </x:row>
    <x:row r="1802">
      <x:c r="A1802" s="11"/>
    </x:row>
    <x:row r="1803">
      <x:c r="A1803" s="11"/>
    </x:row>
    <x:row r="1804">
      <x:c r="A1804" s="11"/>
    </x:row>
    <x:row r="1805">
      <x:c r="A1805" s="11"/>
    </x:row>
    <x:row r="1806">
      <x:c r="A1806" s="11"/>
    </x:row>
    <x:row r="1807">
      <x:c r="A1807" s="11"/>
    </x:row>
    <x:row r="1808">
      <x:c r="A1808" s="11"/>
    </x:row>
    <x:row r="1809">
      <x:c r="A1809" s="11"/>
    </x:row>
    <x:row r="1810">
      <x:c r="A1810" s="11"/>
    </x:row>
    <x:row r="1811">
      <x:c r="A1811" s="11"/>
    </x:row>
    <x:row r="1812">
      <x:c r="A1812" s="11"/>
    </x:row>
    <x:row r="1813">
      <x:c r="A1813" s="11"/>
    </x:row>
    <x:row r="1814">
      <x:c r="A1814" s="11"/>
    </x:row>
    <x:row r="1815">
      <x:c r="A1815" s="11"/>
    </x:row>
    <x:row r="1816">
      <x:c r="A1816" s="11"/>
    </x:row>
    <x:row r="1817">
      <x:c r="A1817" s="11"/>
    </x:row>
    <x:row r="1818">
      <x:c r="A1818" s="11"/>
    </x:row>
    <x:row r="1819">
      <x:c r="A1819" s="11"/>
    </x:row>
    <x:row r="1820">
      <x:c r="A1820" s="11"/>
    </x:row>
    <x:row r="1821">
      <x:c r="A1821" s="11"/>
    </x:row>
    <x:row r="1822">
      <x:c r="A1822" s="11"/>
    </x:row>
    <x:row r="1823">
      <x:c r="A1823" s="11"/>
    </x:row>
    <x:row r="1824">
      <x:c r="A1824" s="11"/>
    </x:row>
    <x:row r="1825">
      <x:c r="A1825" s="11"/>
    </x:row>
    <x:row r="1826">
      <x:c r="A1826" s="11"/>
    </x:row>
    <x:row r="1827">
      <x:c r="A1827" s="11"/>
    </x:row>
    <x:row r="1828">
      <x:c r="A1828" s="11"/>
    </x:row>
    <x:row r="1829">
      <x:c r="A1829" s="11"/>
    </x:row>
    <x:row r="1830">
      <x:c r="A1830" s="11"/>
    </x:row>
    <x:row r="1831">
      <x:c r="A1831" s="11"/>
    </x:row>
    <x:row r="1832">
      <x:c r="A1832" s="11"/>
    </x:row>
    <x:row r="1833">
      <x:c r="A1833" s="11"/>
    </x:row>
    <x:row r="1834">
      <x:c r="A1834" s="11"/>
    </x:row>
    <x:row r="1835">
      <x:c r="A1835" s="11"/>
    </x:row>
    <x:row r="1836">
      <x:c r="A1836" s="11"/>
    </x:row>
    <x:row r="1837">
      <x:c r="A1837" s="11"/>
    </x:row>
    <x:row r="1838">
      <x:c r="A1838" s="11"/>
    </x:row>
    <x:row r="1839">
      <x:c r="A1839" s="11"/>
    </x:row>
    <x:row r="1840">
      <x:c r="A1840" s="11"/>
    </x:row>
    <x:row r="1841">
      <x:c r="A1841" s="11"/>
    </x:row>
    <x:row r="1842">
      <x:c r="A1842" s="11"/>
    </x:row>
    <x:row r="1843">
      <x:c r="A1843" s="11"/>
    </x:row>
    <x:row r="1844">
      <x:c r="A1844" s="11"/>
    </x:row>
    <x:row r="1845">
      <x:c r="A1845" s="11"/>
    </x:row>
    <x:row r="1846">
      <x:c r="A1846" s="11"/>
    </x:row>
    <x:row r="1847">
      <x:c r="A1847" s="11"/>
    </x:row>
    <x:row r="1848">
      <x:c r="A1848" s="11"/>
    </x:row>
    <x:row r="1849">
      <x:c r="A1849" s="11"/>
    </x:row>
    <x:row r="1850">
      <x:c r="A1850" s="11"/>
    </x:row>
    <x:row r="1851">
      <x:c r="A1851" s="11"/>
    </x:row>
    <x:row r="1852">
      <x:c r="A1852" s="11"/>
    </x:row>
    <x:row r="1853">
      <x:c r="A1853" s="11"/>
    </x:row>
    <x:row r="1854">
      <x:c r="A1854" s="11"/>
    </x:row>
    <x:row r="1855">
      <x:c r="A1855" s="11"/>
    </x:row>
    <x:row r="1856">
      <x:c r="A1856" s="11"/>
    </x:row>
    <x:row r="1857">
      <x:c r="A1857" s="11"/>
    </x:row>
    <x:row r="1858">
      <x:c r="A1858" s="11"/>
    </x:row>
    <x:row r="1859">
      <x:c r="A1859" s="11"/>
    </x:row>
    <x:row r="1860">
      <x:c r="A1860" s="11"/>
    </x:row>
    <x:row r="1861">
      <x:c r="A1861" s="11"/>
    </x:row>
    <x:row r="1862">
      <x:c r="A1862" s="11"/>
    </x:row>
    <x:row r="1863">
      <x:c r="A1863" s="11"/>
    </x:row>
    <x:row r="1864">
      <x:c r="A1864" s="11"/>
    </x:row>
    <x:row r="1865">
      <x:c r="A1865" s="11"/>
    </x:row>
    <x:row r="1866">
      <x:c r="A1866" s="11"/>
    </x:row>
    <x:row r="1867">
      <x:c r="A1867" s="11"/>
    </x:row>
    <x:row r="1868">
      <x:c r="A1868" s="11"/>
    </x:row>
    <x:row r="1869">
      <x:c r="A1869" s="11"/>
    </x:row>
    <x:row r="1870">
      <x:c r="A1870" s="11"/>
    </x:row>
    <x:row r="1871">
      <x:c r="A1871" s="11"/>
    </x:row>
    <x:row r="1872">
      <x:c r="A1872" s="11"/>
    </x:row>
    <x:row r="1873">
      <x:c r="A1873" s="11"/>
    </x:row>
    <x:row r="1874">
      <x:c r="A1874" s="11"/>
    </x:row>
    <x:row r="1875">
      <x:c r="A1875" s="11"/>
    </x:row>
    <x:row r="1876">
      <x:c r="A1876" s="11"/>
    </x:row>
    <x:row r="1877">
      <x:c r="A1877" s="11"/>
    </x:row>
    <x:row r="1878">
      <x:c r="A1878" s="11"/>
    </x:row>
    <x:row r="1879">
      <x:c r="A1879" s="11"/>
    </x:row>
    <x:row r="1880">
      <x:c r="A1880" s="11"/>
    </x:row>
    <x:row r="1881">
      <x:c r="A1881" s="11"/>
    </x:row>
    <x:row r="1882">
      <x:c r="A1882" s="11"/>
    </x:row>
    <x:row r="1883">
      <x:c r="A1883" s="11"/>
    </x:row>
    <x:row r="1884">
      <x:c r="A1884" s="11"/>
    </x:row>
    <x:row r="1885">
      <x:c r="A1885" s="11"/>
    </x:row>
    <x:row r="1886">
      <x:c r="A1886" s="11"/>
    </x:row>
    <x:row r="1887">
      <x:c r="A1887" s="11"/>
    </x:row>
    <x:row r="1888">
      <x:c r="A1888" s="11"/>
    </x:row>
    <x:row r="1889">
      <x:c r="A1889" s="11"/>
    </x:row>
    <x:row r="1890">
      <x:c r="A1890" s="11"/>
    </x:row>
    <x:row r="1891">
      <x:c r="A1891" s="11"/>
    </x:row>
    <x:row r="1892">
      <x:c r="A1892" s="11"/>
    </x:row>
    <x:row r="1893">
      <x:c r="A1893" s="11"/>
    </x:row>
    <x:row r="1894">
      <x:c r="A1894" s="11"/>
    </x:row>
    <x:row r="1895">
      <x:c r="A1895" s="11"/>
    </x:row>
    <x:row r="1896">
      <x:c r="A1896" s="11"/>
    </x:row>
    <x:row r="1897">
      <x:c r="A1897" s="11"/>
    </x:row>
    <x:row r="1898">
      <x:c r="A1898" s="11"/>
    </x:row>
    <x:row r="1899">
      <x:c r="A1899" s="11"/>
    </x:row>
    <x:row r="1900">
      <x:c r="A1900" s="11"/>
    </x:row>
    <x:row r="1901">
      <x:c r="A1901" s="11"/>
    </x:row>
    <x:row r="1902">
      <x:c r="A1902" s="11"/>
    </x:row>
    <x:row r="1903">
      <x:c r="A1903" s="11"/>
    </x:row>
    <x:row r="1904">
      <x:c r="A1904" s="11"/>
    </x:row>
    <x:row r="1905">
      <x:c r="A1905" s="11"/>
    </x:row>
    <x:row r="1906">
      <x:c r="A1906" s="11"/>
    </x:row>
    <x:row r="1907">
      <x:c r="A1907" s="11"/>
    </x:row>
    <x:row r="1908">
      <x:c r="A1908" s="11"/>
    </x:row>
    <x:row r="1909">
      <x:c r="A1909" s="11"/>
    </x:row>
    <x:row r="1910">
      <x:c r="A1910" s="11"/>
    </x:row>
    <x:row r="1911">
      <x:c r="A1911" s="11"/>
    </x:row>
    <x:row r="1912">
      <x:c r="A1912" s="11"/>
    </x:row>
    <x:row r="1913">
      <x:c r="A1913" s="11"/>
    </x:row>
    <x:row r="1914">
      <x:c r="A1914" s="11"/>
    </x:row>
    <x:row r="1915">
      <x:c r="A1915" s="11"/>
    </x:row>
    <x:row r="1916">
      <x:c r="A1916" s="11"/>
    </x:row>
    <x:row r="1917">
      <x:c r="A1917" s="11"/>
    </x:row>
    <x:row r="1918">
      <x:c r="A1918" s="11"/>
    </x:row>
    <x:row r="1919">
      <x:c r="A1919" s="11"/>
    </x:row>
    <x:row r="1920">
      <x:c r="A1920" s="11"/>
    </x:row>
    <x:row r="1921">
      <x:c r="A1921" s="11"/>
    </x:row>
    <x:row r="1922">
      <x:c r="A1922" s="11"/>
    </x:row>
    <x:row r="1923">
      <x:c r="A1923" s="11"/>
    </x:row>
    <x:row r="1924">
      <x:c r="A1924" s="11"/>
    </x:row>
    <x:row r="1925">
      <x:c r="A1925" s="11"/>
    </x:row>
    <x:row r="1926">
      <x:c r="A1926" s="11"/>
    </x:row>
    <x:row r="1927">
      <x:c r="A1927" s="11"/>
    </x:row>
    <x:row r="1928">
      <x:c r="A1928" s="11"/>
    </x:row>
    <x:row r="1929">
      <x:c r="A1929" s="11"/>
    </x:row>
    <x:row r="1930">
      <x:c r="A1930" s="11"/>
    </x:row>
    <x:row r="1931">
      <x:c r="A1931" s="11"/>
    </x:row>
    <x:row r="1932">
      <x:c r="A1932" s="11"/>
    </x:row>
    <x:row r="1933">
      <x:c r="A1933" s="11"/>
    </x:row>
    <x:row r="1934">
      <x:c r="A1934" s="11"/>
    </x:row>
    <x:row r="1935">
      <x:c r="A1935" s="11"/>
    </x:row>
    <x:row r="1936">
      <x:c r="A1936" s="11"/>
    </x:row>
    <x:row r="1937">
      <x:c r="A1937" s="11"/>
    </x:row>
    <x:row r="1938">
      <x:c r="A1938" s="11"/>
    </x:row>
    <x:row r="1939">
      <x:c r="A1939" s="11"/>
    </x:row>
    <x:row r="1940">
      <x:c r="A1940" s="11"/>
    </x:row>
    <x:row r="1941">
      <x:c r="A1941" s="11"/>
    </x:row>
    <x:row r="1942">
      <x:c r="A1942" s="11"/>
    </x:row>
    <x:row r="1943">
      <x:c r="A1943" s="11"/>
    </x:row>
    <x:row r="1944">
      <x:c r="A1944" s="11"/>
    </x:row>
    <x:row r="1945">
      <x:c r="A1945" s="11"/>
    </x:row>
    <x:row r="1946">
      <x:c r="A1946" s="11"/>
    </x:row>
    <x:row r="1947">
      <x:c r="A1947" s="11"/>
    </x:row>
    <x:row r="1948">
      <x:c r="A1948" s="11"/>
    </x:row>
    <x:row r="1949">
      <x:c r="A1949" s="11"/>
    </x:row>
    <x:row r="1950">
      <x:c r="A1950" s="11"/>
    </x:row>
    <x:row r="1951">
      <x:c r="A1951" s="11"/>
    </x:row>
    <x:row r="1952">
      <x:c r="A1952" s="11"/>
    </x:row>
    <x:row r="1953">
      <x:c r="A1953" s="11"/>
    </x:row>
    <x:row r="1954">
      <x:c r="A1954" s="11"/>
    </x:row>
    <x:row r="1955">
      <x:c r="A1955" s="11"/>
    </x:row>
    <x:row r="1956">
      <x:c r="A1956" s="11"/>
    </x:row>
    <x:row r="1957">
      <x:c r="A1957" s="11"/>
    </x:row>
    <x:row r="1958">
      <x:c r="A1958" s="11"/>
    </x:row>
    <x:row r="1959">
      <x:c r="A1959" s="11"/>
    </x:row>
    <x:row r="1960">
      <x:c r="A1960" s="11"/>
    </x:row>
    <x:row r="1961">
      <x:c r="A1961" s="11"/>
    </x:row>
    <x:row r="1962">
      <x:c r="A1962" s="11"/>
    </x:row>
    <x:row r="1963">
      <x:c r="A1963" s="11"/>
    </x:row>
    <x:row r="1964">
      <x:c r="A1964" s="11"/>
    </x:row>
    <x:row r="1965">
      <x:c r="A1965" s="11"/>
    </x:row>
    <x:row r="1966">
      <x:c r="A1966" s="11"/>
    </x:row>
    <x:row r="1967">
      <x:c r="A1967" s="11"/>
    </x:row>
    <x:row r="1968">
      <x:c r="A1968" s="11"/>
    </x:row>
    <x:row r="1969">
      <x:c r="A1969" s="11"/>
    </x:row>
    <x:row r="1970">
      <x:c r="A1970" s="11"/>
    </x:row>
    <x:row r="1971">
      <x:c r="A1971" s="11"/>
    </x:row>
    <x:row r="1972">
      <x:c r="A1972" s="11"/>
    </x:row>
    <x:row r="1973">
      <x:c r="A1973" s="11"/>
    </x:row>
    <x:row r="1974">
      <x:c r="A1974" s="11"/>
    </x:row>
    <x:row r="1975">
      <x:c r="A1975" s="11"/>
    </x:row>
    <x:row r="1976">
      <x:c r="A1976" s="11"/>
    </x:row>
    <x:row r="1977">
      <x:c r="A1977" s="11"/>
    </x:row>
    <x:row r="1978">
      <x:c r="A1978" s="11"/>
    </x:row>
    <x:row r="1979">
      <x:c r="A1979" s="11"/>
    </x:row>
    <x:row r="1980">
      <x:c r="A1980" s="11"/>
    </x:row>
    <x:row r="1981">
      <x:c r="A1981" s="11"/>
    </x:row>
    <x:row r="1982">
      <x:c r="A1982" s="11"/>
    </x:row>
    <x:row r="1983">
      <x:c r="A1983" s="11"/>
    </x:row>
    <x:row r="1984">
      <x:c r="A1984" s="11"/>
    </x:row>
    <x:row r="1985">
      <x:c r="A1985" s="11"/>
    </x:row>
    <x:row r="1986">
      <x:c r="A1986" s="11"/>
    </x:row>
    <x:row r="1987">
      <x:c r="A1987" s="11"/>
    </x:row>
    <x:row r="1988">
      <x:c r="A1988" s="11"/>
    </x:row>
    <x:row r="1989">
      <x:c r="A1989" s="11"/>
    </x:row>
    <x:row r="1990">
      <x:c r="A1990" s="11"/>
    </x:row>
    <x:row r="1991">
      <x:c r="A1991" s="11"/>
    </x:row>
    <x:row r="1992">
      <x:c r="A1992" s="11"/>
    </x:row>
    <x:row r="1993">
      <x:c r="A1993" s="11"/>
    </x:row>
    <x:row r="1994">
      <x:c r="A1994" s="11"/>
    </x:row>
    <x:row r="1995">
      <x:c r="A1995" s="11"/>
    </x:row>
    <x:row r="1996">
      <x:c r="A1996" s="11"/>
    </x:row>
    <x:row r="1997">
      <x:c r="A1997" s="11"/>
    </x:row>
    <x:row r="1998">
      <x:c r="A1998" s="11"/>
    </x:row>
    <x:row r="1999">
      <x:c r="A1999" s="11"/>
    </x:row>
    <x:row r="2000">
      <x:c r="A2000" s="11"/>
    </x:row>
    <x:row r="2001">
      <x:c r="A2001" s="11"/>
    </x:row>
    <x:row r="2002">
      <x:c r="A2002" s="11"/>
    </x:row>
    <x:row r="2003">
      <x:c r="A2003" s="11"/>
    </x:row>
    <x:row r="2004">
      <x:c r="A2004" s="11"/>
    </x:row>
    <x:row r="2005">
      <x:c r="A2005" s="11"/>
    </x:row>
    <x:row r="2006">
      <x:c r="A2006" s="11"/>
    </x:row>
    <x:row r="2007">
      <x:c r="A2007" s="11"/>
    </x:row>
    <x:row r="2008">
      <x:c r="A2008" s="11"/>
    </x:row>
    <x:row r="2009">
      <x:c r="A2009" s="11"/>
    </x:row>
    <x:row r="2010">
      <x:c r="A2010" s="11"/>
    </x:row>
    <x:row r="2011">
      <x:c r="A2011" s="11"/>
    </x:row>
    <x:row r="2012">
      <x:c r="A2012" s="11"/>
    </x:row>
    <x:row r="2013">
      <x:c r="A2013" s="11"/>
    </x:row>
    <x:row r="2014">
      <x:c r="A2014" s="11"/>
    </x:row>
    <x:row r="2015">
      <x:c r="A2015" s="11"/>
    </x:row>
    <x:row r="2016">
      <x:c r="A2016" s="11"/>
    </x:row>
    <x:row r="2017">
      <x:c r="A2017" s="11"/>
    </x:row>
    <x:row r="2018">
      <x:c r="A2018" s="11"/>
    </x:row>
    <x:row r="2019">
      <x:c r="A2019" s="11"/>
    </x:row>
    <x:row r="2020">
      <x:c r="A2020" s="11"/>
    </x:row>
    <x:row r="2021">
      <x:c r="A2021" s="11"/>
    </x:row>
    <x:row r="2022">
      <x:c r="A2022" s="11"/>
    </x:row>
    <x:row r="2023">
      <x:c r="A2023" s="11"/>
    </x:row>
    <x:row r="2024">
      <x:c r="A2024" s="11"/>
    </x:row>
    <x:row r="2025">
      <x:c r="A2025" s="11"/>
    </x:row>
    <x:row r="2026">
      <x:c r="A2026" s="11"/>
    </x:row>
    <x:row r="2027">
      <x:c r="A2027" s="11"/>
    </x:row>
    <x:row r="2028">
      <x:c r="A2028" s="11"/>
    </x:row>
    <x:row r="2029">
      <x:c r="A2029" s="11"/>
    </x:row>
    <x:row r="2030">
      <x:c r="A2030" s="11"/>
    </x:row>
    <x:row r="2031">
      <x:c r="A2031" s="11"/>
    </x:row>
    <x:row r="2032">
      <x:c r="A2032" s="11"/>
    </x:row>
    <x:row r="2033">
      <x:c r="A2033" s="11"/>
    </x:row>
    <x:row r="2034">
      <x:c r="A2034" s="11"/>
    </x:row>
    <x:row r="2035">
      <x:c r="A2035" s="11"/>
    </x:row>
    <x:row r="2036">
      <x:c r="A2036" s="11"/>
    </x:row>
    <x:row r="2037">
      <x:c r="A2037" s="11"/>
    </x:row>
    <x:row r="2038">
      <x:c r="A2038" s="11"/>
    </x:row>
    <x:row r="2039">
      <x:c r="A2039" s="11"/>
    </x:row>
    <x:row r="2040">
      <x:c r="A2040" s="11"/>
    </x:row>
    <x:row r="2041">
      <x:c r="A2041" s="11"/>
    </x:row>
    <x:row r="2042">
      <x:c r="A2042" s="11"/>
    </x:row>
    <x:row r="2043">
      <x:c r="A2043" s="11"/>
    </x:row>
    <x:row r="2044">
      <x:c r="A2044" s="11"/>
    </x:row>
    <x:row r="2045">
      <x:c r="A2045" s="11"/>
    </x:row>
    <x:row r="2046">
      <x:c r="A2046" s="11"/>
    </x:row>
    <x:row r="2047">
      <x:c r="A2047" s="11"/>
    </x:row>
    <x:row r="2048">
      <x:c r="A2048" s="11"/>
    </x:row>
    <x:row r="2049">
      <x:c r="A2049" s="11"/>
    </x:row>
    <x:row r="2050">
      <x:c r="A2050" s="11"/>
    </x:row>
    <x:row r="2051">
      <x:c r="A2051" s="11"/>
    </x:row>
    <x:row r="2052">
      <x:c r="A2052" s="11"/>
    </x:row>
    <x:row r="2053">
      <x:c r="A2053" s="11"/>
    </x:row>
    <x:row r="2054">
      <x:c r="A2054" s="11"/>
    </x:row>
    <x:row r="2055">
      <x:c r="A2055" s="11"/>
    </x:row>
    <x:row r="2056">
      <x:c r="A2056" s="11"/>
    </x:row>
    <x:row r="2057">
      <x:c r="A2057" s="11"/>
    </x:row>
    <x:row r="2058">
      <x:c r="A2058" s="11"/>
    </x:row>
    <x:row r="2059">
      <x:c r="A2059" s="11"/>
    </x:row>
    <x:row r="2060">
      <x:c r="A2060" s="11"/>
    </x:row>
    <x:row r="2061">
      <x:c r="A2061" s="11"/>
    </x:row>
    <x:row r="2062">
      <x:c r="A2062" s="11"/>
    </x:row>
    <x:row r="2063">
      <x:c r="A2063" s="11"/>
    </x:row>
    <x:row r="2064">
      <x:c r="A2064" s="11"/>
    </x:row>
    <x:row r="2065">
      <x:c r="A2065" s="11"/>
    </x:row>
    <x:row r="2066">
      <x:c r="A2066" s="11"/>
    </x:row>
    <x:row r="2067">
      <x:c r="A2067" s="11"/>
    </x:row>
    <x:row r="2068">
      <x:c r="A2068" s="11"/>
    </x:row>
    <x:row r="2069">
      <x:c r="A2069" s="11"/>
    </x:row>
    <x:row r="2070">
      <x:c r="A2070" s="11"/>
    </x:row>
    <x:row r="2071">
      <x:c r="A2071" s="11"/>
    </x:row>
    <x:row r="2072">
      <x:c r="A2072" s="11"/>
    </x:row>
    <x:row r="2073">
      <x:c r="A2073" s="11"/>
    </x:row>
    <x:row r="2074">
      <x:c r="A2074" s="11"/>
    </x:row>
    <x:row r="2075">
      <x:c r="A2075" s="11"/>
    </x:row>
    <x:row r="2076">
      <x:c r="A2076" s="11"/>
    </x:row>
    <x:row r="2077">
      <x:c r="A2077" s="11"/>
    </x:row>
    <x:row r="2078">
      <x:c r="A2078" s="11"/>
    </x:row>
    <x:row r="2079">
      <x:c r="A2079" s="11"/>
    </x:row>
    <x:row r="2080">
      <x:c r="A2080" s="11"/>
    </x:row>
    <x:row r="2081">
      <x:c r="A2081" s="11"/>
    </x:row>
    <x:row r="2082">
      <x:c r="A2082" s="11"/>
    </x:row>
    <x:row r="2083">
      <x:c r="A2083" s="11"/>
    </x:row>
    <x:row r="2084">
      <x:c r="A2084" s="11"/>
    </x:row>
    <x:row r="2085">
      <x:c r="A2085" s="11"/>
    </x:row>
    <x:row r="2086">
      <x:c r="A2086" s="11"/>
    </x:row>
    <x:row r="2087">
      <x:c r="A2087" s="11"/>
    </x:row>
    <x:row r="2088">
      <x:c r="A2088" s="11"/>
    </x:row>
    <x:row r="2089">
      <x:c r="A2089" s="11"/>
    </x:row>
    <x:row r="2090">
      <x:c r="A2090" s="11"/>
    </x:row>
    <x:row r="2091">
      <x:c r="A2091" s="11"/>
    </x:row>
    <x:row r="2092">
      <x:c r="A2092" s="11"/>
    </x:row>
    <x:row r="2093">
      <x:c r="A2093" s="11"/>
    </x:row>
    <x:row r="2094">
      <x:c r="A2094" s="11"/>
    </x:row>
    <x:row r="2095">
      <x:c r="A2095" s="11"/>
    </x:row>
    <x:row r="2096">
      <x:c r="A2096" s="11"/>
    </x:row>
    <x:row r="2097">
      <x:c r="A2097" s="11"/>
    </x:row>
    <x:row r="2098">
      <x:c r="A2098" s="11"/>
    </x:row>
    <x:row r="2099">
      <x:c r="A2099" s="11"/>
    </x:row>
    <x:row r="2100">
      <x:c r="A2100" s="11"/>
    </x:row>
    <x:row r="2101">
      <x:c r="A2101" s="11"/>
    </x:row>
    <x:row r="2102">
      <x:c r="A2102" s="11"/>
    </x:row>
    <x:row r="2103">
      <x:c r="A2103" s="11"/>
    </x:row>
    <x:row r="2104">
      <x:c r="A2104" s="11"/>
    </x:row>
    <x:row r="2105">
      <x:c r="A2105" s="11"/>
    </x:row>
    <x:row r="2106">
      <x:c r="A2106" s="11"/>
    </x:row>
    <x:row r="2107">
      <x:c r="A2107" s="11"/>
    </x:row>
    <x:row r="2108">
      <x:c r="A2108" s="11"/>
    </x:row>
    <x:row r="2109">
      <x:c r="A2109" s="11"/>
    </x:row>
    <x:row r="2110">
      <x:c r="A2110" s="11"/>
    </x:row>
    <x:row r="2111">
      <x:c r="A2111" s="11"/>
    </x:row>
    <x:row r="2112">
      <x:c r="A2112" s="11"/>
    </x:row>
    <x:row r="2113">
      <x:c r="A2113" s="11"/>
    </x:row>
    <x:row r="2114">
      <x:c r="A2114" s="11"/>
    </x:row>
    <x:row r="2115">
      <x:c r="A2115" s="11"/>
    </x:row>
    <x:row r="2116">
      <x:c r="A2116" s="11"/>
    </x:row>
    <x:row r="2117">
      <x:c r="A2117" s="11"/>
    </x:row>
    <x:row r="2118">
      <x:c r="A2118" s="11"/>
    </x:row>
    <x:row r="2119">
      <x:c r="A2119" s="11"/>
    </x:row>
    <x:row r="2120">
      <x:c r="A2120" s="11"/>
    </x:row>
    <x:row r="2121">
      <x:c r="A2121" s="11"/>
    </x:row>
    <x:row r="2122">
      <x:c r="A2122" s="11"/>
    </x:row>
    <x:row r="2123">
      <x:c r="A2123" s="11"/>
    </x:row>
    <x:row r="2124">
      <x:c r="A2124" s="11"/>
    </x:row>
    <x:row r="2125">
      <x:c r="A2125" s="11"/>
    </x:row>
    <x:row r="2126">
      <x:c r="A2126" s="11"/>
    </x:row>
    <x:row r="2127">
      <x:c r="A2127" s="11"/>
    </x:row>
    <x:row r="2128">
      <x:c r="A2128" s="11"/>
    </x:row>
    <x:row r="2129">
      <x:c r="A2129" s="11"/>
    </x:row>
    <x:row r="2130">
      <x:c r="A2130" s="11"/>
    </x:row>
    <x:row r="2131">
      <x:c r="A2131" s="11"/>
    </x:row>
    <x:row r="2132">
      <x:c r="A2132" s="11"/>
    </x:row>
    <x:row r="2133">
      <x:c r="A2133" s="11"/>
    </x:row>
    <x:row r="2134">
      <x:c r="A2134" s="11"/>
    </x:row>
    <x:row r="2135">
      <x:c r="A2135" s="11"/>
    </x:row>
    <x:row r="2136">
      <x:c r="A2136" s="11"/>
    </x:row>
    <x:row r="2137">
      <x:c r="A2137" s="11"/>
    </x:row>
    <x:row r="2138">
      <x:c r="A2138" s="11"/>
    </x:row>
    <x:row r="2139">
      <x:c r="A2139" s="11"/>
    </x:row>
    <x:row r="2140">
      <x:c r="A2140" s="11"/>
    </x:row>
    <x:row r="2141">
      <x:c r="A2141" s="11"/>
    </x:row>
    <x:row r="2142">
      <x:c r="A2142" s="11"/>
    </x:row>
    <x:row r="2143">
      <x:c r="A2143" s="11"/>
    </x:row>
    <x:row r="2144">
      <x:c r="A2144" s="11"/>
    </x:row>
    <x:row r="2145">
      <x:c r="A2145" s="11"/>
    </x:row>
    <x:row r="2146">
      <x:c r="A2146" s="11"/>
    </x:row>
    <x:row r="2147">
      <x:c r="A2147" s="11"/>
    </x:row>
    <x:row r="2148">
      <x:c r="A2148" s="11"/>
    </x:row>
    <x:row r="2149">
      <x:c r="A2149" s="11"/>
    </x:row>
    <x:row r="2150">
      <x:c r="A2150" s="11"/>
    </x:row>
    <x:row r="2151">
      <x:c r="A2151" s="11"/>
    </x:row>
    <x:row r="2152">
      <x:c r="A2152" s="11"/>
    </x:row>
    <x:row r="2153">
      <x:c r="A2153" s="11"/>
    </x:row>
    <x:row r="2154">
      <x:c r="A2154" s="11"/>
    </x:row>
    <x:row r="2155">
      <x:c r="A2155" s="11"/>
    </x:row>
    <x:row r="2156">
      <x:c r="A2156" s="11"/>
    </x:row>
    <x:row r="2157">
      <x:c r="A2157" s="11"/>
    </x:row>
    <x:row r="2158">
      <x:c r="A2158" s="11"/>
    </x:row>
    <x:row r="2159">
      <x:c r="A2159" s="11"/>
    </x:row>
    <x:row r="2160">
      <x:c r="A2160" s="11"/>
    </x:row>
    <x:row r="2161">
      <x:c r="A2161" s="11"/>
    </x:row>
    <x:row r="2162">
      <x:c r="A2162" s="11"/>
    </x:row>
    <x:row r="2163">
      <x:c r="A2163" s="11"/>
    </x:row>
    <x:row r="2164">
      <x:c r="A2164" s="11"/>
    </x:row>
    <x:row r="2165">
      <x:c r="A2165" s="11"/>
    </x:row>
    <x:row r="2166">
      <x:c r="A2166" s="11"/>
    </x:row>
    <x:row r="2167">
      <x:c r="A2167" s="11"/>
    </x:row>
    <x:row r="2168">
      <x:c r="A2168" s="11"/>
    </x:row>
    <x:row r="2169">
      <x:c r="A2169" s="11"/>
    </x:row>
    <x:row r="2170">
      <x:c r="A2170" s="11"/>
    </x:row>
    <x:row r="2171">
      <x:c r="A2171" s="11"/>
    </x:row>
    <x:row r="2172">
      <x:c r="A2172" s="11"/>
    </x:row>
    <x:row r="2173">
      <x:c r="A2173" s="11"/>
    </x:row>
    <x:row r="2174">
      <x:c r="A2174" s="11"/>
    </x:row>
    <x:row r="2175">
      <x:c r="A2175" s="11"/>
    </x:row>
    <x:row r="2176">
      <x:c r="A2176" s="11"/>
    </x:row>
    <x:row r="2177">
      <x:c r="A2177" s="11"/>
    </x:row>
    <x:row r="2178">
      <x:c r="A2178" s="11"/>
    </x:row>
    <x:row r="2179">
      <x:c r="A2179" s="11"/>
    </x:row>
    <x:row r="2180">
      <x:c r="A2180" s="11"/>
    </x:row>
    <x:row r="2181">
      <x:c r="A2181" s="11"/>
    </x:row>
    <x:row r="2182">
      <x:c r="A2182" s="11"/>
    </x:row>
    <x:row r="2183">
      <x:c r="A2183" s="11"/>
    </x:row>
    <x:row r="2184">
      <x:c r="A2184" s="11"/>
    </x:row>
    <x:row r="2185">
      <x:c r="A2185" s="11"/>
    </x:row>
    <x:row r="2186">
      <x:c r="A2186" s="11"/>
    </x:row>
    <x:row r="2187">
      <x:c r="A2187" s="11"/>
    </x:row>
    <x:row r="2188">
      <x:c r="A2188" s="11"/>
    </x:row>
    <x:row r="2189">
      <x:c r="A2189" s="11"/>
    </x:row>
    <x:row r="2190">
      <x:c r="A2190" s="11"/>
    </x:row>
    <x:row r="2191">
      <x:c r="A2191" s="11"/>
    </x:row>
    <x:row r="2192">
      <x:c r="A2192" s="11"/>
    </x:row>
    <x:row r="2193">
      <x:c r="A2193" s="11"/>
    </x:row>
    <x:row r="2194">
      <x:c r="A2194" s="11"/>
    </x:row>
    <x:row r="2195">
      <x:c r="A2195" s="11"/>
    </x:row>
    <x:row r="2196">
      <x:c r="A2196" s="11"/>
    </x:row>
    <x:row r="2197">
      <x:c r="A2197" s="11"/>
    </x:row>
    <x:row r="2198">
      <x:c r="A2198" s="11"/>
    </x:row>
    <x:row r="2199">
      <x:c r="A2199" s="11"/>
    </x:row>
    <x:row r="2200">
      <x:c r="A2200" s="11"/>
    </x:row>
    <x:row r="2201">
      <x:c r="A2201" s="11"/>
    </x:row>
    <x:row r="2202">
      <x:c r="A2202" s="11"/>
    </x:row>
    <x:row r="2203">
      <x:c r="A2203" s="11"/>
    </x:row>
    <x:row r="2204">
      <x:c r="A2204" s="11"/>
    </x:row>
    <x:row r="2205">
      <x:c r="A2205" s="11"/>
    </x:row>
    <x:row r="2206">
      <x:c r="A2206" s="11"/>
    </x:row>
    <x:row r="2207">
      <x:c r="A2207" s="11"/>
    </x:row>
    <x:row r="2208">
      <x:c r="A2208" s="11"/>
    </x:row>
    <x:row r="2209">
      <x:c r="A2209" s="11"/>
    </x:row>
    <x:row r="2210">
      <x:c r="A2210" s="11"/>
    </x:row>
    <x:row r="2211">
      <x:c r="A2211" s="11"/>
    </x:row>
    <x:row r="2212">
      <x:c r="A2212" s="11"/>
    </x:row>
    <x:row r="2213">
      <x:c r="A2213" s="11"/>
    </x:row>
    <x:row r="2214">
      <x:c r="A2214" s="11"/>
    </x:row>
    <x:row r="2215">
      <x:c r="A2215" s="11"/>
    </x:row>
    <x:row r="2216">
      <x:c r="A2216" s="11"/>
    </x:row>
    <x:row r="2217">
      <x:c r="A2217" s="11"/>
    </x:row>
    <x:row r="2218">
      <x:c r="A2218" s="11"/>
    </x:row>
    <x:row r="2219">
      <x:c r="A2219" s="11"/>
    </x:row>
    <x:row r="2220">
      <x:c r="A2220" s="11"/>
    </x:row>
    <x:row r="2221">
      <x:c r="A2221" s="11"/>
    </x:row>
    <x:row r="2222">
      <x:c r="A2222" s="11"/>
    </x:row>
    <x:row r="2223">
      <x:c r="A2223" s="11"/>
    </x:row>
    <x:row r="2224">
      <x:c r="A2224" s="11"/>
    </x:row>
    <x:row r="2225">
      <x:c r="A2225" s="11"/>
    </x:row>
    <x:row r="2226">
      <x:c r="A2226" s="11"/>
    </x:row>
    <x:row r="2227">
      <x:c r="A2227" s="11"/>
    </x:row>
    <x:row r="2228">
      <x:c r="A2228" s="11"/>
    </x:row>
    <x:row r="2229">
      <x:c r="A2229" s="11"/>
    </x:row>
    <x:row r="2230">
      <x:c r="A2230" s="11"/>
    </x:row>
    <x:row r="2231">
      <x:c r="A2231" s="11"/>
    </x:row>
    <x:row r="2232">
      <x:c r="A2232" s="11"/>
    </x:row>
    <x:row r="2233">
      <x:c r="A2233" s="11"/>
    </x:row>
    <x:row r="2234">
      <x:c r="A2234" s="11"/>
    </x:row>
    <x:row r="2235">
      <x:c r="A2235" s="11"/>
    </x:row>
    <x:row r="2236">
      <x:c r="A2236" s="11"/>
    </x:row>
    <x:row r="2237">
      <x:c r="A2237" s="11"/>
    </x:row>
    <x:row r="2238">
      <x:c r="A2238" s="11"/>
    </x:row>
    <x:row r="2239">
      <x:c r="A2239" s="11"/>
    </x:row>
    <x:row r="2240">
      <x:c r="A2240" s="11"/>
    </x:row>
    <x:row r="2241">
      <x:c r="A2241" s="11"/>
    </x:row>
    <x:row r="2242">
      <x:c r="A2242" s="11"/>
    </x:row>
    <x:row r="2243">
      <x:c r="A2243" s="11"/>
    </x:row>
    <x:row r="2244">
      <x:c r="A2244" s="11"/>
    </x:row>
    <x:row r="2245">
      <x:c r="A2245" s="11"/>
    </x:row>
    <x:row r="2246">
      <x:c r="A2246" s="11"/>
    </x:row>
    <x:row r="2247">
      <x:c r="A2247" s="11"/>
    </x:row>
    <x:row r="2248">
      <x:c r="A2248" s="11"/>
    </x:row>
    <x:row r="2249">
      <x:c r="A2249" s="11"/>
    </x:row>
    <x:row r="2250">
      <x:c r="A2250" s="11"/>
    </x:row>
    <x:row r="2251">
      <x:c r="A2251" s="11"/>
    </x:row>
    <x:row r="2252">
      <x:c r="A2252" s="11"/>
    </x:row>
    <x:row r="2253">
      <x:c r="A2253" s="11"/>
    </x:row>
    <x:row r="2254">
      <x:c r="A2254" s="11"/>
    </x:row>
    <x:row r="2255">
      <x:c r="A2255" s="11"/>
    </x:row>
    <x:row r="2256">
      <x:c r="A2256" s="11"/>
    </x:row>
    <x:row r="2257">
      <x:c r="A2257" s="11"/>
    </x:row>
    <x:row r="2258">
      <x:c r="A2258" s="11"/>
    </x:row>
    <x:row r="2259">
      <x:c r="A2259" s="11"/>
    </x:row>
    <x:row r="2260">
      <x:c r="A2260" s="11"/>
    </x:row>
    <x:row r="2261">
      <x:c r="A2261" s="11"/>
    </x:row>
    <x:row r="2262">
      <x:c r="A2262" s="11"/>
    </x:row>
    <x:row r="2263">
      <x:c r="A2263" s="11"/>
    </x:row>
    <x:row r="2264">
      <x:c r="A2264" s="11"/>
    </x:row>
    <x:row r="2265">
      <x:c r="A2265" s="11"/>
    </x:row>
    <x:row r="2266">
      <x:c r="A2266" s="11"/>
    </x:row>
    <x:row r="2267">
      <x:c r="A2267" s="11"/>
    </x:row>
    <x:row r="2268">
      <x:c r="A2268" s="11"/>
    </x:row>
    <x:row r="2269">
      <x:c r="A2269" s="11"/>
    </x:row>
    <x:row r="2270">
      <x:c r="A2270" s="11"/>
    </x:row>
    <x:row r="2271">
      <x:c r="A2271" s="11"/>
    </x:row>
    <x:row r="2272">
      <x:c r="A2272" s="11"/>
    </x:row>
    <x:row r="2273">
      <x:c r="A2273" s="11"/>
    </x:row>
    <x:row r="2274">
      <x:c r="A2274" s="11"/>
    </x:row>
    <x:row r="2275">
      <x:c r="A2275" s="11"/>
    </x:row>
    <x:row r="2276">
      <x:c r="A2276" s="11"/>
    </x:row>
    <x:row r="2277">
      <x:c r="A2277" s="11"/>
    </x:row>
    <x:row r="2278">
      <x:c r="A2278" s="11"/>
    </x:row>
    <x:row r="2279">
      <x:c r="A2279" s="11"/>
    </x:row>
    <x:row r="2280">
      <x:c r="A2280" s="11"/>
    </x:row>
    <x:row r="2281">
      <x:c r="A2281" s="11"/>
    </x:row>
    <x:row r="2282">
      <x:c r="A2282" s="11"/>
    </x:row>
    <x:row r="2283">
      <x:c r="A2283" s="11"/>
    </x:row>
    <x:row r="2284">
      <x:c r="A2284" s="11"/>
    </x:row>
    <x:row r="2285">
      <x:c r="A2285" s="11"/>
    </x:row>
    <x:row r="2286">
      <x:c r="A2286" s="11"/>
    </x:row>
    <x:row r="2287">
      <x:c r="A2287" s="11"/>
    </x:row>
    <x:row r="2288">
      <x:c r="A2288" s="11"/>
    </x:row>
    <x:row r="2289">
      <x:c r="A2289" s="11"/>
    </x:row>
    <x:row r="2290">
      <x:c r="A2290" s="11"/>
    </x:row>
    <x:row r="2291">
      <x:c r="A2291" s="11"/>
    </x:row>
    <x:row r="2292">
      <x:c r="A2292" s="11"/>
    </x:row>
    <x:row r="2293">
      <x:c r="A2293" s="11"/>
    </x:row>
    <x:row r="2294">
      <x:c r="A2294" s="11"/>
    </x:row>
    <x:row r="2295">
      <x:c r="A2295" s="11"/>
    </x:row>
    <x:row r="2296">
      <x:c r="A2296" s="11"/>
    </x:row>
    <x:row r="2297">
      <x:c r="A2297" s="11"/>
    </x:row>
    <x:row r="2298">
      <x:c r="A2298" s="11"/>
    </x:row>
    <x:row r="2299">
      <x:c r="A2299" s="11"/>
    </x:row>
    <x:row r="2300">
      <x:c r="A2300" s="11"/>
    </x:row>
    <x:row r="2301">
      <x:c r="A2301" s="11"/>
    </x:row>
    <x:row r="2302">
      <x:c r="A2302" s="11"/>
    </x:row>
    <x:row r="2303">
      <x:c r="A2303" s="11"/>
    </x:row>
    <x:row r="2304">
      <x:c r="A2304" s="11"/>
    </x:row>
    <x:row r="2305">
      <x:c r="A2305" s="11"/>
    </x:row>
    <x:row r="2306">
      <x:c r="A2306" s="11"/>
    </x:row>
    <x:row r="2307">
      <x:c r="A2307" s="11"/>
    </x:row>
    <x:row r="2308">
      <x:c r="A2308" s="11"/>
    </x:row>
    <x:row r="2309">
      <x:c r="A2309" s="11"/>
    </x:row>
    <x:row r="2310">
      <x:c r="A2310" s="11"/>
    </x:row>
    <x:row r="2311">
      <x:c r="A2311" s="11"/>
    </x:row>
    <x:row r="2312">
      <x:c r="A2312" s="11"/>
    </x:row>
    <x:row r="2313">
      <x:c r="A2313" s="11"/>
    </x:row>
    <x:row r="2314">
      <x:c r="A2314" s="11"/>
    </x:row>
    <x:row r="2315">
      <x:c r="A2315" s="11"/>
    </x:row>
    <x:row r="2316">
      <x:c r="A2316" s="11"/>
    </x:row>
    <x:row r="2317">
      <x:c r="A2317" s="11"/>
    </x:row>
    <x:row r="2318">
      <x:c r="A2318" s="11"/>
    </x:row>
    <x:row r="2319">
      <x:c r="A2319" s="11"/>
    </x:row>
    <x:row r="2320">
      <x:c r="A2320" s="11"/>
    </x:row>
    <x:row r="2321">
      <x:c r="A2321" s="11"/>
    </x:row>
    <x:row r="2322">
      <x:c r="A2322" s="11"/>
    </x:row>
    <x:row r="2323">
      <x:c r="A2323" s="11"/>
    </x:row>
    <x:row r="2324">
      <x:c r="A2324" s="11"/>
    </x:row>
    <x:row r="2325">
      <x:c r="A2325" s="11"/>
    </x:row>
    <x:row r="2326">
      <x:c r="A2326" s="11"/>
    </x:row>
    <x:row r="2327">
      <x:c r="A2327" s="11"/>
    </x:row>
    <x:row r="2328">
      <x:c r="A2328" s="11"/>
    </x:row>
    <x:row r="2329">
      <x:c r="A2329" s="11"/>
    </x:row>
    <x:row r="2330">
      <x:c r="A2330" s="11"/>
    </x:row>
    <x:row r="2331">
      <x:c r="A2331" s="11"/>
    </x:row>
    <x:row r="2332">
      <x:c r="A2332" s="11"/>
    </x:row>
    <x:row r="2333">
      <x:c r="A2333" s="11"/>
    </x:row>
    <x:row r="2334">
      <x:c r="A2334" s="11"/>
    </x:row>
    <x:row r="2335">
      <x:c r="A2335" s="11"/>
    </x:row>
    <x:row r="2336">
      <x:c r="A2336" s="11"/>
    </x:row>
    <x:row r="2337">
      <x:c r="A2337" s="11"/>
    </x:row>
    <x:row r="2338">
      <x:c r="A2338" s="11"/>
    </x:row>
    <x:row r="2339">
      <x:c r="A2339" s="11"/>
    </x:row>
    <x:row r="2340">
      <x:c r="A2340" s="11"/>
    </x:row>
    <x:row r="2341">
      <x:c r="A2341" s="11"/>
    </x:row>
    <x:row r="2342">
      <x:c r="A2342" s="11"/>
    </x:row>
    <x:row r="2343">
      <x:c r="A2343" s="11"/>
    </x:row>
    <x:row r="2344">
      <x:c r="A2344" s="11"/>
    </x:row>
    <x:row r="2345">
      <x:c r="A2345" s="11"/>
    </x:row>
    <x:row r="2346">
      <x:c r="A2346" s="11"/>
    </x:row>
    <x:row r="2347">
      <x:c r="A2347" s="11"/>
    </x:row>
    <x:row r="2348">
      <x:c r="A2348" s="11"/>
    </x:row>
    <x:row r="2349">
      <x:c r="A2349" s="11"/>
    </x:row>
    <x:row r="2350">
      <x:c r="A2350" s="11"/>
    </x:row>
    <x:row r="2351">
      <x:c r="A2351" s="11"/>
    </x:row>
    <x:row r="2352">
      <x:c r="A2352" s="11"/>
    </x:row>
    <x:row r="2353">
      <x:c r="A2353" s="11"/>
    </x:row>
    <x:row r="2354">
      <x:c r="A2354" s="11"/>
    </x:row>
    <x:row r="2355">
      <x:c r="A2355" s="11"/>
    </x:row>
    <x:row r="2356">
      <x:c r="A2356" s="11"/>
    </x:row>
    <x:row r="2357">
      <x:c r="A2357" s="11"/>
    </x:row>
    <x:row r="2358">
      <x:c r="A2358" s="11"/>
    </x:row>
    <x:row r="2359">
      <x:c r="A2359" s="11"/>
    </x:row>
    <x:row r="2360">
      <x:c r="A2360" s="11"/>
    </x:row>
    <x:row r="2361">
      <x:c r="A2361" s="11"/>
    </x:row>
    <x:row r="2362">
      <x:c r="A2362" s="11"/>
    </x:row>
    <x:row r="2363">
      <x:c r="A2363" s="11"/>
    </x:row>
    <x:row r="2364">
      <x:c r="A2364" s="11"/>
    </x:row>
    <x:row r="2365">
      <x:c r="A2365" s="11"/>
    </x:row>
    <x:row r="2366">
      <x:c r="A2366" s="11"/>
    </x:row>
    <x:row r="2367">
      <x:c r="A2367" s="11"/>
    </x:row>
    <x:row r="2368">
      <x:c r="A2368" s="11"/>
    </x:row>
    <x:row r="2369">
      <x:c r="A2369" s="11"/>
    </x:row>
    <x:row r="2370">
      <x:c r="A2370" s="11"/>
    </x:row>
    <x:row r="2371">
      <x:c r="A2371" s="11"/>
    </x:row>
    <x:row r="2372">
      <x:c r="A2372" s="11"/>
    </x:row>
    <x:row r="2373">
      <x:c r="A2373" s="11"/>
    </x:row>
    <x:row r="2374">
      <x:c r="A2374" s="11"/>
    </x:row>
    <x:row r="2375">
      <x:c r="A2375" s="11"/>
    </x:row>
    <x:row r="2376">
      <x:c r="A2376" s="11"/>
    </x:row>
    <x:row r="2377">
      <x:c r="A2377" s="11"/>
    </x:row>
    <x:row r="2378">
      <x:c r="A2378" s="11"/>
    </x:row>
    <x:row r="2379">
      <x:c r="A2379" s="11"/>
    </x:row>
    <x:row r="2380">
      <x:c r="A2380" s="11"/>
    </x:row>
    <x:row r="2381">
      <x:c r="A2381" s="11"/>
    </x:row>
    <x:row r="2382">
      <x:c r="A2382" s="11"/>
    </x:row>
    <x:row r="2383">
      <x:c r="A2383" s="11"/>
    </x:row>
    <x:row r="2384">
      <x:c r="A2384" s="11"/>
    </x:row>
    <x:row r="2385">
      <x:c r="A2385" s="11"/>
    </x:row>
    <x:row r="2386">
      <x:c r="A2386" s="11"/>
    </x:row>
    <x:row r="2387">
      <x:c r="A2387" s="11"/>
    </x:row>
    <x:row r="2388">
      <x:c r="A2388" s="11"/>
    </x:row>
    <x:row r="2389">
      <x:c r="A2389" s="11"/>
    </x:row>
    <x:row r="2390">
      <x:c r="A2390" s="11"/>
    </x:row>
    <x:row r="2391">
      <x:c r="A2391" s="11"/>
    </x:row>
    <x:row r="2392">
      <x:c r="A2392" s="11"/>
    </x:row>
    <x:row r="2393">
      <x:c r="A2393" s="11"/>
    </x:row>
    <x:row r="2394">
      <x:c r="A2394" s="11"/>
    </x:row>
    <x:row r="2395">
      <x:c r="A2395" s="11"/>
    </x:row>
    <x:row r="2396">
      <x:c r="A2396" s="11"/>
    </x:row>
    <x:row r="2397">
      <x:c r="A2397" s="11"/>
    </x:row>
    <x:row r="2398">
      <x:c r="A2398" s="11"/>
    </x:row>
    <x:row r="2399">
      <x:c r="A2399" s="11"/>
    </x:row>
    <x:row r="2400">
      <x:c r="A2400" s="11"/>
    </x:row>
    <x:row r="2401">
      <x:c r="A2401" s="11"/>
    </x:row>
    <x:row r="2402">
      <x:c r="A2402" s="11"/>
    </x:row>
    <x:row r="2403">
      <x:c r="A2403" s="11"/>
    </x:row>
    <x:row r="2404">
      <x:c r="A2404" s="11"/>
    </x:row>
    <x:row r="2405">
      <x:c r="A2405" s="11"/>
    </x:row>
    <x:row r="2406">
      <x:c r="A2406" s="11"/>
    </x:row>
    <x:row r="2407">
      <x:c r="A2407" s="11"/>
    </x:row>
    <x:row r="2408">
      <x:c r="A2408" s="11"/>
    </x:row>
    <x:row r="2409">
      <x:c r="A2409" s="11"/>
    </x:row>
    <x:row r="2410">
      <x:c r="A2410" s="11"/>
    </x:row>
    <x:row r="2411">
      <x:c r="A2411" s="11"/>
    </x:row>
    <x:row r="2412">
      <x:c r="A2412" s="11"/>
    </x:row>
    <x:row r="2413">
      <x:c r="A2413" s="11"/>
    </x:row>
    <x:row r="2414">
      <x:c r="A2414" s="11"/>
    </x:row>
    <x:row r="2415">
      <x:c r="A2415" s="11"/>
    </x:row>
    <x:row r="2416">
      <x:c r="A2416" s="11"/>
    </x:row>
    <x:row r="2417">
      <x:c r="A2417" s="11"/>
    </x:row>
    <x:row r="2418">
      <x:c r="A2418" s="11"/>
    </x:row>
    <x:row r="2419">
      <x:c r="A2419" s="11"/>
    </x:row>
    <x:row r="2420">
      <x:c r="A2420" s="11"/>
    </x:row>
    <x:row r="2421">
      <x:c r="A2421" s="11"/>
    </x:row>
    <x:row r="2422">
      <x:c r="A2422" s="11"/>
    </x:row>
    <x:row r="2423">
      <x:c r="A2423" s="11"/>
    </x:row>
    <x:row r="2424">
      <x:c r="A2424" s="11"/>
    </x:row>
    <x:row r="2425">
      <x:c r="A2425" s="11"/>
    </x:row>
    <x:row r="2426">
      <x:c r="A2426" s="11"/>
    </x:row>
    <x:row r="2427">
      <x:c r="A2427" s="11"/>
    </x:row>
    <x:row r="2428">
      <x:c r="A2428" s="11"/>
    </x:row>
    <x:row r="2429">
      <x:c r="A2429" s="11"/>
    </x:row>
    <x:row r="2430">
      <x:c r="A2430" s="11"/>
    </x:row>
    <x:row r="2431">
      <x:c r="A2431" s="11"/>
    </x:row>
    <x:row r="2432">
      <x:c r="A2432" s="11"/>
    </x:row>
    <x:row r="2433">
      <x:c r="A2433" s="11"/>
    </x:row>
    <x:row r="2434">
      <x:c r="A2434" s="11"/>
    </x:row>
    <x:row r="2435">
      <x:c r="A2435" s="11"/>
    </x:row>
    <x:row r="2436">
      <x:c r="A2436" s="11"/>
    </x:row>
    <x:row r="2437">
      <x:c r="A2437" s="11"/>
    </x:row>
    <x:row r="2438">
      <x:c r="A2438" s="11"/>
    </x:row>
    <x:row r="2439">
      <x:c r="A2439" s="11"/>
    </x:row>
    <x:row r="2440">
      <x:c r="A2440" s="11"/>
    </x:row>
    <x:row r="2441">
      <x:c r="A2441" s="11"/>
    </x:row>
    <x:row r="2442">
      <x:c r="A2442" s="11"/>
    </x:row>
    <x:row r="2443">
      <x:c r="A2443" s="11"/>
    </x:row>
    <x:row r="2444">
      <x:c r="A2444" s="11"/>
    </x:row>
    <x:row r="2445">
      <x:c r="A2445" s="11"/>
    </x:row>
    <x:row r="2446">
      <x:c r="A2446" s="11"/>
    </x:row>
    <x:row r="2447">
      <x:c r="A2447" s="11"/>
    </x:row>
    <x:row r="2448">
      <x:c r="A2448" s="11"/>
    </x:row>
    <x:row r="2449">
      <x:c r="A2449" s="11"/>
    </x:row>
    <x:row r="2450">
      <x:c r="A2450" s="11"/>
    </x:row>
    <x:row r="2451">
      <x:c r="A2451" s="11"/>
    </x:row>
    <x:row r="2452">
      <x:c r="A2452" s="11"/>
    </x:row>
    <x:row r="2453">
      <x:c r="A2453" s="11"/>
    </x:row>
    <x:row r="2454">
      <x:c r="A2454" s="11"/>
    </x:row>
    <x:row r="2455">
      <x:c r="A2455" s="11"/>
    </x:row>
    <x:row r="2456">
      <x:c r="A2456" s="11"/>
    </x:row>
    <x:row r="2457">
      <x:c r="A2457" s="11"/>
    </x:row>
    <x:row r="2458">
      <x:c r="A2458" s="11"/>
    </x:row>
    <x:row r="2459">
      <x:c r="A2459" s="11"/>
    </x:row>
    <x:row r="2460">
      <x:c r="A2460" s="11"/>
    </x:row>
    <x:row r="2461">
      <x:c r="A2461" s="11"/>
    </x:row>
    <x:row r="2462">
      <x:c r="A2462" s="11"/>
    </x:row>
    <x:row r="2463">
      <x:c r="A2463" s="11"/>
    </x:row>
    <x:row r="2464">
      <x:c r="A2464" s="11"/>
    </x:row>
    <x:row r="2465">
      <x:c r="A2465" s="11"/>
    </x:row>
    <x:row r="2466">
      <x:c r="A2466" s="11"/>
    </x:row>
    <x:row r="2467">
      <x:c r="A2467" s="11"/>
    </x:row>
    <x:row r="2468">
      <x:c r="A2468" s="11"/>
    </x:row>
    <x:row r="2469">
      <x:c r="A2469" s="11"/>
    </x:row>
    <x:row r="2470">
      <x:c r="A2470" s="11"/>
    </x:row>
    <x:row r="2471">
      <x:c r="A2471" s="11"/>
    </x:row>
    <x:row r="2472">
      <x:c r="A2472" s="11"/>
    </x:row>
    <x:row r="2473">
      <x:c r="A2473" s="11"/>
    </x:row>
    <x:row r="2474">
      <x:c r="A2474" s="11"/>
    </x:row>
    <x:row r="2475">
      <x:c r="A2475" s="11"/>
    </x:row>
    <x:row r="2476">
      <x:c r="A2476" s="11"/>
    </x:row>
    <x:row r="2477">
      <x:c r="A2477" s="11"/>
    </x:row>
    <x:row r="2478">
      <x:c r="A2478" s="11"/>
    </x:row>
    <x:row r="2479">
      <x:c r="A2479" s="11"/>
    </x:row>
    <x:row r="2480">
      <x:c r="A2480" s="11"/>
    </x:row>
    <x:row r="2481">
      <x:c r="A2481" s="11"/>
    </x:row>
    <x:row r="2482">
      <x:c r="A2482" s="11"/>
    </x:row>
    <x:row r="2483">
      <x:c r="A2483" s="11"/>
    </x:row>
    <x:row r="2484">
      <x:c r="A2484" s="11"/>
    </x:row>
    <x:row r="2485">
      <x:c r="A2485" s="11"/>
    </x:row>
    <x:row r="2486">
      <x:c r="A2486" s="11"/>
    </x:row>
    <x:row r="2487">
      <x:c r="A2487" s="11"/>
    </x:row>
    <x:row r="2488">
      <x:c r="A2488" s="11"/>
    </x:row>
    <x:row r="2489">
      <x:c r="A2489" s="11"/>
    </x:row>
    <x:row r="2490">
      <x:c r="A2490" s="11"/>
    </x:row>
    <x:row r="2491">
      <x:c r="A2491" s="11"/>
    </x:row>
    <x:row r="2492">
      <x:c r="A2492" s="11"/>
    </x:row>
    <x:row r="2493">
      <x:c r="A2493" s="11"/>
    </x:row>
    <x:row r="2494">
      <x:c r="A2494" s="11"/>
    </x:row>
    <x:row r="2495">
      <x:c r="A2495" s="11"/>
    </x:row>
    <x:row r="2496">
      <x:c r="A2496" s="11"/>
    </x:row>
    <x:row r="2497">
      <x:c r="A2497" s="11"/>
    </x:row>
    <x:row r="2498">
      <x:c r="A2498" s="11"/>
    </x:row>
    <x:row r="2499">
      <x:c r="A2499" s="11"/>
    </x:row>
    <x:row r="2500">
      <x:c r="A2500" s="11"/>
    </x:row>
    <x:row r="2501">
      <x:c r="A2501" s="11"/>
    </x:row>
    <x:row r="2502">
      <x:c r="A2502" s="11"/>
    </x:row>
    <x:row r="2503">
      <x:c r="A2503" s="11"/>
    </x:row>
    <x:row r="2504">
      <x:c r="A2504" s="11"/>
    </x:row>
    <x:row r="2505">
      <x:c r="A2505" s="11"/>
    </x:row>
    <x:row r="2506">
      <x:c r="A2506" s="11"/>
    </x:row>
    <x:row r="2507">
      <x:c r="A2507" s="11"/>
    </x:row>
    <x:row r="2508">
      <x:c r="A2508" s="11"/>
    </x:row>
    <x:row r="2509">
      <x:c r="A2509" s="11"/>
    </x:row>
    <x:row r="2510">
      <x:c r="A2510" s="11"/>
    </x:row>
    <x:row r="2511">
      <x:c r="A2511" s="11"/>
    </x:row>
    <x:row r="2512">
      <x:c r="A2512" s="11"/>
    </x:row>
    <x:row r="2513">
      <x:c r="A2513" s="11"/>
    </x:row>
    <x:row r="2514">
      <x:c r="A2514" s="11"/>
    </x:row>
    <x:row r="2515">
      <x:c r="A2515" s="11"/>
    </x:row>
    <x:row r="2516">
      <x:c r="A2516" s="11"/>
    </x:row>
    <x:row r="2517">
      <x:c r="A2517" s="11"/>
    </x:row>
    <x:row r="2518">
      <x:c r="A2518" s="11"/>
    </x:row>
    <x:row r="2519">
      <x:c r="A2519" s="11"/>
    </x:row>
    <x:row r="2520">
      <x:c r="A2520" s="11"/>
    </x:row>
    <x:row r="2521">
      <x:c r="A2521" s="11"/>
    </x:row>
    <x:row r="2522">
      <x:c r="A2522" s="11"/>
    </x:row>
    <x:row r="2523">
      <x:c r="A2523" s="11"/>
    </x:row>
    <x:row r="2524">
      <x:c r="A2524" s="11"/>
    </x:row>
    <x:row r="2525">
      <x:c r="A2525" s="11"/>
    </x:row>
    <x:row r="2526">
      <x:c r="A2526" s="11"/>
    </x:row>
    <x:row r="2527">
      <x:c r="A2527" s="11"/>
    </x:row>
    <x:row r="2528">
      <x:c r="A2528" s="11"/>
    </x:row>
    <x:row r="2529">
      <x:c r="A2529" s="11"/>
    </x:row>
    <x:row r="2530">
      <x:c r="A2530" s="11"/>
    </x:row>
    <x:row r="2531">
      <x:c r="A2531" s="11"/>
    </x:row>
    <x:row r="2532">
      <x:c r="A2532" s="11"/>
    </x:row>
    <x:row r="2533">
      <x:c r="A2533" s="11"/>
    </x:row>
    <x:row r="2534">
      <x:c r="A2534" s="11"/>
    </x:row>
    <x:row r="2535">
      <x:c r="A2535" s="11"/>
    </x:row>
    <x:row r="2536">
      <x:c r="A2536" s="11"/>
    </x:row>
    <x:row r="2537">
      <x:c r="A2537" s="11"/>
    </x:row>
    <x:row r="2538">
      <x:c r="A2538" s="11"/>
    </x:row>
    <x:row r="2539">
      <x:c r="A2539" s="11"/>
    </x:row>
    <x:row r="2540">
      <x:c r="A2540" s="11"/>
    </x:row>
    <x:row r="2541">
      <x:c r="A2541" s="11"/>
    </x:row>
    <x:row r="2542">
      <x:c r="A2542" s="11"/>
    </x:row>
    <x:row r="2543">
      <x:c r="A2543" s="11"/>
    </x:row>
    <x:row r="2544">
      <x:c r="A2544" s="11"/>
    </x:row>
    <x:row r="2545">
      <x:c r="A2545" s="11"/>
    </x:row>
    <x:row r="2546">
      <x:c r="A2546" s="11"/>
    </x:row>
    <x:row r="2547">
      <x:c r="A2547" s="11"/>
    </x:row>
    <x:row r="2548">
      <x:c r="A2548" s="11"/>
    </x:row>
    <x:row r="2549">
      <x:c r="A2549" s="11"/>
    </x:row>
    <x:row r="2550">
      <x:c r="A2550" s="11"/>
    </x:row>
    <x:row r="2551">
      <x:c r="A2551" s="11"/>
    </x:row>
    <x:row r="2552">
      <x:c r="A2552" s="11"/>
    </x:row>
    <x:row r="2553">
      <x:c r="A2553" s="11"/>
    </x:row>
    <x:row r="2554">
      <x:c r="A2554" s="11"/>
    </x:row>
    <x:row r="2555">
      <x:c r="A2555" s="11"/>
    </x:row>
    <x:row r="2556">
      <x:c r="A2556" s="11"/>
    </x:row>
    <x:row r="2557">
      <x:c r="A2557" s="11"/>
    </x:row>
    <x:row r="2558">
      <x:c r="A2558" s="11"/>
    </x:row>
    <x:row r="2559">
      <x:c r="A2559" s="11"/>
    </x:row>
    <x:row r="2560">
      <x:c r="A2560" s="11"/>
    </x:row>
    <x:row r="2561">
      <x:c r="A2561" s="11"/>
    </x:row>
    <x:row r="2562">
      <x:c r="A2562" s="11"/>
    </x:row>
    <x:row r="2563">
      <x:c r="A2563" s="11"/>
    </x:row>
    <x:row r="2564">
      <x:c r="A2564" s="11"/>
    </x:row>
    <x:row r="2565">
      <x:c r="A2565" s="11"/>
    </x:row>
    <x:row r="2566">
      <x:c r="A2566" s="11"/>
    </x:row>
    <x:row r="2567">
      <x:c r="A2567" s="11"/>
    </x:row>
    <x:row r="2568">
      <x:c r="A2568" s="11"/>
    </x:row>
    <x:row r="2569">
      <x:c r="A2569" s="11"/>
    </x:row>
    <x:row r="2570">
      <x:c r="A2570" s="11"/>
    </x:row>
    <x:row r="2571">
      <x:c r="A2571" s="11"/>
    </x:row>
    <x:row r="2572">
      <x:c r="A2572" s="11"/>
    </x:row>
    <x:row r="2573">
      <x:c r="A2573" s="11"/>
    </x:row>
    <x:row r="2574">
      <x:c r="A2574" s="11"/>
    </x:row>
    <x:row r="2575">
      <x:c r="A2575" s="11"/>
    </x:row>
    <x:row r="2576">
      <x:c r="A2576" s="11"/>
    </x:row>
    <x:row r="2577">
      <x:c r="A2577" s="11"/>
    </x:row>
    <x:row r="2578">
      <x:c r="A2578" s="11"/>
    </x:row>
    <x:row r="2579">
      <x:c r="A2579" s="11"/>
    </x:row>
    <x:row r="2580">
      <x:c r="A2580" s="11"/>
    </x:row>
    <x:row r="2581">
      <x:c r="A2581" s="11"/>
    </x:row>
    <x:row r="2582">
      <x:c r="A2582" s="11"/>
    </x:row>
    <x:row r="2583">
      <x:c r="A2583" s="11"/>
    </x:row>
    <x:row r="2584">
      <x:c r="A2584" s="11"/>
    </x:row>
    <x:row r="2585">
      <x:c r="A2585" s="11"/>
    </x:row>
    <x:row r="2586">
      <x:c r="A2586" s="11"/>
    </x:row>
    <x:row r="2587">
      <x:c r="A2587" s="11"/>
    </x:row>
    <x:row r="2588">
      <x:c r="A2588" s="11"/>
    </x:row>
    <x:row r="2589">
      <x:c r="A2589" s="11"/>
    </x:row>
    <x:row r="2590">
      <x:c r="A2590" s="11"/>
    </x:row>
    <x:row r="2591">
      <x:c r="A2591" s="11"/>
    </x:row>
    <x:row r="2592">
      <x:c r="A2592" s="11"/>
    </x:row>
    <x:row r="2593">
      <x:c r="A2593" s="11"/>
    </x:row>
    <x:row r="2594">
      <x:c r="A2594" s="11"/>
    </x:row>
    <x:row r="2595">
      <x:c r="A2595" s="11"/>
    </x:row>
    <x:row r="2596">
      <x:c r="A2596" s="11"/>
    </x:row>
    <x:row r="2597">
      <x:c r="A2597" s="11"/>
    </x:row>
    <x:row r="2598">
      <x:c r="A2598" s="11"/>
    </x:row>
    <x:row r="2599">
      <x:c r="A2599" s="11"/>
    </x:row>
    <x:row r="2600">
      <x:c r="A2600" s="11"/>
    </x:row>
    <x:row r="2601">
      <x:c r="A2601" s="11"/>
    </x:row>
    <x:row r="2602">
      <x:c r="A2602" s="11"/>
    </x:row>
    <x:row r="2603">
      <x:c r="A2603" s="11"/>
    </x:row>
    <x:row r="2604">
      <x:c r="A2604" s="11"/>
    </x:row>
    <x:row r="2605">
      <x:c r="A2605" s="11"/>
    </x:row>
    <x:row r="2606">
      <x:c r="A2606" s="11"/>
    </x:row>
    <x:row r="2607">
      <x:c r="A2607" s="11"/>
    </x:row>
    <x:row r="2608">
      <x:c r="A2608" s="11"/>
    </x:row>
    <x:row r="2609">
      <x:c r="A2609" s="11"/>
    </x:row>
    <x:row r="2610">
      <x:c r="A2610" s="11"/>
    </x:row>
    <x:row r="2611">
      <x:c r="A2611" s="11"/>
    </x:row>
    <x:row r="2612">
      <x:c r="A2612" s="11"/>
    </x:row>
    <x:row r="2613">
      <x:c r="A2613" s="11"/>
    </x:row>
    <x:row r="2614">
      <x:c r="A2614" s="11"/>
    </x:row>
    <x:row r="2615">
      <x:c r="A2615" s="11"/>
    </x:row>
    <x:row r="2616">
      <x:c r="A2616" s="11"/>
    </x:row>
    <x:row r="2617">
      <x:c r="A2617" s="11"/>
    </x:row>
    <x:row r="2618">
      <x:c r="A2618" s="11"/>
    </x:row>
    <x:row r="2619">
      <x:c r="A2619" s="11"/>
    </x:row>
    <x:row r="2620">
      <x:c r="A2620" s="11"/>
    </x:row>
    <x:row r="2621">
      <x:c r="A2621" s="11"/>
    </x:row>
    <x:row r="2622">
      <x:c r="A2622" s="11"/>
    </x:row>
    <x:row r="2623">
      <x:c r="A2623" s="11"/>
    </x:row>
    <x:row r="2624">
      <x:c r="A2624" s="11"/>
    </x:row>
    <x:row r="2625">
      <x:c r="A2625" s="11"/>
    </x:row>
    <x:row r="2626">
      <x:c r="A2626" s="11"/>
    </x:row>
    <x:row r="2627">
      <x:c r="A2627" s="11"/>
    </x:row>
    <x:row r="2628">
      <x:c r="A2628" s="11"/>
    </x:row>
    <x:row r="2629">
      <x:c r="A2629" s="11"/>
    </x:row>
    <x:row r="2630">
      <x:c r="A2630" s="11"/>
    </x:row>
    <x:row r="2631">
      <x:c r="A2631" s="11"/>
    </x:row>
    <x:row r="2632">
      <x:c r="A2632" s="11"/>
    </x:row>
    <x:row r="2633">
      <x:c r="A2633" s="11"/>
    </x:row>
    <x:row r="2634">
      <x:c r="A2634" s="11"/>
    </x:row>
    <x:row r="2635">
      <x:c r="A2635" s="11"/>
    </x:row>
    <x:row r="2636">
      <x:c r="A2636" s="11"/>
    </x:row>
    <x:row r="2637">
      <x:c r="A2637" s="11"/>
    </x:row>
    <x:row r="2638">
      <x:c r="A2638" s="11"/>
    </x:row>
    <x:row r="2639">
      <x:c r="A2639" s="11"/>
    </x:row>
    <x:row r="2640">
      <x:c r="A2640" s="11"/>
    </x:row>
    <x:row r="2641">
      <x:c r="A2641" s="11"/>
    </x:row>
    <x:row r="2642">
      <x:c r="A2642" s="11"/>
    </x:row>
    <x:row r="2643">
      <x:c r="A2643" s="11"/>
    </x:row>
    <x:row r="2644">
      <x:c r="A2644" s="11"/>
    </x:row>
    <x:row r="2645">
      <x:c r="A2645" s="11"/>
    </x:row>
    <x:row r="2646">
      <x:c r="A2646" s="11"/>
    </x:row>
    <x:row r="2647">
      <x:c r="A2647" s="11"/>
    </x:row>
    <x:row r="2648">
      <x:c r="A2648" s="11"/>
    </x:row>
    <x:row r="2649">
      <x:c r="A2649" s="11"/>
    </x:row>
    <x:row r="2650">
      <x:c r="A2650" s="11"/>
    </x:row>
    <x:row r="2651">
      <x:c r="A2651" s="11"/>
    </x:row>
    <x:row r="2652">
      <x:c r="A2652" s="11"/>
    </x:row>
    <x:row r="2653">
      <x:c r="A2653" s="11"/>
    </x:row>
    <x:row r="2654">
      <x:c r="A2654" s="11"/>
    </x:row>
    <x:row r="2655">
      <x:c r="A2655" s="11"/>
    </x:row>
    <x:row r="2656">
      <x:c r="A2656" s="11"/>
    </x:row>
    <x:row r="2657">
      <x:c r="A2657" s="11"/>
    </x:row>
    <x:row r="2658">
      <x:c r="A2658" s="11"/>
    </x:row>
    <x:row r="2659">
      <x:c r="A2659" s="11"/>
    </x:row>
    <x:row r="2660">
      <x:c r="A2660" s="11"/>
    </x:row>
    <x:row r="2661">
      <x:c r="A2661" s="11"/>
    </x:row>
    <x:row r="2662">
      <x:c r="A2662" s="11"/>
    </x:row>
    <x:row r="2663">
      <x:c r="A2663" s="11"/>
    </x:row>
    <x:row r="2664">
      <x:c r="A2664" s="11"/>
    </x:row>
    <x:row r="2665">
      <x:c r="A2665" s="11"/>
    </x:row>
    <x:row r="2666">
      <x:c r="A2666" s="11"/>
    </x:row>
    <x:row r="2667">
      <x:c r="A2667" s="11"/>
    </x:row>
    <x:row r="2668">
      <x:c r="A2668" s="11"/>
    </x:row>
    <x:row r="2669">
      <x:c r="A2669" s="11"/>
    </x:row>
    <x:row r="2670">
      <x:c r="A2670" s="11"/>
    </x:row>
    <x:row r="2671">
      <x:c r="A2671" s="11"/>
    </x:row>
    <x:row r="2672">
      <x:c r="A2672" s="11"/>
    </x:row>
    <x:row r="2673">
      <x:c r="A2673" s="11"/>
    </x:row>
    <x:row r="2674">
      <x:c r="A2674" s="11"/>
    </x:row>
    <x:row r="2675">
      <x:c r="A2675" s="11"/>
    </x:row>
    <x:row r="2676">
      <x:c r="A2676" s="11"/>
    </x:row>
    <x:row r="2677">
      <x:c r="A2677" s="11"/>
    </x:row>
    <x:row r="2678">
      <x:c r="A2678" s="11"/>
    </x:row>
    <x:row r="2679">
      <x:c r="A2679" s="11"/>
    </x:row>
    <x:row r="2680">
      <x:c r="A2680" s="11"/>
    </x:row>
    <x:row r="2681">
      <x:c r="A2681" s="11"/>
    </x:row>
    <x:row r="2682">
      <x:c r="A2682" s="11"/>
    </x:row>
    <x:row r="2683">
      <x:c r="A2683" s="11"/>
    </x:row>
    <x:row r="2684">
      <x:c r="A2684" s="11"/>
    </x:row>
    <x:row r="2685">
      <x:c r="A2685" s="11"/>
    </x:row>
    <x:row r="2686">
      <x:c r="A2686" s="11"/>
    </x:row>
    <x:row r="2687">
      <x:c r="A2687" s="11"/>
    </x:row>
    <x:row r="2688">
      <x:c r="A2688" s="11"/>
    </x:row>
    <x:row r="2689">
      <x:c r="A2689" s="11"/>
    </x:row>
    <x:row r="2690">
      <x:c r="A2690" s="11"/>
    </x:row>
    <x:row r="2691">
      <x:c r="A2691" s="11"/>
    </x:row>
    <x:row r="2692">
      <x:c r="A2692" s="11"/>
    </x:row>
    <x:row r="2693">
      <x:c r="A2693" s="11"/>
    </x:row>
    <x:row r="2694">
      <x:c r="A2694" s="11"/>
    </x:row>
    <x:row r="2695">
      <x:c r="A2695" s="11"/>
    </x:row>
    <x:row r="2696">
      <x:c r="A2696" s="11"/>
    </x:row>
    <x:row r="2697">
      <x:c r="A2697" s="11"/>
    </x:row>
    <x:row r="2698">
      <x:c r="A2698" s="11"/>
    </x:row>
    <x:row r="2699">
      <x:c r="A2699" s="11"/>
    </x:row>
    <x:row r="2700">
      <x:c r="A2700" s="11"/>
    </x:row>
    <x:row r="2701">
      <x:c r="A2701" s="11"/>
    </x:row>
    <x:row r="2702">
      <x:c r="A2702" s="11"/>
    </x:row>
    <x:row r="2703">
      <x:c r="A2703" s="11"/>
    </x:row>
    <x:row r="2704">
      <x:c r="A2704" s="11"/>
    </x:row>
    <x:row r="2705">
      <x:c r="A2705" s="11"/>
    </x:row>
    <x:row r="2706">
      <x:c r="A2706" s="11"/>
    </x:row>
    <x:row r="2707">
      <x:c r="A2707" s="11"/>
    </x:row>
    <x:row r="2708">
      <x:c r="A2708" s="11"/>
    </x:row>
    <x:row r="2709">
      <x:c r="A2709" s="11"/>
    </x:row>
    <x:row r="2710">
      <x:c r="A2710" s="11"/>
    </x:row>
    <x:row r="2711">
      <x:c r="A2711" s="11"/>
    </x:row>
    <x:row r="2712">
      <x:c r="A2712" s="11"/>
    </x:row>
    <x:row r="2713">
      <x:c r="A2713" s="11"/>
    </x:row>
    <x:row r="2714">
      <x:c r="A2714" s="11"/>
    </x:row>
    <x:row r="2715">
      <x:c r="A2715" s="11"/>
    </x:row>
    <x:row r="2716">
      <x:c r="A2716" s="11"/>
    </x:row>
    <x:row r="2717">
      <x:c r="A2717" s="11"/>
    </x:row>
    <x:row r="2718">
      <x:c r="A2718" s="11"/>
    </x:row>
    <x:row r="2719">
      <x:c r="A2719" s="11"/>
    </x:row>
    <x:row r="2720">
      <x:c r="A2720" s="11"/>
    </x:row>
    <x:row r="2721">
      <x:c r="A2721" s="11"/>
    </x:row>
    <x:row r="2722">
      <x:c r="A2722" s="11"/>
    </x:row>
    <x:row r="2723">
      <x:c r="A2723" s="11"/>
    </x:row>
    <x:row r="2724">
      <x:c r="A2724" s="11"/>
    </x:row>
    <x:row r="2725">
      <x:c r="A2725" s="11"/>
    </x:row>
    <x:row r="2726">
      <x:c r="A2726" s="11"/>
    </x:row>
    <x:row r="2727">
      <x:c r="A2727" s="11"/>
    </x:row>
    <x:row r="2728">
      <x:c r="A2728" s="11"/>
    </x:row>
    <x:row r="2729">
      <x:c r="A2729" s="11"/>
    </x:row>
    <x:row r="2730">
      <x:c r="A2730" s="11"/>
    </x:row>
    <x:row r="2731">
      <x:c r="A2731" s="11"/>
    </x:row>
    <x:row r="2732">
      <x:c r="A2732" s="11"/>
    </x:row>
    <x:row r="2733">
      <x:c r="A2733" s="11"/>
    </x:row>
    <x:row r="2734">
      <x:c r="A2734" s="11"/>
    </x:row>
    <x:row r="2735">
      <x:c r="A2735" s="11"/>
    </x:row>
    <x:row r="2736">
      <x:c r="A2736" s="11"/>
    </x:row>
    <x:row r="2737">
      <x:c r="A2737" s="11"/>
    </x:row>
    <x:row r="2738">
      <x:c r="A2738" s="11"/>
    </x:row>
    <x:row r="2739">
      <x:c r="A2739" s="11"/>
    </x:row>
    <x:row r="2740">
      <x:c r="A2740" s="11"/>
    </x:row>
    <x:row r="2741">
      <x:c r="A2741" s="11"/>
    </x:row>
    <x:row r="2742">
      <x:c r="A2742" s="11"/>
    </x:row>
    <x:row r="2743">
      <x:c r="A2743" s="11"/>
    </x:row>
    <x:row r="2744">
      <x:c r="A2744" s="11"/>
    </x:row>
    <x:row r="2745">
      <x:c r="A2745" s="11"/>
    </x:row>
    <x:row r="2746">
      <x:c r="A2746" s="11"/>
    </x:row>
    <x:row r="2747">
      <x:c r="A2747" s="11"/>
    </x:row>
    <x:row r="2748">
      <x:c r="A2748" s="11"/>
    </x:row>
    <x:row r="2749">
      <x:c r="A2749" s="11"/>
    </x:row>
    <x:row r="2750">
      <x:c r="A2750" s="11"/>
    </x:row>
    <x:row r="2751">
      <x:c r="A2751" s="11"/>
    </x:row>
    <x:row r="2752">
      <x:c r="A2752" s="11"/>
    </x:row>
    <x:row r="2753">
      <x:c r="A2753" s="11"/>
    </x:row>
    <x:row r="2754">
      <x:c r="A2754" s="11"/>
    </x:row>
    <x:row r="2755">
      <x:c r="A2755" s="11"/>
    </x:row>
    <x:row r="2756">
      <x:c r="A2756" s="11"/>
    </x:row>
    <x:row r="2757">
      <x:c r="A2757" s="11"/>
    </x:row>
    <x:row r="2758">
      <x:c r="A2758" s="11"/>
    </x:row>
    <x:row r="2759">
      <x:c r="A2759" s="11"/>
    </x:row>
    <x:row r="2760">
      <x:c r="A2760" s="11"/>
    </x:row>
    <x:row r="2761">
      <x:c r="A2761" s="11"/>
    </x:row>
    <x:row r="2762">
      <x:c r="A2762" s="11"/>
    </x:row>
    <x:row r="2763">
      <x:c r="A2763" s="11"/>
    </x:row>
    <x:row r="2764">
      <x:c r="A2764" s="11"/>
    </x:row>
    <x:row r="2765">
      <x:c r="A2765" s="11"/>
    </x:row>
    <x:row r="2766">
      <x:c r="A2766" s="11"/>
    </x:row>
    <x:row r="2767">
      <x:c r="A2767" s="11"/>
    </x:row>
    <x:row r="2768">
      <x:c r="A2768" s="11"/>
    </x:row>
    <x:row r="2769">
      <x:c r="A2769" s="11"/>
    </x:row>
    <x:row r="2770">
      <x:c r="A2770" s="11"/>
    </x:row>
    <x:row r="2771">
      <x:c r="A2771" s="11"/>
    </x:row>
    <x:row r="2772">
      <x:c r="A2772" s="11"/>
    </x:row>
    <x:row r="2773">
      <x:c r="A2773" s="11"/>
    </x:row>
    <x:row r="2774">
      <x:c r="A2774" s="11"/>
    </x:row>
    <x:row r="2775">
      <x:c r="A2775" s="11"/>
    </x:row>
    <x:row r="2776">
      <x:c r="A2776" s="11"/>
    </x:row>
    <x:row r="2777">
      <x:c r="A2777" s="11"/>
    </x:row>
    <x:row r="2778">
      <x:c r="A2778" s="11"/>
    </x:row>
    <x:row r="2779">
      <x:c r="A2779" s="11"/>
    </x:row>
    <x:row r="2780">
      <x:c r="A2780" s="11"/>
    </x:row>
    <x:row r="2781">
      <x:c r="A2781" s="11"/>
    </x:row>
    <x:row r="2782">
      <x:c r="A2782" s="11"/>
    </x:row>
    <x:row r="2783">
      <x:c r="A2783" s="11"/>
    </x:row>
    <x:row r="2784">
      <x:c r="A2784" s="11"/>
    </x:row>
    <x:row r="2785">
      <x:c r="A2785" s="11"/>
    </x:row>
    <x:row r="2786">
      <x:c r="A2786" s="11"/>
    </x:row>
    <x:row r="2787">
      <x:c r="A2787" s="11"/>
    </x:row>
    <x:row r="2788">
      <x:c r="A2788" s="11"/>
    </x:row>
    <x:row r="2789">
      <x:c r="A2789" s="11"/>
    </x:row>
    <x:row r="2790">
      <x:c r="A2790" s="11"/>
    </x:row>
    <x:row r="2791">
      <x:c r="A2791" s="11"/>
    </x:row>
    <x:row r="2792">
      <x:c r="A2792" s="11"/>
    </x:row>
    <x:row r="2793">
      <x:c r="A2793" s="11"/>
    </x:row>
    <x:row r="2794">
      <x:c r="A2794" s="11"/>
    </x:row>
    <x:row r="2795">
      <x:c r="A2795" s="11"/>
    </x:row>
    <x:row r="2796">
      <x:c r="A2796" s="11"/>
    </x:row>
    <x:row r="2797">
      <x:c r="A2797" s="11"/>
    </x:row>
    <x:row r="2798">
      <x:c r="A2798" s="11"/>
    </x:row>
    <x:row r="2799">
      <x:c r="A2799" s="11"/>
    </x:row>
    <x:row r="2800">
      <x:c r="A2800" s="11"/>
    </x:row>
    <x:row r="2801">
      <x:c r="A2801" s="11"/>
    </x:row>
    <x:row r="2802">
      <x:c r="A2802" s="11"/>
    </x:row>
    <x:row r="2803">
      <x:c r="A2803" s="11"/>
    </x:row>
    <x:row r="2804">
      <x:c r="A2804" s="11"/>
    </x:row>
    <x:row r="2805">
      <x:c r="A2805" s="11"/>
    </x:row>
    <x:row r="2806">
      <x:c r="A2806" s="11"/>
    </x:row>
    <x:row r="2807">
      <x:c r="A2807" s="11"/>
    </x:row>
    <x:row r="2808">
      <x:c r="A2808" s="11"/>
    </x:row>
    <x:row r="2809">
      <x:c r="A2809" s="11"/>
    </x:row>
    <x:row r="2810">
      <x:c r="A2810" s="11"/>
    </x:row>
    <x:row r="2811">
      <x:c r="A2811" s="11"/>
    </x:row>
    <x:row r="2812">
      <x:c r="A2812" s="11"/>
    </x:row>
    <x:row r="2813">
      <x:c r="A2813" s="11"/>
    </x:row>
    <x:row r="2814">
      <x:c r="A2814" s="11"/>
    </x:row>
    <x:row r="2815">
      <x:c r="A2815" s="11"/>
    </x:row>
    <x:row r="2816">
      <x:c r="A2816" s="11"/>
    </x:row>
    <x:row r="2817">
      <x:c r="A2817" s="11"/>
    </x:row>
    <x:row r="2818">
      <x:c r="A2818" s="11"/>
    </x:row>
    <x:row r="2819">
      <x:c r="A2819" s="11"/>
    </x:row>
    <x:row r="2820">
      <x:c r="A2820" s="11"/>
    </x:row>
    <x:row r="2821">
      <x:c r="A2821" s="11"/>
    </x:row>
    <x:row r="2822">
      <x:c r="A2822" s="11"/>
    </x:row>
    <x:row r="2823">
      <x:c r="A2823" s="11"/>
    </x:row>
    <x:row r="2824">
      <x:c r="A2824" s="11"/>
    </x:row>
    <x:row r="2825">
      <x:c r="A2825" s="11"/>
    </x:row>
    <x:row r="2826">
      <x:c r="A2826" s="11"/>
    </x:row>
    <x:row r="2827">
      <x:c r="A2827" s="11"/>
    </x:row>
    <x:row r="2828">
      <x:c r="A2828" s="11"/>
    </x:row>
    <x:row r="2829">
      <x:c r="A2829" s="11"/>
    </x:row>
    <x:row r="2830">
      <x:c r="A2830" s="11"/>
    </x:row>
    <x:row r="2831">
      <x:c r="A2831" s="11"/>
    </x:row>
    <x:row r="2832">
      <x:c r="A2832" s="11"/>
    </x:row>
    <x:row r="2833">
      <x:c r="A2833" s="11"/>
    </x:row>
    <x:row r="2834">
      <x:c r="A2834" s="11"/>
    </x:row>
    <x:row r="2835">
      <x:c r="A2835" s="11"/>
    </x:row>
    <x:row r="2836">
      <x:c r="A2836" s="11"/>
    </x:row>
    <x:row r="2837">
      <x:c r="A2837" s="11"/>
    </x:row>
    <x:row r="2838">
      <x:c r="A2838" s="11"/>
    </x:row>
    <x:row r="2839">
      <x:c r="A2839" s="11"/>
    </x:row>
    <x:row r="2840">
      <x:c r="A2840" s="11"/>
    </x:row>
    <x:row r="2841">
      <x:c r="A2841" s="11"/>
    </x:row>
    <x:row r="2842">
      <x:c r="A2842" s="11"/>
    </x:row>
    <x:row r="2843">
      <x:c r="A2843" s="11"/>
    </x:row>
    <x:row r="2844">
      <x:c r="A2844" s="11"/>
    </x:row>
    <x:row r="2845">
      <x:c r="A2845" s="11"/>
    </x:row>
    <x:row r="2846">
      <x:c r="A2846" s="11"/>
    </x:row>
    <x:row r="2847">
      <x:c r="A2847" s="11"/>
    </x:row>
    <x:row r="2848">
      <x:c r="A2848" s="11"/>
    </x:row>
    <x:row r="2849">
      <x:c r="A2849" s="11"/>
    </x:row>
    <x:row r="2850">
      <x:c r="A2850" s="11"/>
    </x:row>
    <x:row r="2851">
      <x:c r="A2851" s="11"/>
    </x:row>
    <x:row r="2852">
      <x:c r="A2852" s="11"/>
    </x:row>
    <x:row r="2853">
      <x:c r="A2853" s="11"/>
    </x:row>
    <x:row r="2854">
      <x:c r="A2854" s="11"/>
    </x:row>
    <x:row r="2855">
      <x:c r="A2855" s="11"/>
    </x:row>
    <x:row r="2856">
      <x:c r="A2856" s="11"/>
    </x:row>
    <x:row r="2857">
      <x:c r="A2857" s="11"/>
    </x:row>
    <x:row r="2858">
      <x:c r="A2858" s="11"/>
    </x:row>
    <x:row r="2859">
      <x:c r="A2859" s="11"/>
    </x:row>
    <x:row r="2860">
      <x:c r="A2860" s="11"/>
    </x:row>
    <x:row r="2861">
      <x:c r="A2861" s="11"/>
    </x:row>
    <x:row r="2862">
      <x:c r="A2862" s="11"/>
    </x:row>
    <x:row r="2863">
      <x:c r="A2863" s="11"/>
    </x:row>
    <x:row r="2864">
      <x:c r="A2864" s="11"/>
    </x:row>
    <x:row r="2865">
      <x:c r="A2865" s="11"/>
    </x:row>
    <x:row r="2866">
      <x:c r="A2866" s="11"/>
    </x:row>
    <x:row r="2867">
      <x:c r="A2867" s="11"/>
    </x:row>
    <x:row r="2868">
      <x:c r="A2868" s="11"/>
    </x:row>
    <x:row r="2869">
      <x:c r="A2869" s="11"/>
    </x:row>
    <x:row r="2870">
      <x:c r="A2870" s="11"/>
    </x:row>
    <x:row r="2871">
      <x:c r="A2871" s="11"/>
    </x:row>
    <x:row r="2872">
      <x:c r="A2872" s="11"/>
    </x:row>
    <x:row r="2873">
      <x:c r="A2873" s="11"/>
    </x:row>
    <x:row r="2874">
      <x:c r="A2874" s="11"/>
    </x:row>
    <x:row r="2875">
      <x:c r="A2875" s="11"/>
    </x:row>
    <x:row r="2876">
      <x:c r="A2876" s="11"/>
    </x:row>
    <x:row r="2877">
      <x:c r="A2877" s="11"/>
    </x:row>
    <x:row r="2878">
      <x:c r="A2878" s="11"/>
    </x:row>
    <x:row r="2879">
      <x:c r="A2879" s="11"/>
    </x:row>
    <x:row r="2880">
      <x:c r="A2880" s="11"/>
    </x:row>
    <x:row r="2881">
      <x:c r="A2881" s="11"/>
    </x:row>
    <x:row r="2882">
      <x:c r="A2882" s="11"/>
    </x:row>
    <x:row r="2883">
      <x:c r="A2883" s="11"/>
    </x:row>
    <x:row r="2884">
      <x:c r="A2884" s="11"/>
    </x:row>
    <x:row r="2885">
      <x:c r="A2885" s="11"/>
    </x:row>
    <x:row r="2886">
      <x:c r="A2886" s="11"/>
    </x:row>
    <x:row r="2887">
      <x:c r="A2887" s="11"/>
    </x:row>
    <x:row r="2888">
      <x:c r="A2888" s="11"/>
    </x:row>
    <x:row r="2889">
      <x:c r="A2889" s="11"/>
    </x:row>
    <x:row r="2890">
      <x:c r="A2890" s="11"/>
    </x:row>
    <x:row r="2891">
      <x:c r="A2891" s="11"/>
    </x:row>
    <x:row r="2892">
      <x:c r="A2892" s="11"/>
    </x:row>
    <x:row r="2893">
      <x:c r="A2893" s="11"/>
    </x:row>
    <x:row r="2894">
      <x:c r="A2894" s="11"/>
    </x:row>
    <x:row r="2895">
      <x:c r="A2895" s="11"/>
    </x:row>
    <x:row r="2896">
      <x:c r="A2896" s="11"/>
    </x:row>
    <x:row r="2897">
      <x:c r="A2897" s="11"/>
    </x:row>
    <x:row r="2898">
      <x:c r="A2898" s="11"/>
    </x:row>
    <x:row r="2899">
      <x:c r="A2899" s="11"/>
    </x:row>
    <x:row r="2900">
      <x:c r="A2900" s="11"/>
    </x:row>
    <x:row r="2901">
      <x:c r="A2901" s="11"/>
    </x:row>
    <x:row r="2902">
      <x:c r="A2902" s="11"/>
    </x:row>
    <x:row r="2903">
      <x:c r="A2903" s="11"/>
    </x:row>
    <x:row r="2904">
      <x:c r="A2904" s="11"/>
    </x:row>
    <x:row r="2905">
      <x:c r="A2905" s="11"/>
    </x:row>
    <x:row r="2906">
      <x:c r="A2906" s="11"/>
    </x:row>
    <x:row r="2907">
      <x:c r="A2907" s="11"/>
    </x:row>
    <x:row r="2908">
      <x:c r="A2908" s="11"/>
    </x:row>
    <x:row r="2909">
      <x:c r="A2909" s="11"/>
    </x:row>
    <x:row r="2910">
      <x:c r="A2910" s="11"/>
    </x:row>
    <x:row r="2911">
      <x:c r="A2911" s="11"/>
    </x:row>
    <x:row r="2912">
      <x:c r="A2912" s="11"/>
    </x:row>
    <x:row r="2913">
      <x:c r="A2913" s="11"/>
    </x:row>
    <x:row r="2914">
      <x:c r="A2914" s="11"/>
    </x:row>
    <x:row r="2915">
      <x:c r="A2915" s="11"/>
    </x:row>
    <x:row r="2916">
      <x:c r="A2916" s="11"/>
    </x:row>
    <x:row r="2917">
      <x:c r="A2917" s="11"/>
    </x:row>
    <x:row r="2918">
      <x:c r="A2918" s="11"/>
    </x:row>
    <x:row r="2919">
      <x:c r="A2919" s="11"/>
    </x:row>
    <x:row r="2920">
      <x:c r="A2920" s="11"/>
    </x:row>
    <x:row r="2921">
      <x:c r="A2921" s="11"/>
    </x:row>
    <x:row r="2922">
      <x:c r="A2922" s="11"/>
    </x:row>
    <x:row r="2923">
      <x:c r="A2923" s="11"/>
    </x:row>
    <x:row r="2924">
      <x:c r="A2924" s="11"/>
    </x:row>
    <x:row r="2925">
      <x:c r="A2925" s="11"/>
    </x:row>
    <x:row r="2926">
      <x:c r="A2926" s="11"/>
    </x:row>
    <x:row r="2927">
      <x:c r="A2927" s="11"/>
    </x:row>
    <x:row r="2928">
      <x:c r="A2928" s="11"/>
    </x:row>
    <x:row r="2929">
      <x:c r="A2929" s="11"/>
    </x:row>
    <x:row r="2930">
      <x:c r="A2930" s="11"/>
    </x:row>
    <x:row r="2931">
      <x:c r="A2931" s="11"/>
    </x:row>
    <x:row r="2932">
      <x:c r="A2932" s="11"/>
    </x:row>
    <x:row r="2933">
      <x:c r="A2933" s="11"/>
    </x:row>
    <x:row r="2934">
      <x:c r="A2934" s="11"/>
    </x:row>
    <x:row r="2935">
      <x:c r="A2935" s="11"/>
    </x:row>
    <x:row r="2936">
      <x:c r="A2936" s="11"/>
    </x:row>
    <x:row r="2937">
      <x:c r="A2937" s="11"/>
    </x:row>
    <x:row r="2938">
      <x:c r="A2938" s="11"/>
    </x:row>
    <x:row r="2939">
      <x:c r="A2939" s="11"/>
    </x:row>
    <x:row r="2940">
      <x:c r="A2940" s="11"/>
    </x:row>
    <x:row r="2941">
      <x:c r="A2941" s="11"/>
    </x:row>
    <x:row r="2942">
      <x:c r="A2942" s="11"/>
    </x:row>
    <x:row r="2943">
      <x:c r="A2943" s="11"/>
    </x:row>
    <x:row r="2944">
      <x:c r="A2944" s="11"/>
    </x:row>
    <x:row r="2945">
      <x:c r="A2945" s="11"/>
    </x:row>
    <x:row r="2946">
      <x:c r="A2946" s="11"/>
    </x:row>
    <x:row r="2947">
      <x:c r="A2947" s="11"/>
    </x:row>
    <x:row r="2948">
      <x:c r="A2948" s="11"/>
    </x:row>
    <x:row r="2949">
      <x:c r="A2949" s="11"/>
    </x:row>
    <x:row r="2950">
      <x:c r="A2950" s="11"/>
    </x:row>
    <x:row r="2951">
      <x:c r="A2951" s="11"/>
    </x:row>
    <x:row r="2952">
      <x:c r="A2952" s="11"/>
    </x:row>
    <x:row r="2953">
      <x:c r="A2953" s="11"/>
    </x:row>
    <x:row r="2954">
      <x:c r="A2954" s="11"/>
    </x:row>
    <x:row r="2955">
      <x:c r="A2955" s="11"/>
    </x:row>
    <x:row r="2956">
      <x:c r="A2956" s="11"/>
    </x:row>
    <x:row r="2957">
      <x:c r="A2957" s="11"/>
    </x:row>
    <x:row r="2958">
      <x:c r="A2958" s="11"/>
    </x:row>
    <x:row r="2959">
      <x:c r="A2959" s="11"/>
    </x:row>
    <x:row r="2960">
      <x:c r="A2960" s="11"/>
    </x:row>
    <x:row r="2961">
      <x:c r="A2961" s="11"/>
    </x:row>
    <x:row r="2962">
      <x:c r="A2962" s="11"/>
    </x:row>
    <x:row r="2963">
      <x:c r="A2963" s="11"/>
    </x:row>
    <x:row r="2964">
      <x:c r="A2964" s="11"/>
    </x:row>
    <x:row r="2965">
      <x:c r="A2965" s="11"/>
    </x:row>
    <x:row r="2966">
      <x:c r="A2966" s="11"/>
    </x:row>
    <x:row r="2967">
      <x:c r="A2967" s="11"/>
    </x:row>
    <x:row r="2968">
      <x:c r="A2968" s="11"/>
    </x:row>
    <x:row r="2969">
      <x:c r="A2969" s="11"/>
    </x:row>
    <x:row r="2970">
      <x:c r="A2970" s="11"/>
    </x:row>
    <x:row r="2971">
      <x:c r="A2971" s="11"/>
    </x:row>
    <x:row r="2972">
      <x:c r="A2972" s="11"/>
    </x:row>
    <x:row r="2973">
      <x:c r="A2973" s="11"/>
    </x:row>
    <x:row r="2974">
      <x:c r="A2974" s="11"/>
    </x:row>
    <x:row r="2975">
      <x:c r="A2975" s="11"/>
    </x:row>
    <x:row r="2976">
      <x:c r="A2976" s="11"/>
    </x:row>
    <x:row r="2977">
      <x:c r="A2977" s="11"/>
    </x:row>
    <x:row r="2978">
      <x:c r="A2978" s="11"/>
    </x:row>
    <x:row r="2979">
      <x:c r="A2979" s="11"/>
    </x:row>
    <x:row r="2980">
      <x:c r="A2980" s="11"/>
    </x:row>
    <x:row r="2981">
      <x:c r="A2981" s="11"/>
    </x:row>
    <x:row r="2982">
      <x:c r="A2982" s="11"/>
    </x:row>
    <x:row r="2983">
      <x:c r="A2983" s="11"/>
    </x:row>
    <x:row r="2984">
      <x:c r="A2984" s="11"/>
    </x:row>
    <x:row r="2985">
      <x:c r="A2985" s="11"/>
    </x:row>
    <x:row r="2986">
      <x:c r="A2986" s="11"/>
    </x:row>
    <x:row r="2987">
      <x:c r="A2987" s="11"/>
    </x:row>
    <x:row r="2988">
      <x:c r="A2988" s="11"/>
    </x:row>
    <x:row r="2989">
      <x:c r="A2989" s="11"/>
    </x:row>
    <x:row r="2990">
      <x:c r="A2990" s="11"/>
    </x:row>
    <x:row r="2991">
      <x:c r="A2991" s="11"/>
    </x:row>
    <x:row r="2992">
      <x:c r="A2992" s="11"/>
    </x:row>
    <x:row r="2993">
      <x:c r="A2993" s="11"/>
    </x:row>
    <x:row r="2994">
      <x:c r="A2994" s="11"/>
    </x:row>
    <x:row r="2995">
      <x:c r="A2995" s="11"/>
    </x:row>
    <x:row r="2996">
      <x:c r="A2996" s="11"/>
    </x:row>
    <x:row r="2997">
      <x:c r="A2997" s="11"/>
    </x:row>
    <x:row r="2998">
      <x:c r="A2998" s="11"/>
    </x:row>
    <x:row r="2999">
      <x:c r="A2999" s="11"/>
    </x:row>
    <x:row r="3000">
      <x:c r="A3000" s="11"/>
    </x:row>
    <x:row r="3001">
      <x:c r="A3001" s="11"/>
    </x:row>
    <x:row r="3002">
      <x:c r="A3002" s="11"/>
    </x:row>
    <x:row r="3003">
      <x:c r="A3003" s="11"/>
    </x:row>
    <x:row r="3004">
      <x:c r="A3004" s="11"/>
    </x:row>
    <x:row r="3005">
      <x:c r="A3005" s="11"/>
    </x:row>
    <x:row r="3006">
      <x:c r="A3006" s="11"/>
    </x:row>
    <x:row r="3007">
      <x:c r="A3007" s="11"/>
    </x:row>
    <x:row r="3008">
      <x:c r="A3008" s="11"/>
    </x:row>
    <x:row r="3009">
      <x:c r="A3009" s="11"/>
    </x:row>
    <x:row r="3010">
      <x:c r="A3010" s="11"/>
    </x:row>
    <x:row r="3011">
      <x:c r="A3011" s="11"/>
    </x:row>
    <x:row r="3012">
      <x:c r="A3012" s="11"/>
    </x:row>
    <x:row r="3013">
      <x:c r="A3013" s="11"/>
    </x:row>
    <x:row r="3014">
      <x:c r="A3014" s="11"/>
    </x:row>
    <x:row r="3015">
      <x:c r="A3015" s="11"/>
    </x:row>
    <x:row r="3016">
      <x:c r="A3016" s="11"/>
    </x:row>
    <x:row r="3017">
      <x:c r="A3017" s="11"/>
    </x:row>
    <x:row r="3018">
      <x:c r="A3018" s="11"/>
    </x:row>
    <x:row r="3019">
      <x:c r="A3019" s="11"/>
    </x:row>
    <x:row r="3020">
      <x:c r="A3020" s="11"/>
    </x:row>
    <x:row r="3021">
      <x:c r="A3021" s="11"/>
    </x:row>
    <x:row r="3022">
      <x:c r="A3022" s="11"/>
    </x:row>
    <x:row r="3023">
      <x:c r="A3023" s="11"/>
    </x:row>
    <x:row r="3024">
      <x:c r="A3024" s="11"/>
    </x:row>
    <x:row r="3025">
      <x:c r="A3025" s="11"/>
    </x:row>
    <x:row r="3026">
      <x:c r="A3026" s="11"/>
    </x:row>
    <x:row r="3027">
      <x:c r="A3027" s="11"/>
    </x:row>
    <x:row r="3028">
      <x:c r="A3028" s="11"/>
    </x:row>
    <x:row r="3029">
      <x:c r="A3029" s="11"/>
    </x:row>
    <x:row r="3030">
      <x:c r="A3030" s="11"/>
    </x:row>
    <x:row r="3031">
      <x:c r="A3031" s="11"/>
    </x:row>
    <x:row r="3032">
      <x:c r="A3032" s="11"/>
    </x:row>
    <x:row r="3033">
      <x:c r="A3033" s="11"/>
    </x:row>
    <x:row r="3034">
      <x:c r="A3034" s="11"/>
    </x:row>
    <x:row r="3035">
      <x:c r="A3035" s="11"/>
    </x:row>
    <x:row r="3036">
      <x:c r="A3036" s="11"/>
    </x:row>
    <x:row r="3037">
      <x:c r="A3037" s="11"/>
    </x:row>
    <x:row r="3038">
      <x:c r="A3038" s="11"/>
    </x:row>
    <x:row r="3039">
      <x:c r="A3039" s="11"/>
    </x:row>
    <x:row r="3040">
      <x:c r="A3040" s="11"/>
    </x:row>
    <x:row r="3041">
      <x:c r="A3041" s="11"/>
    </x:row>
    <x:row r="3042">
      <x:c r="A3042" s="11"/>
    </x:row>
    <x:row r="3043">
      <x:c r="A3043" s="11"/>
    </x:row>
    <x:row r="3044">
      <x:c r="A3044" s="11"/>
    </x:row>
    <x:row r="3045">
      <x:c r="A3045" s="11"/>
    </x:row>
    <x:row r="3046">
      <x:c r="A3046" s="11"/>
    </x:row>
    <x:row r="3047">
      <x:c r="A3047" s="11"/>
    </x:row>
    <x:row r="3048">
      <x:c r="A3048" s="11"/>
    </x:row>
    <x:row r="3049">
      <x:c r="A3049" s="11"/>
    </x:row>
    <x:row r="3050">
      <x:c r="A3050" s="11"/>
    </x:row>
    <x:row r="3051">
      <x:c r="A3051" s="11"/>
    </x:row>
    <x:row r="3052">
      <x:c r="A3052" s="11"/>
    </x:row>
    <x:row r="3053">
      <x:c r="A3053" s="11"/>
    </x:row>
    <x:row r="3054">
      <x:c r="A3054" s="11"/>
    </x:row>
    <x:row r="3055">
      <x:c r="A3055" s="11"/>
    </x:row>
    <x:row r="3056">
      <x:c r="A3056" s="11"/>
    </x:row>
    <x:row r="3057">
      <x:c r="A3057" s="11"/>
    </x:row>
    <x:row r="3058">
      <x:c r="A3058" s="11"/>
    </x:row>
    <x:row r="3059">
      <x:c r="A3059" s="11"/>
    </x:row>
    <x:row r="3060">
      <x:c r="A3060" s="11"/>
    </x:row>
    <x:row r="3061">
      <x:c r="A3061" s="11"/>
    </x:row>
    <x:row r="3062">
      <x:c r="A3062" s="11"/>
    </x:row>
    <x:row r="3063">
      <x:c r="A3063" s="11"/>
    </x:row>
    <x:row r="3064">
      <x:c r="A3064" s="11"/>
    </x:row>
    <x:row r="3065">
      <x:c r="A3065" s="11"/>
    </x:row>
    <x:row r="3066">
      <x:c r="A3066" s="11"/>
    </x:row>
    <x:row r="3067">
      <x:c r="A3067" s="11"/>
    </x:row>
    <x:row r="3068">
      <x:c r="A3068" s="11"/>
    </x:row>
    <x:row r="3069">
      <x:c r="A3069" s="11"/>
    </x:row>
    <x:row r="3070">
      <x:c r="A3070" s="11"/>
    </x:row>
    <x:row r="3071">
      <x:c r="A3071" s="11"/>
    </x:row>
    <x:row r="3072">
      <x:c r="A3072" s="11"/>
    </x:row>
    <x:row r="3073">
      <x:c r="A3073" s="11"/>
    </x:row>
    <x:row r="3074">
      <x:c r="A3074" s="11"/>
    </x:row>
    <x:row r="3075">
      <x:c r="A3075" s="11"/>
    </x:row>
    <x:row r="3076">
      <x:c r="A3076" s="11"/>
    </x:row>
    <x:row r="3077">
      <x:c r="A3077" s="11"/>
    </x:row>
    <x:row r="3078">
      <x:c r="A3078" s="11"/>
    </x:row>
    <x:row r="3079">
      <x:c r="A3079" s="11"/>
    </x:row>
    <x:row r="3080">
      <x:c r="A3080" s="11"/>
    </x:row>
    <x:row r="3081">
      <x:c r="A3081" s="11"/>
    </x:row>
    <x:row r="3082">
      <x:c r="A3082" s="11"/>
    </x:row>
    <x:row r="3083">
      <x:c r="A3083" s="11"/>
    </x:row>
    <x:row r="3084">
      <x:c r="A3084" s="11"/>
    </x:row>
    <x:row r="3085">
      <x:c r="A3085" s="11"/>
    </x:row>
    <x:row r="3086">
      <x:c r="A3086" s="11"/>
    </x:row>
    <x:row r="3087">
      <x:c r="A3087" s="11"/>
    </x:row>
    <x:row r="3088">
      <x:c r="A3088" s="11"/>
    </x:row>
    <x:row r="3089">
      <x:c r="A3089" s="11"/>
    </x:row>
    <x:row r="3090">
      <x:c r="A3090" s="11"/>
    </x:row>
    <x:row r="3091">
      <x:c r="A3091" s="11"/>
    </x:row>
    <x:row r="3092">
      <x:c r="A3092" s="11"/>
    </x:row>
    <x:row r="3093">
      <x:c r="A3093" s="11"/>
    </x:row>
    <x:row r="3094">
      <x:c r="A3094" s="11"/>
    </x:row>
    <x:row r="3095">
      <x:c r="A3095" s="11"/>
    </x:row>
    <x:row r="3096">
      <x:c r="A3096" s="11"/>
    </x:row>
    <x:row r="3097">
      <x:c r="A3097" s="11"/>
    </x:row>
    <x:row r="3098">
      <x:c r="A3098" s="11"/>
    </x:row>
    <x:row r="3099">
      <x:c r="A3099" s="11"/>
    </x:row>
    <x:row r="3100">
      <x:c r="A3100" s="11"/>
    </x:row>
    <x:row r="3101">
      <x:c r="A3101" s="11"/>
    </x:row>
    <x:row r="3102">
      <x:c r="A3102" s="11"/>
    </x:row>
    <x:row r="3103">
      <x:c r="A3103" s="11"/>
    </x:row>
    <x:row r="3104">
      <x:c r="A3104" s="11"/>
    </x:row>
    <x:row r="3105">
      <x:c r="A3105" s="11"/>
    </x:row>
    <x:row r="3106">
      <x:c r="A3106" s="11"/>
    </x:row>
    <x:row r="3107">
      <x:c r="A3107" s="11"/>
    </x:row>
    <x:row r="3108">
      <x:c r="A3108" s="11"/>
    </x:row>
    <x:row r="3109">
      <x:c r="A3109" s="11"/>
    </x:row>
    <x:row r="3110">
      <x:c r="A3110" s="11"/>
    </x:row>
    <x:row r="3111">
      <x:c r="A3111" s="11"/>
    </x:row>
    <x:row r="3112">
      <x:c r="A3112" s="11"/>
    </x:row>
    <x:row r="3113">
      <x:c r="A3113" s="11"/>
    </x:row>
    <x:row r="3114">
      <x:c r="A3114" s="11"/>
    </x:row>
    <x:row r="3115">
      <x:c r="A3115" s="11"/>
    </x:row>
    <x:row r="3116">
      <x:c r="A3116" s="11"/>
    </x:row>
    <x:row r="3117">
      <x:c r="A3117" s="11"/>
    </x:row>
    <x:row r="3118">
      <x:c r="A3118" s="11"/>
    </x:row>
    <x:row r="3119">
      <x:c r="A3119" s="11"/>
    </x:row>
    <x:row r="3120">
      <x:c r="A3120" s="11"/>
    </x:row>
    <x:row r="3121">
      <x:c r="A3121" s="11"/>
    </x:row>
    <x:row r="3122">
      <x:c r="A3122" s="11"/>
    </x:row>
    <x:row r="3123">
      <x:c r="A3123" s="11"/>
    </x:row>
    <x:row r="3124">
      <x:c r="A3124" s="11"/>
    </x:row>
    <x:row r="3125">
      <x:c r="A3125" s="11"/>
    </x:row>
    <x:row r="3126">
      <x:c r="A3126" s="11"/>
    </x:row>
    <x:row r="3127">
      <x:c r="A3127" s="11"/>
    </x:row>
    <x:row r="3128">
      <x:c r="A3128" s="11"/>
    </x:row>
    <x:row r="3129">
      <x:c r="A3129" s="11"/>
    </x:row>
    <x:row r="3130">
      <x:c r="A3130" s="11"/>
    </x:row>
    <x:row r="3131">
      <x:c r="A3131" s="11"/>
    </x:row>
    <x:row r="3132">
      <x:c r="A3132" s="11"/>
    </x:row>
    <x:row r="3133">
      <x:c r="A3133" s="11"/>
    </x:row>
    <x:row r="3134">
      <x:c r="A3134" s="11"/>
    </x:row>
    <x:row r="3135">
      <x:c r="A3135" s="11"/>
    </x:row>
    <x:row r="3136">
      <x:c r="A3136" s="11"/>
    </x:row>
    <x:row r="3137">
      <x:c r="A3137" s="11"/>
    </x:row>
    <x:row r="3138">
      <x:c r="A3138" s="11"/>
    </x:row>
    <x:row r="3139">
      <x:c r="A3139" s="11"/>
    </x:row>
    <x:row r="3140">
      <x:c r="A3140" s="11"/>
    </x:row>
    <x:row r="3141">
      <x:c r="A3141" s="11"/>
    </x:row>
    <x:row r="3142">
      <x:c r="A3142" s="11"/>
    </x:row>
    <x:row r="3143">
      <x:c r="A3143" s="11"/>
    </x:row>
    <x:row r="3144">
      <x:c r="A3144" s="11"/>
    </x:row>
    <x:row r="3145">
      <x:c r="A3145" s="11"/>
    </x:row>
    <x:row r="3146">
      <x:c r="A3146" s="11"/>
    </x:row>
    <x:row r="3147">
      <x:c r="A3147" s="11"/>
    </x:row>
    <x:row r="3148">
      <x:c r="A3148" s="11"/>
    </x:row>
    <x:row r="3149">
      <x:c r="A3149" s="11"/>
    </x:row>
    <x:row r="3150">
      <x:c r="A3150" s="11"/>
    </x:row>
    <x:row r="3151">
      <x:c r="A3151" s="11"/>
    </x:row>
    <x:row r="3152">
      <x:c r="A3152" s="11"/>
    </x:row>
    <x:row r="3153">
      <x:c r="A3153" s="11"/>
    </x:row>
    <x:row r="3154">
      <x:c r="A3154" s="11"/>
    </x:row>
    <x:row r="3155">
      <x:c r="A3155" s="11"/>
    </x:row>
    <x:row r="3156">
      <x:c r="A3156" s="11"/>
    </x:row>
    <x:row r="3157">
      <x:c r="A3157" s="11"/>
    </x:row>
    <x:row r="3158">
      <x:c r="A3158" s="11"/>
    </x:row>
    <x:row r="3159">
      <x:c r="A3159" s="11"/>
    </x:row>
    <x:row r="3160">
      <x:c r="A3160" s="11"/>
    </x:row>
    <x:row r="3161">
      <x:c r="A3161" s="11"/>
    </x:row>
    <x:row r="3162">
      <x:c r="A3162" s="11"/>
    </x:row>
    <x:row r="3163">
      <x:c r="A3163" s="11"/>
    </x:row>
    <x:row r="3164">
      <x:c r="A3164" s="11"/>
    </x:row>
    <x:row r="3165">
      <x:c r="A3165" s="11"/>
    </x:row>
    <x:row r="3166">
      <x:c r="A3166" s="11"/>
    </x:row>
    <x:row r="3167">
      <x:c r="A3167" s="11"/>
    </x:row>
    <x:row r="3168">
      <x:c r="A3168" s="11"/>
    </x:row>
    <x:row r="3169">
      <x:c r="A3169" s="11"/>
    </x:row>
    <x:row r="3170">
      <x:c r="A3170" s="11"/>
    </x:row>
    <x:row r="3171">
      <x:c r="A3171" s="11"/>
    </x:row>
    <x:row r="3172">
      <x:c r="A3172" s="11"/>
    </x:row>
    <x:row r="3173">
      <x:c r="A3173" s="11"/>
    </x:row>
    <x:row r="3174">
      <x:c r="A3174" s="11"/>
    </x:row>
    <x:row r="3175">
      <x:c r="A3175" s="11"/>
    </x:row>
    <x:row r="3176">
      <x:c r="A3176" s="11"/>
    </x:row>
    <x:row r="3177">
      <x:c r="A3177" s="11"/>
    </x:row>
    <x:row r="3178">
      <x:c r="A3178" s="11"/>
    </x:row>
    <x:row r="3179">
      <x:c r="A3179" s="11"/>
    </x:row>
    <x:row r="3180">
      <x:c r="A3180" s="11"/>
    </x:row>
    <x:row r="3181">
      <x:c r="A3181" s="11"/>
    </x:row>
    <x:row r="3182">
      <x:c r="A3182" s="11"/>
    </x:row>
    <x:row r="3183">
      <x:c r="A3183" s="11"/>
    </x:row>
    <x:row r="3184">
      <x:c r="A3184" s="11"/>
    </x:row>
    <x:row r="3185">
      <x:c r="A3185" s="11"/>
    </x:row>
    <x:row r="3186">
      <x:c r="A3186" s="11"/>
    </x:row>
    <x:row r="3187">
      <x:c r="A3187" s="11"/>
    </x:row>
    <x:row r="3188">
      <x:c r="A3188" s="11"/>
    </x:row>
    <x:row r="3189">
      <x:c r="A3189" s="11"/>
    </x:row>
    <x:row r="3190">
      <x:c r="A3190" s="11"/>
    </x:row>
    <x:row r="3191">
      <x:c r="A3191" s="11"/>
    </x:row>
    <x:row r="3192">
      <x:c r="A3192" s="11"/>
    </x:row>
    <x:row r="3193">
      <x:c r="A3193" s="11"/>
    </x:row>
    <x:row r="3194">
      <x:c r="A3194" s="11"/>
    </x:row>
    <x:row r="3195">
      <x:c r="A3195" s="11"/>
    </x:row>
    <x:row r="3196">
      <x:c r="A3196" s="11"/>
    </x:row>
    <x:row r="3197">
      <x:c r="A3197" s="11"/>
    </x:row>
    <x:row r="3198">
      <x:c r="A3198" s="11"/>
    </x:row>
    <x:row r="3199">
      <x:c r="A3199" s="11"/>
    </x:row>
    <x:row r="3200">
      <x:c r="A3200" s="11"/>
    </x:row>
    <x:row r="3201">
      <x:c r="A3201" s="11"/>
    </x:row>
    <x:row r="3202">
      <x:c r="A3202" s="11"/>
    </x:row>
    <x:row r="3203">
      <x:c r="A3203" s="11"/>
    </x:row>
    <x:row r="3204">
      <x:c r="A3204" s="11"/>
    </x:row>
    <x:row r="3205">
      <x:c r="A3205" s="11"/>
    </x:row>
    <x:row r="3206">
      <x:c r="A3206" s="11"/>
    </x:row>
    <x:row r="3207">
      <x:c r="A3207" s="11"/>
    </x:row>
    <x:row r="3208">
      <x:c r="A3208" s="11"/>
    </x:row>
    <x:row r="3209">
      <x:c r="A3209" s="11"/>
    </x:row>
    <x:row r="3210">
      <x:c r="A3210" s="11"/>
    </x:row>
    <x:row r="3211">
      <x:c r="A3211" s="11"/>
    </x:row>
    <x:row r="3212">
      <x:c r="A3212" s="11"/>
    </x:row>
    <x:row r="3213">
      <x:c r="A3213" s="11"/>
    </x:row>
    <x:row r="3214">
      <x:c r="A3214" s="11"/>
    </x:row>
    <x:row r="3215">
      <x:c r="A3215" s="11"/>
    </x:row>
    <x:row r="3216">
      <x:c r="A3216" s="11"/>
    </x:row>
    <x:row r="3217">
      <x:c r="A3217" s="11"/>
    </x:row>
    <x:row r="3218">
      <x:c r="A3218" s="11"/>
    </x:row>
    <x:row r="3219">
      <x:c r="A3219" s="11"/>
    </x:row>
    <x:row r="3220">
      <x:c r="A3220" s="11"/>
    </x:row>
    <x:row r="3221">
      <x:c r="A3221" s="11"/>
    </x:row>
    <x:row r="3222">
      <x:c r="A3222" s="11"/>
    </x:row>
    <x:row r="3223">
      <x:c r="A3223" s="11"/>
    </x:row>
    <x:row r="3224">
      <x:c r="A3224" s="11"/>
    </x:row>
    <x:row r="3225">
      <x:c r="A3225" s="11"/>
    </x:row>
    <x:row r="3226">
      <x:c r="A3226" s="11"/>
    </x:row>
    <x:row r="3227">
      <x:c r="A3227" s="11"/>
    </x:row>
    <x:row r="3228">
      <x:c r="A3228" s="11"/>
    </x:row>
    <x:row r="3229">
      <x:c r="A3229" s="11"/>
    </x:row>
    <x:row r="3230">
      <x:c r="A3230" s="11"/>
    </x:row>
    <x:row r="3231">
      <x:c r="A3231" s="11"/>
    </x:row>
    <x:row r="3232">
      <x:c r="A3232" s="11"/>
    </x:row>
    <x:row r="3233">
      <x:c r="A3233" s="11"/>
    </x:row>
    <x:row r="3234">
      <x:c r="A3234" s="11"/>
    </x:row>
    <x:row r="3235">
      <x:c r="A3235" s="11"/>
    </x:row>
    <x:row r="3236">
      <x:c r="A3236" s="11"/>
    </x:row>
    <x:row r="3237">
      <x:c r="A3237" s="11"/>
    </x:row>
    <x:row r="3238">
      <x:c r="A3238" s="11"/>
    </x:row>
    <x:row r="3239">
      <x:c r="A3239" s="11"/>
    </x:row>
    <x:row r="3240">
      <x:c r="A3240" s="11"/>
    </x:row>
    <x:row r="3241">
      <x:c r="A3241" s="11"/>
    </x:row>
    <x:row r="3242">
      <x:c r="A3242" s="11"/>
    </x:row>
    <x:row r="3243">
      <x:c r="A3243" s="11"/>
    </x:row>
    <x:row r="3244">
      <x:c r="A3244" s="11"/>
    </x:row>
    <x:row r="3245">
      <x:c r="A3245" s="11"/>
    </x:row>
    <x:row r="3246">
      <x:c r="A3246" s="11"/>
    </x:row>
    <x:row r="3247">
      <x:c r="A3247" s="11"/>
    </x:row>
    <x:row r="3248">
      <x:c r="A3248" s="11"/>
    </x:row>
    <x:row r="3249">
      <x:c r="A3249" s="11"/>
    </x:row>
    <x:row r="3250">
      <x:c r="A3250" s="11"/>
    </x:row>
    <x:row r="3251">
      <x:c r="A3251" s="11"/>
    </x:row>
    <x:row r="3252">
      <x:c r="A3252" s="11"/>
    </x:row>
    <x:row r="3253">
      <x:c r="A3253" s="11"/>
    </x:row>
    <x:row r="3254">
      <x:c r="A3254" s="11"/>
    </x:row>
    <x:row r="3255">
      <x:c r="A3255" s="11"/>
    </x:row>
    <x:row r="3256">
      <x:c r="A3256" s="11"/>
    </x:row>
    <x:row r="3257">
      <x:c r="A3257" s="11"/>
    </x:row>
    <x:row r="3258">
      <x:c r="A3258" s="11"/>
    </x:row>
    <x:row r="3259">
      <x:c r="A3259" s="11"/>
    </x:row>
    <x:row r="3260">
      <x:c r="A3260" s="11"/>
    </x:row>
    <x:row r="3261">
      <x:c r="A3261" s="11"/>
    </x:row>
    <x:row r="3262">
      <x:c r="A3262" s="11"/>
    </x:row>
    <x:row r="3263">
      <x:c r="A3263" s="11"/>
    </x:row>
    <x:row r="3264">
      <x:c r="A3264" s="11"/>
    </x:row>
    <x:row r="3265">
      <x:c r="A3265" s="11"/>
    </x:row>
    <x:row r="3266">
      <x:c r="A3266" s="11"/>
    </x:row>
    <x:row r="3267">
      <x:c r="A3267" s="11"/>
    </x:row>
    <x:row r="3268">
      <x:c r="A3268" s="11"/>
    </x:row>
    <x:row r="3269">
      <x:c r="A3269" s="11"/>
    </x:row>
    <x:row r="3270">
      <x:c r="A3270" s="11"/>
    </x:row>
    <x:row r="3271">
      <x:c r="A3271" s="11"/>
    </x:row>
    <x:row r="3272">
      <x:c r="A3272" s="11"/>
    </x:row>
    <x:row r="3273">
      <x:c r="A3273" s="11"/>
    </x:row>
    <x:row r="3274">
      <x:c r="A3274" s="11"/>
    </x:row>
    <x:row r="3275">
      <x:c r="A3275" s="11"/>
    </x:row>
    <x:row r="3276">
      <x:c r="A3276" s="11"/>
    </x:row>
    <x:row r="3277">
      <x:c r="A3277" s="11"/>
    </x:row>
    <x:row r="3278">
      <x:c r="A3278" s="11"/>
    </x:row>
    <x:row r="3279">
      <x:c r="A3279" s="11"/>
    </x:row>
    <x:row r="3280">
      <x:c r="A3280" s="11"/>
    </x:row>
    <x:row r="3281">
      <x:c r="A3281" s="11"/>
    </x:row>
    <x:row r="3282">
      <x:c r="A3282" s="11"/>
    </x:row>
    <x:row r="3283">
      <x:c r="A3283" s="11"/>
    </x:row>
    <x:row r="3284">
      <x:c r="A3284" s="11"/>
    </x:row>
    <x:row r="3285">
      <x:c r="A3285" s="11"/>
    </x:row>
    <x:row r="3286">
      <x:c r="A3286" s="11"/>
    </x:row>
    <x:row r="3287">
      <x:c r="A3287" s="11"/>
    </x:row>
    <x:row r="3288">
      <x:c r="A3288" s="11"/>
    </x:row>
    <x:row r="3289">
      <x:c r="A3289" s="11"/>
    </x:row>
    <x:row r="3290">
      <x:c r="A3290" s="11"/>
    </x:row>
    <x:row r="3291">
      <x:c r="A3291" s="11"/>
    </x:row>
    <x:row r="3292">
      <x:c r="A3292" s="11"/>
    </x:row>
    <x:row r="3293">
      <x:c r="A3293" s="11"/>
    </x:row>
    <x:row r="3294">
      <x:c r="A3294" s="11"/>
    </x:row>
    <x:row r="3295">
      <x:c r="A3295" s="11"/>
    </x:row>
    <x:row r="3296">
      <x:c r="A3296" s="11"/>
    </x:row>
    <x:row r="3297">
      <x:c r="A3297" s="11"/>
    </x:row>
    <x:row r="3298">
      <x:c r="A3298" s="11"/>
    </x:row>
    <x:row r="3299">
      <x:c r="A3299" s="11"/>
    </x:row>
    <x:row r="3300">
      <x:c r="A3300" s="11"/>
    </x:row>
    <x:row r="3301">
      <x:c r="A3301" s="11"/>
    </x:row>
    <x:row r="3302">
      <x:c r="A3302" s="11"/>
    </x:row>
    <x:row r="3303">
      <x:c r="A3303" s="11"/>
    </x:row>
    <x:row r="3304">
      <x:c r="A3304" s="11"/>
    </x:row>
    <x:row r="3305">
      <x:c r="A3305" s="11"/>
    </x:row>
    <x:row r="3306">
      <x:c r="A3306" s="11"/>
    </x:row>
    <x:row r="3307">
      <x:c r="A3307" s="11"/>
    </x:row>
    <x:row r="3308">
      <x:c r="A3308" s="11"/>
    </x:row>
    <x:row r="3309">
      <x:c r="A3309" s="11"/>
    </x:row>
    <x:row r="3310">
      <x:c r="A3310" s="11"/>
    </x:row>
    <x:row r="3311">
      <x:c r="A3311" s="11"/>
    </x:row>
    <x:row r="3312">
      <x:c r="A3312" s="11"/>
    </x:row>
    <x:row r="3313">
      <x:c r="A3313" s="11"/>
    </x:row>
    <x:row r="3314">
      <x:c r="A3314" s="11"/>
    </x:row>
    <x:row r="3315">
      <x:c r="A3315" s="11"/>
    </x:row>
    <x:row r="3316">
      <x:c r="A3316" s="11"/>
    </x:row>
    <x:row r="3317">
      <x:c r="A3317" s="11"/>
    </x:row>
    <x:row r="3318">
      <x:c r="A3318" s="11"/>
    </x:row>
    <x:row r="3319">
      <x:c r="A3319" s="11"/>
    </x:row>
    <x:row r="3320">
      <x:c r="A3320" s="11"/>
    </x:row>
    <x:row r="3321">
      <x:c r="A3321" s="11"/>
    </x:row>
    <x:row r="3322">
      <x:c r="A3322" s="11"/>
    </x:row>
    <x:row r="3323">
      <x:c r="A3323" s="11"/>
    </x:row>
    <x:row r="3324">
      <x:c r="A3324" s="11"/>
    </x:row>
    <x:row r="3325">
      <x:c r="A3325" s="11"/>
    </x:row>
    <x:row r="3326">
      <x:c r="A3326" s="11"/>
    </x:row>
    <x:row r="3327">
      <x:c r="A3327" s="11"/>
    </x:row>
    <x:row r="3328">
      <x:c r="A3328" s="11"/>
    </x:row>
    <x:row r="3329">
      <x:c r="A3329" s="11"/>
    </x:row>
    <x:row r="3330">
      <x:c r="A3330" s="11"/>
    </x:row>
    <x:row r="3331">
      <x:c r="A3331" s="11"/>
    </x:row>
    <x:row r="3332">
      <x:c r="A3332" s="11"/>
    </x:row>
    <x:row r="3333">
      <x:c r="A3333" s="11"/>
    </x:row>
    <x:row r="3334">
      <x:c r="A3334" s="11"/>
    </x:row>
    <x:row r="3335">
      <x:c r="A3335" s="11"/>
    </x:row>
    <x:row r="3336">
      <x:c r="A3336" s="11"/>
    </x:row>
    <x:row r="3337">
      <x:c r="A3337" s="11"/>
    </x:row>
    <x:row r="3338">
      <x:c r="A3338" s="11"/>
    </x:row>
    <x:row r="3339">
      <x:c r="A3339" s="11"/>
    </x:row>
    <x:row r="3340">
      <x:c r="A3340" s="11"/>
    </x:row>
    <x:row r="3341">
      <x:c r="A3341" s="11"/>
    </x:row>
    <x:row r="3342">
      <x:c r="A3342" s="11"/>
    </x:row>
    <x:row r="3343">
      <x:c r="A3343" s="11"/>
    </x:row>
    <x:row r="3344">
      <x:c r="A3344" s="11"/>
    </x:row>
    <x:row r="3345">
      <x:c r="A3345" s="11"/>
    </x:row>
    <x:row r="3346">
      <x:c r="A3346" s="11"/>
    </x:row>
    <x:row r="3347">
      <x:c r="A3347" s="11"/>
    </x:row>
    <x:row r="3348">
      <x:c r="A3348" s="11"/>
    </x:row>
    <x:row r="3349">
      <x:c r="A3349" s="11"/>
    </x:row>
    <x:row r="3350">
      <x:c r="A3350" s="11"/>
    </x:row>
    <x:row r="3351">
      <x:c r="A3351" s="11"/>
    </x:row>
    <x:row r="3352">
      <x:c r="A3352" s="11"/>
    </x:row>
    <x:row r="3353">
      <x:c r="A3353" s="11"/>
    </x:row>
    <x:row r="3354">
      <x:c r="A3354" s="11"/>
    </x:row>
    <x:row r="3355">
      <x:c r="A3355" s="11"/>
    </x:row>
    <x:row r="3356">
      <x:c r="A3356" s="11"/>
    </x:row>
    <x:row r="3357">
      <x:c r="A3357" s="11"/>
    </x:row>
    <x:row r="3358">
      <x:c r="A3358" s="11"/>
    </x:row>
    <x:row r="3359">
      <x:c r="A3359" s="11"/>
    </x:row>
    <x:row r="3360">
      <x:c r="A3360" s="11"/>
    </x:row>
    <x:row r="3361">
      <x:c r="A3361" s="11"/>
    </x:row>
    <x:row r="3362">
      <x:c r="A3362" s="11"/>
    </x:row>
    <x:row r="3363">
      <x:c r="A3363" s="11"/>
    </x:row>
    <x:row r="3364">
      <x:c r="A3364" s="11"/>
    </x:row>
    <x:row r="3365">
      <x:c r="A3365" s="11"/>
    </x:row>
    <x:row r="3366">
      <x:c r="A3366" s="11"/>
    </x:row>
    <x:row r="3367">
      <x:c r="A3367" s="11"/>
    </x:row>
    <x:row r="3368">
      <x:c r="A3368" s="11"/>
    </x:row>
    <x:row r="3369">
      <x:c r="A3369" s="11"/>
    </x:row>
    <x:row r="3370">
      <x:c r="A3370" s="11"/>
    </x:row>
    <x:row r="3371">
      <x:c r="A3371" s="11"/>
    </x:row>
    <x:row r="3372">
      <x:c r="A3372" s="11"/>
    </x:row>
    <x:row r="3373">
      <x:c r="A3373" s="11"/>
    </x:row>
    <x:row r="3374">
      <x:c r="A3374" s="11"/>
    </x:row>
    <x:row r="3375">
      <x:c r="A3375" s="11"/>
    </x:row>
    <x:row r="3376">
      <x:c r="A3376" s="11"/>
    </x:row>
    <x:row r="3377">
      <x:c r="A3377" s="11"/>
    </x:row>
    <x:row r="3378">
      <x:c r="A3378" s="11"/>
    </x:row>
    <x:row r="3379">
      <x:c r="A3379" s="11"/>
    </x:row>
    <x:row r="3380">
      <x:c r="A3380" s="11"/>
    </x:row>
    <x:row r="3381">
      <x:c r="A3381" s="11"/>
    </x:row>
    <x:row r="3382">
      <x:c r="A3382" s="11"/>
    </x:row>
    <x:row r="3383">
      <x:c r="A3383" s="11"/>
    </x:row>
    <x:row r="3384">
      <x:c r="A3384" s="11"/>
    </x:row>
    <x:row r="3385">
      <x:c r="A3385" s="11"/>
    </x:row>
    <x:row r="3386">
      <x:c r="A3386" s="11"/>
    </x:row>
    <x:row r="3387">
      <x:c r="A3387" s="11"/>
    </x:row>
    <x:row r="3388">
      <x:c r="A3388" s="11"/>
    </x:row>
    <x:row r="3389">
      <x:c r="A3389" s="11"/>
    </x:row>
    <x:row r="3390">
      <x:c r="A3390" s="11"/>
    </x:row>
    <x:row r="3391">
      <x:c r="A3391" s="11"/>
    </x:row>
    <x:row r="3392">
      <x:c r="A3392" s="11"/>
    </x:row>
    <x:row r="3393">
      <x:c r="A3393" s="11"/>
    </x:row>
    <x:row r="3394">
      <x:c r="A3394" s="11"/>
    </x:row>
    <x:row r="3395">
      <x:c r="A3395" s="11"/>
    </x:row>
    <x:row r="3396">
      <x:c r="A3396" s="11"/>
    </x:row>
    <x:row r="3397">
      <x:c r="A3397" s="11"/>
    </x:row>
    <x:row r="3398">
      <x:c r="A3398" s="11"/>
    </x:row>
    <x:row r="3399">
      <x:c r="A3399" s="11"/>
    </x:row>
    <x:row r="3400">
      <x:c r="A3400" s="11"/>
    </x:row>
    <x:row r="3401">
      <x:c r="A3401" s="11"/>
    </x:row>
    <x:row r="3402">
      <x:c r="A3402" s="11"/>
    </x:row>
    <x:row r="3403">
      <x:c r="A3403" s="11"/>
    </x:row>
    <x:row r="3404">
      <x:c r="A3404" s="11"/>
    </x:row>
    <x:row r="3405">
      <x:c r="A3405" s="11"/>
    </x:row>
    <x:row r="3406">
      <x:c r="A3406" s="11"/>
    </x:row>
    <x:row r="3407">
      <x:c r="A3407" s="11"/>
    </x:row>
    <x:row r="3408">
      <x:c r="A3408" s="11"/>
    </x:row>
    <x:row r="3409">
      <x:c r="A3409" s="11"/>
    </x:row>
    <x:row r="3410">
      <x:c r="A3410" s="11"/>
    </x:row>
    <x:row r="3411">
      <x:c r="A3411" s="11"/>
    </x:row>
    <x:row r="3412">
      <x:c r="A3412" s="11"/>
    </x:row>
    <x:row r="3413">
      <x:c r="A3413" s="11"/>
    </x:row>
    <x:row r="3414">
      <x:c r="A3414" s="11"/>
    </x:row>
    <x:row r="3415">
      <x:c r="A3415" s="11"/>
    </x:row>
    <x:row r="3416">
      <x:c r="A3416" s="11"/>
    </x:row>
    <x:row r="3417">
      <x:c r="A3417" s="11"/>
    </x:row>
    <x:row r="3418">
      <x:c r="A3418" s="11"/>
    </x:row>
    <x:row r="3419">
      <x:c r="A3419" s="11"/>
    </x:row>
    <x:row r="3420">
      <x:c r="A3420" s="11"/>
    </x:row>
    <x:row r="3421">
      <x:c r="A3421" s="11"/>
    </x:row>
    <x:row r="3422">
      <x:c r="A3422" s="11"/>
    </x:row>
    <x:row r="3423">
      <x:c r="A3423" s="11"/>
    </x:row>
    <x:row r="3424">
      <x:c r="A3424" s="11"/>
    </x:row>
    <x:row r="3425">
      <x:c r="A3425" s="11"/>
    </x:row>
    <x:row r="3426">
      <x:c r="A3426" s="11"/>
    </x:row>
    <x:row r="3427">
      <x:c r="A3427" s="11"/>
    </x:row>
    <x:row r="3428">
      <x:c r="A3428" s="11"/>
    </x:row>
    <x:row r="3429">
      <x:c r="A3429" s="11"/>
    </x:row>
    <x:row r="3430">
      <x:c r="A3430" s="11"/>
    </x:row>
    <x:row r="3431">
      <x:c r="A3431" s="11"/>
    </x:row>
    <x:row r="3432">
      <x:c r="A3432" s="11"/>
    </x:row>
    <x:row r="3433">
      <x:c r="A3433" s="11"/>
    </x:row>
    <x:row r="3434">
      <x:c r="A3434" s="11"/>
    </x:row>
    <x:row r="3435">
      <x:c r="A3435" s="11"/>
    </x:row>
    <x:row r="3436">
      <x:c r="A3436" s="11"/>
    </x:row>
    <x:row r="3437">
      <x:c r="A3437" s="11"/>
    </x:row>
    <x:row r="3438">
      <x:c r="A3438" s="11"/>
    </x:row>
    <x:row r="3439">
      <x:c r="A3439" s="11"/>
    </x:row>
    <x:row r="3440">
      <x:c r="A3440" s="11"/>
    </x:row>
    <x:row r="3441">
      <x:c r="A3441" s="11"/>
    </x:row>
    <x:row r="3442">
      <x:c r="A3442" s="11"/>
    </x:row>
    <x:row r="3443">
      <x:c r="A3443" s="11"/>
    </x:row>
    <x:row r="3444">
      <x:c r="A3444" s="11"/>
    </x:row>
    <x:row r="3445">
      <x:c r="A3445" s="11"/>
    </x:row>
    <x:row r="3446">
      <x:c r="A3446" s="11"/>
    </x:row>
    <x:row r="3447">
      <x:c r="A3447" s="11"/>
    </x:row>
    <x:row r="3448">
      <x:c r="A3448" s="11"/>
    </x:row>
    <x:row r="3449">
      <x:c r="A3449" s="11"/>
    </x:row>
    <x:row r="3450">
      <x:c r="A3450" s="11"/>
    </x:row>
    <x:row r="3451">
      <x:c r="A3451" s="11"/>
    </x:row>
    <x:row r="3452">
      <x:c r="A3452" s="11"/>
    </x:row>
    <x:row r="3453">
      <x:c r="A3453" s="11"/>
    </x:row>
    <x:row r="3454">
      <x:c r="A3454" s="11"/>
    </x:row>
    <x:row r="3455">
      <x:c r="A3455" s="11"/>
    </x:row>
    <x:row r="3456">
      <x:c r="A3456" s="11"/>
    </x:row>
    <x:row r="3457">
      <x:c r="A3457" s="11"/>
    </x:row>
    <x:row r="3458">
      <x:c r="A3458" s="11"/>
    </x:row>
    <x:row r="3459">
      <x:c r="A3459" s="11"/>
    </x:row>
    <x:row r="3460">
      <x:c r="A3460" s="11"/>
    </x:row>
    <x:row r="3461">
      <x:c r="A3461" s="11"/>
    </x:row>
    <x:row r="3462">
      <x:c r="A3462" s="11"/>
    </x:row>
    <x:row r="3463">
      <x:c r="A3463" s="11"/>
    </x:row>
    <x:row r="3464">
      <x:c r="A3464" s="11"/>
    </x:row>
    <x:row r="3465">
      <x:c r="A3465" s="11"/>
    </x:row>
    <x:row r="3466">
      <x:c r="A3466" s="11"/>
    </x:row>
    <x:row r="3467">
      <x:c r="A3467" s="11"/>
    </x:row>
    <x:row r="3468">
      <x:c r="A3468" s="11"/>
    </x:row>
    <x:row r="3469">
      <x:c r="A3469" s="11"/>
    </x:row>
    <x:row r="3470">
      <x:c r="A3470" s="11"/>
    </x:row>
    <x:row r="3471">
      <x:c r="A3471" s="11"/>
    </x:row>
    <x:row r="3472">
      <x:c r="A3472" s="11"/>
    </x:row>
    <x:row r="3473">
      <x:c r="A3473" s="11"/>
    </x:row>
    <x:row r="3474">
      <x:c r="A3474" s="11"/>
    </x:row>
    <x:row r="3475">
      <x:c r="A3475" s="11"/>
    </x:row>
    <x:row r="3476">
      <x:c r="A3476" s="11"/>
    </x:row>
    <x:row r="3477">
      <x:c r="A3477" s="11"/>
    </x:row>
    <x:row r="3478">
      <x:c r="A3478" s="11"/>
    </x:row>
    <x:row r="3479">
      <x:c r="A3479" s="11"/>
    </x:row>
    <x:row r="3480">
      <x:c r="A3480" s="11"/>
    </x:row>
    <x:row r="3481">
      <x:c r="A3481" s="11"/>
    </x:row>
    <x:row r="3482">
      <x:c r="A3482" s="11"/>
    </x:row>
    <x:row r="3483">
      <x:c r="A3483" s="11"/>
    </x:row>
    <x:row r="3484">
      <x:c r="A3484" s="11"/>
    </x:row>
    <x:row r="3485">
      <x:c r="A3485" s="11"/>
    </x:row>
    <x:row r="3486">
      <x:c r="A3486" s="11"/>
    </x:row>
    <x:row r="3487">
      <x:c r="A3487" s="11"/>
    </x:row>
    <x:row r="3488">
      <x:c r="A3488" s="11"/>
    </x:row>
    <x:row r="3489">
      <x:c r="A3489" s="11"/>
    </x:row>
    <x:row r="3490">
      <x:c r="A3490" s="11"/>
    </x:row>
    <x:row r="3491">
      <x:c r="A3491" s="11"/>
    </x:row>
    <x:row r="3492">
      <x:c r="A3492" s="11"/>
    </x:row>
    <x:row r="3493">
      <x:c r="A3493" s="11"/>
    </x:row>
    <x:row r="3494">
      <x:c r="A3494" s="11"/>
    </x:row>
    <x:row r="3495">
      <x:c r="A3495" s="11"/>
    </x:row>
    <x:row r="3496">
      <x:c r="A3496" s="11"/>
    </x:row>
    <x:row r="3497">
      <x:c r="A3497" s="11"/>
    </x:row>
    <x:row r="3498">
      <x:c r="A3498" s="11"/>
    </x:row>
    <x:row r="3499">
      <x:c r="A3499" s="11"/>
    </x:row>
    <x:row r="3500">
      <x:c r="A3500" s="11"/>
    </x:row>
    <x:row r="3501">
      <x:c r="A3501" s="11"/>
    </x:row>
    <x:row r="3502">
      <x:c r="A3502" s="11"/>
    </x:row>
    <x:row r="3503">
      <x:c r="A3503" s="11"/>
    </x:row>
    <x:row r="3504">
      <x:c r="A3504" s="11"/>
    </x:row>
    <x:row r="3505">
      <x:c r="A3505" s="11"/>
    </x:row>
    <x:row r="3506">
      <x:c r="A3506" s="11"/>
    </x:row>
    <x:row r="3507">
      <x:c r="A3507" s="11"/>
    </x:row>
    <x:row r="3508">
      <x:c r="A3508" s="11"/>
    </x:row>
    <x:row r="3509">
      <x:c r="A3509" s="11"/>
    </x:row>
    <x:row r="3510">
      <x:c r="A3510" s="11"/>
    </x:row>
    <x:row r="3511">
      <x:c r="A3511" s="11"/>
    </x:row>
    <x:row r="3512">
      <x:c r="A3512" s="11"/>
    </x:row>
    <x:row r="3513">
      <x:c r="A3513" s="11"/>
    </x:row>
    <x:row r="3514">
      <x:c r="A3514" s="11"/>
    </x:row>
    <x:row r="3515">
      <x:c r="A3515" s="11"/>
    </x:row>
    <x:row r="3516">
      <x:c r="A3516" s="11"/>
    </x:row>
    <x:row r="3517">
      <x:c r="A3517" s="11"/>
    </x:row>
    <x:row r="3518">
      <x:c r="A3518" s="11"/>
    </x:row>
    <x:row r="3519">
      <x:c r="A3519" s="11"/>
    </x:row>
    <x:row r="3520">
      <x:c r="A3520" s="11"/>
    </x:row>
    <x:row r="3521">
      <x:c r="A3521" s="11"/>
    </x:row>
    <x:row r="3522">
      <x:c r="A3522" s="11"/>
    </x:row>
    <x:row r="3523">
      <x:c r="A3523" s="11"/>
    </x:row>
    <x:row r="3524">
      <x:c r="A3524" s="11"/>
    </x:row>
    <x:row r="3525">
      <x:c r="A3525" s="11"/>
    </x:row>
    <x:row r="3526">
      <x:c r="A3526" s="11"/>
    </x:row>
    <x:row r="3527">
      <x:c r="A3527" s="11"/>
    </x:row>
    <x:row r="3528">
      <x:c r="A3528" s="11"/>
    </x:row>
    <x:row r="3529">
      <x:c r="A3529" s="11"/>
    </x:row>
    <x:row r="3530">
      <x:c r="A3530" s="11"/>
    </x:row>
    <x:row r="3531">
      <x:c r="A3531" s="11"/>
    </x:row>
    <x:row r="3532">
      <x:c r="A3532" s="11"/>
    </x:row>
    <x:row r="3533">
      <x:c r="A3533" s="11"/>
    </x:row>
    <x:row r="3534">
      <x:c r="A3534" s="11"/>
    </x:row>
    <x:row r="3535">
      <x:c r="A3535" s="11"/>
    </x:row>
    <x:row r="3536">
      <x:c r="A3536" s="11"/>
    </x:row>
    <x:row r="3537">
      <x:c r="A3537" s="11"/>
    </x:row>
    <x:row r="3538">
      <x:c r="A3538" s="11"/>
    </x:row>
    <x:row r="3539">
      <x:c r="A3539" s="11"/>
    </x:row>
    <x:row r="3540">
      <x:c r="A3540" s="11"/>
    </x:row>
    <x:row r="3541">
      <x:c r="A3541" s="11"/>
    </x:row>
    <x:row r="3542">
      <x:c r="A3542" s="11"/>
    </x:row>
    <x:row r="3543">
      <x:c r="A3543" s="11"/>
    </x:row>
    <x:row r="3544">
      <x:c r="A3544" s="11"/>
    </x:row>
    <x:row r="3545">
      <x:c r="A3545" s="11"/>
    </x:row>
    <x:row r="3546">
      <x:c r="A3546" s="11"/>
    </x:row>
    <x:row r="3547">
      <x:c r="A3547" s="11"/>
    </x:row>
    <x:row r="3548">
      <x:c r="A3548" s="11"/>
    </x:row>
    <x:row r="3549">
      <x:c r="A3549" s="11"/>
    </x:row>
    <x:row r="3550">
      <x:c r="A3550" s="11"/>
    </x:row>
    <x:row r="3551">
      <x:c r="A3551" s="11"/>
    </x:row>
    <x:row r="3552">
      <x:c r="A3552" s="11"/>
    </x:row>
    <x:row r="3553">
      <x:c r="A3553" s="11"/>
    </x:row>
    <x:row r="3554">
      <x:c r="A3554" s="11"/>
    </x:row>
    <x:row r="3555">
      <x:c r="A3555" s="11"/>
    </x:row>
    <x:row r="3556">
      <x:c r="A3556" s="11"/>
    </x:row>
    <x:row r="3557">
      <x:c r="A3557" s="11"/>
    </x:row>
    <x:row r="3558">
      <x:c r="A3558" s="11"/>
    </x:row>
    <x:row r="3559">
      <x:c r="A3559" s="11"/>
    </x:row>
    <x:row r="3560">
      <x:c r="A3560" s="11"/>
    </x:row>
    <x:row r="3561">
      <x:c r="A3561" s="11"/>
    </x:row>
    <x:row r="3562">
      <x:c r="A3562" s="11"/>
    </x:row>
    <x:row r="3563">
      <x:c r="A3563" s="11"/>
    </x:row>
    <x:row r="3564">
      <x:c r="A3564" s="11"/>
    </x:row>
    <x:row r="3565">
      <x:c r="A3565" s="11"/>
    </x:row>
    <x:row r="3566">
      <x:c r="A3566" s="11"/>
    </x:row>
    <x:row r="3567">
      <x:c r="A3567" s="11"/>
    </x:row>
    <x:row r="3568">
      <x:c r="A3568" s="11"/>
    </x:row>
    <x:row r="3569">
      <x:c r="A3569" s="11"/>
    </x:row>
    <x:row r="3570">
      <x:c r="A3570" s="11"/>
    </x:row>
    <x:row r="3571">
      <x:c r="A3571" s="11"/>
    </x:row>
    <x:row r="3572">
      <x:c r="A3572" s="11"/>
    </x:row>
    <x:row r="3573">
      <x:c r="A3573" s="11"/>
    </x:row>
    <x:row r="3574">
      <x:c r="A3574" s="11"/>
    </x:row>
    <x:row r="3575">
      <x:c r="A3575" s="11"/>
    </x:row>
    <x:row r="3576">
      <x:c r="A3576" s="11"/>
    </x:row>
    <x:row r="3577">
      <x:c r="A3577" s="11"/>
    </x:row>
    <x:row r="3578">
      <x:c r="A3578" s="11"/>
    </x:row>
    <x:row r="3579">
      <x:c r="A3579" s="11"/>
    </x:row>
    <x:row r="3580">
      <x:c r="A3580" s="11"/>
    </x:row>
    <x:row r="3581">
      <x:c r="A3581" s="11"/>
    </x:row>
    <x:row r="3582">
      <x:c r="A3582" s="11"/>
    </x:row>
    <x:row r="3583">
      <x:c r="A3583" s="11"/>
    </x:row>
    <x:row r="3584">
      <x:c r="A3584" s="11"/>
    </x:row>
    <x:row r="3585">
      <x:c r="A3585" s="11"/>
    </x:row>
    <x:row r="3586">
      <x:c r="A3586" s="11"/>
    </x:row>
    <x:row r="3587">
      <x:c r="A3587" s="11"/>
    </x:row>
    <x:row r="3588">
      <x:c r="A3588" s="11"/>
    </x:row>
    <x:row r="3589">
      <x:c r="A3589" s="11"/>
    </x:row>
    <x:row r="3590">
      <x:c r="A3590" s="11"/>
    </x:row>
    <x:row r="3591">
      <x:c r="A3591" s="11"/>
    </x:row>
    <x:row r="3592">
      <x:c r="A3592" s="11"/>
    </x:row>
    <x:row r="3593">
      <x:c r="A3593" s="11"/>
    </x:row>
    <x:row r="3594">
      <x:c r="A3594" s="11"/>
    </x:row>
    <x:row r="3595">
      <x:c r="A3595" s="11"/>
    </x:row>
    <x:row r="3596">
      <x:c r="A3596" s="11"/>
    </x:row>
    <x:row r="3597">
      <x:c r="A3597" s="11"/>
    </x:row>
    <x:row r="3598">
      <x:c r="A3598" s="11"/>
    </x:row>
    <x:row r="3599">
      <x:c r="A3599" s="11"/>
    </x:row>
    <x:row r="3600">
      <x:c r="A3600" s="11"/>
    </x:row>
    <x:row r="3601">
      <x:c r="A3601" s="11"/>
    </x:row>
    <x:row r="3602">
      <x:c r="A3602" s="11"/>
    </x:row>
    <x:row r="3603">
      <x:c r="A3603" s="11"/>
    </x:row>
    <x:row r="3604">
      <x:c r="A3604" s="11"/>
    </x:row>
    <x:row r="3605">
      <x:c r="A3605" s="11"/>
    </x:row>
    <x:row r="3606">
      <x:c r="A3606" s="11"/>
    </x:row>
    <x:row r="3607">
      <x:c r="A3607" s="11"/>
    </x:row>
    <x:row r="3608">
      <x:c r="A3608" s="11"/>
    </x:row>
    <x:row r="3609">
      <x:c r="A3609" s="11"/>
    </x:row>
    <x:row r="3610">
      <x:c r="A3610" s="11"/>
    </x:row>
    <x:row r="3611">
      <x:c r="A3611" s="11"/>
    </x:row>
    <x:row r="3612">
      <x:c r="A3612" s="11"/>
    </x:row>
    <x:row r="3613">
      <x:c r="A3613" s="11"/>
    </x:row>
    <x:row r="3614">
      <x:c r="A3614" s="11"/>
    </x:row>
    <x:row r="3615">
      <x:c r="A3615" s="11"/>
    </x:row>
    <x:row r="3616">
      <x:c r="A3616" s="11"/>
    </x:row>
    <x:row r="3617">
      <x:c r="A3617" s="11"/>
    </x:row>
    <x:row r="3618">
      <x:c r="A3618" s="11"/>
    </x:row>
    <x:row r="3619">
      <x:c r="A3619" s="11"/>
    </x:row>
    <x:row r="3620">
      <x:c r="A3620" s="11"/>
    </x:row>
    <x:row r="3621">
      <x:c r="A3621" s="11"/>
    </x:row>
    <x:row r="3622">
      <x:c r="A3622" s="11"/>
    </x:row>
    <x:row r="3623">
      <x:c r="A3623" s="11"/>
    </x:row>
    <x:row r="3624">
      <x:c r="A3624" s="11"/>
    </x:row>
    <x:row r="3625">
      <x:c r="A3625" s="11"/>
    </x:row>
    <x:row r="3626">
      <x:c r="A3626" s="11"/>
    </x:row>
    <x:row r="3627">
      <x:c r="A3627" s="11"/>
    </x:row>
    <x:row r="3628">
      <x:c r="A3628" s="11"/>
    </x:row>
    <x:row r="3629">
      <x:c r="A3629" s="11"/>
    </x:row>
    <x:row r="3630">
      <x:c r="A3630" s="11"/>
    </x:row>
    <x:row r="3631">
      <x:c r="A3631" s="11"/>
    </x:row>
    <x:row r="3632">
      <x:c r="A3632" s="11"/>
    </x:row>
    <x:row r="3633">
      <x:c r="A3633" s="11"/>
    </x:row>
    <x:row r="3634">
      <x:c r="A3634" s="11"/>
    </x:row>
    <x:row r="3635">
      <x:c r="A3635" s="11"/>
    </x:row>
    <x:row r="3636">
      <x:c r="A3636" s="11"/>
    </x:row>
    <x:row r="3637">
      <x:c r="A3637" s="11"/>
    </x:row>
    <x:row r="3638">
      <x:c r="A3638" s="11"/>
    </x:row>
    <x:row r="3639">
      <x:c r="A3639" s="11"/>
    </x:row>
    <x:row r="3640">
      <x:c r="A3640" s="11"/>
    </x:row>
    <x:row r="3641">
      <x:c r="A3641" s="11"/>
    </x:row>
    <x:row r="3642">
      <x:c r="A3642" s="11"/>
    </x:row>
    <x:row r="3643">
      <x:c r="A3643" s="11"/>
    </x:row>
    <x:row r="3644">
      <x:c r="A3644" s="11"/>
    </x:row>
    <x:row r="3645">
      <x:c r="A3645" s="11"/>
    </x:row>
    <x:row r="3646">
      <x:c r="A3646" s="11"/>
    </x:row>
    <x:row r="3647">
      <x:c r="A3647" s="11"/>
    </x:row>
    <x:row r="3648">
      <x:c r="A3648" s="11"/>
    </x:row>
    <x:row r="3649">
      <x:c r="A3649" s="11"/>
    </x:row>
    <x:row r="3650">
      <x:c r="A3650" s="11"/>
    </x:row>
    <x:row r="3651">
      <x:c r="A3651" s="11"/>
    </x:row>
    <x:row r="3652">
      <x:c r="A3652" s="11"/>
    </x:row>
    <x:row r="3653">
      <x:c r="A3653" s="11"/>
    </x:row>
    <x:row r="3654">
      <x:c r="A3654" s="11"/>
    </x:row>
    <x:row r="3655">
      <x:c r="A3655" s="11"/>
    </x:row>
    <x:row r="3656">
      <x:c r="A3656" s="11"/>
    </x:row>
    <x:row r="3657">
      <x:c r="A3657" s="11"/>
    </x:row>
    <x:row r="3658">
      <x:c r="A3658" s="11"/>
    </x:row>
    <x:row r="3659">
      <x:c r="A3659" s="11"/>
    </x:row>
    <x:row r="3660">
      <x:c r="A3660" s="11"/>
    </x:row>
    <x:row r="3661">
      <x:c r="A3661" s="11"/>
    </x:row>
    <x:row r="3662">
      <x:c r="A3662" s="11"/>
    </x:row>
    <x:row r="3663">
      <x:c r="A3663" s="11"/>
    </x:row>
    <x:row r="3664">
      <x:c r="A3664" s="11"/>
    </x:row>
    <x:row r="3665">
      <x:c r="A3665" s="11"/>
    </x:row>
    <x:row r="3666">
      <x:c r="A3666" s="11"/>
    </x:row>
    <x:row r="3667">
      <x:c r="A3667" s="11"/>
    </x:row>
    <x:row r="3668">
      <x:c r="A3668" s="11"/>
    </x:row>
    <x:row r="3669">
      <x:c r="A3669" s="11"/>
    </x:row>
    <x:row r="3670">
      <x:c r="A3670" s="11"/>
    </x:row>
    <x:row r="3671">
      <x:c r="A3671" s="11"/>
    </x:row>
    <x:row r="3672">
      <x:c r="A3672" s="11"/>
    </x:row>
    <x:row r="3673">
      <x:c r="A3673" s="11"/>
    </x:row>
    <x:row r="3674">
      <x:c r="A3674" s="11"/>
    </x:row>
    <x:row r="3675">
      <x:c r="A3675" s="11"/>
    </x:row>
    <x:row r="3676">
      <x:c r="A3676" s="11"/>
    </x:row>
    <x:row r="3677">
      <x:c r="A3677" s="11"/>
    </x:row>
    <x:row r="3678">
      <x:c r="A3678" s="11"/>
    </x:row>
    <x:row r="3679">
      <x:c r="A3679" s="11"/>
    </x:row>
    <x:row r="3680">
      <x:c r="A3680" s="11"/>
    </x:row>
    <x:row r="3681">
      <x:c r="A3681" s="11"/>
    </x:row>
    <x:row r="3682">
      <x:c r="A3682" s="11"/>
    </x:row>
    <x:row r="3683">
      <x:c r="A3683" s="11"/>
    </x:row>
    <x:row r="3684">
      <x:c r="A3684" s="11"/>
    </x:row>
    <x:row r="3685">
      <x:c r="A3685" s="11"/>
    </x:row>
    <x:row r="3686">
      <x:c r="A3686" s="11"/>
    </x:row>
    <x:row r="3687">
      <x:c r="A3687" s="11"/>
    </x:row>
    <x:row r="3688">
      <x:c r="A3688" s="11"/>
    </x:row>
    <x:row r="3689">
      <x:c r="A3689" s="11"/>
    </x:row>
    <x:row r="3690">
      <x:c r="A3690" s="11"/>
    </x:row>
    <x:row r="3691">
      <x:c r="A3691" s="11"/>
    </x:row>
    <x:row r="3692">
      <x:c r="A3692" s="11"/>
    </x:row>
    <x:row r="3693">
      <x:c r="A3693" s="11"/>
    </x:row>
    <x:row r="3694">
      <x:c r="A3694" s="11"/>
    </x:row>
    <x:row r="3695">
      <x:c r="A3695" s="11"/>
    </x:row>
    <x:row r="3696">
      <x:c r="A3696" s="11"/>
    </x:row>
    <x:row r="3697">
      <x:c r="A3697" s="11"/>
    </x:row>
    <x:row r="3698">
      <x:c r="A3698" s="11"/>
    </x:row>
    <x:row r="3699">
      <x:c r="A3699" s="11"/>
    </x:row>
    <x:row r="3700">
      <x:c r="A3700" s="11"/>
    </x:row>
    <x:row r="3701">
      <x:c r="A3701" s="11"/>
    </x:row>
    <x:row r="3702">
      <x:c r="A3702" s="11"/>
    </x:row>
    <x:row r="3703">
      <x:c r="A3703" s="11"/>
    </x:row>
    <x:row r="3704">
      <x:c r="A3704" s="11"/>
    </x:row>
    <x:row r="3705">
      <x:c r="A3705" s="11"/>
    </x:row>
    <x:row r="3706">
      <x:c r="A3706" s="11"/>
    </x:row>
    <x:row r="3707">
      <x:c r="A3707" s="11"/>
    </x:row>
    <x:row r="3708">
      <x:c r="A3708" s="11"/>
    </x:row>
    <x:row r="3709">
      <x:c r="A3709" s="11"/>
    </x:row>
    <x:row r="3710">
      <x:c r="A3710" s="11"/>
    </x:row>
    <x:row r="3711">
      <x:c r="A3711" s="11"/>
    </x:row>
    <x:row r="3712">
      <x:c r="A3712" s="11"/>
    </x:row>
    <x:row r="3713">
      <x:c r="A3713" s="11"/>
    </x:row>
    <x:row r="3714">
      <x:c r="A3714" s="11"/>
    </x:row>
    <x:row r="3715">
      <x:c r="A3715" s="11"/>
    </x:row>
    <x:row r="3716">
      <x:c r="A3716" s="11"/>
    </x:row>
    <x:row r="3717">
      <x:c r="A3717" s="11"/>
    </x:row>
    <x:row r="3718">
      <x:c r="A3718" s="11"/>
    </x:row>
    <x:row r="3719">
      <x:c r="A3719" s="11"/>
    </x:row>
    <x:row r="3720">
      <x:c r="A3720" s="11"/>
    </x:row>
    <x:row r="3721">
      <x:c r="A3721" s="11"/>
    </x:row>
    <x:row r="3722">
      <x:c r="A3722" s="11"/>
    </x:row>
    <x:row r="3723">
      <x:c r="A3723" s="11"/>
    </x:row>
    <x:row r="3724">
      <x:c r="A3724" s="11"/>
    </x:row>
    <x:row r="3725">
      <x:c r="A3725" s="11"/>
    </x:row>
    <x:row r="3726">
      <x:c r="A3726" s="11"/>
    </x:row>
    <x:row r="3727">
      <x:c r="A3727" s="11"/>
    </x:row>
    <x:row r="3728">
      <x:c r="A3728" s="11"/>
    </x:row>
    <x:row r="3729">
      <x:c r="A3729" s="11"/>
    </x:row>
    <x:row r="3730">
      <x:c r="A3730" s="11"/>
    </x:row>
    <x:row r="3731">
      <x:c r="A3731" s="11"/>
    </x:row>
    <x:row r="3732">
      <x:c r="A3732" s="11"/>
    </x:row>
    <x:row r="3733">
      <x:c r="A3733" s="11"/>
    </x:row>
    <x:row r="3734">
      <x:c r="A3734" s="11"/>
    </x:row>
    <x:row r="3735">
      <x:c r="A3735" s="11"/>
    </x:row>
    <x:row r="3736">
      <x:c r="A3736" s="11"/>
    </x:row>
    <x:row r="3737">
      <x:c r="A3737" s="11"/>
    </x:row>
    <x:row r="3738">
      <x:c r="A3738" s="11"/>
    </x:row>
    <x:row r="3739">
      <x:c r="A3739" s="11"/>
    </x:row>
    <x:row r="3740">
      <x:c r="A3740" s="11"/>
    </x:row>
    <x:row r="3741">
      <x:c r="A3741" s="11"/>
    </x:row>
    <x:row r="3742">
      <x:c r="A3742" s="11"/>
    </x:row>
    <x:row r="3743">
      <x:c r="A3743" s="11"/>
    </x:row>
    <x:row r="3744">
      <x:c r="A3744" s="11"/>
    </x:row>
    <x:row r="3745">
      <x:c r="A3745" s="11"/>
    </x:row>
    <x:row r="3746">
      <x:c r="A3746" s="11"/>
    </x:row>
    <x:row r="3747">
      <x:c r="A3747" s="11"/>
    </x:row>
    <x:row r="3748">
      <x:c r="A3748" s="11"/>
    </x:row>
    <x:row r="3749">
      <x:c r="A3749" s="11"/>
    </x:row>
    <x:row r="3750">
      <x:c r="A3750" s="11"/>
    </x:row>
    <x:row r="3751">
      <x:c r="A3751" s="11"/>
    </x:row>
    <x:row r="3752">
      <x:c r="A3752" s="11"/>
    </x:row>
    <x:row r="3753">
      <x:c r="A3753" s="11"/>
    </x:row>
    <x:row r="3754">
      <x:c r="A3754" s="11"/>
    </x:row>
    <x:row r="3755">
      <x:c r="A3755" s="11"/>
    </x:row>
    <x:row r="3756">
      <x:c r="A3756" s="11"/>
    </x:row>
    <x:row r="3757">
      <x:c r="A3757" s="11"/>
    </x:row>
    <x:row r="3758">
      <x:c r="A3758" s="11"/>
    </x:row>
    <x:row r="3759">
      <x:c r="A3759" s="11"/>
    </x:row>
    <x:row r="3760">
      <x:c r="A3760" s="11"/>
    </x:row>
    <x:row r="3761">
      <x:c r="A3761" s="11"/>
    </x:row>
    <x:row r="3762">
      <x:c r="A3762" s="11"/>
    </x:row>
    <x:row r="3763">
      <x:c r="A3763" s="11"/>
    </x:row>
    <x:row r="3764">
      <x:c r="A3764" s="11"/>
    </x:row>
    <x:row r="3765">
      <x:c r="A3765" s="11"/>
    </x:row>
    <x:row r="3766">
      <x:c r="A3766" s="11"/>
    </x:row>
    <x:row r="3767">
      <x:c r="A3767" s="11"/>
    </x:row>
    <x:row r="3768">
      <x:c r="A3768" s="11"/>
    </x:row>
    <x:row r="3769">
      <x:c r="A3769" s="11"/>
    </x:row>
    <x:row r="3770">
      <x:c r="A3770" s="11"/>
    </x:row>
    <x:row r="3771">
      <x:c r="A3771" s="11"/>
    </x:row>
    <x:row r="3772">
      <x:c r="A3772" s="11"/>
    </x:row>
    <x:row r="3773">
      <x:c r="A3773" s="11"/>
    </x:row>
    <x:row r="3774">
      <x:c r="A3774" s="11"/>
    </x:row>
    <x:row r="3775">
      <x:c r="A3775" s="11"/>
    </x:row>
    <x:row r="3776">
      <x:c r="A3776" s="11"/>
    </x:row>
    <x:row r="3777">
      <x:c r="A3777" s="11"/>
    </x:row>
    <x:row r="3778">
      <x:c r="A3778" s="11"/>
    </x:row>
    <x:row r="3779">
      <x:c r="A3779" s="11"/>
    </x:row>
    <x:row r="3780">
      <x:c r="A3780" s="11"/>
    </x:row>
    <x:row r="3781">
      <x:c r="A3781" s="11"/>
    </x:row>
    <x:row r="3782">
      <x:c r="A3782" s="11"/>
    </x:row>
    <x:row r="3783">
      <x:c r="A3783" s="11"/>
    </x:row>
    <x:row r="3784">
      <x:c r="A3784" s="11"/>
    </x:row>
    <x:row r="3785">
      <x:c r="A3785" s="11"/>
    </x:row>
    <x:row r="3786">
      <x:c r="A3786" s="11"/>
    </x:row>
    <x:row r="3787">
      <x:c r="A3787" s="11"/>
    </x:row>
    <x:row r="3788">
      <x:c r="A3788" s="11"/>
    </x:row>
    <x:row r="3789">
      <x:c r="A3789" s="11"/>
    </x:row>
    <x:row r="3790">
      <x:c r="A3790" s="11"/>
    </x:row>
    <x:row r="3791">
      <x:c r="A3791" s="11"/>
    </x:row>
    <x:row r="3792">
      <x:c r="A3792" s="11"/>
    </x:row>
    <x:row r="3793">
      <x:c r="A3793" s="11"/>
    </x:row>
    <x:row r="3794">
      <x:c r="A3794" s="11"/>
    </x:row>
    <x:row r="3795">
      <x:c r="A3795" s="11"/>
    </x:row>
    <x:row r="3796">
      <x:c r="A3796" s="11"/>
    </x:row>
    <x:row r="3797">
      <x:c r="A3797" s="11"/>
    </x:row>
    <x:row r="3798">
      <x:c r="A3798" s="11"/>
    </x:row>
    <x:row r="3799">
      <x:c r="A3799" s="11"/>
    </x:row>
    <x:row r="3800">
      <x:c r="A3800" s="11"/>
    </x:row>
    <x:row r="3801">
      <x:c r="A3801" s="11"/>
    </x:row>
    <x:row r="3802">
      <x:c r="A3802" s="11"/>
    </x:row>
    <x:row r="3803">
      <x:c r="A3803" s="11"/>
    </x:row>
    <x:row r="3804">
      <x:c r="A3804" s="11"/>
    </x:row>
    <x:row r="3805">
      <x:c r="A3805" s="11"/>
    </x:row>
    <x:row r="3806">
      <x:c r="A3806" s="11"/>
    </x:row>
    <x:row r="3807">
      <x:c r="A3807" s="11"/>
    </x:row>
    <x:row r="3808">
      <x:c r="A3808" s="11"/>
    </x:row>
    <x:row r="3809">
      <x:c r="A3809" s="11"/>
    </x:row>
    <x:row r="3810">
      <x:c r="A3810" s="11"/>
    </x:row>
    <x:row r="3811">
      <x:c r="A3811" s="11"/>
    </x:row>
    <x:row r="3812">
      <x:c r="A3812" s="11"/>
    </x:row>
    <x:row r="3813">
      <x:c r="A3813" s="11"/>
    </x:row>
    <x:row r="3814">
      <x:c r="A3814" s="11"/>
    </x:row>
    <x:row r="3815">
      <x:c r="A3815" s="11"/>
    </x:row>
    <x:row r="3816">
      <x:c r="A3816" s="11"/>
    </x:row>
    <x:row r="3817">
      <x:c r="A3817" s="11"/>
    </x:row>
    <x:row r="3818">
      <x:c r="A3818" s="11"/>
    </x:row>
    <x:row r="3819">
      <x:c r="A3819" s="11"/>
    </x:row>
    <x:row r="3820">
      <x:c r="A3820" s="11"/>
    </x:row>
    <x:row r="3821">
      <x:c r="A3821" s="11"/>
    </x:row>
    <x:row r="3822">
      <x:c r="A3822" s="11"/>
    </x:row>
    <x:row r="3823">
      <x:c r="A3823" s="11"/>
    </x:row>
    <x:row r="3824">
      <x:c r="A3824" s="11"/>
    </x:row>
    <x:row r="3825">
      <x:c r="A3825" s="11"/>
    </x:row>
    <x:row r="3826">
      <x:c r="A3826" s="11"/>
    </x:row>
    <x:row r="3827">
      <x:c r="A3827" s="11"/>
    </x:row>
    <x:row r="3828">
      <x:c r="A3828" s="11"/>
    </x:row>
    <x:row r="3829">
      <x:c r="A3829" s="11"/>
    </x:row>
    <x:row r="3830">
      <x:c r="A3830" s="11"/>
    </x:row>
    <x:row r="3831">
      <x:c r="A3831" s="11"/>
    </x:row>
    <x:row r="3832">
      <x:c r="A3832" s="11"/>
    </x:row>
    <x:row r="3833">
      <x:c r="A3833" s="11"/>
    </x:row>
    <x:row r="3834">
      <x:c r="A3834" s="11"/>
    </x:row>
    <x:row r="3835">
      <x:c r="A3835" s="11"/>
    </x:row>
    <x:row r="3836">
      <x:c r="A3836" s="11"/>
    </x:row>
    <x:row r="3837">
      <x:c r="A3837" s="11"/>
    </x:row>
    <x:row r="3838">
      <x:c r="A3838" s="11"/>
    </x:row>
    <x:row r="3839">
      <x:c r="A3839" s="11"/>
    </x:row>
    <x:row r="3840">
      <x:c r="A3840" s="11"/>
    </x:row>
    <x:row r="3841">
      <x:c r="A3841" s="11"/>
    </x:row>
    <x:row r="3842">
      <x:c r="A3842" s="11"/>
    </x:row>
    <x:row r="3843">
      <x:c r="A3843" s="11"/>
    </x:row>
    <x:row r="3844">
      <x:c r="A3844" s="11"/>
    </x:row>
    <x:row r="3845">
      <x:c r="A3845" s="11"/>
    </x:row>
    <x:row r="3846">
      <x:c r="A3846" s="11"/>
    </x:row>
    <x:row r="3847">
      <x:c r="A3847" s="11"/>
    </x:row>
    <x:row r="3848">
      <x:c r="A3848" s="11"/>
    </x:row>
    <x:row r="3849">
      <x:c r="A3849" s="11"/>
    </x:row>
    <x:row r="3850">
      <x:c r="A3850" s="11"/>
    </x:row>
    <x:row r="3851">
      <x:c r="A3851" s="11"/>
    </x:row>
    <x:row r="3852">
      <x:c r="A3852" s="11"/>
    </x:row>
    <x:row r="3853">
      <x:c r="A3853" s="11"/>
    </x:row>
    <x:row r="3854">
      <x:c r="A3854" s="11"/>
    </x:row>
    <x:row r="3855">
      <x:c r="A3855" s="11"/>
    </x:row>
    <x:row r="3856">
      <x:c r="A3856" s="11"/>
    </x:row>
    <x:row r="3857">
      <x:c r="A3857" s="11"/>
    </x:row>
    <x:row r="3858">
      <x:c r="A3858" s="11"/>
    </x:row>
    <x:row r="3859">
      <x:c r="A3859" s="11"/>
    </x:row>
    <x:row r="3860">
      <x:c r="A3860" s="11"/>
    </x:row>
    <x:row r="3861">
      <x:c r="A3861" s="11"/>
    </x:row>
    <x:row r="3862">
      <x:c r="A3862" s="11"/>
    </x:row>
    <x:row r="3863">
      <x:c r="A3863" s="11"/>
    </x:row>
    <x:row r="3864">
      <x:c r="A3864" s="11"/>
    </x:row>
    <x:row r="3865">
      <x:c r="A3865" s="11"/>
    </x:row>
    <x:row r="3866">
      <x:c r="A3866" s="11"/>
    </x:row>
    <x:row r="3867">
      <x:c r="A3867" s="11"/>
    </x:row>
    <x:row r="3868">
      <x:c r="A3868" s="11"/>
    </x:row>
    <x:row r="3869">
      <x:c r="A3869" s="11"/>
    </x:row>
    <x:row r="3870">
      <x:c r="A3870" s="11"/>
    </x:row>
    <x:row r="3871">
      <x:c r="A3871" s="11"/>
    </x:row>
    <x:row r="3872">
      <x:c r="A3872" s="11"/>
    </x:row>
    <x:row r="3873">
      <x:c r="A3873" s="11"/>
    </x:row>
    <x:row r="3874">
      <x:c r="A3874" s="11"/>
    </x:row>
    <x:row r="3875">
      <x:c r="A3875" s="11"/>
    </x:row>
    <x:row r="3876">
      <x:c r="A3876" s="11"/>
    </x:row>
    <x:row r="3877">
      <x:c r="A3877" s="11"/>
    </x:row>
    <x:row r="3878">
      <x:c r="A3878" s="11"/>
    </x:row>
    <x:row r="3879">
      <x:c r="A3879" s="11"/>
    </x:row>
    <x:row r="3880">
      <x:c r="A3880" s="11"/>
    </x:row>
    <x:row r="3881">
      <x:c r="A3881" s="11"/>
    </x:row>
    <x:row r="3882">
      <x:c r="A3882" s="11"/>
    </x:row>
    <x:row r="3883">
      <x:c r="A3883" s="11"/>
    </x:row>
    <x:row r="3884">
      <x:c r="A3884" s="11"/>
    </x:row>
    <x:row r="3885">
      <x:c r="A3885" s="11"/>
    </x:row>
    <x:row r="3886">
      <x:c r="A3886" s="11"/>
    </x:row>
    <x:row r="3887">
      <x:c r="A3887" s="11"/>
    </x:row>
    <x:row r="3888">
      <x:c r="A3888" s="11"/>
    </x:row>
    <x:row r="3889">
      <x:c r="A3889" s="11"/>
    </x:row>
    <x:row r="3890">
      <x:c r="A3890" s="11"/>
    </x:row>
    <x:row r="3891">
      <x:c r="A3891" s="11"/>
    </x:row>
    <x:row r="3892">
      <x:c r="A3892" s="11"/>
    </x:row>
    <x:row r="3893">
      <x:c r="A3893" s="11"/>
    </x:row>
    <x:row r="3894">
      <x:c r="A3894" s="11"/>
    </x:row>
    <x:row r="3895">
      <x:c r="A3895" s="11"/>
    </x:row>
    <x:row r="3896">
      <x:c r="A3896" s="11"/>
    </x:row>
    <x:row r="3897">
      <x:c r="A3897" s="11"/>
    </x:row>
    <x:row r="3898">
      <x:c r="A3898" s="11"/>
    </x:row>
    <x:row r="3899">
      <x:c r="A3899" s="11"/>
    </x:row>
    <x:row r="3900">
      <x:c r="A3900" s="11"/>
    </x:row>
    <x:row r="3901">
      <x:c r="A3901" s="11"/>
    </x:row>
    <x:row r="3902">
      <x:c r="A3902" s="11"/>
    </x:row>
    <x:row r="3903">
      <x:c r="A3903" s="11"/>
    </x:row>
    <x:row r="3904">
      <x:c r="A3904" s="11"/>
    </x:row>
    <x:row r="3905">
      <x:c r="A3905" s="11"/>
    </x:row>
    <x:row r="3906">
      <x:c r="A3906" s="11"/>
    </x:row>
    <x:row r="3907">
      <x:c r="A3907" s="11"/>
    </x:row>
    <x:row r="3908">
      <x:c r="A3908" s="11"/>
    </x:row>
    <x:row r="3909">
      <x:c r="A3909" s="11"/>
    </x:row>
    <x:row r="3910">
      <x:c r="A3910" s="11"/>
    </x:row>
    <x:row r="3911">
      <x:c r="A3911" s="11"/>
    </x:row>
    <x:row r="3912">
      <x:c r="A3912" s="11"/>
    </x:row>
    <x:row r="3913">
      <x:c r="A3913" s="11"/>
    </x:row>
    <x:row r="3914">
      <x:c r="A3914" s="11"/>
    </x:row>
    <x:row r="3915">
      <x:c r="A3915" s="11"/>
    </x:row>
    <x:row r="3916">
      <x:c r="A3916" s="11"/>
    </x:row>
    <x:row r="3917">
      <x:c r="A3917" s="11"/>
    </x:row>
    <x:row r="3918">
      <x:c r="A3918" s="11"/>
    </x:row>
    <x:row r="3919">
      <x:c r="A3919" s="11"/>
    </x:row>
    <x:row r="3920">
      <x:c r="A3920" s="11"/>
    </x:row>
    <x:row r="3921">
      <x:c r="A3921" s="11"/>
    </x:row>
    <x:row r="3922">
      <x:c r="A3922" s="11"/>
    </x:row>
    <x:row r="3923">
      <x:c r="A3923" s="11"/>
    </x:row>
    <x:row r="3924">
      <x:c r="A3924" s="11"/>
    </x:row>
    <x:row r="3925">
      <x:c r="A3925" s="11"/>
    </x:row>
    <x:row r="3926">
      <x:c r="A3926" s="11"/>
    </x:row>
    <x:row r="3927">
      <x:c r="A3927" s="11"/>
    </x:row>
    <x:row r="3928">
      <x:c r="A3928" s="11"/>
    </x:row>
    <x:row r="3929">
      <x:c r="A3929" s="11"/>
    </x:row>
    <x:row r="3930">
      <x:c r="A3930" s="11"/>
    </x:row>
    <x:row r="3931">
      <x:c r="A3931" s="11"/>
    </x:row>
    <x:row r="3932">
      <x:c r="A3932" s="11"/>
    </x:row>
    <x:row r="3933">
      <x:c r="A3933" s="11"/>
    </x:row>
    <x:row r="3934">
      <x:c r="A3934" s="11"/>
    </x:row>
    <x:row r="3935">
      <x:c r="A3935" s="11"/>
    </x:row>
    <x:row r="3936">
      <x:c r="A3936" s="11"/>
    </x:row>
    <x:row r="3937">
      <x:c r="A3937" s="11"/>
    </x:row>
    <x:row r="3938">
      <x:c r="A3938" s="11"/>
    </x:row>
    <x:row r="3939">
      <x:c r="A3939" s="11"/>
    </x:row>
    <x:row r="3940">
      <x:c r="A3940" s="11"/>
    </x:row>
    <x:row r="3941">
      <x:c r="A3941" s="11"/>
    </x:row>
    <x:row r="3942">
      <x:c r="A3942" s="11"/>
    </x:row>
    <x:row r="3943">
      <x:c r="A3943" s="11"/>
    </x:row>
    <x:row r="3944">
      <x:c r="A3944" s="11"/>
    </x:row>
    <x:row r="3945">
      <x:c r="A3945" s="11"/>
    </x:row>
    <x:row r="3946">
      <x:c r="A3946" s="11"/>
    </x:row>
    <x:row r="3947">
      <x:c r="A3947" s="11"/>
    </x:row>
    <x:row r="3948">
      <x:c r="A3948" s="11"/>
    </x:row>
    <x:row r="3949">
      <x:c r="A3949" s="11"/>
    </x:row>
    <x:row r="3950">
      <x:c r="A3950" s="11"/>
    </x:row>
    <x:row r="3951">
      <x:c r="A3951" s="11"/>
    </x:row>
    <x:row r="3952">
      <x:c r="A3952" s="11"/>
    </x:row>
    <x:row r="3953">
      <x:c r="A3953" s="11"/>
    </x:row>
    <x:row r="3954">
      <x:c r="A3954" s="11"/>
    </x:row>
    <x:row r="3955">
      <x:c r="A3955" s="11"/>
    </x:row>
    <x:row r="3956">
      <x:c r="A3956" s="11"/>
    </x:row>
    <x:row r="3957">
      <x:c r="A3957" s="11"/>
    </x:row>
    <x:row r="3958">
      <x:c r="A3958" s="11"/>
    </x:row>
    <x:row r="3959">
      <x:c r="A3959" s="11"/>
    </x:row>
    <x:row r="3960">
      <x:c r="A3960" s="11"/>
    </x:row>
    <x:row r="3961">
      <x:c r="A3961" s="11"/>
    </x:row>
    <x:row r="3962">
      <x:c r="A3962" s="11"/>
    </x:row>
    <x:row r="3963">
      <x:c r="A3963" s="11"/>
    </x:row>
    <x:row r="3964">
      <x:c r="A3964" s="11"/>
    </x:row>
    <x:row r="3965">
      <x:c r="A3965" s="11"/>
    </x:row>
    <x:row r="3966">
      <x:c r="A3966" s="11"/>
    </x:row>
    <x:row r="3967">
      <x:c r="A3967" s="11"/>
    </x:row>
    <x:row r="3968">
      <x:c r="A3968" s="11"/>
    </x:row>
    <x:row r="3969">
      <x:c r="A3969" s="11"/>
    </x:row>
    <x:row r="3970">
      <x:c r="A3970" s="11"/>
    </x:row>
    <x:row r="3971">
      <x:c r="A3971" s="11"/>
    </x:row>
    <x:row r="3972">
      <x:c r="A3972" s="11"/>
    </x:row>
    <x:row r="3973">
      <x:c r="A3973" s="11"/>
    </x:row>
    <x:row r="3974">
      <x:c r="A3974" s="11"/>
    </x:row>
    <x:row r="3975">
      <x:c r="A3975" s="11"/>
    </x:row>
    <x:row r="3976">
      <x:c r="A3976" s="11"/>
    </x:row>
    <x:row r="3977">
      <x:c r="A3977" s="11"/>
    </x:row>
    <x:row r="3978">
      <x:c r="A3978" s="11"/>
    </x:row>
    <x:row r="3979">
      <x:c r="A3979" s="11"/>
    </x:row>
    <x:row r="3980">
      <x:c r="A3980" s="11"/>
    </x:row>
    <x:row r="3981">
      <x:c r="A3981" s="11"/>
    </x:row>
    <x:row r="3982">
      <x:c r="A3982" s="11"/>
    </x:row>
    <x:row r="3983">
      <x:c r="A3983" s="11"/>
    </x:row>
    <x:row r="3984">
      <x:c r="A3984" s="11"/>
    </x:row>
    <x:row r="3985">
      <x:c r="A3985" s="11"/>
    </x:row>
    <x:row r="3986">
      <x:c r="A3986" s="11"/>
    </x:row>
    <x:row r="3987">
      <x:c r="A3987" s="11"/>
    </x:row>
    <x:row r="3988">
      <x:c r="A3988" s="11"/>
    </x:row>
    <x:row r="3989">
      <x:c r="A3989" s="11"/>
    </x:row>
    <x:row r="3990">
      <x:c r="A3990" s="11"/>
    </x:row>
    <x:row r="3991">
      <x:c r="A3991" s="11"/>
    </x:row>
    <x:row r="3992">
      <x:c r="A3992" s="11"/>
    </x:row>
    <x:row r="3993">
      <x:c r="A3993" s="11"/>
    </x:row>
    <x:row r="3994">
      <x:c r="A3994" s="11"/>
    </x:row>
    <x:row r="3995">
      <x:c r="A3995" s="11"/>
    </x:row>
    <x:row r="3996">
      <x:c r="A3996" s="11"/>
    </x:row>
    <x:row r="3997">
      <x:c r="A3997" s="11"/>
    </x:row>
    <x:row r="3998">
      <x:c r="A3998" s="11"/>
    </x:row>
    <x:row r="3999">
      <x:c r="A3999" s="11"/>
    </x:row>
    <x:row r="4000">
      <x:c r="A4000" s="11"/>
    </x:row>
    <x:row r="4001">
      <x:c r="A4001" s="11"/>
    </x:row>
    <x:row r="4002">
      <x:c r="A4002" s="11"/>
    </x:row>
    <x:row r="4003">
      <x:c r="A4003" s="11"/>
    </x:row>
    <x:row r="4004">
      <x:c r="A4004" s="11"/>
    </x:row>
    <x:row r="4005">
      <x:c r="A4005" s="11"/>
    </x:row>
    <x:row r="4006">
      <x:c r="A4006" s="11"/>
    </x:row>
    <x:row r="4007">
      <x:c r="A4007" s="11"/>
    </x:row>
    <x:row r="4008">
      <x:c r="A4008" s="11"/>
    </x:row>
    <x:row r="4009">
      <x:c r="A4009" s="11"/>
    </x:row>
    <x:row r="4010">
      <x:c r="A4010" s="11"/>
    </x:row>
    <x:row r="4011">
      <x:c r="A4011" s="11"/>
    </x:row>
    <x:row r="4012">
      <x:c r="A4012" s="11"/>
    </x:row>
    <x:row r="4013">
      <x:c r="A4013" s="11"/>
    </x:row>
    <x:row r="4014">
      <x:c r="A4014" s="11"/>
    </x:row>
    <x:row r="4015">
      <x:c r="A4015" s="11"/>
    </x:row>
    <x:row r="4016">
      <x:c r="A4016" s="11"/>
    </x:row>
    <x:row r="4017">
      <x:c r="A4017" s="11"/>
    </x:row>
    <x:row r="4018">
      <x:c r="A4018" s="11"/>
    </x:row>
    <x:row r="4019">
      <x:c r="A4019" s="11"/>
    </x:row>
    <x:row r="4020">
      <x:c r="A4020" s="11"/>
    </x:row>
    <x:row r="4021">
      <x:c r="A4021" s="11"/>
    </x:row>
    <x:row r="4022">
      <x:c r="A4022" s="11"/>
    </x:row>
    <x:row r="4023">
      <x:c r="A4023" s="11"/>
    </x:row>
    <x:row r="4024">
      <x:c r="A4024" s="11"/>
    </x:row>
    <x:row r="4025">
      <x:c r="A4025" s="11"/>
    </x:row>
    <x:row r="4026">
      <x:c r="A4026" s="11"/>
    </x:row>
    <x:row r="4027">
      <x:c r="A4027" s="11"/>
    </x:row>
    <x:row r="4028">
      <x:c r="A4028" s="11"/>
    </x:row>
    <x:row r="4029">
      <x:c r="A4029" s="11"/>
    </x:row>
    <x:row r="4030">
      <x:c r="A4030" s="11"/>
    </x:row>
    <x:row r="4031">
      <x:c r="A4031" s="11"/>
    </x:row>
    <x:row r="4032">
      <x:c r="A4032" s="11"/>
    </x:row>
    <x:row r="4033">
      <x:c r="A4033" s="11"/>
    </x:row>
    <x:row r="4034">
      <x:c r="A4034" s="11"/>
    </x:row>
    <x:row r="4035">
      <x:c r="A4035" s="11"/>
    </x:row>
    <x:row r="4036">
      <x:c r="A4036" s="11"/>
    </x:row>
    <x:row r="4037">
      <x:c r="A4037" s="11"/>
    </x:row>
    <x:row r="4038">
      <x:c r="A4038" s="11"/>
    </x:row>
    <x:row r="4039">
      <x:c r="A4039" s="11"/>
    </x:row>
    <x:row r="4040">
      <x:c r="A4040" s="11"/>
    </x:row>
    <x:row r="4041">
      <x:c r="A4041" s="11"/>
    </x:row>
    <x:row r="4042">
      <x:c r="A4042" s="11"/>
    </x:row>
    <x:row r="4043">
      <x:c r="A4043" s="11"/>
    </x:row>
    <x:row r="4044">
      <x:c r="A4044" s="11"/>
    </x:row>
    <x:row r="4045">
      <x:c r="A4045" s="11"/>
    </x:row>
    <x:row r="4046">
      <x:c r="A4046" s="11"/>
    </x:row>
    <x:row r="4047">
      <x:c r="A4047" s="11"/>
    </x:row>
    <x:row r="4048">
      <x:c r="A4048" s="11"/>
    </x:row>
    <x:row r="4049">
      <x:c r="A4049" s="11"/>
    </x:row>
    <x:row r="4050">
      <x:c r="A4050" s="11"/>
    </x:row>
    <x:row r="4051">
      <x:c r="A4051" s="11"/>
    </x:row>
    <x:row r="4052">
      <x:c r="A4052" s="11"/>
    </x:row>
    <x:row r="4053">
      <x:c r="A4053" s="11"/>
    </x:row>
    <x:row r="4054">
      <x:c r="A4054" s="11"/>
    </x:row>
    <x:row r="4055">
      <x:c r="A4055" s="11"/>
    </x:row>
    <x:row r="4056">
      <x:c r="A4056" s="11"/>
    </x:row>
    <x:row r="4057">
      <x:c r="A4057" s="11"/>
    </x:row>
    <x:row r="4058">
      <x:c r="A4058" s="11"/>
    </x:row>
    <x:row r="4059">
      <x:c r="A4059" s="11"/>
    </x:row>
    <x:row r="4060">
      <x:c r="A4060" s="11"/>
    </x:row>
    <x:row r="4061">
      <x:c r="A4061" s="11"/>
    </x:row>
    <x:row r="4062">
      <x:c r="A4062" s="11"/>
    </x:row>
    <x:row r="4063">
      <x:c r="A4063" s="11"/>
    </x:row>
    <x:row r="4064">
      <x:c r="A4064" s="11"/>
    </x:row>
    <x:row r="4065">
      <x:c r="A4065" s="11"/>
    </x:row>
    <x:row r="4066">
      <x:c r="A4066" s="11"/>
    </x:row>
    <x:row r="4067">
      <x:c r="A4067" s="11"/>
    </x:row>
    <x:row r="4068">
      <x:c r="A4068" s="11"/>
    </x:row>
    <x:row r="4069">
      <x:c r="A4069" s="11"/>
    </x:row>
    <x:row r="4070">
      <x:c r="A4070" s="11"/>
    </x:row>
    <x:row r="4071">
      <x:c r="A4071" s="11"/>
    </x:row>
    <x:row r="4072">
      <x:c r="A4072" s="11"/>
    </x:row>
    <x:row r="4073">
      <x:c r="A4073" s="11"/>
    </x:row>
    <x:row r="4074">
      <x:c r="A4074" s="11"/>
    </x:row>
    <x:row r="4075">
      <x:c r="A4075" s="11"/>
    </x:row>
    <x:row r="4076">
      <x:c r="A4076" s="11"/>
    </x:row>
    <x:row r="4077">
      <x:c r="A4077" s="11"/>
    </x:row>
    <x:row r="4078">
      <x:c r="A4078" s="11"/>
    </x:row>
    <x:row r="4079">
      <x:c r="A4079" s="11"/>
    </x:row>
    <x:row r="4080">
      <x:c r="A4080" s="11"/>
    </x:row>
    <x:row r="4081">
      <x:c r="A4081" s="11"/>
    </x:row>
    <x:row r="4082">
      <x:c r="A4082" s="11"/>
    </x:row>
    <x:row r="4083">
      <x:c r="A4083" s="11"/>
    </x:row>
    <x:row r="4084">
      <x:c r="A4084" s="11"/>
    </x:row>
    <x:row r="4085">
      <x:c r="A4085" s="11"/>
    </x:row>
    <x:row r="4086">
      <x:c r="A4086" s="11"/>
    </x:row>
    <x:row r="4087">
      <x:c r="A4087" s="11"/>
    </x:row>
    <x:row r="4088">
      <x:c r="A4088" s="11"/>
    </x:row>
    <x:row r="4089">
      <x:c r="A4089" s="11"/>
    </x:row>
    <x:row r="4090">
      <x:c r="A4090" s="11"/>
    </x:row>
    <x:row r="4091">
      <x:c r="A4091" s="11"/>
    </x:row>
    <x:row r="4092">
      <x:c r="A4092" s="11"/>
    </x:row>
    <x:row r="4093">
      <x:c r="A4093" s="11"/>
    </x:row>
    <x:row r="4094">
      <x:c r="A4094" s="11"/>
    </x:row>
    <x:row r="4095">
      <x:c r="A4095" s="11"/>
    </x:row>
    <x:row r="4096">
      <x:c r="A4096" s="11"/>
    </x:row>
    <x:row r="4097">
      <x:c r="A4097" s="11"/>
    </x:row>
    <x:row r="4098">
      <x:c r="A4098" s="11"/>
    </x:row>
    <x:row r="4099">
      <x:c r="A4099" s="11"/>
    </x:row>
    <x:row r="4100">
      <x:c r="A4100" s="11"/>
    </x:row>
    <x:row r="4101">
      <x:c r="A4101" s="11"/>
    </x:row>
    <x:row r="4102">
      <x:c r="A4102" s="11"/>
    </x:row>
    <x:row r="4103">
      <x:c r="A4103" s="11"/>
    </x:row>
    <x:row r="4104">
      <x:c r="A4104" s="11"/>
    </x:row>
    <x:row r="4105">
      <x:c r="A4105" s="11"/>
    </x:row>
    <x:row r="4106">
      <x:c r="A4106" s="11"/>
    </x:row>
    <x:row r="4107">
      <x:c r="A4107" s="11"/>
    </x:row>
    <x:row r="4108">
      <x:c r="A4108" s="11"/>
    </x:row>
    <x:row r="4109">
      <x:c r="A4109" s="11"/>
    </x:row>
    <x:row r="4110">
      <x:c r="A4110" s="11"/>
    </x:row>
    <x:row r="4111">
      <x:c r="A4111" s="11"/>
    </x:row>
    <x:row r="4112">
      <x:c r="A4112" s="11"/>
    </x:row>
    <x:row r="4113">
      <x:c r="A4113" s="11"/>
    </x:row>
    <x:row r="4114">
      <x:c r="A4114" s="11"/>
    </x:row>
    <x:row r="4115">
      <x:c r="A4115" s="11"/>
    </x:row>
    <x:row r="4116">
      <x:c r="A4116" s="11"/>
    </x:row>
    <x:row r="4117">
      <x:c r="A4117" s="11"/>
    </x:row>
    <x:row r="4118">
      <x:c r="A4118" s="11"/>
    </x:row>
    <x:row r="4119">
      <x:c r="A4119" s="11"/>
    </x:row>
    <x:row r="4120">
      <x:c r="A4120" s="11"/>
    </x:row>
    <x:row r="4121">
      <x:c r="A4121" s="11"/>
    </x:row>
    <x:row r="4122">
      <x:c r="A4122" s="11"/>
    </x:row>
    <x:row r="4123">
      <x:c r="A4123" s="11"/>
    </x:row>
    <x:row r="4124">
      <x:c r="A4124" s="11"/>
    </x:row>
    <x:row r="4125">
      <x:c r="A4125" s="11"/>
    </x:row>
    <x:row r="4126">
      <x:c r="A4126" s="11"/>
    </x:row>
    <x:row r="4127">
      <x:c r="A4127" s="11"/>
    </x:row>
    <x:row r="4128">
      <x:c r="A4128" s="11"/>
    </x:row>
    <x:row r="4129">
      <x:c r="A4129" s="11"/>
    </x:row>
    <x:row r="4130">
      <x:c r="A4130" s="11"/>
    </x:row>
    <x:row r="4131">
      <x:c r="A4131" s="11"/>
    </x:row>
    <x:row r="4132">
      <x:c r="A4132" s="11"/>
    </x:row>
    <x:row r="4133">
      <x:c r="A4133" s="11"/>
    </x:row>
    <x:row r="4134">
      <x:c r="A4134" s="11"/>
    </x:row>
    <x:row r="4135">
      <x:c r="A4135" s="11"/>
    </x:row>
    <x:row r="4136">
      <x:c r="A4136" s="11"/>
    </x:row>
    <x:row r="4137">
      <x:c r="A4137" s="11"/>
    </x:row>
    <x:row r="4138">
      <x:c r="A4138" s="11"/>
    </x:row>
    <x:row r="4139">
      <x:c r="A4139" s="11"/>
    </x:row>
    <x:row r="4140">
      <x:c r="A4140" s="11"/>
    </x:row>
    <x:row r="4141">
      <x:c r="A4141" s="11"/>
    </x:row>
    <x:row r="4142">
      <x:c r="A4142" s="11"/>
    </x:row>
    <x:row r="4143">
      <x:c r="A4143" s="11"/>
    </x:row>
    <x:row r="4144">
      <x:c r="A4144" s="11"/>
    </x:row>
    <x:row r="4145">
      <x:c r="A4145" s="11"/>
    </x:row>
    <x:row r="4146">
      <x:c r="A4146" s="11"/>
    </x:row>
    <x:row r="4147">
      <x:c r="A4147" s="11"/>
    </x:row>
    <x:row r="4148">
      <x:c r="A4148" s="11"/>
    </x:row>
    <x:row r="4149">
      <x:c r="A4149" s="11"/>
    </x:row>
    <x:row r="4150">
      <x:c r="A4150" s="11"/>
    </x:row>
    <x:row r="4151">
      <x:c r="A4151" s="11"/>
    </x:row>
    <x:row r="4152">
      <x:c r="A4152" s="11"/>
    </x:row>
    <x:row r="4153">
      <x:c r="A4153" s="11"/>
    </x:row>
    <x:row r="4154">
      <x:c r="A4154" s="11"/>
    </x:row>
    <x:row r="4155">
      <x:c r="A4155" s="11"/>
    </x:row>
    <x:row r="4156">
      <x:c r="A4156" s="11"/>
    </x:row>
    <x:row r="4157">
      <x:c r="A4157" s="11"/>
    </x:row>
    <x:row r="4158">
      <x:c r="A4158" s="11"/>
    </x:row>
    <x:row r="4159">
      <x:c r="A4159" s="11"/>
    </x:row>
    <x:row r="4160">
      <x:c r="A4160" s="11"/>
    </x:row>
    <x:row r="4161">
      <x:c r="A4161" s="11"/>
    </x:row>
    <x:row r="4162">
      <x:c r="A4162" s="11"/>
    </x:row>
    <x:row r="4163">
      <x:c r="A4163" s="11"/>
    </x:row>
    <x:row r="4164">
      <x:c r="A4164" s="11"/>
    </x:row>
    <x:row r="4165">
      <x:c r="A4165" s="11"/>
    </x:row>
    <x:row r="4166">
      <x:c r="A4166" s="11"/>
    </x:row>
    <x:row r="4167">
      <x:c r="A4167" s="11"/>
    </x:row>
    <x:row r="4168">
      <x:c r="A4168" s="11"/>
    </x:row>
    <x:row r="4169">
      <x:c r="A4169" s="11"/>
    </x:row>
    <x:row r="4170">
      <x:c r="A4170" s="11"/>
    </x:row>
    <x:row r="4171">
      <x:c r="A4171" s="11"/>
    </x:row>
    <x:row r="4172">
      <x:c r="A4172" s="11"/>
    </x:row>
    <x:row r="4173">
      <x:c r="A4173" s="11"/>
    </x:row>
    <x:row r="4174">
      <x:c r="A4174" s="11"/>
    </x:row>
    <x:row r="4175">
      <x:c r="A4175" s="11"/>
    </x:row>
    <x:row r="4176">
      <x:c r="A4176" s="11"/>
    </x:row>
    <x:row r="4177">
      <x:c r="A4177" s="11"/>
    </x:row>
    <x:row r="4178">
      <x:c r="A4178" s="11"/>
    </x:row>
    <x:row r="4179">
      <x:c r="A4179" s="11"/>
    </x:row>
    <x:row r="4180">
      <x:c r="A4180" s="11"/>
    </x:row>
    <x:row r="4181">
      <x:c r="A4181" s="11"/>
    </x:row>
    <x:row r="4182">
      <x:c r="A4182" s="11"/>
    </x:row>
    <x:row r="4183">
      <x:c r="A4183" s="11"/>
    </x:row>
    <x:row r="4184">
      <x:c r="A4184" s="11"/>
    </x:row>
    <x:row r="4185">
      <x:c r="A4185" s="11"/>
    </x:row>
    <x:row r="4186">
      <x:c r="A4186" s="11"/>
    </x:row>
    <x:row r="4187">
      <x:c r="A4187" s="11"/>
    </x:row>
    <x:row r="4188">
      <x:c r="A4188" s="11"/>
    </x:row>
    <x:row r="4189">
      <x:c r="A4189" s="11"/>
    </x:row>
    <x:row r="4190">
      <x:c r="A4190" s="11"/>
    </x:row>
    <x:row r="4191">
      <x:c r="A4191" s="11"/>
    </x:row>
    <x:row r="4192">
      <x:c r="A4192" s="11"/>
    </x:row>
    <x:row r="4193">
      <x:c r="A4193" s="11"/>
    </x:row>
    <x:row r="4194">
      <x:c r="A4194" s="11"/>
    </x:row>
    <x:row r="4195">
      <x:c r="A4195" s="11"/>
    </x:row>
    <x:row r="4196">
      <x:c r="A4196" s="11"/>
    </x:row>
    <x:row r="4197">
      <x:c r="A4197" s="11"/>
    </x:row>
    <x:row r="4198">
      <x:c r="A4198" s="11"/>
    </x:row>
    <x:row r="4199">
      <x:c r="A4199" s="11"/>
    </x:row>
    <x:row r="4200">
      <x:c r="A4200" s="11"/>
    </x:row>
    <x:row r="4201">
      <x:c r="A4201" s="11"/>
    </x:row>
    <x:row r="4202">
      <x:c r="A4202" s="11"/>
    </x:row>
    <x:row r="4203">
      <x:c r="A4203" s="11"/>
    </x:row>
    <x:row r="4204">
      <x:c r="A4204" s="11"/>
    </x:row>
    <x:row r="4205">
      <x:c r="A4205" s="11"/>
    </x:row>
    <x:row r="4206">
      <x:c r="A4206" s="11"/>
    </x:row>
    <x:row r="4207">
      <x:c r="A4207" s="11"/>
    </x:row>
    <x:row r="4208">
      <x:c r="A4208" s="11"/>
    </x:row>
    <x:row r="4209">
      <x:c r="A4209" s="11"/>
    </x:row>
    <x:row r="4210">
      <x:c r="A4210" s="11"/>
    </x:row>
    <x:row r="4211">
      <x:c r="A4211" s="11"/>
    </x:row>
    <x:row r="4212">
      <x:c r="A4212" s="11"/>
    </x:row>
    <x:row r="4213">
      <x:c r="A4213" s="11"/>
    </x:row>
    <x:row r="4214">
      <x:c r="A4214" s="11"/>
    </x:row>
    <x:row r="4215">
      <x:c r="A4215" s="11"/>
    </x:row>
    <x:row r="4216">
      <x:c r="A4216" s="11"/>
    </x:row>
    <x:row r="4217">
      <x:c r="A4217" s="11"/>
    </x:row>
    <x:row r="4218">
      <x:c r="A4218" s="11"/>
    </x:row>
    <x:row r="4219">
      <x:c r="A4219" s="11"/>
    </x:row>
    <x:row r="4220">
      <x:c r="A4220" s="11"/>
    </x:row>
    <x:row r="4221">
      <x:c r="A4221" s="11"/>
    </x:row>
    <x:row r="4222">
      <x:c r="A4222" s="11"/>
    </x:row>
    <x:row r="4223">
      <x:c r="A4223" s="11"/>
    </x:row>
    <x:row r="4224">
      <x:c r="A4224" s="11"/>
    </x:row>
    <x:row r="4225">
      <x:c r="A4225" s="11"/>
    </x:row>
    <x:row r="4226">
      <x:c r="A4226" s="11"/>
    </x:row>
    <x:row r="4227">
      <x:c r="A4227" s="11"/>
    </x:row>
    <x:row r="4228">
      <x:c r="A4228" s="11"/>
    </x:row>
    <x:row r="4229">
      <x:c r="A4229" s="11"/>
    </x:row>
    <x:row r="4230">
      <x:c r="A4230" s="11"/>
    </x:row>
    <x:row r="4231">
      <x:c r="A4231" s="11"/>
    </x:row>
    <x:row r="4232">
      <x:c r="A4232" s="11"/>
    </x:row>
    <x:row r="4233">
      <x:c r="A4233" s="11"/>
    </x:row>
    <x:row r="4234">
      <x:c r="A4234" s="11"/>
    </x:row>
    <x:row r="4235">
      <x:c r="A4235" s="11"/>
    </x:row>
    <x:row r="4236">
      <x:c r="A4236" s="11"/>
    </x:row>
    <x:row r="4237">
      <x:c r="A4237" s="11"/>
    </x:row>
    <x:row r="4238">
      <x:c r="A4238" s="11"/>
    </x:row>
    <x:row r="4239">
      <x:c r="A4239" s="11"/>
    </x:row>
    <x:row r="4240">
      <x:c r="A4240" s="11"/>
    </x:row>
    <x:row r="4241">
      <x:c r="A4241" s="11"/>
    </x:row>
    <x:row r="4242">
      <x:c r="A4242" s="11"/>
    </x:row>
    <x:row r="4243">
      <x:c r="A4243" s="11"/>
    </x:row>
    <x:row r="4244">
      <x:c r="A4244" s="11"/>
    </x:row>
    <x:row r="4245">
      <x:c r="A4245" s="11"/>
    </x:row>
    <x:row r="4246">
      <x:c r="A4246" s="11"/>
    </x:row>
    <x:row r="4247">
      <x:c r="A4247" s="11"/>
    </x:row>
    <x:row r="4248">
      <x:c r="A4248" s="11"/>
    </x:row>
    <x:row r="4249">
      <x:c r="A4249" s="11"/>
    </x:row>
    <x:row r="4250">
      <x:c r="A4250" s="11"/>
    </x:row>
    <x:row r="4251">
      <x:c r="A4251" s="11"/>
    </x:row>
    <x:row r="4252">
      <x:c r="A4252" s="11"/>
    </x:row>
    <x:row r="4253">
      <x:c r="A4253" s="11"/>
    </x:row>
    <x:row r="4254">
      <x:c r="A4254" s="11"/>
    </x:row>
    <x:row r="4255">
      <x:c r="A4255" s="11"/>
    </x:row>
    <x:row r="4256">
      <x:c r="A4256" s="11"/>
    </x:row>
    <x:row r="4257">
      <x:c r="A4257" s="11"/>
    </x:row>
    <x:row r="4258">
      <x:c r="A4258" s="11"/>
    </x:row>
    <x:row r="4259">
      <x:c r="A4259" s="11"/>
    </x:row>
    <x:row r="4260">
      <x:c r="A4260" s="11"/>
    </x:row>
    <x:row r="4261">
      <x:c r="A4261" s="11"/>
    </x:row>
    <x:row r="4262">
      <x:c r="A4262" s="11"/>
    </x:row>
    <x:row r="4263">
      <x:c r="A4263" s="11"/>
    </x:row>
    <x:row r="4264">
      <x:c r="A4264" s="11"/>
    </x:row>
    <x:row r="4265">
      <x:c r="A4265" s="11"/>
    </x:row>
    <x:row r="4266">
      <x:c r="A4266" s="11"/>
    </x:row>
    <x:row r="4267">
      <x:c r="A4267" s="11"/>
    </x:row>
    <x:row r="4268">
      <x:c r="A4268" s="11"/>
    </x:row>
    <x:row r="4269">
      <x:c r="A4269" s="11"/>
    </x:row>
    <x:row r="4270">
      <x:c r="A4270" s="11"/>
    </x:row>
    <x:row r="4271">
      <x:c r="A4271" s="11"/>
    </x:row>
    <x:row r="4272">
      <x:c r="A4272" s="11"/>
    </x:row>
    <x:row r="4273">
      <x:c r="A4273" s="11"/>
    </x:row>
    <x:row r="4274">
      <x:c r="A4274" s="11"/>
    </x:row>
    <x:row r="4275">
      <x:c r="A4275" s="11"/>
    </x:row>
    <x:row r="4276">
      <x:c r="A4276" s="11"/>
    </x:row>
    <x:row r="4277">
      <x:c r="A4277" s="11"/>
    </x:row>
    <x:row r="4278">
      <x:c r="A4278" s="11"/>
    </x:row>
    <x:row r="4279">
      <x:c r="A4279" s="11"/>
    </x:row>
    <x:row r="4280">
      <x:c r="A4280" s="11"/>
    </x:row>
    <x:row r="4281">
      <x:c r="A4281" s="11"/>
    </x:row>
    <x:row r="4282">
      <x:c r="A4282" s="11"/>
    </x:row>
    <x:row r="4283">
      <x:c r="A4283" s="11"/>
    </x:row>
    <x:row r="4284">
      <x:c r="A4284" s="11"/>
    </x:row>
    <x:row r="4285">
      <x:c r="A4285" s="11"/>
    </x:row>
    <x:row r="4286">
      <x:c r="A4286" s="11"/>
    </x:row>
    <x:row r="4287">
      <x:c r="A4287" s="11"/>
    </x:row>
    <x:row r="4288">
      <x:c r="A4288" s="11"/>
    </x:row>
    <x:row r="4289">
      <x:c r="A4289" s="11"/>
    </x:row>
    <x:row r="4290">
      <x:c r="A4290" s="11"/>
    </x:row>
    <x:row r="4291">
      <x:c r="A4291" s="11"/>
    </x:row>
    <x:row r="4292">
      <x:c r="A4292" s="11"/>
    </x:row>
    <x:row r="4293">
      <x:c r="A4293" s="11"/>
    </x:row>
    <x:row r="4294">
      <x:c r="A4294" s="11"/>
    </x:row>
    <x:row r="4295">
      <x:c r="A4295" s="11"/>
    </x:row>
    <x:row r="4296">
      <x:c r="A4296" s="11"/>
    </x:row>
    <x:row r="4297">
      <x:c r="A4297" s="11"/>
    </x:row>
    <x:row r="4298">
      <x:c r="A4298" s="11"/>
    </x:row>
    <x:row r="4299">
      <x:c r="A4299" s="11"/>
    </x:row>
    <x:row r="4300">
      <x:c r="A4300" s="11"/>
    </x:row>
    <x:row r="4301">
      <x:c r="A4301" s="11"/>
    </x:row>
    <x:row r="4302">
      <x:c r="A4302" s="11"/>
    </x:row>
    <x:row r="4303">
      <x:c r="A4303" s="11"/>
    </x:row>
    <x:row r="4304">
      <x:c r="A4304" s="11"/>
    </x:row>
    <x:row r="4305">
      <x:c r="A4305" s="11"/>
    </x:row>
    <x:row r="4306">
      <x:c r="A4306" s="11"/>
    </x:row>
    <x:row r="4307">
      <x:c r="A4307" s="11"/>
    </x:row>
    <x:row r="4308">
      <x:c r="A4308" s="11"/>
    </x:row>
    <x:row r="4309">
      <x:c r="A4309" s="11"/>
    </x:row>
    <x:row r="4310">
      <x:c r="A4310" s="11"/>
    </x:row>
    <x:row r="4311">
      <x:c r="A4311" s="11"/>
    </x:row>
    <x:row r="4312">
      <x:c r="A4312" s="11"/>
    </x:row>
    <x:row r="4313">
      <x:c r="A4313" s="11"/>
    </x:row>
    <x:row r="4314">
      <x:c r="A4314" s="11"/>
    </x:row>
    <x:row r="4315">
      <x:c r="A4315" s="11"/>
    </x:row>
    <x:row r="4316">
      <x:c r="A4316" s="11"/>
    </x:row>
    <x:row r="4317">
      <x:c r="A4317" s="11"/>
    </x:row>
    <x:row r="4318">
      <x:c r="A4318" s="11"/>
    </x:row>
    <x:row r="4319">
      <x:c r="A4319" s="11"/>
    </x:row>
    <x:row r="4320">
      <x:c r="A4320" s="11"/>
    </x:row>
    <x:row r="4321">
      <x:c r="A4321" s="11"/>
    </x:row>
    <x:row r="4322">
      <x:c r="A4322" s="11"/>
    </x:row>
    <x:row r="4323">
      <x:c r="A4323" s="11"/>
    </x:row>
    <x:row r="4324">
      <x:c r="A4324" s="11"/>
    </x:row>
    <x:row r="4325">
      <x:c r="A4325" s="11"/>
    </x:row>
    <x:row r="4326">
      <x:c r="A4326" s="11"/>
    </x:row>
    <x:row r="4327">
      <x:c r="A4327" s="11"/>
    </x:row>
    <x:row r="4328">
      <x:c r="A4328" s="11"/>
    </x:row>
    <x:row r="4329">
      <x:c r="A4329" s="11"/>
    </x:row>
    <x:row r="4330">
      <x:c r="A4330" s="11"/>
    </x:row>
    <x:row r="4331">
      <x:c r="A4331" s="11"/>
    </x:row>
    <x:row r="4332">
      <x:c r="A4332" s="11"/>
    </x:row>
    <x:row r="4333">
      <x:c r="A4333" s="11"/>
    </x:row>
    <x:row r="4334">
      <x:c r="A4334" s="11"/>
    </x:row>
    <x:row r="4335">
      <x:c r="A4335" s="11"/>
    </x:row>
    <x:row r="4336">
      <x:c r="A4336" s="11"/>
    </x:row>
    <x:row r="4337">
      <x:c r="A4337" s="11"/>
    </x:row>
    <x:row r="4338">
      <x:c r="A4338" s="11"/>
    </x:row>
    <x:row r="4339">
      <x:c r="A4339" s="11"/>
    </x:row>
    <x:row r="4340">
      <x:c r="A4340" s="11"/>
    </x:row>
    <x:row r="4341">
      <x:c r="A4341" s="11"/>
    </x:row>
    <x:row r="4342">
      <x:c r="A4342" s="11"/>
    </x:row>
    <x:row r="4343">
      <x:c r="A4343" s="11"/>
    </x:row>
    <x:row r="4344">
      <x:c r="A4344" s="11"/>
    </x:row>
    <x:row r="4345">
      <x:c r="A4345" s="11"/>
    </x:row>
    <x:row r="4346">
      <x:c r="A4346" s="11"/>
    </x:row>
    <x:row r="4347">
      <x:c r="A4347" s="11"/>
    </x:row>
    <x:row r="4348">
      <x:c r="A4348" s="11"/>
    </x:row>
    <x:row r="4349">
      <x:c r="A4349" s="11"/>
    </x:row>
    <x:row r="4350">
      <x:c r="A4350" s="11"/>
    </x:row>
    <x:row r="4351">
      <x:c r="A4351" s="11"/>
    </x:row>
    <x:row r="4352">
      <x:c r="A4352" s="11"/>
    </x:row>
    <x:row r="4353">
      <x:c r="A4353" s="11"/>
    </x:row>
    <x:row r="4354">
      <x:c r="A4354" s="11"/>
    </x:row>
    <x:row r="4355">
      <x:c r="A4355" s="11"/>
    </x:row>
    <x:row r="4356">
      <x:c r="A4356" s="11"/>
    </x:row>
    <x:row r="4357">
      <x:c r="A4357" s="11"/>
    </x:row>
    <x:row r="4358">
      <x:c r="A4358" s="11"/>
    </x:row>
    <x:row r="4359">
      <x:c r="A4359" s="11"/>
    </x:row>
    <x:row r="4360">
      <x:c r="A4360" s="11"/>
    </x:row>
    <x:row r="4361">
      <x:c r="A4361" s="11"/>
    </x:row>
    <x:row r="4362">
      <x:c r="A4362" s="11"/>
    </x:row>
    <x:row r="4363">
      <x:c r="A4363" s="11"/>
    </x:row>
    <x:row r="4364">
      <x:c r="A4364" s="11"/>
    </x:row>
    <x:row r="4365">
      <x:c r="A4365" s="11"/>
    </x:row>
    <x:row r="4366">
      <x:c r="A4366" s="11"/>
    </x:row>
    <x:row r="4367">
      <x:c r="A4367" s="11"/>
    </x:row>
    <x:row r="4368">
      <x:c r="A4368" s="11"/>
    </x:row>
    <x:row r="4369">
      <x:c r="A4369" s="11"/>
    </x:row>
    <x:row r="4370">
      <x:c r="A4370" s="11"/>
    </x:row>
    <x:row r="4371">
      <x:c r="A4371" s="11"/>
    </x:row>
    <x:row r="4372">
      <x:c r="A4372" s="11"/>
    </x:row>
    <x:row r="4373">
      <x:c r="A4373" s="11"/>
    </x:row>
    <x:row r="4374">
      <x:c r="A4374" s="11"/>
    </x:row>
    <x:row r="4375">
      <x:c r="A4375" s="11"/>
    </x:row>
    <x:row r="4376">
      <x:c r="A4376" s="11"/>
    </x:row>
    <x:row r="4377">
      <x:c r="A4377" s="11"/>
    </x:row>
    <x:row r="4378">
      <x:c r="A4378" s="11"/>
    </x:row>
    <x:row r="4379">
      <x:c r="A4379" s="11"/>
    </x:row>
    <x:row r="4380">
      <x:c r="A4380" s="11"/>
    </x:row>
    <x:row r="4381">
      <x:c r="A4381" s="11"/>
    </x:row>
    <x:row r="4382">
      <x:c r="A4382" s="11"/>
    </x:row>
    <x:row r="4383">
      <x:c r="A4383" s="11"/>
    </x:row>
    <x:row r="4384">
      <x:c r="A4384" s="11"/>
    </x:row>
    <x:row r="4385">
      <x:c r="A4385" s="11"/>
    </x:row>
    <x:row r="4386">
      <x:c r="A4386" s="11"/>
    </x:row>
    <x:row r="4387">
      <x:c r="A4387" s="11"/>
    </x:row>
    <x:row r="4388">
      <x:c r="A4388" s="11"/>
    </x:row>
    <x:row r="4389">
      <x:c r="A4389" s="11"/>
    </x:row>
    <x:row r="4390">
      <x:c r="A4390" s="11"/>
    </x:row>
    <x:row r="4391">
      <x:c r="A4391" s="11"/>
    </x:row>
    <x:row r="4392">
      <x:c r="A4392" s="11"/>
    </x:row>
    <x:row r="4393">
      <x:c r="A4393" s="11"/>
    </x:row>
    <x:row r="4394">
      <x:c r="A4394" s="11"/>
    </x:row>
    <x:row r="4395">
      <x:c r="A4395" s="11"/>
    </x:row>
    <x:row r="4396">
      <x:c r="A4396" s="11"/>
    </x:row>
    <x:row r="4397">
      <x:c r="A4397" s="11"/>
    </x:row>
    <x:row r="4398">
      <x:c r="A4398" s="11"/>
    </x:row>
    <x:row r="4399">
      <x:c r="A4399" s="11"/>
    </x:row>
    <x:row r="4400">
      <x:c r="A4400" s="11"/>
    </x:row>
    <x:row r="4401">
      <x:c r="A4401" s="11"/>
    </x:row>
    <x:row r="4402">
      <x:c r="A4402" s="11"/>
    </x:row>
    <x:row r="4403">
      <x:c r="A4403" s="11"/>
    </x:row>
    <x:row r="4404">
      <x:c r="A4404" s="11"/>
    </x:row>
    <x:row r="4405">
      <x:c r="A4405" s="11"/>
    </x:row>
    <x:row r="4406">
      <x:c r="A4406" s="11"/>
    </x:row>
    <x:row r="4407">
      <x:c r="A4407" s="11"/>
    </x:row>
    <x:row r="4408">
      <x:c r="A4408" s="11"/>
    </x:row>
    <x:row r="4409">
      <x:c r="A4409" s="11"/>
    </x:row>
    <x:row r="4410">
      <x:c r="A4410" s="11"/>
    </x:row>
    <x:row r="4411">
      <x:c r="A4411" s="11"/>
    </x:row>
    <x:row r="4412">
      <x:c r="A4412" s="11"/>
    </x:row>
    <x:row r="4413">
      <x:c r="A4413" s="11"/>
    </x:row>
    <x:row r="4414">
      <x:c r="A4414" s="11"/>
    </x:row>
    <x:row r="4415">
      <x:c r="A4415" s="11"/>
    </x:row>
    <x:row r="4416">
      <x:c r="A4416" s="11"/>
    </x:row>
    <x:row r="4417">
      <x:c r="A4417" s="11"/>
    </x:row>
    <x:row r="4418">
      <x:c r="A4418" s="11"/>
    </x:row>
    <x:row r="4419">
      <x:c r="A4419" s="11"/>
    </x:row>
    <x:row r="4420">
      <x:c r="A4420" s="11"/>
    </x:row>
    <x:row r="4421">
      <x:c r="A4421" s="11"/>
    </x:row>
    <x:row r="4422">
      <x:c r="A4422" s="11"/>
    </x:row>
    <x:row r="4423">
      <x:c r="A4423" s="11"/>
    </x:row>
    <x:row r="4424">
      <x:c r="A4424" s="11"/>
    </x:row>
    <x:row r="4425">
      <x:c r="A4425" s="11"/>
    </x:row>
    <x:row r="4426">
      <x:c r="A4426" s="11"/>
    </x:row>
    <x:row r="4427">
      <x:c r="A4427" s="11"/>
    </x:row>
    <x:row r="4428">
      <x:c r="A4428" s="11"/>
    </x:row>
    <x:row r="4429">
      <x:c r="A4429" s="11"/>
    </x:row>
    <x:row r="4430">
      <x:c r="A4430" s="11"/>
    </x:row>
    <x:row r="4431">
      <x:c r="A4431" s="11"/>
    </x:row>
    <x:row r="4432">
      <x:c r="A4432" s="11"/>
    </x:row>
    <x:row r="4433">
      <x:c r="A4433" s="11"/>
    </x:row>
    <x:row r="4434">
      <x:c r="A4434" s="11"/>
    </x:row>
    <x:row r="4435">
      <x:c r="A4435" s="11"/>
    </x:row>
    <x:row r="4436">
      <x:c r="A4436" s="11"/>
    </x:row>
    <x:row r="4437">
      <x:c r="A4437" s="11"/>
    </x:row>
    <x:row r="4438">
      <x:c r="A4438" s="11"/>
    </x:row>
    <x:row r="4439">
      <x:c r="A4439" s="11"/>
    </x:row>
    <x:row r="4440">
      <x:c r="A4440" s="11"/>
    </x:row>
    <x:row r="4441">
      <x:c r="A4441" s="11"/>
    </x:row>
    <x:row r="4442">
      <x:c r="A4442" s="11"/>
    </x:row>
    <x:row r="4443">
      <x:c r="A4443" s="11"/>
    </x:row>
    <x:row r="4444">
      <x:c r="A4444" s="11"/>
    </x:row>
    <x:row r="4445">
      <x:c r="A4445" s="11"/>
    </x:row>
    <x:row r="4446">
      <x:c r="A4446" s="11"/>
    </x:row>
    <x:row r="4447">
      <x:c r="A4447" s="11"/>
    </x:row>
    <x:row r="4448">
      <x:c r="A4448" s="11"/>
    </x:row>
    <x:row r="4449">
      <x:c r="A4449" s="11"/>
    </x:row>
    <x:row r="4450">
      <x:c r="A4450" s="11"/>
    </x:row>
    <x:row r="4451">
      <x:c r="A4451" s="11"/>
    </x:row>
    <x:row r="4452">
      <x:c r="A4452" s="11"/>
    </x:row>
    <x:row r="4453">
      <x:c r="A4453" s="11"/>
    </x:row>
    <x:row r="4454">
      <x:c r="A4454" s="11"/>
    </x:row>
    <x:row r="4455">
      <x:c r="A4455" s="11"/>
    </x:row>
    <x:row r="4456">
      <x:c r="A4456" s="11"/>
    </x:row>
    <x:row r="4457">
      <x:c r="A4457" s="11"/>
    </x:row>
    <x:row r="4458">
      <x:c r="A4458" s="11"/>
    </x:row>
    <x:row r="4459">
      <x:c r="A4459" s="11"/>
    </x:row>
    <x:row r="4460">
      <x:c r="A4460" s="11"/>
    </x:row>
    <x:row r="4461">
      <x:c r="A4461" s="11"/>
    </x:row>
    <x:row r="4462">
      <x:c r="A4462" s="11"/>
    </x:row>
    <x:row r="4463">
      <x:c r="A4463" s="11"/>
    </x:row>
    <x:row r="4464">
      <x:c r="A4464" s="11"/>
    </x:row>
    <x:row r="4465">
      <x:c r="A4465" s="11"/>
    </x:row>
    <x:row r="4466">
      <x:c r="A4466" s="11"/>
    </x:row>
    <x:row r="4467">
      <x:c r="A4467" s="11"/>
    </x:row>
    <x:row r="4468">
      <x:c r="A4468" s="11"/>
    </x:row>
    <x:row r="4469">
      <x:c r="A4469" s="11"/>
    </x:row>
    <x:row r="4470">
      <x:c r="A4470" s="11"/>
    </x:row>
    <x:row r="4471">
      <x:c r="A4471" s="11"/>
    </x:row>
    <x:row r="4472">
      <x:c r="A4472" s="11"/>
    </x:row>
    <x:row r="4473">
      <x:c r="A4473" s="11"/>
    </x:row>
    <x:row r="4474">
      <x:c r="A4474" s="11"/>
    </x:row>
    <x:row r="4475">
      <x:c r="A4475" s="11"/>
    </x:row>
    <x:row r="4476">
      <x:c r="A4476" s="11"/>
    </x:row>
    <x:row r="4477">
      <x:c r="A4477" s="11"/>
    </x:row>
    <x:row r="4478">
      <x:c r="A4478" s="11"/>
    </x:row>
    <x:row r="4479">
      <x:c r="A4479" s="11"/>
    </x:row>
    <x:row r="4480">
      <x:c r="A4480" s="11"/>
    </x:row>
    <x:row r="4481">
      <x:c r="A4481" s="11"/>
    </x:row>
    <x:row r="4482">
      <x:c r="A4482" s="11"/>
    </x:row>
    <x:row r="4483">
      <x:c r="A4483" s="11"/>
    </x:row>
    <x:row r="4484">
      <x:c r="A4484" s="11"/>
    </x:row>
    <x:row r="4485">
      <x:c r="A4485" s="11"/>
    </x:row>
    <x:row r="4486">
      <x:c r="A4486" s="11"/>
    </x:row>
    <x:row r="4487">
      <x:c r="A4487" s="11"/>
    </x:row>
    <x:row r="4488">
      <x:c r="A4488" s="11"/>
    </x:row>
    <x:row r="4489">
      <x:c r="A4489" s="11"/>
    </x:row>
    <x:row r="4490">
      <x:c r="A4490" s="11"/>
    </x:row>
    <x:row r="4491">
      <x:c r="A4491" s="11"/>
    </x:row>
    <x:row r="4492">
      <x:c r="A4492" s="11"/>
    </x:row>
    <x:row r="4493">
      <x:c r="A4493" s="11"/>
    </x:row>
    <x:row r="4494">
      <x:c r="A4494" s="11"/>
    </x:row>
    <x:row r="4495">
      <x:c r="A4495" s="11"/>
    </x:row>
    <x:row r="4496">
      <x:c r="A4496" s="11"/>
    </x:row>
    <x:row r="4497">
      <x:c r="A4497" s="11"/>
    </x:row>
    <x:row r="4498">
      <x:c r="A4498" s="11"/>
    </x:row>
    <x:row r="4499">
      <x:c r="A4499" s="11"/>
    </x:row>
    <x:row r="4500">
      <x:c r="A4500" s="11"/>
    </x:row>
    <x:row r="4501">
      <x:c r="A4501" s="11"/>
    </x:row>
    <x:row r="4502">
      <x:c r="A4502" s="11"/>
    </x:row>
    <x:row r="4503">
      <x:c r="A4503" s="11"/>
    </x:row>
    <x:row r="4504">
      <x:c r="A4504" s="11"/>
    </x:row>
    <x:row r="4505">
      <x:c r="A4505" s="11"/>
    </x:row>
    <x:row r="4506">
      <x:c r="A4506" s="11"/>
    </x:row>
    <x:row r="4507">
      <x:c r="A4507" s="11"/>
    </x:row>
    <x:row r="4508">
      <x:c r="A4508" s="11"/>
    </x:row>
    <x:row r="4509">
      <x:c r="A4509" s="11"/>
    </x:row>
    <x:row r="4510">
      <x:c r="A4510" s="11"/>
    </x:row>
    <x:row r="4511">
      <x:c r="A4511" s="11"/>
    </x:row>
    <x:row r="4512">
      <x:c r="A4512" s="11"/>
    </x:row>
    <x:row r="4513">
      <x:c r="A4513" s="11"/>
    </x:row>
    <x:row r="4514">
      <x:c r="A4514" s="11"/>
    </x:row>
    <x:row r="4515">
      <x:c r="A4515" s="11"/>
    </x:row>
    <x:row r="4516">
      <x:c r="A4516" s="11"/>
    </x:row>
    <x:row r="4517">
      <x:c r="A4517" s="11"/>
    </x:row>
    <x:row r="4518">
      <x:c r="A4518" s="11"/>
    </x:row>
    <x:row r="4519">
      <x:c r="A4519" s="11"/>
    </x:row>
    <x:row r="4520">
      <x:c r="A4520" s="11"/>
    </x:row>
    <x:row r="4521">
      <x:c r="A4521" s="11"/>
    </x:row>
    <x:row r="4522">
      <x:c r="A4522" s="11"/>
    </x:row>
    <x:row r="4523">
      <x:c r="A4523" s="11"/>
    </x:row>
    <x:row r="4524">
      <x:c r="A4524" s="11"/>
    </x:row>
    <x:row r="4525">
      <x:c r="A4525" s="11"/>
    </x:row>
    <x:row r="4526">
      <x:c r="A4526" s="11"/>
    </x:row>
    <x:row r="4527">
      <x:c r="A4527" s="11"/>
    </x:row>
    <x:row r="4528">
      <x:c r="A4528" s="11"/>
    </x:row>
    <x:row r="4529">
      <x:c r="A4529" s="11"/>
    </x:row>
    <x:row r="4530">
      <x:c r="A4530" s="11"/>
    </x:row>
    <x:row r="4531">
      <x:c r="A4531" s="11"/>
    </x:row>
    <x:row r="4532">
      <x:c r="A4532" s="11"/>
    </x:row>
    <x:row r="4533">
      <x:c r="A4533" s="11"/>
    </x:row>
    <x:row r="4534">
      <x:c r="A4534" s="11"/>
    </x:row>
    <x:row r="4535">
      <x:c r="A4535" s="11"/>
    </x:row>
    <x:row r="4536">
      <x:c r="A4536" s="11"/>
    </x:row>
    <x:row r="4537">
      <x:c r="A4537" s="11"/>
    </x:row>
    <x:row r="4538">
      <x:c r="A4538" s="11"/>
    </x:row>
    <x:row r="4539">
      <x:c r="A4539" s="11"/>
    </x:row>
    <x:row r="4540">
      <x:c r="A4540" s="11"/>
    </x:row>
    <x:row r="4541">
      <x:c r="A4541" s="11"/>
    </x:row>
    <x:row r="4542">
      <x:c r="A4542" s="11"/>
    </x:row>
    <x:row r="4543">
      <x:c r="A4543" s="11"/>
    </x:row>
    <x:row r="4544">
      <x:c r="A4544" s="11"/>
    </x:row>
    <x:row r="4545">
      <x:c r="A4545" s="11"/>
    </x:row>
    <x:row r="4546">
      <x:c r="A4546" s="11"/>
    </x:row>
    <x:row r="4547">
      <x:c r="A4547" s="11"/>
    </x:row>
    <x:row r="4548">
      <x:c r="A4548" s="11"/>
    </x:row>
    <x:row r="4549">
      <x:c r="A4549" s="11"/>
    </x:row>
    <x:row r="4550">
      <x:c r="A4550" s="11"/>
    </x:row>
    <x:row r="4551">
      <x:c r="A4551" s="11"/>
    </x:row>
    <x:row r="4552">
      <x:c r="A4552" s="11"/>
    </x:row>
    <x:row r="4553">
      <x:c r="A4553" s="11"/>
    </x:row>
    <x:row r="4554">
      <x:c r="A4554" s="11"/>
    </x:row>
    <x:row r="4555">
      <x:c r="A4555" s="11"/>
    </x:row>
    <x:row r="4556">
      <x:c r="A4556" s="11"/>
    </x:row>
    <x:row r="4557">
      <x:c r="A4557" s="11"/>
    </x:row>
    <x:row r="4558">
      <x:c r="A4558" s="11"/>
    </x:row>
    <x:row r="4559">
      <x:c r="A4559" s="11"/>
    </x:row>
    <x:row r="4560">
      <x:c r="A4560" s="11"/>
    </x:row>
    <x:row r="4561">
      <x:c r="A4561" s="11"/>
    </x:row>
    <x:row r="4562">
      <x:c r="A4562" s="11"/>
    </x:row>
    <x:row r="4563">
      <x:c r="A4563" s="11"/>
    </x:row>
    <x:row r="4564">
      <x:c r="A4564" s="11"/>
    </x:row>
    <x:row r="4565">
      <x:c r="A4565" s="11"/>
    </x:row>
    <x:row r="4566">
      <x:c r="A4566" s="11"/>
    </x:row>
    <x:row r="4567">
      <x:c r="A4567" s="11"/>
    </x:row>
    <x:row r="4568">
      <x:c r="A4568" s="11"/>
    </x:row>
    <x:row r="4569">
      <x:c r="A4569" s="11"/>
    </x:row>
    <x:row r="4570">
      <x:c r="A4570" s="11"/>
    </x:row>
    <x:row r="4571">
      <x:c r="A4571" s="11"/>
    </x:row>
    <x:row r="4572">
      <x:c r="A4572" s="11"/>
    </x:row>
    <x:row r="4573">
      <x:c r="A4573" s="11"/>
    </x:row>
    <x:row r="4574">
      <x:c r="A4574" s="11"/>
    </x:row>
    <x:row r="4575">
      <x:c r="A4575" s="11"/>
    </x:row>
    <x:row r="4576">
      <x:c r="A4576" s="11"/>
    </x:row>
    <x:row r="4577">
      <x:c r="A4577" s="11"/>
    </x:row>
    <x:row r="4578">
      <x:c r="A4578" s="11"/>
    </x:row>
    <x:row r="4579">
      <x:c r="A4579" s="11"/>
    </x:row>
    <x:row r="4580">
      <x:c r="A4580" s="11"/>
    </x:row>
    <x:row r="4581">
      <x:c r="A4581" s="11"/>
    </x:row>
    <x:row r="4582">
      <x:c r="A4582" s="11"/>
    </x:row>
    <x:row r="4583">
      <x:c r="A4583" s="11"/>
    </x:row>
    <x:row r="4584">
      <x:c r="A4584" s="11"/>
    </x:row>
    <x:row r="4585">
      <x:c r="A4585" s="11"/>
    </x:row>
    <x:row r="4586">
      <x:c r="A4586" s="11"/>
    </x:row>
    <x:row r="4587">
      <x:c r="A4587" s="11"/>
    </x:row>
    <x:row r="4588">
      <x:c r="A4588" s="11"/>
    </x:row>
    <x:row r="4589">
      <x:c r="A4589" s="11"/>
    </x:row>
    <x:row r="4590">
      <x:c r="A4590" s="11"/>
    </x:row>
    <x:row r="4591">
      <x:c r="A4591" s="11"/>
    </x:row>
    <x:row r="4592">
      <x:c r="A4592" s="11"/>
    </x:row>
    <x:row r="4593">
      <x:c r="A4593" s="11"/>
    </x:row>
    <x:row r="4594">
      <x:c r="A4594" s="11"/>
    </x:row>
    <x:row r="4595">
      <x:c r="A4595" s="11"/>
    </x:row>
    <x:row r="4596">
      <x:c r="A4596" s="11"/>
    </x:row>
    <x:row r="4597">
      <x:c r="A4597" s="11"/>
    </x:row>
    <x:row r="4598">
      <x:c r="A4598" s="11"/>
    </x:row>
    <x:row r="4599">
      <x:c r="A4599" s="11"/>
    </x:row>
    <x:row r="4600">
      <x:c r="A4600" s="11"/>
    </x:row>
    <x:row r="4601">
      <x:c r="A4601" s="11"/>
    </x:row>
    <x:row r="4602">
      <x:c r="A4602" s="11"/>
    </x:row>
    <x:row r="4603">
      <x:c r="A4603" s="11"/>
    </x:row>
    <x:row r="4604">
      <x:c r="A4604" s="11"/>
    </x:row>
    <x:row r="4605">
      <x:c r="A4605" s="11"/>
    </x:row>
    <x:row r="4606">
      <x:c r="A4606" s="11"/>
    </x:row>
    <x:row r="4607">
      <x:c r="A4607" s="11"/>
    </x:row>
    <x:row r="4608">
      <x:c r="A4608" s="11"/>
    </x:row>
    <x:row r="4609">
      <x:c r="A4609" s="11"/>
    </x:row>
    <x:row r="4610">
      <x:c r="A4610" s="11"/>
    </x:row>
    <x:row r="4611">
      <x:c r="A4611" s="11"/>
    </x:row>
    <x:row r="4612">
      <x:c r="A4612" s="11"/>
    </x:row>
    <x:row r="4613">
      <x:c r="A4613" s="11"/>
    </x:row>
    <x:row r="4614">
      <x:c r="A4614" s="11"/>
    </x:row>
    <x:row r="4615">
      <x:c r="A4615" s="11"/>
    </x:row>
    <x:row r="4616">
      <x:c r="A4616" s="11"/>
    </x:row>
    <x:row r="4617">
      <x:c r="A4617" s="11"/>
    </x:row>
    <x:row r="4618">
      <x:c r="A4618" s="11"/>
    </x:row>
    <x:row r="4619">
      <x:c r="A4619" s="11"/>
    </x:row>
    <x:row r="4620">
      <x:c r="A4620" s="11"/>
    </x:row>
    <x:row r="4621">
      <x:c r="A4621" s="11"/>
    </x:row>
    <x:row r="4622">
      <x:c r="A4622" s="11"/>
    </x:row>
    <x:row r="4623">
      <x:c r="A4623" s="11"/>
    </x:row>
    <x:row r="4624">
      <x:c r="A4624" s="11"/>
    </x:row>
    <x:row r="4625">
      <x:c r="A4625" s="11"/>
    </x:row>
    <x:row r="4626">
      <x:c r="A4626" s="11"/>
    </x:row>
    <x:row r="4627">
      <x:c r="A4627" s="11"/>
    </x:row>
    <x:row r="4628">
      <x:c r="A4628" s="11"/>
    </x:row>
    <x:row r="4629">
      <x:c r="A4629" s="11"/>
    </x:row>
    <x:row r="4630">
      <x:c r="A4630" s="11"/>
    </x:row>
    <x:row r="4631">
      <x:c r="A4631" s="11"/>
    </x:row>
    <x:row r="4632">
      <x:c r="A4632" s="11"/>
    </x:row>
    <x:row r="4633">
      <x:c r="A4633" s="11"/>
    </x:row>
    <x:row r="4634">
      <x:c r="A4634" s="11"/>
    </x:row>
    <x:row r="4635">
      <x:c r="A4635" s="11"/>
    </x:row>
    <x:row r="4636">
      <x:c r="A4636" s="11"/>
    </x:row>
    <x:row r="4637">
      <x:c r="A4637" s="11"/>
    </x:row>
    <x:row r="4638">
      <x:c r="A4638" s="11"/>
    </x:row>
    <x:row r="4639">
      <x:c r="A4639" s="11"/>
    </x:row>
    <x:row r="4640">
      <x:c r="A4640" s="11"/>
    </x:row>
    <x:row r="4641">
      <x:c r="A4641" s="11"/>
    </x:row>
    <x:row r="4642">
      <x:c r="A4642" s="11"/>
    </x:row>
    <x:row r="4643">
      <x:c r="A4643" s="11"/>
    </x:row>
    <x:row r="4644">
      <x:c r="A4644" s="11"/>
    </x:row>
    <x:row r="4645">
      <x:c r="A4645" s="11"/>
    </x:row>
    <x:row r="4646">
      <x:c r="A4646" s="11"/>
    </x:row>
    <x:row r="4647">
      <x:c r="A4647" s="11"/>
    </x:row>
    <x:row r="4648">
      <x:c r="A4648" s="11"/>
    </x:row>
    <x:row r="4649">
      <x:c r="A4649" s="11"/>
    </x:row>
    <x:row r="4650">
      <x:c r="A4650" s="11"/>
    </x:row>
    <x:row r="4651">
      <x:c r="A4651" s="11"/>
    </x:row>
    <x:row r="4652">
      <x:c r="A4652" s="11"/>
    </x:row>
    <x:row r="4653">
      <x:c r="A4653" s="11"/>
    </x:row>
    <x:row r="4654">
      <x:c r="A4654" s="11"/>
    </x:row>
    <x:row r="4655">
      <x:c r="A4655" s="11"/>
    </x:row>
    <x:row r="4656">
      <x:c r="A4656" s="11"/>
    </x:row>
    <x:row r="4657">
      <x:c r="A4657" s="11"/>
    </x:row>
    <x:row r="4658">
      <x:c r="A4658" s="11"/>
    </x:row>
    <x:row r="4659">
      <x:c r="A4659" s="11"/>
    </x:row>
    <x:row r="4660">
      <x:c r="A4660" s="11"/>
    </x:row>
    <x:row r="4661">
      <x:c r="A4661" s="11"/>
    </x:row>
    <x:row r="4662">
      <x:c r="A4662" s="11"/>
    </x:row>
    <x:row r="4663">
      <x:c r="A4663" s="11"/>
    </x:row>
    <x:row r="4664">
      <x:c r="A4664" s="11"/>
    </x:row>
    <x:row r="4665">
      <x:c r="A4665" s="11"/>
    </x:row>
    <x:row r="4666">
      <x:c r="A4666" s="11"/>
    </x:row>
    <x:row r="4667">
      <x:c r="A4667" s="11"/>
    </x:row>
    <x:row r="4668">
      <x:c r="A4668" s="11"/>
    </x:row>
    <x:row r="4669">
      <x:c r="A4669" s="11"/>
    </x:row>
    <x:row r="4670">
      <x:c r="A4670" s="11"/>
    </x:row>
    <x:row r="4671">
      <x:c r="A4671" s="11"/>
    </x:row>
    <x:row r="4672">
      <x:c r="A4672" s="11"/>
    </x:row>
    <x:row r="4673">
      <x:c r="A4673" s="11"/>
    </x:row>
    <x:row r="4674">
      <x:c r="A4674" s="11"/>
    </x:row>
    <x:row r="4675">
      <x:c r="A4675" s="11"/>
    </x:row>
    <x:row r="4676">
      <x:c r="A4676" s="11"/>
    </x:row>
    <x:row r="4677">
      <x:c r="A4677" s="11"/>
    </x:row>
    <x:row r="4678">
      <x:c r="A4678" s="11"/>
    </x:row>
    <x:row r="4679">
      <x:c r="A4679" s="11"/>
    </x:row>
    <x:row r="4680">
      <x:c r="A4680" s="11"/>
    </x:row>
    <x:row r="4681">
      <x:c r="A4681" s="11"/>
    </x:row>
    <x:row r="4682">
      <x:c r="A4682" s="11"/>
    </x:row>
    <x:row r="4683">
      <x:c r="A4683" s="11"/>
    </x:row>
    <x:row r="4684">
      <x:c r="A4684" s="11"/>
    </x:row>
    <x:row r="4685">
      <x:c r="A4685" s="11"/>
    </x:row>
    <x:row r="4686">
      <x:c r="A4686" s="11"/>
    </x:row>
    <x:row r="4687">
      <x:c r="A4687" s="11"/>
    </x:row>
    <x:row r="4688">
      <x:c r="A4688" s="11"/>
    </x:row>
    <x:row r="4689">
      <x:c r="A4689" s="11"/>
    </x:row>
    <x:row r="4690">
      <x:c r="A4690" s="11"/>
    </x:row>
    <x:row r="4691">
      <x:c r="A4691" s="11"/>
    </x:row>
    <x:row r="4692">
      <x:c r="A4692" s="11"/>
    </x:row>
    <x:row r="4693">
      <x:c r="A4693" s="11"/>
    </x:row>
    <x:row r="4694">
      <x:c r="A4694" s="11"/>
    </x:row>
    <x:row r="4695">
      <x:c r="A4695" s="11"/>
    </x:row>
    <x:row r="4696">
      <x:c r="A4696" s="11"/>
    </x:row>
    <x:row r="4697">
      <x:c r="A4697" s="11"/>
    </x:row>
    <x:row r="4698">
      <x:c r="A4698" s="11"/>
    </x:row>
    <x:row r="4699">
      <x:c r="A4699" s="11"/>
    </x:row>
    <x:row r="4700">
      <x:c r="A4700" s="11"/>
    </x:row>
    <x:row r="4701">
      <x:c r="A4701" s="11"/>
    </x:row>
    <x:row r="4702">
      <x:c r="A4702" s="11"/>
    </x:row>
    <x:row r="4703">
      <x:c r="A4703" s="11"/>
    </x:row>
    <x:row r="4704">
      <x:c r="A4704" s="11"/>
    </x:row>
    <x:row r="4705">
      <x:c r="A4705" s="11"/>
    </x:row>
    <x:row r="4706">
      <x:c r="A4706" s="11"/>
    </x:row>
    <x:row r="4707">
      <x:c r="A4707" s="11"/>
    </x:row>
    <x:row r="4708">
      <x:c r="A4708" s="11"/>
    </x:row>
    <x:row r="4709">
      <x:c r="A4709" s="11"/>
    </x:row>
    <x:row r="4710">
      <x:c r="A4710" s="11"/>
    </x:row>
    <x:row r="4711">
      <x:c r="A4711" s="11"/>
    </x:row>
    <x:row r="4712">
      <x:c r="A4712" s="11"/>
    </x:row>
    <x:row r="4713">
      <x:c r="A4713" s="11"/>
    </x:row>
    <x:row r="4714">
      <x:c r="A4714" s="11"/>
    </x:row>
    <x:row r="4715">
      <x:c r="A4715" s="11"/>
    </x:row>
    <x:row r="4716">
      <x:c r="A4716" s="11"/>
    </x:row>
    <x:row r="4717">
      <x:c r="A4717" s="11"/>
    </x:row>
    <x:row r="4718">
      <x:c r="A4718" s="11"/>
    </x:row>
    <x:row r="4719">
      <x:c r="A4719" s="11"/>
    </x:row>
    <x:row r="4720">
      <x:c r="A4720" s="11"/>
    </x:row>
    <x:row r="4721">
      <x:c r="A4721" s="11"/>
    </x:row>
    <x:row r="4722">
      <x:c r="A4722" s="11"/>
    </x:row>
    <x:row r="4723">
      <x:c r="A4723" s="11"/>
    </x:row>
    <x:row r="4724">
      <x:c r="A4724" s="11"/>
    </x:row>
    <x:row r="4725">
      <x:c r="A4725" s="11"/>
    </x:row>
    <x:row r="4726">
      <x:c r="A4726" s="11"/>
    </x:row>
    <x:row r="4727">
      <x:c r="A4727" s="11"/>
    </x:row>
    <x:row r="4728">
      <x:c r="A4728" s="11"/>
    </x:row>
    <x:row r="4729">
      <x:c r="A4729" s="11"/>
    </x:row>
    <x:row r="4730">
      <x:c r="A4730" s="11"/>
    </x:row>
    <x:row r="4731">
      <x:c r="A4731" s="11"/>
    </x:row>
    <x:row r="4732">
      <x:c r="A4732" s="11"/>
    </x:row>
    <x:row r="4733">
      <x:c r="A4733" s="11"/>
    </x:row>
    <x:row r="4734">
      <x:c r="A4734" s="11"/>
    </x:row>
    <x:row r="4735">
      <x:c r="A4735" s="11"/>
    </x:row>
    <x:row r="4736">
      <x:c r="A4736" s="11"/>
    </x:row>
    <x:row r="4737">
      <x:c r="A4737" s="11"/>
    </x:row>
    <x:row r="4738">
      <x:c r="A4738" s="11"/>
    </x:row>
    <x:row r="4739">
      <x:c r="A4739" s="11"/>
    </x:row>
    <x:row r="4740">
      <x:c r="A4740" s="11"/>
    </x:row>
    <x:row r="4741">
      <x:c r="A4741" s="11"/>
    </x:row>
    <x:row r="4742">
      <x:c r="A4742" s="11"/>
    </x:row>
    <x:row r="4743">
      <x:c r="A4743" s="11"/>
    </x:row>
    <x:row r="4744">
      <x:c r="A4744" s="11"/>
    </x:row>
    <x:row r="4745">
      <x:c r="A4745" s="11"/>
    </x:row>
    <x:row r="4746">
      <x:c r="A4746" s="11"/>
    </x:row>
    <x:row r="4747">
      <x:c r="A4747" s="11"/>
    </x:row>
    <x:row r="4748">
      <x:c r="A4748" s="11"/>
    </x:row>
    <x:row r="4749">
      <x:c r="A4749" s="11"/>
    </x:row>
    <x:row r="4750">
      <x:c r="A4750" s="11"/>
    </x:row>
    <x:row r="4751">
      <x:c r="A4751" s="11"/>
    </x:row>
    <x:row r="4752">
      <x:c r="A4752" s="11"/>
    </x:row>
    <x:row r="4753">
      <x:c r="A4753" s="11"/>
    </x:row>
    <x:row r="4754">
      <x:c r="A4754" s="11"/>
    </x:row>
    <x:row r="4755">
      <x:c r="A4755" s="11"/>
    </x:row>
    <x:row r="4756">
      <x:c r="A4756" s="11"/>
    </x:row>
    <x:row r="4757">
      <x:c r="A4757" s="11"/>
    </x:row>
    <x:row r="4758">
      <x:c r="A4758" s="11"/>
    </x:row>
    <x:row r="4759">
      <x:c r="A4759" s="11"/>
    </x:row>
    <x:row r="4760">
      <x:c r="A4760" s="11"/>
    </x:row>
    <x:row r="4761">
      <x:c r="A4761" s="11"/>
    </x:row>
    <x:row r="4762">
      <x:c r="A4762" s="11"/>
    </x:row>
    <x:row r="4763">
      <x:c r="A4763" s="11"/>
    </x:row>
    <x:row r="4764">
      <x:c r="A4764" s="11"/>
    </x:row>
    <x:row r="4765">
      <x:c r="A4765" s="11"/>
    </x:row>
    <x:row r="4766">
      <x:c r="A4766" s="11"/>
    </x:row>
    <x:row r="4767">
      <x:c r="A4767" s="11"/>
    </x:row>
    <x:row r="4768">
      <x:c r="A4768" s="11"/>
    </x:row>
    <x:row r="4769">
      <x:c r="A4769" s="11"/>
    </x:row>
    <x:row r="4770">
      <x:c r="A4770" s="11"/>
    </x:row>
    <x:row r="4771">
      <x:c r="A4771" s="11"/>
    </x:row>
    <x:row r="4772">
      <x:c r="A4772" s="11"/>
    </x:row>
    <x:row r="4773">
      <x:c r="A4773" s="11"/>
    </x:row>
    <x:row r="4774">
      <x:c r="A4774" s="11"/>
    </x:row>
    <x:row r="4775">
      <x:c r="A4775" s="11"/>
    </x:row>
    <x:row r="4776">
      <x:c r="A4776" s="11"/>
    </x:row>
    <x:row r="4777">
      <x:c r="A4777" s="11"/>
    </x:row>
    <x:row r="4778">
      <x:c r="A4778" s="11"/>
    </x:row>
    <x:row r="4779">
      <x:c r="A4779" s="11"/>
    </x:row>
    <x:row r="4780">
      <x:c r="A4780" s="11"/>
    </x:row>
    <x:row r="4781">
      <x:c r="A4781" s="11"/>
    </x:row>
    <x:row r="4782">
      <x:c r="A4782" s="11"/>
    </x:row>
    <x:row r="4783">
      <x:c r="A4783" s="11"/>
    </x:row>
    <x:row r="4784">
      <x:c r="A4784" s="11"/>
    </x:row>
    <x:row r="4785">
      <x:c r="A4785" s="11"/>
    </x:row>
    <x:row r="4786">
      <x:c r="A4786" s="11"/>
    </x:row>
    <x:row r="4787">
      <x:c r="A4787" s="11"/>
    </x:row>
    <x:row r="4788">
      <x:c r="A4788" s="11"/>
    </x:row>
    <x:row r="4789">
      <x:c r="A4789" s="11"/>
    </x:row>
    <x:row r="4790">
      <x:c r="A4790" s="11"/>
    </x:row>
    <x:row r="4791">
      <x:c r="A4791" s="11"/>
    </x:row>
    <x:row r="4792">
      <x:c r="A4792" s="11"/>
    </x:row>
    <x:row r="4793">
      <x:c r="A4793" s="11"/>
    </x:row>
    <x:row r="4794">
      <x:c r="A4794" s="11"/>
    </x:row>
    <x:row r="4795">
      <x:c r="A4795" s="11"/>
    </x:row>
    <x:row r="4796">
      <x:c r="A4796" s="11"/>
    </x:row>
    <x:row r="4797">
      <x:c r="A4797" s="11"/>
    </x:row>
    <x:row r="4798">
      <x:c r="A4798" s="11"/>
    </x:row>
    <x:row r="4799">
      <x:c r="A4799" s="11"/>
    </x:row>
    <x:row r="4800">
      <x:c r="A4800" s="11"/>
    </x:row>
    <x:row r="4801">
      <x:c r="A4801" s="11"/>
    </x:row>
    <x:row r="4802">
      <x:c r="A4802" s="11"/>
    </x:row>
    <x:row r="4803">
      <x:c r="A4803" s="11"/>
    </x:row>
    <x:row r="4804">
      <x:c r="A4804" s="11"/>
    </x:row>
    <x:row r="4805">
      <x:c r="A4805" s="11"/>
    </x:row>
    <x:row r="4806">
      <x:c r="A4806" s="11"/>
    </x:row>
    <x:row r="4807">
      <x:c r="A4807" s="11"/>
    </x:row>
    <x:row r="4808">
      <x:c r="A4808" s="11"/>
    </x:row>
    <x:row r="4809">
      <x:c r="A4809" s="11"/>
    </x:row>
    <x:row r="4810">
      <x:c r="A4810" s="11"/>
    </x:row>
    <x:row r="4811">
      <x:c r="A4811" s="11"/>
    </x:row>
    <x:row r="4812">
      <x:c r="A4812" s="11"/>
    </x:row>
    <x:row r="4813">
      <x:c r="A4813" s="11"/>
    </x:row>
    <x:row r="4814">
      <x:c r="A4814" s="11"/>
    </x:row>
    <x:row r="4815">
      <x:c r="A4815" s="11"/>
    </x:row>
    <x:row r="4816">
      <x:c r="A4816" s="11"/>
    </x:row>
    <x:row r="4817">
      <x:c r="A4817" s="11"/>
    </x:row>
    <x:row r="4818">
      <x:c r="A4818" s="11"/>
    </x:row>
    <x:row r="4819">
      <x:c r="A4819" s="11"/>
    </x:row>
    <x:row r="4820">
      <x:c r="A4820" s="11"/>
    </x:row>
    <x:row r="4821">
      <x:c r="A4821" s="11"/>
    </x:row>
    <x:row r="4822">
      <x:c r="A4822" s="11"/>
    </x:row>
    <x:row r="4823">
      <x:c r="A4823" s="11"/>
    </x:row>
    <x:row r="4824">
      <x:c r="A4824" s="11"/>
    </x:row>
    <x:row r="4825">
      <x:c r="A4825" s="11"/>
    </x:row>
    <x:row r="4826">
      <x:c r="A4826" s="11"/>
    </x:row>
    <x:row r="4827">
      <x:c r="A4827" s="11"/>
    </x:row>
    <x:row r="4828">
      <x:c r="A4828" s="11"/>
    </x:row>
    <x:row r="4829">
      <x:c r="A4829" s="11"/>
    </x:row>
    <x:row r="4830">
      <x:c r="A4830" s="11"/>
    </x:row>
    <x:row r="4831">
      <x:c r="A4831" s="11"/>
    </x:row>
    <x:row r="4832">
      <x:c r="A4832" s="11"/>
    </x:row>
    <x:row r="4833">
      <x:c r="A4833" s="11"/>
    </x:row>
    <x:row r="4834">
      <x:c r="A4834" s="11"/>
    </x:row>
    <x:row r="4835">
      <x:c r="A4835" s="11"/>
    </x:row>
    <x:row r="4836">
      <x:c r="A4836" s="11"/>
    </x:row>
    <x:row r="4837">
      <x:c r="A4837" s="11"/>
    </x:row>
    <x:row r="4838">
      <x:c r="A4838" s="11"/>
    </x:row>
    <x:row r="4839">
      <x:c r="A4839" s="11"/>
    </x:row>
    <x:row r="4840">
      <x:c r="A4840" s="11"/>
    </x:row>
    <x:row r="4841">
      <x:c r="A4841" s="11"/>
    </x:row>
    <x:row r="4842">
      <x:c r="A4842" s="11"/>
    </x:row>
    <x:row r="4843">
      <x:c r="A4843" s="11"/>
    </x:row>
    <x:row r="4844">
      <x:c r="A4844" s="11"/>
    </x:row>
    <x:row r="4845">
      <x:c r="A4845" s="11"/>
    </x:row>
    <x:row r="4846">
      <x:c r="A4846" s="11"/>
    </x:row>
    <x:row r="4847">
      <x:c r="A4847" s="11"/>
    </x:row>
    <x:row r="4848">
      <x:c r="A4848" s="11"/>
    </x:row>
    <x:row r="4849">
      <x:c r="A4849" s="11"/>
    </x:row>
    <x:row r="4850">
      <x:c r="A4850" s="11"/>
    </x:row>
    <x:row r="4851">
      <x:c r="A4851" s="11"/>
    </x:row>
    <x:row r="4852">
      <x:c r="A4852" s="11"/>
    </x:row>
    <x:row r="4853">
      <x:c r="A4853" s="11"/>
    </x:row>
    <x:row r="4854">
      <x:c r="A4854" s="11"/>
    </x:row>
    <x:row r="4855">
      <x:c r="A4855" s="11"/>
    </x:row>
    <x:row r="4856">
      <x:c r="A4856" s="11"/>
    </x:row>
    <x:row r="4857">
      <x:c r="A4857" s="11"/>
    </x:row>
    <x:row r="4858">
      <x:c r="A4858" s="11"/>
    </x:row>
    <x:row r="4859">
      <x:c r="A4859" s="11"/>
    </x:row>
    <x:row r="4860">
      <x:c r="A4860" s="11"/>
    </x:row>
    <x:row r="4861">
      <x:c r="A4861" s="11"/>
    </x:row>
    <x:row r="4862">
      <x:c r="A4862" s="11"/>
    </x:row>
    <x:row r="4863">
      <x:c r="A4863" s="11"/>
    </x:row>
    <x:row r="4864">
      <x:c r="A4864" s="11"/>
    </x:row>
    <x:row r="4865">
      <x:c r="A4865" s="11"/>
    </x:row>
    <x:row r="4866">
      <x:c r="A4866" s="11"/>
    </x:row>
    <x:row r="4867">
      <x:c r="A4867" s="11"/>
    </x:row>
    <x:row r="4868">
      <x:c r="A4868" s="11"/>
    </x:row>
    <x:row r="4869">
      <x:c r="A4869" s="11"/>
    </x:row>
    <x:row r="4870">
      <x:c r="A4870" s="11"/>
    </x:row>
    <x:row r="4871">
      <x:c r="A4871" s="11"/>
    </x:row>
    <x:row r="4872">
      <x:c r="A4872" s="11"/>
    </x:row>
    <x:row r="4873">
      <x:c r="A4873" s="11"/>
    </x:row>
    <x:row r="4874">
      <x:c r="A4874" s="11"/>
    </x:row>
    <x:row r="4875">
      <x:c r="A4875" s="11"/>
    </x:row>
    <x:row r="4876">
      <x:c r="A4876" s="11"/>
    </x:row>
    <x:row r="4877">
      <x:c r="A4877" s="11"/>
    </x:row>
    <x:row r="4878">
      <x:c r="A4878" s="11"/>
    </x:row>
    <x:row r="4879">
      <x:c r="A4879" s="11"/>
    </x:row>
    <x:row r="4880">
      <x:c r="A4880" s="11"/>
    </x:row>
    <x:row r="4881">
      <x:c r="A4881" s="11"/>
    </x:row>
    <x:row r="4882">
      <x:c r="A4882" s="11"/>
    </x:row>
    <x:row r="4883">
      <x:c r="A4883" s="11"/>
    </x:row>
    <x:row r="4884">
      <x:c r="A4884" s="11"/>
    </x:row>
    <x:row r="4885">
      <x:c r="A4885" s="11"/>
    </x:row>
    <x:row r="4886">
      <x:c r="A4886" s="11"/>
    </x:row>
    <x:row r="4887">
      <x:c r="A4887" s="11"/>
    </x:row>
    <x:row r="4888">
      <x:c r="A4888" s="11"/>
    </x:row>
    <x:row r="4889">
      <x:c r="A4889" s="11"/>
    </x:row>
    <x:row r="4890">
      <x:c r="A4890" s="11"/>
    </x:row>
    <x:row r="4891">
      <x:c r="A4891" s="11"/>
    </x:row>
    <x:row r="4892">
      <x:c r="A4892" s="11"/>
    </x:row>
    <x:row r="4893">
      <x:c r="A4893" s="11"/>
    </x:row>
    <x:row r="4894">
      <x:c r="A4894" s="11"/>
    </x:row>
    <x:row r="4895">
      <x:c r="A4895" s="11"/>
    </x:row>
    <x:row r="4896">
      <x:c r="A4896" s="11"/>
    </x:row>
    <x:row r="4897">
      <x:c r="A4897" s="11"/>
    </x:row>
    <x:row r="4898">
      <x:c r="A4898" s="11"/>
    </x:row>
    <x:row r="4899">
      <x:c r="A4899" s="11"/>
    </x:row>
    <x:row r="4900">
      <x:c r="A4900" s="11"/>
    </x:row>
    <x:row r="4901">
      <x:c r="A4901" s="11"/>
    </x:row>
    <x:row r="4902">
      <x:c r="A4902" s="11"/>
    </x:row>
    <x:row r="4903">
      <x:c r="A4903" s="11"/>
    </x:row>
    <x:row r="4904">
      <x:c r="A4904" s="11"/>
    </x:row>
    <x:row r="4905">
      <x:c r="A4905" s="11"/>
    </x:row>
    <x:row r="4906">
      <x:c r="A4906" s="11"/>
    </x:row>
    <x:row r="4907">
      <x:c r="A4907" s="11"/>
    </x:row>
    <x:row r="4908">
      <x:c r="A4908" s="11"/>
    </x:row>
    <x:row r="4909">
      <x:c r="A4909" s="11"/>
    </x:row>
    <x:row r="4910">
      <x:c r="A4910" s="11"/>
    </x:row>
    <x:row r="4911">
      <x:c r="A4911" s="11"/>
    </x:row>
    <x:row r="4912">
      <x:c r="A4912" s="11"/>
    </x:row>
    <x:row r="4913">
      <x:c r="A4913" s="11"/>
    </x:row>
    <x:row r="4914">
      <x:c r="A4914" s="11"/>
    </x:row>
    <x:row r="4915">
      <x:c r="A4915" s="11"/>
    </x:row>
    <x:row r="4916">
      <x:c r="A4916" s="11"/>
    </x:row>
    <x:row r="4917">
      <x:c r="A4917" s="11"/>
    </x:row>
    <x:row r="4918">
      <x:c r="A4918" s="11"/>
    </x:row>
    <x:row r="4919">
      <x:c r="A4919" s="11"/>
    </x:row>
    <x:row r="4920">
      <x:c r="A4920" s="11"/>
    </x:row>
    <x:row r="4921">
      <x:c r="A4921" s="11"/>
    </x:row>
    <x:row r="4922">
      <x:c r="A4922" s="11"/>
    </x:row>
    <x:row r="4923">
      <x:c r="A4923" s="11"/>
    </x:row>
    <x:row r="4924">
      <x:c r="A4924" s="11"/>
    </x:row>
    <x:row r="4925">
      <x:c r="A4925" s="11"/>
    </x:row>
    <x:row r="4926">
      <x:c r="A4926" s="11"/>
    </x:row>
    <x:row r="4927">
      <x:c r="A4927" s="11"/>
    </x:row>
    <x:row r="4928">
      <x:c r="A4928" s="11"/>
    </x:row>
    <x:row r="4929">
      <x:c r="A4929" s="11"/>
    </x:row>
    <x:row r="4930">
      <x:c r="A4930" s="11"/>
    </x:row>
    <x:row r="4931">
      <x:c r="A4931" s="11"/>
    </x:row>
    <x:row r="4932">
      <x:c r="A4932" s="11"/>
    </x:row>
    <x:row r="4933">
      <x:c r="A4933" s="11"/>
    </x:row>
    <x:row r="4934">
      <x:c r="A4934" s="11"/>
    </x:row>
    <x:row r="4935">
      <x:c r="A4935" s="11"/>
    </x:row>
    <x:row r="4936">
      <x:c r="A4936" s="11"/>
    </x:row>
    <x:row r="4937">
      <x:c r="A4937" s="11"/>
    </x:row>
    <x:row r="4938">
      <x:c r="A4938" s="11"/>
    </x:row>
    <x:row r="4939">
      <x:c r="A4939" s="11"/>
    </x:row>
    <x:row r="4940">
      <x:c r="A4940" s="11"/>
    </x:row>
    <x:row r="4941">
      <x:c r="A4941" s="11"/>
    </x:row>
    <x:row r="4942">
      <x:c r="A4942" s="11"/>
    </x:row>
    <x:row r="4943">
      <x:c r="A4943" s="11"/>
    </x:row>
    <x:row r="4944">
      <x:c r="A4944" s="11"/>
    </x:row>
    <x:row r="4945">
      <x:c r="A4945" s="11"/>
    </x:row>
    <x:row r="4946">
      <x:c r="A4946" s="11"/>
    </x:row>
    <x:row r="4947">
      <x:c r="A4947" s="11"/>
    </x:row>
    <x:row r="4948">
      <x:c r="A4948" s="11"/>
    </x:row>
    <x:row r="4949">
      <x:c r="A4949" s="11"/>
    </x:row>
    <x:row r="4950">
      <x:c r="A4950" s="11"/>
    </x:row>
    <x:row r="4951">
      <x:c r="A4951" s="11"/>
    </x:row>
    <x:row r="4952">
      <x:c r="A4952" s="11"/>
    </x:row>
    <x:row r="4953">
      <x:c r="A4953" s="11"/>
    </x:row>
    <x:row r="4954">
      <x:c r="A4954" s="11"/>
    </x:row>
    <x:row r="4955">
      <x:c r="A4955" s="11"/>
    </x:row>
    <x:row r="4956">
      <x:c r="A4956" s="11"/>
    </x:row>
    <x:row r="4957">
      <x:c r="A4957" s="11"/>
    </x:row>
    <x:row r="4958">
      <x:c r="A4958" s="11"/>
    </x:row>
    <x:row r="4959">
      <x:c r="A4959" s="11"/>
    </x:row>
    <x:row r="4960">
      <x:c r="A4960" s="11"/>
    </x:row>
    <x:row r="4961">
      <x:c r="A4961" s="11"/>
    </x:row>
    <x:row r="4962">
      <x:c r="A4962" s="11"/>
    </x:row>
    <x:row r="4963">
      <x:c r="A4963" s="11"/>
    </x:row>
    <x:row r="4964">
      <x:c r="A4964" s="11"/>
    </x:row>
    <x:row r="4965">
      <x:c r="A4965" s="11"/>
    </x:row>
    <x:row r="4966">
      <x:c r="A4966" s="11"/>
    </x:row>
    <x:row r="4967">
      <x:c r="A4967" s="11"/>
    </x:row>
    <x:row r="4968">
      <x:c r="A4968" s="11"/>
    </x:row>
    <x:row r="4969">
      <x:c r="A4969" s="11"/>
    </x:row>
    <x:row r="4970">
      <x:c r="A4970" s="11"/>
    </x:row>
    <x:row r="4971">
      <x:c r="A4971" s="11"/>
    </x:row>
    <x:row r="4972">
      <x:c r="A4972" s="11"/>
    </x:row>
    <x:row r="4973">
      <x:c r="A4973" s="11"/>
    </x:row>
    <x:row r="4974">
      <x:c r="A4974" s="11"/>
    </x:row>
    <x:row r="4975">
      <x:c r="A4975" s="11"/>
    </x:row>
    <x:row r="4976">
      <x:c r="A4976" s="11"/>
    </x:row>
    <x:row r="4977">
      <x:c r="A4977" s="11"/>
    </x:row>
    <x:row r="4978">
      <x:c r="A4978" s="11"/>
    </x:row>
    <x:row r="4979">
      <x:c r="A4979" s="11"/>
    </x:row>
    <x:row r="4980">
      <x:c r="A4980" s="11"/>
    </x:row>
    <x:row r="4981">
      <x:c r="A4981" s="11"/>
    </x:row>
    <x:row r="4982">
      <x:c r="A4982" s="11"/>
    </x:row>
    <x:row r="4983">
      <x:c r="A4983" s="11"/>
    </x:row>
    <x:row r="4984">
      <x:c r="A4984" s="11"/>
    </x:row>
    <x:row r="4985">
      <x:c r="A4985" s="11"/>
    </x:row>
    <x:row r="4986">
      <x:c r="A4986" s="11"/>
    </x:row>
    <x:row r="4987">
      <x:c r="A4987" s="11"/>
    </x:row>
    <x:row r="4988">
      <x:c r="A4988" s="11"/>
    </x:row>
    <x:row r="4989">
      <x:c r="A4989" s="11"/>
    </x:row>
    <x:row r="4990">
      <x:c r="A4990" s="11"/>
    </x:row>
    <x:row r="4991">
      <x:c r="A4991" s="11"/>
    </x:row>
    <x:row r="4992">
      <x:c r="A4992" s="11"/>
    </x:row>
    <x:row r="4993">
      <x:c r="A4993" s="11"/>
    </x:row>
    <x:row r="4994">
      <x:c r="A4994" s="11"/>
    </x:row>
    <x:row r="4995">
      <x:c r="A4995" s="11"/>
    </x:row>
    <x:row r="4996">
      <x:c r="A4996" s="11"/>
    </x:row>
    <x:row r="4997">
      <x:c r="A4997" s="11"/>
    </x:row>
    <x:row r="4998">
      <x:c r="A4998" s="11"/>
    </x:row>
    <x:row r="4999">
      <x:c r="A4999" s="11"/>
    </x:row>
    <x:row r="5000">
      <x:c r="A5000" s="11"/>
    </x:row>
    <x:row r="5001">
      <x:c r="A5001" s="11"/>
    </x:row>
    <x:row r="5002">
      <x:c r="A5002" s="11"/>
    </x:row>
    <x:row r="5003">
      <x:c r="A5003" s="11"/>
    </x:row>
    <x:row r="5004">
      <x:c r="A5004" s="11"/>
    </x:row>
    <x:row r="5005">
      <x:c r="A5005" s="11"/>
    </x:row>
    <x:row r="5006">
      <x:c r="A5006" s="11"/>
    </x:row>
    <x:row r="5007">
      <x:c r="A5007" s="11"/>
    </x:row>
    <x:row r="5008">
      <x:c r="A5008" s="11"/>
    </x:row>
    <x:row r="5009">
      <x:c r="A5009" s="11"/>
    </x:row>
    <x:row r="5010">
      <x:c r="A5010" s="11"/>
    </x:row>
    <x:row r="5011">
      <x:c r="A5011" s="11"/>
    </x:row>
    <x:row r="5012">
      <x:c r="A5012" s="11"/>
    </x:row>
    <x:row r="5013">
      <x:c r="A5013" s="11"/>
    </x:row>
    <x:row r="5014">
      <x:c r="A5014" s="11"/>
    </x:row>
    <x:row r="5015">
      <x:c r="A5015" s="11"/>
    </x:row>
    <x:row r="5016">
      <x:c r="A5016" s="11"/>
    </x:row>
    <x:row r="5017">
      <x:c r="A5017" s="11"/>
    </x:row>
    <x:row r="5018">
      <x:c r="A5018" s="11"/>
    </x:row>
    <x:row r="5019">
      <x:c r="A5019" s="11"/>
    </x:row>
    <x:row r="5020">
      <x:c r="A5020" s="11"/>
    </x:row>
    <x:row r="5021">
      <x:c r="A5021" s="11"/>
    </x:row>
    <x:row r="5022">
      <x:c r="A5022" s="11"/>
    </x:row>
    <x:row r="5023">
      <x:c r="A5023" s="11"/>
    </x:row>
    <x:row r="5024">
      <x:c r="A5024" s="11"/>
    </x:row>
    <x:row r="5025">
      <x:c r="A5025" s="11"/>
    </x:row>
    <x:row r="5026">
      <x:c r="A5026" s="11"/>
    </x:row>
    <x:row r="5027">
      <x:c r="A5027" s="11"/>
    </x:row>
    <x:row r="5028">
      <x:c r="A5028" s="11"/>
    </x:row>
    <x:row r="5029">
      <x:c r="A5029" s="11"/>
    </x:row>
    <x:row r="5030">
      <x:c r="A5030" s="11"/>
    </x:row>
    <x:row r="5031">
      <x:c r="A5031" s="11"/>
    </x:row>
    <x:row r="5032">
      <x:c r="A5032" s="11"/>
    </x:row>
    <x:row r="5033">
      <x:c r="A5033" s="11"/>
    </x:row>
    <x:row r="5034">
      <x:c r="A5034" s="11"/>
    </x:row>
    <x:row r="5035">
      <x:c r="A5035" s="11"/>
    </x:row>
    <x:row r="5036">
      <x:c r="A5036" s="11"/>
    </x:row>
    <x:row r="5037">
      <x:c r="A5037" s="11"/>
    </x:row>
    <x:row r="5038">
      <x:c r="A5038" s="11"/>
    </x:row>
    <x:row r="5039">
      <x:c r="A5039" s="11"/>
    </x:row>
    <x:row r="5040">
      <x:c r="A5040" s="11"/>
    </x:row>
    <x:row r="5041">
      <x:c r="A5041" s="11"/>
    </x:row>
    <x:row r="5042">
      <x:c r="A5042" s="11"/>
    </x:row>
    <x:row r="5043">
      <x:c r="A5043" s="11"/>
    </x:row>
    <x:row r="5044">
      <x:c r="A5044" s="11"/>
    </x:row>
    <x:row r="5045">
      <x:c r="A5045" s="11"/>
    </x:row>
    <x:row r="5046">
      <x:c r="A5046" s="11"/>
    </x:row>
    <x:row r="5047">
      <x:c r="A5047" s="11"/>
    </x:row>
    <x:row r="5048">
      <x:c r="A5048" s="11"/>
    </x:row>
    <x:row r="5049">
      <x:c r="A5049" s="11"/>
    </x:row>
    <x:row r="5050">
      <x:c r="A5050" s="11"/>
    </x:row>
    <x:row r="5051">
      <x:c r="A5051" s="11"/>
    </x:row>
    <x:row r="5052">
      <x:c r="A5052" s="11"/>
    </x:row>
    <x:row r="5053">
      <x:c r="A5053" s="11"/>
    </x:row>
    <x:row r="5054">
      <x:c r="A5054" s="11"/>
    </x:row>
    <x:row r="5055">
      <x:c r="A5055" s="11"/>
    </x:row>
    <x:row r="5056">
      <x:c r="A5056" s="11"/>
    </x:row>
    <x:row r="5057">
      <x:c r="A5057" s="11"/>
    </x:row>
    <x:row r="5058">
      <x:c r="A5058" s="11"/>
    </x:row>
    <x:row r="5059">
      <x:c r="A5059" s="11"/>
    </x:row>
    <x:row r="5060">
      <x:c r="A5060" s="11"/>
    </x:row>
    <x:row r="5061">
      <x:c r="A5061" s="11"/>
    </x:row>
    <x:row r="5062">
      <x:c r="A5062" s="11"/>
    </x:row>
    <x:row r="5063">
      <x:c r="A5063" s="11"/>
    </x:row>
    <x:row r="5064">
      <x:c r="A5064" s="11"/>
    </x:row>
    <x:row r="5065">
      <x:c r="A5065" s="11"/>
    </x:row>
    <x:row r="5066">
      <x:c r="A5066" s="11"/>
    </x:row>
    <x:row r="5067">
      <x:c r="A5067" s="11"/>
    </x:row>
    <x:row r="5068">
      <x:c r="A5068" s="11"/>
    </x:row>
    <x:row r="5069">
      <x:c r="A5069" s="11"/>
    </x:row>
    <x:row r="5070">
      <x:c r="A5070" s="11"/>
    </x:row>
    <x:row r="5071">
      <x:c r="A5071" s="11"/>
    </x:row>
    <x:row r="5072">
      <x:c r="A5072" s="11"/>
    </x:row>
    <x:row r="5073">
      <x:c r="A5073" s="11"/>
    </x:row>
    <x:row r="5074">
      <x:c r="A5074" s="11"/>
    </x:row>
    <x:row r="5075">
      <x:c r="A5075" s="11"/>
    </x:row>
    <x:row r="5076">
      <x:c r="A5076" s="11"/>
    </x:row>
    <x:row r="5077">
      <x:c r="A5077" s="11"/>
    </x:row>
    <x:row r="5078">
      <x:c r="A5078" s="11"/>
    </x:row>
    <x:row r="5079">
      <x:c r="A5079" s="11"/>
    </x:row>
    <x:row r="5080">
      <x:c r="A5080" s="11"/>
    </x:row>
    <x:row r="5081">
      <x:c r="A5081" s="11"/>
    </x:row>
    <x:row r="5082">
      <x:c r="A5082" s="11"/>
    </x:row>
    <x:row r="5083">
      <x:c r="A5083" s="11"/>
    </x:row>
    <x:row r="5084">
      <x:c r="A5084" s="11"/>
    </x:row>
    <x:row r="5085">
      <x:c r="A5085" s="11"/>
    </x:row>
    <x:row r="5086">
      <x:c r="A5086" s="11"/>
    </x:row>
    <x:row r="5087">
      <x:c r="A5087" s="11"/>
    </x:row>
    <x:row r="5088">
      <x:c r="A5088" s="11"/>
    </x:row>
    <x:row r="5089">
      <x:c r="A5089" s="11"/>
    </x:row>
    <x:row r="5090">
      <x:c r="A5090" s="11"/>
    </x:row>
    <x:row r="5091">
      <x:c r="A5091" s="11"/>
    </x:row>
    <x:row r="5092">
      <x:c r="A5092" s="11"/>
    </x:row>
    <x:row r="5093">
      <x:c r="A5093" s="11"/>
    </x:row>
    <x:row r="5094">
      <x:c r="A5094" s="11"/>
    </x:row>
    <x:row r="5095">
      <x:c r="A5095" s="11"/>
    </x:row>
    <x:row r="5096">
      <x:c r="A5096" s="11"/>
    </x:row>
    <x:row r="5097">
      <x:c r="A5097" s="11"/>
    </x:row>
    <x:row r="5098">
      <x:c r="A5098" s="11"/>
    </x:row>
    <x:row r="5099">
      <x:c r="A5099" s="11"/>
    </x:row>
    <x:row r="5100">
      <x:c r="A5100" s="11"/>
    </x:row>
    <x:row r="5101">
      <x:c r="A5101" s="11"/>
    </x:row>
    <x:row r="5102">
      <x:c r="A5102" s="11"/>
    </x:row>
    <x:row r="5103">
      <x:c r="A5103" s="11"/>
    </x:row>
    <x:row r="5104">
      <x:c r="A5104" s="11"/>
    </x:row>
    <x:row r="5105">
      <x:c r="A5105" s="11"/>
    </x:row>
    <x:row r="5106">
      <x:c r="A5106" s="11"/>
    </x:row>
    <x:row r="5107">
      <x:c r="A5107" s="11"/>
    </x:row>
    <x:row r="5108">
      <x:c r="A5108" s="11"/>
    </x:row>
    <x:row r="5109">
      <x:c r="A5109" s="11"/>
    </x:row>
    <x:row r="5110">
      <x:c r="A5110" s="11"/>
    </x:row>
    <x:row r="5111">
      <x:c r="A5111" s="11"/>
    </x:row>
    <x:row r="5112">
      <x:c r="A5112" s="11"/>
    </x:row>
    <x:row r="5113">
      <x:c r="A5113" s="11"/>
    </x:row>
    <x:row r="5114">
      <x:c r="A5114" s="11"/>
    </x:row>
    <x:row r="5115">
      <x:c r="A5115" s="11"/>
    </x:row>
    <x:row r="5116">
      <x:c r="A5116" s="11"/>
    </x:row>
    <x:row r="5117">
      <x:c r="A5117" s="11"/>
    </x:row>
    <x:row r="5118">
      <x:c r="A5118" s="11"/>
    </x:row>
    <x:row r="5119">
      <x:c r="A5119" s="11"/>
    </x:row>
    <x:row r="5120">
      <x:c r="A5120" s="11"/>
    </x:row>
    <x:row r="5121">
      <x:c r="A5121" s="11"/>
    </x:row>
    <x:row r="5122">
      <x:c r="A5122" s="11"/>
    </x:row>
    <x:row r="5123">
      <x:c r="A5123" s="11"/>
    </x:row>
    <x:row r="5124">
      <x:c r="A5124" s="11"/>
    </x:row>
    <x:row r="5125">
      <x:c r="A5125" s="11"/>
    </x:row>
    <x:row r="5126">
      <x:c r="A5126" s="11"/>
    </x:row>
    <x:row r="5127">
      <x:c r="A5127" s="11"/>
    </x:row>
    <x:row r="5128">
      <x:c r="A5128" s="11"/>
    </x:row>
    <x:row r="5129">
      <x:c r="A5129" s="11"/>
    </x:row>
    <x:row r="5130">
      <x:c r="A5130" s="11"/>
    </x:row>
    <x:row r="5131">
      <x:c r="A5131" s="11"/>
    </x:row>
    <x:row r="5132">
      <x:c r="A5132" s="11"/>
    </x:row>
    <x:row r="5133">
      <x:c r="A5133" s="11"/>
    </x:row>
    <x:row r="5134">
      <x:c r="A5134" s="11"/>
    </x:row>
    <x:row r="5135">
      <x:c r="A5135" s="11"/>
    </x:row>
    <x:row r="5136">
      <x:c r="A5136" s="11"/>
    </x:row>
    <x:row r="5137">
      <x:c r="A5137" s="11"/>
    </x:row>
    <x:row r="5138">
      <x:c r="A5138" s="11"/>
    </x:row>
    <x:row r="5139">
      <x:c r="A5139" s="11"/>
    </x:row>
    <x:row r="5140">
      <x:c r="A5140" s="11"/>
    </x:row>
    <x:row r="5141">
      <x:c r="A5141" s="11"/>
    </x:row>
    <x:row r="5142">
      <x:c r="A5142" s="11"/>
    </x:row>
    <x:row r="5143">
      <x:c r="A5143" s="11"/>
    </x:row>
    <x:row r="5144">
      <x:c r="A5144" s="11"/>
    </x:row>
    <x:row r="5145">
      <x:c r="A5145" s="11"/>
    </x:row>
    <x:row r="5146">
      <x:c r="A5146" s="11"/>
    </x:row>
    <x:row r="5147">
      <x:c r="A5147" s="11"/>
    </x:row>
    <x:row r="5148">
      <x:c r="A5148" s="11"/>
    </x:row>
    <x:row r="5149">
      <x:c r="A5149" s="11"/>
    </x:row>
    <x:row r="5150">
      <x:c r="A5150" s="11"/>
    </x:row>
    <x:row r="5151">
      <x:c r="A5151" s="11"/>
    </x:row>
    <x:row r="5152">
      <x:c r="A5152" s="11"/>
    </x:row>
    <x:row r="5153">
      <x:c r="A5153" s="11"/>
    </x:row>
    <x:row r="5154">
      <x:c r="A5154" s="11"/>
    </x:row>
    <x:row r="5155">
      <x:c r="A5155" s="11"/>
    </x:row>
    <x:row r="5156">
      <x:c r="A5156" s="11"/>
    </x:row>
    <x:row r="5157">
      <x:c r="A5157" s="11"/>
    </x:row>
    <x:row r="5158">
      <x:c r="A5158" s="11"/>
    </x:row>
    <x:row r="5159">
      <x:c r="A5159" s="11"/>
    </x:row>
    <x:row r="5160">
      <x:c r="A5160" s="11"/>
    </x:row>
    <x:row r="5161">
      <x:c r="A5161" s="11"/>
    </x:row>
    <x:row r="5162">
      <x:c r="A5162" s="11"/>
    </x:row>
    <x:row r="5163">
      <x:c r="A5163" s="11"/>
    </x:row>
    <x:row r="5164">
      <x:c r="A5164" s="11"/>
    </x:row>
    <x:row r="5165">
      <x:c r="A5165" s="11"/>
    </x:row>
    <x:row r="5166">
      <x:c r="A5166" s="11"/>
    </x:row>
    <x:row r="5167">
      <x:c r="A5167" s="11"/>
    </x:row>
    <x:row r="5168">
      <x:c r="A5168" s="11"/>
    </x:row>
    <x:row r="5169">
      <x:c r="A5169" s="11"/>
    </x:row>
    <x:row r="5170">
      <x:c r="A5170" s="11"/>
    </x:row>
    <x:row r="5171">
      <x:c r="A5171" s="11"/>
    </x:row>
    <x:row r="5172">
      <x:c r="A5172" s="11"/>
    </x:row>
    <x:row r="5173">
      <x:c r="A5173" s="11"/>
    </x:row>
    <x:row r="5174">
      <x:c r="A5174" s="11"/>
    </x:row>
    <x:row r="5175">
      <x:c r="A5175" s="11"/>
    </x:row>
    <x:row r="5176">
      <x:c r="A5176" s="11"/>
    </x:row>
    <x:row r="5177">
      <x:c r="A5177" s="11"/>
    </x:row>
    <x:row r="5178">
      <x:c r="A5178" s="11"/>
    </x:row>
    <x:row r="5179">
      <x:c r="A5179" s="11"/>
    </x:row>
    <x:row r="5180">
      <x:c r="A5180" s="11"/>
    </x:row>
    <x:row r="5181">
      <x:c r="A5181" s="11"/>
    </x:row>
    <x:row r="5182">
      <x:c r="A5182" s="11"/>
    </x:row>
    <x:row r="5183">
      <x:c r="A5183" s="11"/>
    </x:row>
    <x:row r="5184">
      <x:c r="A5184" s="11"/>
    </x:row>
    <x:row r="5185">
      <x:c r="A5185" s="11"/>
    </x:row>
    <x:row r="5186">
      <x:c r="A5186" s="11"/>
    </x:row>
    <x:row r="5187">
      <x:c r="A5187" s="11"/>
    </x:row>
    <x:row r="5188">
      <x:c r="A5188" s="11"/>
    </x:row>
    <x:row r="5189">
      <x:c r="A5189" s="11"/>
    </x:row>
    <x:row r="5190">
      <x:c r="A5190" s="11"/>
    </x:row>
    <x:row r="5191">
      <x:c r="A5191" s="11"/>
    </x:row>
    <x:row r="5192">
      <x:c r="A5192" s="11"/>
    </x:row>
    <x:row r="5193">
      <x:c r="A5193" s="11"/>
    </x:row>
    <x:row r="5194">
      <x:c r="A5194" s="11"/>
    </x:row>
    <x:row r="5195">
      <x:c r="A5195" s="11"/>
    </x:row>
    <x:row r="5196">
      <x:c r="A5196" s="11"/>
    </x:row>
    <x:row r="5197">
      <x:c r="A5197" s="11"/>
    </x:row>
    <x:row r="5198">
      <x:c r="A5198" s="11"/>
    </x:row>
    <x:row r="5199">
      <x:c r="A5199" s="11"/>
    </x:row>
    <x:row r="5200">
      <x:c r="A5200" s="11"/>
    </x:row>
    <x:row r="5201">
      <x:c r="A5201" s="11"/>
    </x:row>
    <x:row r="5202">
      <x:c r="A5202" s="11"/>
    </x:row>
    <x:row r="5203">
      <x:c r="A5203" s="11"/>
    </x:row>
    <x:row r="5204">
      <x:c r="A5204" s="11"/>
    </x:row>
    <x:row r="5205">
      <x:c r="A5205" s="11"/>
    </x:row>
    <x:row r="5206">
      <x:c r="A5206" s="11"/>
    </x:row>
    <x:row r="5207">
      <x:c r="A5207" s="11"/>
    </x:row>
    <x:row r="5208">
      <x:c r="A5208" s="11"/>
    </x:row>
    <x:row r="5209">
      <x:c r="A5209" s="11"/>
    </x:row>
    <x:row r="5210">
      <x:c r="A5210" s="11"/>
    </x:row>
    <x:row r="5211">
      <x:c r="A5211" s="11"/>
    </x:row>
    <x:row r="5212">
      <x:c r="A5212" s="11"/>
    </x:row>
    <x:row r="5213">
      <x:c r="A5213" s="11"/>
    </x:row>
    <x:row r="5214">
      <x:c r="A5214" s="11"/>
    </x:row>
    <x:row r="5215">
      <x:c r="A5215" s="11"/>
    </x:row>
    <x:row r="5216">
      <x:c r="A5216" s="11"/>
    </x:row>
    <x:row r="5217">
      <x:c r="A5217" s="11"/>
    </x:row>
    <x:row r="5218">
      <x:c r="A5218" s="11"/>
    </x:row>
    <x:row r="5219">
      <x:c r="A5219" s="11"/>
    </x:row>
    <x:row r="5220">
      <x:c r="A5220" s="11"/>
    </x:row>
    <x:row r="5221">
      <x:c r="A5221" s="11"/>
    </x:row>
    <x:row r="5222">
      <x:c r="A5222" s="11"/>
    </x:row>
    <x:row r="5223">
      <x:c r="A5223" s="11"/>
    </x:row>
    <x:row r="5224">
      <x:c r="A5224" s="11"/>
    </x:row>
    <x:row r="5225">
      <x:c r="A5225" s="11"/>
    </x:row>
    <x:row r="5226">
      <x:c r="A5226" s="11"/>
    </x:row>
    <x:row r="5227">
      <x:c r="A5227" s="11"/>
    </x:row>
    <x:row r="5228">
      <x:c r="A5228" s="11"/>
    </x:row>
    <x:row r="5229">
      <x:c r="A5229" s="11"/>
    </x:row>
    <x:row r="5230">
      <x:c r="A5230" s="11"/>
    </x:row>
    <x:row r="5231">
      <x:c r="A5231" s="11"/>
    </x:row>
    <x:row r="5232">
      <x:c r="A5232" s="11"/>
    </x:row>
    <x:row r="5233">
      <x:c r="A5233" s="11"/>
    </x:row>
    <x:row r="5234">
      <x:c r="A5234" s="11"/>
    </x:row>
    <x:row r="5235">
      <x:c r="A5235" s="11"/>
    </x:row>
    <x:row r="5236">
      <x:c r="A5236" s="11"/>
    </x:row>
    <x:row r="5237">
      <x:c r="A5237" s="11"/>
    </x:row>
    <x:row r="5238">
      <x:c r="A5238" s="11"/>
    </x:row>
    <x:row r="5239">
      <x:c r="A5239" s="11"/>
    </x:row>
    <x:row r="5240">
      <x:c r="A5240" s="11"/>
    </x:row>
    <x:row r="5241">
      <x:c r="A5241" s="11"/>
    </x:row>
    <x:row r="5242">
      <x:c r="A5242" s="11"/>
    </x:row>
    <x:row r="5243">
      <x:c r="A5243" s="11"/>
    </x:row>
    <x:row r="5244">
      <x:c r="A5244" s="11"/>
    </x:row>
    <x:row r="5245">
      <x:c r="A5245" s="11"/>
    </x:row>
    <x:row r="5246">
      <x:c r="A5246" s="11"/>
    </x:row>
    <x:row r="5247">
      <x:c r="A5247" s="11"/>
    </x:row>
    <x:row r="5248">
      <x:c r="A5248" s="11"/>
    </x:row>
    <x:row r="5249">
      <x:c r="A5249" s="11"/>
    </x:row>
    <x:row r="5250">
      <x:c r="A5250" s="11"/>
    </x:row>
    <x:row r="5251">
      <x:c r="A5251" s="11"/>
    </x:row>
    <x:row r="5252">
      <x:c r="A5252" s="11"/>
    </x:row>
    <x:row r="5253">
      <x:c r="A5253" s="11"/>
    </x:row>
    <x:row r="5254">
      <x:c r="A5254" s="11"/>
    </x:row>
    <x:row r="5255">
      <x:c r="A5255" s="11"/>
    </x:row>
    <x:row r="5256">
      <x:c r="A5256" s="11"/>
    </x:row>
    <x:row r="5257">
      <x:c r="A5257" s="11"/>
    </x:row>
    <x:row r="5258">
      <x:c r="A5258" s="11"/>
    </x:row>
    <x:row r="5259">
      <x:c r="A5259" s="11"/>
    </x:row>
    <x:row r="5260">
      <x:c r="A5260" s="11"/>
    </x:row>
    <x:row r="5261">
      <x:c r="A5261" s="11"/>
    </x:row>
    <x:row r="5262">
      <x:c r="A5262" s="11"/>
    </x:row>
    <x:row r="5263">
      <x:c r="A5263" s="11"/>
    </x:row>
    <x:row r="5264">
      <x:c r="A5264" s="11"/>
    </x:row>
    <x:row r="5265">
      <x:c r="A5265" s="11"/>
    </x:row>
    <x:row r="5266">
      <x:c r="A5266" s="11"/>
    </x:row>
    <x:row r="5267">
      <x:c r="A5267" s="11"/>
    </x:row>
    <x:row r="5268">
      <x:c r="A5268" s="11"/>
    </x:row>
    <x:row r="5269">
      <x:c r="A5269" s="11"/>
    </x:row>
    <x:row r="5270">
      <x:c r="A5270" s="11"/>
    </x:row>
    <x:row r="5271">
      <x:c r="A5271" s="11"/>
    </x:row>
    <x:row r="5272">
      <x:c r="A5272" s="11"/>
    </x:row>
    <x:row r="5273">
      <x:c r="A5273" s="11"/>
    </x:row>
    <x:row r="5274">
      <x:c r="A5274" s="11"/>
    </x:row>
    <x:row r="5275">
      <x:c r="A5275" s="11"/>
    </x:row>
    <x:row r="5276">
      <x:c r="A5276" s="11"/>
    </x:row>
    <x:row r="5277">
      <x:c r="A5277" s="11"/>
    </x:row>
    <x:row r="5278">
      <x:c r="A5278" s="11"/>
    </x:row>
    <x:row r="5279">
      <x:c r="A5279" s="11"/>
    </x:row>
    <x:row r="5280">
      <x:c r="A5280" s="11"/>
    </x:row>
    <x:row r="5281">
      <x:c r="A5281" s="11"/>
    </x:row>
    <x:row r="5282">
      <x:c r="A5282" s="11"/>
    </x:row>
    <x:row r="5283">
      <x:c r="A5283" s="11"/>
    </x:row>
    <x:row r="5284">
      <x:c r="A5284" s="11"/>
    </x:row>
    <x:row r="5285">
      <x:c r="A5285" s="11"/>
    </x:row>
    <x:row r="5286">
      <x:c r="A5286" s="11"/>
    </x:row>
    <x:row r="5287">
      <x:c r="A5287" s="11"/>
    </x:row>
    <x:row r="5288">
      <x:c r="A5288" s="11"/>
    </x:row>
    <x:row r="5289">
      <x:c r="A5289" s="11"/>
    </x:row>
    <x:row r="5290">
      <x:c r="A5290" s="11"/>
    </x:row>
    <x:row r="5291">
      <x:c r="A5291" s="11"/>
    </x:row>
    <x:row r="5292">
      <x:c r="A5292" s="11"/>
    </x:row>
    <x:row r="5293">
      <x:c r="A5293" s="11"/>
    </x:row>
    <x:row r="5294">
      <x:c r="A5294" s="11"/>
    </x:row>
    <x:row r="5295">
      <x:c r="A5295" s="11"/>
    </x:row>
    <x:row r="5296">
      <x:c r="A5296" s="11"/>
    </x:row>
    <x:row r="5297">
      <x:c r="A5297" s="11"/>
    </x:row>
    <x:row r="5298">
      <x:c r="A5298" s="11"/>
    </x:row>
    <x:row r="5299">
      <x:c r="A5299" s="11"/>
    </x:row>
    <x:row r="5300">
      <x:c r="A5300" s="11"/>
    </x:row>
    <x:row r="5301">
      <x:c r="A5301" s="11"/>
    </x:row>
    <x:row r="5302">
      <x:c r="A5302" s="11"/>
    </x:row>
    <x:row r="5303">
      <x:c r="A5303" s="11"/>
    </x:row>
    <x:row r="5304">
      <x:c r="A5304" s="11"/>
    </x:row>
    <x:row r="5305">
      <x:c r="A5305" s="11"/>
    </x:row>
    <x:row r="5306">
      <x:c r="A5306" s="11"/>
    </x:row>
    <x:row r="5307">
      <x:c r="A5307" s="11"/>
    </x:row>
    <x:row r="5308">
      <x:c r="A5308" s="11"/>
    </x:row>
    <x:row r="5309">
      <x:c r="A5309" s="11"/>
    </x:row>
    <x:row r="5310">
      <x:c r="A5310" s="11"/>
    </x:row>
    <x:row r="5311">
      <x:c r="A5311" s="11"/>
    </x:row>
    <x:row r="5312">
      <x:c r="A5312" s="11"/>
    </x:row>
    <x:row r="5313">
      <x:c r="A5313" s="11"/>
    </x:row>
    <x:row r="5314">
      <x:c r="A5314" s="11"/>
    </x:row>
    <x:row r="5315">
      <x:c r="A5315" s="11"/>
    </x:row>
    <x:row r="5316">
      <x:c r="A5316" s="11"/>
    </x:row>
    <x:row r="5317">
      <x:c r="A5317" s="11"/>
    </x:row>
    <x:row r="5318">
      <x:c r="A5318" s="11"/>
    </x:row>
    <x:row r="5319">
      <x:c r="A5319" s="11"/>
    </x:row>
    <x:row r="5320">
      <x:c r="A5320" s="11"/>
    </x:row>
    <x:row r="5321">
      <x:c r="A5321" s="11"/>
    </x:row>
    <x:row r="5322">
      <x:c r="A5322" s="11"/>
    </x:row>
    <x:row r="5323">
      <x:c r="A5323" s="11"/>
    </x:row>
    <x:row r="5324">
      <x:c r="A5324" s="11"/>
    </x:row>
    <x:row r="5325">
      <x:c r="A5325" s="11"/>
    </x:row>
    <x:row r="5326">
      <x:c r="A5326" s="11"/>
    </x:row>
    <x:row r="5327">
      <x:c r="A5327" s="11"/>
    </x:row>
    <x:row r="5328">
      <x:c r="A5328" s="11"/>
    </x:row>
    <x:row r="5329">
      <x:c r="A5329" s="11"/>
    </x:row>
    <x:row r="5330">
      <x:c r="A5330" s="11"/>
    </x:row>
    <x:row r="5331">
      <x:c r="A5331" s="11"/>
    </x:row>
    <x:row r="5332">
      <x:c r="A5332" s="11"/>
    </x:row>
    <x:row r="5333">
      <x:c r="A5333" s="11"/>
    </x:row>
    <x:row r="5334">
      <x:c r="A5334" s="11"/>
    </x:row>
    <x:row r="5335">
      <x:c r="A5335" s="11"/>
    </x:row>
    <x:row r="5336">
      <x:c r="A5336" s="11"/>
    </x:row>
    <x:row r="5337">
      <x:c r="A5337" s="11"/>
    </x:row>
    <x:row r="5338">
      <x:c r="A5338" s="11"/>
    </x:row>
    <x:row r="5339">
      <x:c r="A5339" s="11"/>
    </x:row>
    <x:row r="5340">
      <x:c r="A5340" s="11"/>
    </x:row>
    <x:row r="5341">
      <x:c r="A5341" s="11"/>
    </x:row>
    <x:row r="5342">
      <x:c r="A5342" s="11"/>
    </x:row>
    <x:row r="5343">
      <x:c r="A5343" s="11"/>
    </x:row>
    <x:row r="5344">
      <x:c r="A5344" s="11"/>
    </x:row>
    <x:row r="5345">
      <x:c r="A5345" s="11"/>
    </x:row>
    <x:row r="5346">
      <x:c r="A5346" s="11"/>
    </x:row>
    <x:row r="5347">
      <x:c r="A5347" s="11"/>
    </x:row>
    <x:row r="5348">
      <x:c r="A5348" s="11"/>
    </x:row>
    <x:row r="5349">
      <x:c r="A5349" s="11"/>
    </x:row>
    <x:row r="5350">
      <x:c r="A5350" s="11"/>
    </x:row>
    <x:row r="5351">
      <x:c r="A5351" s="11"/>
    </x:row>
    <x:row r="5352">
      <x:c r="A5352" s="11"/>
    </x:row>
    <x:row r="5353">
      <x:c r="A5353" s="11"/>
    </x:row>
    <x:row r="5354">
      <x:c r="A5354" s="11"/>
    </x:row>
    <x:row r="5355">
      <x:c r="A5355" s="11"/>
    </x:row>
    <x:row r="5356">
      <x:c r="A5356" s="11"/>
    </x:row>
    <x:row r="5357">
      <x:c r="A5357" s="11"/>
    </x:row>
    <x:row r="5358">
      <x:c r="A5358" s="11"/>
    </x:row>
    <x:row r="5359">
      <x:c r="A5359" s="11"/>
    </x:row>
    <x:row r="5360">
      <x:c r="A5360" s="11"/>
    </x:row>
    <x:row r="5361">
      <x:c r="A5361" s="11"/>
    </x:row>
    <x:row r="5362">
      <x:c r="A5362" s="11"/>
    </x:row>
    <x:row r="5363">
      <x:c r="A5363" s="11"/>
    </x:row>
    <x:row r="5364">
      <x:c r="A5364" s="11"/>
    </x:row>
    <x:row r="5365">
      <x:c r="A5365" s="11"/>
    </x:row>
    <x:row r="5366">
      <x:c r="A5366" s="11"/>
    </x:row>
    <x:row r="5367">
      <x:c r="A5367" s="11"/>
    </x:row>
    <x:row r="5368">
      <x:c r="A5368" s="11"/>
    </x:row>
    <x:row r="5369">
      <x:c r="A5369" s="11"/>
    </x:row>
    <x:row r="5370">
      <x:c r="A5370" s="11"/>
    </x:row>
    <x:row r="5371">
      <x:c r="A5371" s="11"/>
    </x:row>
    <x:row r="5372">
      <x:c r="A5372" s="11"/>
    </x:row>
    <x:row r="5373">
      <x:c r="A5373" s="11"/>
    </x:row>
    <x:row r="5374">
      <x:c r="A5374" s="11"/>
    </x:row>
    <x:row r="5375">
      <x:c r="A5375" s="11"/>
    </x:row>
    <x:row r="5376">
      <x:c r="A5376" s="11"/>
    </x:row>
    <x:row r="5377">
      <x:c r="A5377" s="11"/>
    </x:row>
    <x:row r="5378">
      <x:c r="A5378" s="11"/>
    </x:row>
    <x:row r="5379">
      <x:c r="A5379" s="11"/>
    </x:row>
    <x:row r="5380">
      <x:c r="A5380" s="11"/>
    </x:row>
    <x:row r="5381">
      <x:c r="A5381" s="11"/>
    </x:row>
    <x:row r="5382">
      <x:c r="A5382" s="11"/>
    </x:row>
    <x:row r="5383">
      <x:c r="A5383" s="11"/>
    </x:row>
    <x:row r="5384">
      <x:c r="A5384" s="11"/>
    </x:row>
    <x:row r="5385">
      <x:c r="A5385" s="11"/>
    </x:row>
    <x:row r="5386">
      <x:c r="A5386" s="11"/>
    </x:row>
    <x:row r="5387">
      <x:c r="A5387" s="11"/>
    </x:row>
    <x:row r="5388">
      <x:c r="A5388" s="11"/>
    </x:row>
    <x:row r="5389">
      <x:c r="A5389" s="11"/>
    </x:row>
    <x:row r="5390">
      <x:c r="A5390" s="11"/>
    </x:row>
    <x:row r="5391">
      <x:c r="A5391" s="11"/>
    </x:row>
    <x:row r="5392">
      <x:c r="A5392" s="11"/>
    </x:row>
    <x:row r="5393">
      <x:c r="A5393" s="11"/>
    </x:row>
    <x:row r="5394">
      <x:c r="A5394" s="11"/>
    </x:row>
    <x:row r="5395">
      <x:c r="A5395" s="11"/>
    </x:row>
    <x:row r="5396">
      <x:c r="A5396" s="11"/>
    </x:row>
    <x:row r="5397">
      <x:c r="A5397" s="11"/>
    </x:row>
    <x:row r="5398">
      <x:c r="A5398" s="11"/>
    </x:row>
    <x:row r="5399">
      <x:c r="A5399" s="11"/>
    </x:row>
    <x:row r="5400">
      <x:c r="A5400" s="11"/>
    </x:row>
    <x:row r="5401">
      <x:c r="A5401" s="11"/>
    </x:row>
    <x:row r="5402">
      <x:c r="A5402" s="11"/>
    </x:row>
    <x:row r="5403">
      <x:c r="A5403" s="11"/>
    </x:row>
    <x:row r="5404">
      <x:c r="A5404" s="11"/>
    </x:row>
    <x:row r="5405">
      <x:c r="A5405" s="11"/>
    </x:row>
    <x:row r="5406">
      <x:c r="A5406" s="11"/>
    </x:row>
    <x:row r="5407">
      <x:c r="A5407" s="11"/>
    </x:row>
    <x:row r="5408">
      <x:c r="A5408" s="11"/>
    </x:row>
    <x:row r="5409">
      <x:c r="A5409" s="11"/>
    </x:row>
    <x:row r="5410">
      <x:c r="A5410" s="11"/>
    </x:row>
    <x:row r="5411">
      <x:c r="A5411" s="11"/>
    </x:row>
    <x:row r="5412">
      <x:c r="A5412" s="11"/>
    </x:row>
    <x:row r="5413">
      <x:c r="A5413" s="11"/>
    </x:row>
    <x:row r="5414">
      <x:c r="A5414" s="11"/>
    </x:row>
    <x:row r="5415">
      <x:c r="A5415" s="11"/>
    </x:row>
    <x:row r="5416">
      <x:c r="A5416" s="11"/>
    </x:row>
    <x:row r="5417">
      <x:c r="A5417" s="11"/>
    </x:row>
    <x:row r="5418">
      <x:c r="A5418" s="11"/>
    </x:row>
    <x:row r="5419">
      <x:c r="A5419" s="11"/>
    </x:row>
    <x:row r="5420">
      <x:c r="A5420" s="11"/>
    </x:row>
    <x:row r="5421">
      <x:c r="A5421" s="11"/>
    </x:row>
    <x:row r="5422">
      <x:c r="A5422" s="11"/>
    </x:row>
    <x:row r="5423">
      <x:c r="A5423" s="11"/>
    </x:row>
    <x:row r="5424">
      <x:c r="A5424" s="11"/>
    </x:row>
    <x:row r="5425">
      <x:c r="A5425" s="11"/>
    </x:row>
    <x:row r="5426">
      <x:c r="A5426" s="11"/>
    </x:row>
    <x:row r="5427">
      <x:c r="A5427" s="11"/>
    </x:row>
    <x:row r="5428">
      <x:c r="A5428" s="11"/>
    </x:row>
    <x:row r="5429">
      <x:c r="A5429" s="11"/>
    </x:row>
    <x:row r="5430">
      <x:c r="A5430" s="11"/>
    </x:row>
    <x:row r="5431">
      <x:c r="A5431" s="11"/>
    </x:row>
    <x:row r="5432">
      <x:c r="A5432" s="11"/>
    </x:row>
    <x:row r="5433">
      <x:c r="A5433" s="11"/>
    </x:row>
    <x:row r="5434">
      <x:c r="A5434" s="11"/>
    </x:row>
    <x:row r="5435">
      <x:c r="A5435" s="11"/>
    </x:row>
    <x:row r="5436">
      <x:c r="A5436" s="11"/>
    </x:row>
    <x:row r="5437">
      <x:c r="A5437" s="11"/>
    </x:row>
    <x:row r="5438">
      <x:c r="A5438" s="11"/>
    </x:row>
    <x:row r="5439">
      <x:c r="A5439" s="11"/>
    </x:row>
    <x:row r="5440">
      <x:c r="A5440" s="11"/>
    </x:row>
    <x:row r="5441">
      <x:c r="A5441" s="11"/>
    </x:row>
    <x:row r="5442">
      <x:c r="A5442" s="11"/>
    </x:row>
    <x:row r="5443">
      <x:c r="A5443" s="11"/>
    </x:row>
    <x:row r="5444">
      <x:c r="A5444" s="11"/>
    </x:row>
    <x:row r="5445">
      <x:c r="A5445" s="11"/>
    </x:row>
    <x:row r="5446">
      <x:c r="A5446" s="11"/>
    </x:row>
    <x:row r="5447">
      <x:c r="A5447" s="11"/>
    </x:row>
    <x:row r="5448">
      <x:c r="A5448" s="11"/>
    </x:row>
    <x:row r="5449">
      <x:c r="A5449" s="11"/>
    </x:row>
    <x:row r="5450">
      <x:c r="A5450" s="11"/>
    </x:row>
    <x:row r="5451">
      <x:c r="A5451" s="11"/>
    </x:row>
    <x:row r="5452">
      <x:c r="A5452" s="11"/>
    </x:row>
    <x:row r="5453">
      <x:c r="A5453" s="11"/>
    </x:row>
    <x:row r="5454">
      <x:c r="A5454" s="11"/>
    </x:row>
    <x:row r="5455">
      <x:c r="A5455" s="11"/>
    </x:row>
    <x:row r="5456">
      <x:c r="A5456" s="11"/>
    </x:row>
    <x:row r="5457">
      <x:c r="A5457" s="11"/>
    </x:row>
    <x:row r="5458">
      <x:c r="A5458" s="11"/>
    </x:row>
    <x:row r="5459">
      <x:c r="A5459" s="11"/>
    </x:row>
    <x:row r="5460">
      <x:c r="A5460" s="11"/>
    </x:row>
    <x:row r="5461">
      <x:c r="A5461" s="11"/>
    </x:row>
    <x:row r="5462">
      <x:c r="A5462" s="11"/>
    </x:row>
    <x:row r="5463">
      <x:c r="A5463" s="11"/>
    </x:row>
    <x:row r="5464">
      <x:c r="A5464" s="11"/>
    </x:row>
    <x:row r="5465">
      <x:c r="A5465" s="11"/>
    </x:row>
    <x:row r="5466">
      <x:c r="A5466" s="11"/>
    </x:row>
    <x:row r="5467">
      <x:c r="A5467" s="11"/>
    </x:row>
    <x:row r="5468">
      <x:c r="A5468" s="11"/>
    </x:row>
    <x:row r="5469">
      <x:c r="A5469" s="11"/>
    </x:row>
    <x:row r="5470">
      <x:c r="A5470" s="11"/>
    </x:row>
    <x:row r="5471">
      <x:c r="A5471" s="11"/>
    </x:row>
    <x:row r="5472">
      <x:c r="A5472" s="11"/>
    </x:row>
    <x:row r="5473">
      <x:c r="A5473" s="11"/>
    </x:row>
    <x:row r="5474">
      <x:c r="A5474" s="11"/>
    </x:row>
    <x:row r="5475">
      <x:c r="A5475" s="11"/>
    </x:row>
    <x:row r="5476">
      <x:c r="A5476" s="11"/>
    </x:row>
    <x:row r="5477">
      <x:c r="A5477" s="11"/>
    </x:row>
    <x:row r="5478">
      <x:c r="A5478" s="11"/>
    </x:row>
    <x:row r="5479">
      <x:c r="A5479" s="11"/>
    </x:row>
    <x:row r="5480">
      <x:c r="A5480" s="11"/>
    </x:row>
    <x:row r="5481">
      <x:c r="A5481" s="11"/>
    </x:row>
    <x:row r="5482">
      <x:c r="A5482" s="11"/>
    </x:row>
    <x:row r="5483">
      <x:c r="A5483" s="11"/>
    </x:row>
    <x:row r="5484">
      <x:c r="A5484" s="11"/>
    </x:row>
    <x:row r="5485">
      <x:c r="A5485" s="11"/>
    </x:row>
    <x:row r="5486">
      <x:c r="A5486" s="11"/>
    </x:row>
    <x:row r="5487">
      <x:c r="A5487" s="11"/>
    </x:row>
    <x:row r="5488">
      <x:c r="A5488" s="11"/>
    </x:row>
    <x:row r="5489">
      <x:c r="A5489" s="11"/>
    </x:row>
    <x:row r="5490">
      <x:c r="A5490" s="11"/>
    </x:row>
    <x:row r="5491">
      <x:c r="A5491" s="11"/>
    </x:row>
    <x:row r="5492">
      <x:c r="A5492" s="11"/>
    </x:row>
    <x:row r="5493">
      <x:c r="A5493" s="11"/>
    </x:row>
    <x:row r="5494">
      <x:c r="A5494" s="11"/>
    </x:row>
    <x:row r="5495">
      <x:c r="A5495" s="11"/>
    </x:row>
    <x:row r="5496">
      <x:c r="A5496" s="11"/>
    </x:row>
    <x:row r="5497">
      <x:c r="A5497" s="11"/>
    </x:row>
    <x:row r="5498">
      <x:c r="A5498" s="11"/>
    </x:row>
    <x:row r="5499">
      <x:c r="A5499" s="11"/>
    </x:row>
    <x:row r="5500">
      <x:c r="A5500" s="11"/>
    </x:row>
    <x:row r="5501">
      <x:c r="A5501" s="11"/>
    </x:row>
    <x:row r="5502">
      <x:c r="A5502" s="11"/>
    </x:row>
    <x:row r="5503">
      <x:c r="A5503" s="11"/>
    </x:row>
    <x:row r="5504">
      <x:c r="A5504" s="11"/>
    </x:row>
    <x:row r="5505">
      <x:c r="A5505" s="11"/>
    </x:row>
    <x:row r="5506">
      <x:c r="A5506" s="11"/>
    </x:row>
    <x:row r="5507">
      <x:c r="A5507" s="11"/>
    </x:row>
    <x:row r="5508">
      <x:c r="A5508" s="11"/>
    </x:row>
    <x:row r="5509">
      <x:c r="A5509" s="11"/>
    </x:row>
    <x:row r="5510">
      <x:c r="A5510" s="11"/>
    </x:row>
    <x:row r="5511">
      <x:c r="A5511" s="11"/>
    </x:row>
    <x:row r="5512">
      <x:c r="A5512" s="11"/>
    </x:row>
    <x:row r="5513">
      <x:c r="A5513" s="11"/>
    </x:row>
    <x:row r="5514">
      <x:c r="A5514" s="11"/>
    </x:row>
    <x:row r="5515">
      <x:c r="A5515" s="11"/>
    </x:row>
    <x:row r="5516">
      <x:c r="A5516" s="11"/>
    </x:row>
    <x:row r="5517">
      <x:c r="A5517" s="11"/>
    </x:row>
    <x:row r="5518">
      <x:c r="A5518" s="11"/>
    </x:row>
    <x:row r="5519">
      <x:c r="A5519" s="11"/>
    </x:row>
    <x:row r="5520">
      <x:c r="A5520" s="11"/>
    </x:row>
    <x:row r="5521">
      <x:c r="A5521" s="11"/>
    </x:row>
    <x:row r="5522">
      <x:c r="A5522" s="11"/>
    </x:row>
    <x:row r="5523">
      <x:c r="A5523" s="11"/>
    </x:row>
    <x:row r="5524">
      <x:c r="A5524" s="11"/>
    </x:row>
    <x:row r="5525">
      <x:c r="A5525" s="11"/>
    </x:row>
    <x:row r="5526">
      <x:c r="A5526" s="11"/>
    </x:row>
    <x:row r="5527">
      <x:c r="A5527" s="11"/>
    </x:row>
    <x:row r="5528">
      <x:c r="A5528" s="11"/>
    </x:row>
    <x:row r="5529">
      <x:c r="A5529" s="11"/>
    </x:row>
    <x:row r="5530">
      <x:c r="A5530" s="11"/>
    </x:row>
    <x:row r="5531">
      <x:c r="A5531" s="11"/>
    </x:row>
    <x:row r="5532">
      <x:c r="A5532" s="11"/>
    </x:row>
    <x:row r="5533">
      <x:c r="A5533" s="11"/>
    </x:row>
    <x:row r="5534">
      <x:c r="A5534" s="11"/>
    </x:row>
    <x:row r="5535">
      <x:c r="A5535" s="11"/>
    </x:row>
    <x:row r="5536">
      <x:c r="A5536" s="11"/>
    </x:row>
    <x:row r="5537">
      <x:c r="A5537" s="11"/>
    </x:row>
    <x:row r="5538">
      <x:c r="A5538" s="11"/>
    </x:row>
    <x:row r="5539">
      <x:c r="A5539" s="11"/>
    </x:row>
    <x:row r="5540">
      <x:c r="A5540" s="11"/>
    </x:row>
    <x:row r="5541">
      <x:c r="A5541" s="11"/>
    </x:row>
    <x:row r="5542">
      <x:c r="A5542" s="11"/>
    </x:row>
    <x:row r="5543">
      <x:c r="A5543" s="11"/>
    </x:row>
    <x:row r="5544">
      <x:c r="A5544" s="11"/>
    </x:row>
    <x:row r="5545">
      <x:c r="A5545" s="11"/>
    </x:row>
    <x:row r="5546">
      <x:c r="A5546" s="11"/>
    </x:row>
    <x:row r="5547">
      <x:c r="A5547" s="11"/>
    </x:row>
    <x:row r="5548">
      <x:c r="A5548" s="11"/>
    </x:row>
    <x:row r="5549">
      <x:c r="A5549" s="11"/>
    </x:row>
    <x:row r="5550">
      <x:c r="A5550" s="11"/>
    </x:row>
    <x:row r="5551">
      <x:c r="A5551" s="11"/>
    </x:row>
    <x:row r="5552">
      <x:c r="A5552" s="11"/>
    </x:row>
    <x:row r="5553">
      <x:c r="A5553" s="11"/>
    </x:row>
    <x:row r="5554">
      <x:c r="A5554" s="11"/>
    </x:row>
    <x:row r="5555">
      <x:c r="A5555" s="11"/>
    </x:row>
    <x:row r="5556">
      <x:c r="A5556" s="11"/>
    </x:row>
    <x:row r="5557">
      <x:c r="A5557" s="11"/>
    </x:row>
    <x:row r="5558">
      <x:c r="A5558" s="11"/>
    </x:row>
    <x:row r="5559">
      <x:c r="A5559" s="11"/>
    </x:row>
    <x:row r="5560">
      <x:c r="A5560" s="11"/>
    </x:row>
    <x:row r="5561">
      <x:c r="A5561" s="11"/>
    </x:row>
    <x:row r="5562">
      <x:c r="A5562" s="11"/>
    </x:row>
    <x:row r="5563">
      <x:c r="A5563" s="11"/>
    </x:row>
    <x:row r="5564">
      <x:c r="A5564" s="11"/>
    </x:row>
    <x:row r="5565">
      <x:c r="A5565" s="11"/>
    </x:row>
    <x:row r="5566">
      <x:c r="A5566" s="11"/>
    </x:row>
    <x:row r="5567">
      <x:c r="A5567" s="11"/>
    </x:row>
    <x:row r="5568">
      <x:c r="A5568" s="11"/>
    </x:row>
    <x:row r="5569">
      <x:c r="A5569" s="11"/>
    </x:row>
    <x:row r="5570">
      <x:c r="A5570" s="11"/>
    </x:row>
    <x:row r="5571">
      <x:c r="A5571" s="11"/>
    </x:row>
    <x:row r="5572">
      <x:c r="A5572" s="11"/>
    </x:row>
    <x:row r="5573">
      <x:c r="A5573" s="11"/>
    </x:row>
    <x:row r="5574">
      <x:c r="A5574" s="11"/>
    </x:row>
    <x:row r="5575">
      <x:c r="A5575" s="11"/>
    </x:row>
    <x:row r="5576">
      <x:c r="A5576" s="11"/>
    </x:row>
    <x:row r="5577">
      <x:c r="A5577" s="11"/>
    </x:row>
    <x:row r="5578">
      <x:c r="A5578" s="11"/>
    </x:row>
    <x:row r="5579">
      <x:c r="A5579" s="11"/>
    </x:row>
    <x:row r="5580">
      <x:c r="A5580" s="11"/>
    </x:row>
    <x:row r="5581">
      <x:c r="A5581" s="11"/>
    </x:row>
    <x:row r="5582">
      <x:c r="A5582" s="11"/>
    </x:row>
    <x:row r="5583">
      <x:c r="A5583" s="11"/>
    </x:row>
    <x:row r="5584">
      <x:c r="A5584" s="11"/>
    </x:row>
    <x:row r="5585">
      <x:c r="A5585" s="11"/>
    </x:row>
    <x:row r="5586">
      <x:c r="A5586" s="11"/>
    </x:row>
    <x:row r="5587">
      <x:c r="A5587" s="11"/>
    </x:row>
    <x:row r="5588">
      <x:c r="A5588" s="11"/>
    </x:row>
    <x:row r="5589">
      <x:c r="A5589" s="11"/>
    </x:row>
    <x:row r="5590">
      <x:c r="A5590" s="11"/>
    </x:row>
    <x:row r="5591">
      <x:c r="A5591" s="11"/>
    </x:row>
    <x:row r="5592">
      <x:c r="A5592" s="11"/>
    </x:row>
    <x:row r="5593">
      <x:c r="A5593" s="11"/>
    </x:row>
    <x:row r="5594">
      <x:c r="A5594" s="11"/>
    </x:row>
    <x:row r="5595">
      <x:c r="A5595" s="11"/>
    </x:row>
    <x:row r="5596">
      <x:c r="A5596" s="11"/>
    </x:row>
    <x:row r="5597">
      <x:c r="A5597" s="11"/>
    </x:row>
    <x:row r="5598">
      <x:c r="A5598" s="11"/>
    </x:row>
    <x:row r="5599">
      <x:c r="A5599" s="11"/>
    </x:row>
    <x:row r="5600">
      <x:c r="A5600" s="11"/>
    </x:row>
    <x:row r="5601">
      <x:c r="A5601" s="11"/>
    </x:row>
    <x:row r="5602">
      <x:c r="A5602" s="11"/>
    </x:row>
    <x:row r="5603">
      <x:c r="A5603" s="11"/>
    </x:row>
    <x:row r="5604">
      <x:c r="A5604" s="11"/>
    </x:row>
    <x:row r="5605">
      <x:c r="A5605" s="11"/>
    </x:row>
    <x:row r="5606">
      <x:c r="A5606" s="11"/>
    </x:row>
    <x:row r="5607">
      <x:c r="A5607" s="11"/>
    </x:row>
    <x:row r="5608">
      <x:c r="A5608" s="11"/>
    </x:row>
    <x:row r="5609">
      <x:c r="A5609" s="11"/>
    </x:row>
    <x:row r="5610">
      <x:c r="A5610" s="11"/>
    </x:row>
    <x:row r="5611">
      <x:c r="A5611" s="11"/>
    </x:row>
    <x:row r="5612">
      <x:c r="A5612" s="11"/>
    </x:row>
    <x:row r="5613">
      <x:c r="A5613" s="11"/>
    </x:row>
    <x:row r="5614">
      <x:c r="A5614" s="11"/>
    </x:row>
    <x:row r="5615">
      <x:c r="A5615" s="11"/>
    </x:row>
    <x:row r="5616">
      <x:c r="A5616" s="11"/>
    </x:row>
    <x:row r="5617">
      <x:c r="A5617" s="11"/>
    </x:row>
    <x:row r="5618">
      <x:c r="A5618" s="11"/>
    </x:row>
    <x:row r="5619">
      <x:c r="A5619" s="11"/>
    </x:row>
    <x:row r="5620">
      <x:c r="A5620" s="11"/>
    </x:row>
    <x:row r="5621">
      <x:c r="A5621" s="11"/>
    </x:row>
    <x:row r="5622">
      <x:c r="A5622" s="11"/>
    </x:row>
    <x:row r="5623">
      <x:c r="A5623" s="11"/>
    </x:row>
    <x:row r="5624">
      <x:c r="A5624" s="11"/>
    </x:row>
    <x:row r="5625">
      <x:c r="A5625" s="11"/>
    </x:row>
    <x:row r="5626">
      <x:c r="A5626" s="11"/>
    </x:row>
    <x:row r="5627">
      <x:c r="A5627" s="11"/>
    </x:row>
    <x:row r="5628">
      <x:c r="A5628" s="11"/>
    </x:row>
    <x:row r="5629">
      <x:c r="A5629" s="11"/>
    </x:row>
    <x:row r="5630">
      <x:c r="A5630" s="11"/>
    </x:row>
    <x:row r="5631">
      <x:c r="A5631" s="11"/>
    </x:row>
    <x:row r="5632">
      <x:c r="A5632" s="11"/>
    </x:row>
    <x:row r="5633">
      <x:c r="A5633" s="11"/>
    </x:row>
    <x:row r="5634">
      <x:c r="A5634" s="11"/>
    </x:row>
    <x:row r="5635">
      <x:c r="A5635" s="11"/>
    </x:row>
    <x:row r="5636">
      <x:c r="A5636" s="11"/>
    </x:row>
    <x:row r="5637">
      <x:c r="A5637" s="11"/>
    </x:row>
    <x:row r="5638">
      <x:c r="A5638" s="11"/>
    </x:row>
    <x:row r="5639">
      <x:c r="A5639" s="11"/>
    </x:row>
    <x:row r="5640">
      <x:c r="A5640" s="11"/>
    </x:row>
    <x:row r="5641">
      <x:c r="A5641" s="11"/>
    </x:row>
    <x:row r="5642">
      <x:c r="A5642" s="11"/>
    </x:row>
    <x:row r="5643">
      <x:c r="A5643" s="11"/>
    </x:row>
    <x:row r="5644">
      <x:c r="A5644" s="11"/>
    </x:row>
    <x:row r="5645">
      <x:c r="A5645" s="11"/>
    </x:row>
    <x:row r="5646">
      <x:c r="A5646" s="11"/>
    </x:row>
    <x:row r="5647">
      <x:c r="A5647" s="11"/>
    </x:row>
    <x:row r="5648">
      <x:c r="A5648" s="11"/>
    </x:row>
    <x:row r="5649">
      <x:c r="A5649" s="11"/>
    </x:row>
    <x:row r="5650">
      <x:c r="A5650" s="11"/>
    </x:row>
    <x:row r="5651">
      <x:c r="A5651" s="11"/>
    </x:row>
    <x:row r="5652">
      <x:c r="A5652" s="11"/>
    </x:row>
    <x:row r="5653">
      <x:c r="A5653" s="11"/>
    </x:row>
    <x:row r="5654">
      <x:c r="A5654" s="11"/>
    </x:row>
    <x:row r="5655">
      <x:c r="A5655" s="11"/>
    </x:row>
    <x:row r="5656">
      <x:c r="A5656" s="11"/>
    </x:row>
    <x:row r="5657">
      <x:c r="A5657" s="11"/>
    </x:row>
    <x:row r="5658">
      <x:c r="A5658" s="11"/>
    </x:row>
    <x:row r="5659">
      <x:c r="A5659" s="11"/>
    </x:row>
    <x:row r="5660">
      <x:c r="A5660" s="11"/>
    </x:row>
    <x:row r="5661">
      <x:c r="A5661" s="11"/>
    </x:row>
    <x:row r="5662">
      <x:c r="A5662" s="11"/>
    </x:row>
    <x:row r="5663">
      <x:c r="A5663" s="11"/>
    </x:row>
    <x:row r="5664">
      <x:c r="A5664" s="11"/>
    </x:row>
    <x:row r="5665">
      <x:c r="A5665" s="11"/>
    </x:row>
    <x:row r="5666">
      <x:c r="A5666" s="11"/>
    </x:row>
    <x:row r="5667">
      <x:c r="A5667" s="11"/>
    </x:row>
    <x:row r="5668">
      <x:c r="A5668" s="11"/>
    </x:row>
    <x:row r="5669">
      <x:c r="A5669" s="11"/>
    </x:row>
    <x:row r="5670">
      <x:c r="A5670" s="11"/>
    </x:row>
    <x:row r="5671">
      <x:c r="A5671" s="11"/>
    </x:row>
    <x:row r="5672">
      <x:c r="A5672" s="11"/>
    </x:row>
    <x:row r="5673">
      <x:c r="A5673" s="11"/>
    </x:row>
    <x:row r="5674">
      <x:c r="A5674" s="11"/>
    </x:row>
    <x:row r="5675">
      <x:c r="A5675" s="11"/>
    </x:row>
    <x:row r="5676">
      <x:c r="A5676" s="11"/>
    </x:row>
    <x:row r="5677">
      <x:c r="A5677" s="11"/>
    </x:row>
    <x:row r="5678">
      <x:c r="A5678" s="11"/>
    </x:row>
    <x:row r="5679">
      <x:c r="A5679" s="11"/>
    </x:row>
    <x:row r="5680">
      <x:c r="A5680" s="11"/>
    </x:row>
    <x:row r="5681">
      <x:c r="A5681" s="11"/>
    </x:row>
    <x:row r="5682">
      <x:c r="A5682" s="11"/>
    </x:row>
    <x:row r="5683">
      <x:c r="A5683" s="11"/>
    </x:row>
    <x:row r="5684">
      <x:c r="A5684" s="11"/>
    </x:row>
    <x:row r="5685">
      <x:c r="A5685" s="11"/>
    </x:row>
    <x:row r="5686">
      <x:c r="A5686" s="11"/>
    </x:row>
    <x:row r="5687">
      <x:c r="A5687" s="11"/>
    </x:row>
    <x:row r="5688">
      <x:c r="A5688" s="11"/>
    </x:row>
    <x:row r="5689">
      <x:c r="A5689" s="11"/>
    </x:row>
    <x:row r="5690">
      <x:c r="A5690" s="11"/>
    </x:row>
    <x:row r="5691">
      <x:c r="A5691" s="11"/>
    </x:row>
    <x:row r="5692">
      <x:c r="A5692" s="11"/>
    </x:row>
    <x:row r="5693">
      <x:c r="A5693" s="11"/>
    </x:row>
    <x:row r="5694">
      <x:c r="A5694" s="11"/>
    </x:row>
    <x:row r="5695">
      <x:c r="A5695" s="11"/>
    </x:row>
    <x:row r="5696">
      <x:c r="A5696" s="11"/>
    </x:row>
    <x:row r="5697">
      <x:c r="A5697" s="11"/>
    </x:row>
    <x:row r="5698">
      <x:c r="A5698" s="11"/>
    </x:row>
    <x:row r="5699">
      <x:c r="A5699" s="11"/>
    </x:row>
    <x:row r="5700">
      <x:c r="A5700" s="11"/>
    </x:row>
    <x:row r="5701">
      <x:c r="A5701" s="11"/>
    </x:row>
    <x:row r="5702">
      <x:c r="A5702" s="11"/>
    </x:row>
    <x:row r="5703">
      <x:c r="A5703" s="11"/>
    </x:row>
    <x:row r="5704">
      <x:c r="A5704" s="11"/>
    </x:row>
    <x:row r="5705">
      <x:c r="A5705" s="11"/>
    </x:row>
    <x:row r="5706">
      <x:c r="A5706" s="11"/>
    </x:row>
    <x:row r="5707">
      <x:c r="A5707" s="11"/>
    </x:row>
    <x:row r="5708">
      <x:c r="A5708" s="11"/>
    </x:row>
    <x:row r="5709">
      <x:c r="A5709" s="11"/>
    </x:row>
    <x:row r="5710">
      <x:c r="A5710" s="11"/>
    </x:row>
    <x:row r="5711">
      <x:c r="A5711" s="11"/>
    </x:row>
    <x:row r="5712">
      <x:c r="A5712" s="11"/>
    </x:row>
    <x:row r="5713">
      <x:c r="A5713" s="11"/>
    </x:row>
    <x:row r="5714">
      <x:c r="A5714" s="11"/>
    </x:row>
    <x:row r="5715">
      <x:c r="A5715" s="11"/>
    </x:row>
    <x:row r="5716">
      <x:c r="A5716" s="11"/>
    </x:row>
    <x:row r="5717">
      <x:c r="A5717" s="11"/>
    </x:row>
    <x:row r="5718">
      <x:c r="A5718" s="11"/>
    </x:row>
    <x:row r="5719">
      <x:c r="A5719" s="11"/>
    </x:row>
    <x:row r="5720">
      <x:c r="A5720" s="11"/>
    </x:row>
    <x:row r="5721">
      <x:c r="A5721" s="11"/>
    </x:row>
    <x:row r="5722">
      <x:c r="A5722" s="11"/>
    </x:row>
    <x:row r="5723">
      <x:c r="A5723" s="11"/>
    </x:row>
    <x:row r="5724">
      <x:c r="A5724" s="11"/>
    </x:row>
    <x:row r="5725">
      <x:c r="A5725" s="11"/>
    </x:row>
    <x:row r="5726">
      <x:c r="A5726" s="11"/>
    </x:row>
    <x:row r="5727">
      <x:c r="A5727" s="11"/>
    </x:row>
    <x:row r="5728">
      <x:c r="A5728" s="11"/>
    </x:row>
    <x:row r="5729">
      <x:c r="A5729" s="11"/>
    </x:row>
    <x:row r="5730">
      <x:c r="A5730" s="11"/>
    </x:row>
    <x:row r="5731">
      <x:c r="A5731" s="11"/>
    </x:row>
    <x:row r="5732">
      <x:c r="A5732" s="11"/>
    </x:row>
    <x:row r="5733">
      <x:c r="A5733" s="11"/>
    </x:row>
    <x:row r="5734">
      <x:c r="A5734" s="11"/>
    </x:row>
    <x:row r="5735">
      <x:c r="A5735" s="11"/>
    </x:row>
    <x:row r="5736">
      <x:c r="A5736" s="11"/>
    </x:row>
    <x:row r="5737">
      <x:c r="A5737" s="11"/>
    </x:row>
    <x:row r="5738">
      <x:c r="A5738" s="11"/>
    </x:row>
    <x:row r="5739">
      <x:c r="A5739" s="11"/>
    </x:row>
    <x:row r="5740">
      <x:c r="A5740" s="11"/>
    </x:row>
    <x:row r="5741">
      <x:c r="A5741" s="11"/>
    </x:row>
    <x:row r="5742">
      <x:c r="A5742" s="11"/>
    </x:row>
    <x:row r="5743">
      <x:c r="A5743" s="11"/>
    </x:row>
    <x:row r="5744">
      <x:c r="A5744" s="11"/>
    </x:row>
    <x:row r="5745">
      <x:c r="A5745" s="11"/>
    </x:row>
    <x:row r="5746">
      <x:c r="A5746" s="11"/>
    </x:row>
    <x:row r="5747">
      <x:c r="A5747" s="11"/>
    </x:row>
    <x:row r="5748">
      <x:c r="A5748" s="11"/>
    </x:row>
    <x:row r="5749">
      <x:c r="A5749" s="11"/>
    </x:row>
    <x:row r="5750">
      <x:c r="A5750" s="11"/>
    </x:row>
    <x:row r="5751">
      <x:c r="A5751" s="11"/>
    </x:row>
    <x:row r="5752">
      <x:c r="A5752" s="11"/>
    </x:row>
    <x:row r="5753">
      <x:c r="A5753" s="11"/>
    </x:row>
    <x:row r="5754">
      <x:c r="A5754" s="11"/>
    </x:row>
    <x:row r="5755">
      <x:c r="A5755" s="11"/>
    </x:row>
    <x:row r="5756">
      <x:c r="A5756" s="11"/>
    </x:row>
    <x:row r="5757">
      <x:c r="A5757" s="11"/>
    </x:row>
    <x:row r="5758">
      <x:c r="A5758" s="11"/>
    </x:row>
    <x:row r="5759">
      <x:c r="A5759" s="11"/>
    </x:row>
    <x:row r="5760">
      <x:c r="A5760" s="11"/>
    </x:row>
    <x:row r="5761">
      <x:c r="A5761" s="11"/>
    </x:row>
    <x:row r="5762">
      <x:c r="A5762" s="11"/>
    </x:row>
    <x:row r="5763">
      <x:c r="A5763" s="11"/>
    </x:row>
    <x:row r="5764">
      <x:c r="A5764" s="11"/>
    </x:row>
    <x:row r="5765">
      <x:c r="A5765" s="11"/>
    </x:row>
    <x:row r="5766">
      <x:c r="A5766" s="11"/>
    </x:row>
    <x:row r="5767">
      <x:c r="A5767" s="11"/>
    </x:row>
    <x:row r="5768">
      <x:c r="A5768" s="11"/>
    </x:row>
    <x:row r="5769">
      <x:c r="A5769" s="11"/>
    </x:row>
    <x:row r="5770">
      <x:c r="A5770" s="11"/>
    </x:row>
    <x:row r="5771">
      <x:c r="A5771" s="11"/>
    </x:row>
    <x:row r="5772">
      <x:c r="A5772" s="11"/>
    </x:row>
    <x:row r="5773">
      <x:c r="A5773" s="11"/>
    </x:row>
    <x:row r="5774">
      <x:c r="A5774" s="11"/>
    </x:row>
    <x:row r="5775">
      <x:c r="A5775" s="11"/>
    </x:row>
    <x:row r="5776">
      <x:c r="A5776" s="11"/>
    </x:row>
    <x:row r="5777">
      <x:c r="A5777" s="11"/>
    </x:row>
    <x:row r="5778">
      <x:c r="A5778" s="11"/>
    </x:row>
    <x:row r="5779">
      <x:c r="A5779" s="11"/>
    </x:row>
    <x:row r="5780">
      <x:c r="A5780" s="11"/>
    </x:row>
    <x:row r="5781">
      <x:c r="A5781" s="11"/>
    </x:row>
    <x:row r="5782">
      <x:c r="A5782" s="11"/>
    </x:row>
    <x:row r="5783">
      <x:c r="A5783" s="11"/>
    </x:row>
    <x:row r="5784">
      <x:c r="A5784" s="11"/>
    </x:row>
    <x:row r="5785">
      <x:c r="A5785" s="11"/>
    </x:row>
    <x:row r="5786">
      <x:c r="A5786" s="11"/>
    </x:row>
    <x:row r="5787">
      <x:c r="A5787" s="11"/>
    </x:row>
    <x:row r="5788">
      <x:c r="A5788" s="11"/>
    </x:row>
    <x:row r="5789">
      <x:c r="A5789" s="11"/>
    </x:row>
    <x:row r="5790">
      <x:c r="A5790" s="11"/>
    </x:row>
    <x:row r="5791">
      <x:c r="A5791" s="11"/>
    </x:row>
    <x:row r="5792">
      <x:c r="A5792" s="11"/>
    </x:row>
    <x:row r="5793">
      <x:c r="A5793" s="11"/>
    </x:row>
    <x:row r="5794">
      <x:c r="A5794" s="11"/>
    </x:row>
    <x:row r="5795">
      <x:c r="A5795" s="11"/>
    </x:row>
    <x:row r="5796">
      <x:c r="A5796" s="11"/>
    </x:row>
    <x:row r="5797">
      <x:c r="A5797" s="11"/>
    </x:row>
    <x:row r="5798">
      <x:c r="A5798" s="11"/>
    </x:row>
    <x:row r="5799">
      <x:c r="A5799" s="11"/>
    </x:row>
    <x:row r="5800">
      <x:c r="A5800" s="11"/>
    </x:row>
    <x:row r="5801">
      <x:c r="A5801" s="11"/>
    </x:row>
    <x:row r="5802">
      <x:c r="A5802" s="11"/>
    </x:row>
    <x:row r="5803">
      <x:c r="A5803" s="11"/>
    </x:row>
    <x:row r="5804">
      <x:c r="A5804" s="11"/>
    </x:row>
    <x:row r="5805">
      <x:c r="A5805" s="11"/>
    </x:row>
    <x:row r="5806">
      <x:c r="A5806" s="11"/>
    </x:row>
    <x:row r="5807">
      <x:c r="A5807" s="11"/>
    </x:row>
    <x:row r="5808">
      <x:c r="A5808" s="11"/>
    </x:row>
    <x:row r="5809">
      <x:c r="A5809" s="11"/>
    </x:row>
    <x:row r="5810">
      <x:c r="A5810" s="11"/>
    </x:row>
    <x:row r="5811">
      <x:c r="A5811" s="11"/>
    </x:row>
    <x:row r="5812">
      <x:c r="A5812" s="11"/>
    </x:row>
    <x:row r="5813">
      <x:c r="A5813" s="11"/>
    </x:row>
    <x:row r="5814">
      <x:c r="A5814" s="11"/>
    </x:row>
    <x:row r="5815">
      <x:c r="A5815" s="11"/>
    </x:row>
    <x:row r="5816">
      <x:c r="A5816" s="11"/>
    </x:row>
    <x:row r="5817">
      <x:c r="A5817" s="11"/>
    </x:row>
    <x:row r="5818">
      <x:c r="A5818" s="11"/>
    </x:row>
    <x:row r="5819">
      <x:c r="A5819" s="11"/>
    </x:row>
    <x:row r="5820">
      <x:c r="A5820" s="11"/>
    </x:row>
    <x:row r="5821">
      <x:c r="A5821" s="11"/>
    </x:row>
    <x:row r="5822">
      <x:c r="A5822" s="11"/>
    </x:row>
    <x:row r="5823">
      <x:c r="A5823" s="11"/>
    </x:row>
    <x:row r="5824">
      <x:c r="A5824" s="11"/>
    </x:row>
    <x:row r="5825">
      <x:c r="A5825" s="11"/>
    </x:row>
    <x:row r="5826">
      <x:c r="A5826" s="11"/>
    </x:row>
    <x:row r="5827">
      <x:c r="A5827" s="11"/>
    </x:row>
    <x:row r="5828">
      <x:c r="A5828" s="11"/>
    </x:row>
    <x:row r="5829">
      <x:c r="A5829" s="11"/>
    </x:row>
    <x:row r="5830">
      <x:c r="A5830" s="11"/>
    </x:row>
    <x:row r="5831">
      <x:c r="A5831" s="11"/>
    </x:row>
    <x:row r="5832">
      <x:c r="A5832" s="11"/>
    </x:row>
    <x:row r="5833">
      <x:c r="A5833" s="11"/>
    </x:row>
    <x:row r="5834">
      <x:c r="A5834" s="11"/>
    </x:row>
    <x:row r="5835">
      <x:c r="A5835" s="11"/>
    </x:row>
    <x:row r="5836">
      <x:c r="A5836" s="11"/>
    </x:row>
    <x:row r="5837">
      <x:c r="A5837" s="11"/>
    </x:row>
    <x:row r="5838">
      <x:c r="A5838" s="11"/>
    </x:row>
    <x:row r="5839">
      <x:c r="A5839" s="11"/>
    </x:row>
    <x:row r="5840">
      <x:c r="A5840" s="11"/>
    </x:row>
    <x:row r="5841">
      <x:c r="A5841" s="11"/>
    </x:row>
    <x:row r="5842">
      <x:c r="A5842" s="11"/>
    </x:row>
    <x:row r="5843">
      <x:c r="A5843" s="11"/>
    </x:row>
    <x:row r="5844">
      <x:c r="A5844" s="11"/>
    </x:row>
    <x:row r="5845">
      <x:c r="A5845" s="11"/>
    </x:row>
    <x:row r="5846">
      <x:c r="A5846" s="11"/>
    </x:row>
    <x:row r="5847">
      <x:c r="A5847" s="11"/>
    </x:row>
    <x:row r="5848">
      <x:c r="A5848" s="11"/>
    </x:row>
    <x:row r="5849">
      <x:c r="A5849" s="11"/>
    </x:row>
    <x:row r="5850">
      <x:c r="A5850" s="11"/>
    </x:row>
    <x:row r="5851">
      <x:c r="A5851" s="11"/>
    </x:row>
    <x:row r="5852">
      <x:c r="A5852" s="11"/>
    </x:row>
    <x:row r="5853">
      <x:c r="A5853" s="11"/>
    </x:row>
    <x:row r="5854">
      <x:c r="A5854" s="11"/>
    </x:row>
    <x:row r="5855">
      <x:c r="A5855" s="11"/>
    </x:row>
    <x:row r="5856">
      <x:c r="A5856" s="11"/>
    </x:row>
    <x:row r="5857">
      <x:c r="A5857" s="11"/>
    </x:row>
    <x:row r="5858">
      <x:c r="A5858" s="11"/>
    </x:row>
    <x:row r="5859">
      <x:c r="A5859" s="11"/>
    </x:row>
    <x:row r="5860">
      <x:c r="A5860" s="11"/>
    </x:row>
    <x:row r="5861">
      <x:c r="A5861" s="11"/>
    </x:row>
    <x:row r="5862">
      <x:c r="A5862" s="11"/>
    </x:row>
    <x:row r="5863">
      <x:c r="A5863" s="11"/>
    </x:row>
    <x:row r="5864">
      <x:c r="A5864" s="11"/>
    </x:row>
    <x:row r="5865">
      <x:c r="A5865" s="11"/>
    </x:row>
    <x:row r="5866">
      <x:c r="A5866" s="11"/>
    </x:row>
    <x:row r="5867">
      <x:c r="A5867" s="11"/>
    </x:row>
    <x:row r="5868">
      <x:c r="A5868" s="11"/>
    </x:row>
    <x:row r="5869">
      <x:c r="A5869" s="11"/>
    </x:row>
    <x:row r="5870">
      <x:c r="A5870" s="11"/>
    </x:row>
    <x:row r="5871">
      <x:c r="A5871" s="11"/>
    </x:row>
    <x:row r="5872">
      <x:c r="A5872" s="11"/>
    </x:row>
    <x:row r="5873">
      <x:c r="A5873" s="11"/>
    </x:row>
    <x:row r="5874">
      <x:c r="A5874" s="11"/>
    </x:row>
    <x:row r="5875">
      <x:c r="A5875" s="11"/>
    </x:row>
    <x:row r="5876">
      <x:c r="A5876" s="11"/>
    </x:row>
    <x:row r="5877">
      <x:c r="A5877" s="11"/>
    </x:row>
    <x:row r="5878">
      <x:c r="A5878" s="11"/>
    </x:row>
    <x:row r="5879">
      <x:c r="A5879" s="11"/>
    </x:row>
    <x:row r="5880">
      <x:c r="A5880" s="11"/>
    </x:row>
    <x:row r="5881">
      <x:c r="A5881" s="11"/>
    </x:row>
    <x:row r="5882">
      <x:c r="A5882" s="11"/>
    </x:row>
    <x:row r="5883">
      <x:c r="A5883" s="11"/>
    </x:row>
    <x:row r="5884">
      <x:c r="A5884" s="11"/>
    </x:row>
    <x:row r="5885">
      <x:c r="A5885" s="11"/>
    </x:row>
    <x:row r="5886">
      <x:c r="A5886" s="11"/>
    </x:row>
    <x:row r="5887">
      <x:c r="A5887" s="11"/>
    </x:row>
    <x:row r="5888">
      <x:c r="A5888" s="11"/>
    </x:row>
    <x:row r="5889">
      <x:c r="A5889" s="11"/>
    </x:row>
    <x:row r="5890">
      <x:c r="A5890" s="11"/>
    </x:row>
    <x:row r="5891">
      <x:c r="A5891" s="11"/>
    </x:row>
    <x:row r="5892">
      <x:c r="A5892" s="11"/>
    </x:row>
    <x:row r="5893">
      <x:c r="A5893" s="11"/>
    </x:row>
    <x:row r="5894">
      <x:c r="A5894" s="11"/>
    </x:row>
    <x:row r="5895">
      <x:c r="A5895" s="11"/>
    </x:row>
    <x:row r="5896">
      <x:c r="A5896" s="11"/>
    </x:row>
    <x:row r="5897">
      <x:c r="A5897" s="11"/>
    </x:row>
    <x:row r="5898">
      <x:c r="A5898" s="11"/>
    </x:row>
    <x:row r="5899">
      <x:c r="A5899" s="11"/>
    </x:row>
    <x:row r="5900">
      <x:c r="A5900" s="11"/>
    </x:row>
    <x:row r="5901">
      <x:c r="A5901" s="11"/>
    </x:row>
    <x:row r="5902">
      <x:c r="A5902" s="11"/>
    </x:row>
    <x:row r="5903">
      <x:c r="A5903" s="11"/>
    </x:row>
    <x:row r="5904">
      <x:c r="A5904" s="11"/>
    </x:row>
    <x:row r="5905">
      <x:c r="A5905" s="11"/>
    </x:row>
    <x:row r="5906">
      <x:c r="A5906" s="11"/>
    </x:row>
    <x:row r="5907">
      <x:c r="A5907" s="11"/>
    </x:row>
    <x:row r="5908">
      <x:c r="A5908" s="11"/>
    </x:row>
    <x:row r="5909">
      <x:c r="A5909" s="11"/>
    </x:row>
    <x:row r="5910">
      <x:c r="A5910" s="11"/>
    </x:row>
    <x:row r="5911">
      <x:c r="A5911" s="11"/>
    </x:row>
    <x:row r="5912">
      <x:c r="A5912" s="11"/>
    </x:row>
    <x:row r="5913">
      <x:c r="A5913" s="11"/>
    </x:row>
    <x:row r="5914">
      <x:c r="A5914" s="11"/>
    </x:row>
    <x:row r="5915">
      <x:c r="A5915" s="11"/>
    </x:row>
    <x:row r="5916">
      <x:c r="A5916" s="11"/>
    </x:row>
    <x:row r="5917">
      <x:c r="A5917" s="11"/>
    </x:row>
    <x:row r="5918">
      <x:c r="A5918" s="11"/>
    </x:row>
    <x:row r="5919">
      <x:c r="A5919" s="11"/>
    </x:row>
    <x:row r="5920">
      <x:c r="A5920" s="11"/>
    </x:row>
    <x:row r="5921">
      <x:c r="A5921" s="11"/>
    </x:row>
    <x:row r="5922">
      <x:c r="A5922" s="11"/>
    </x:row>
    <x:row r="5923">
      <x:c r="A5923" s="11"/>
    </x:row>
    <x:row r="5924">
      <x:c r="A5924" s="11"/>
    </x:row>
    <x:row r="5925">
      <x:c r="A5925" s="11"/>
    </x:row>
    <x:row r="5926">
      <x:c r="A5926" s="11"/>
    </x:row>
    <x:row r="5927">
      <x:c r="A5927" s="11"/>
    </x:row>
    <x:row r="5928">
      <x:c r="A5928" s="11"/>
    </x:row>
    <x:row r="5929">
      <x:c r="A5929" s="11"/>
    </x:row>
    <x:row r="5930">
      <x:c r="A5930" s="11"/>
    </x:row>
    <x:row r="5931">
      <x:c r="A5931" s="11"/>
    </x:row>
    <x:row r="5932">
      <x:c r="A5932" s="11"/>
    </x:row>
    <x:row r="5933">
      <x:c r="A5933" s="11"/>
    </x:row>
    <x:row r="5934">
      <x:c r="A5934" s="11"/>
    </x:row>
    <x:row r="5935">
      <x:c r="A5935" s="11"/>
    </x:row>
    <x:row r="5936">
      <x:c r="A5936" s="11"/>
    </x:row>
    <x:row r="5937">
      <x:c r="A5937" s="11"/>
    </x:row>
    <x:row r="5938">
      <x:c r="A5938" s="11"/>
    </x:row>
    <x:row r="5939">
      <x:c r="A5939" s="11"/>
    </x:row>
    <x:row r="5940">
      <x:c r="A5940" s="11"/>
    </x:row>
    <x:row r="5941">
      <x:c r="A5941" s="11"/>
    </x:row>
    <x:row r="5942">
      <x:c r="A5942" s="11"/>
    </x:row>
    <x:row r="5943">
      <x:c r="A5943" s="11"/>
    </x:row>
    <x:row r="5944">
      <x:c r="A5944" s="11"/>
    </x:row>
    <x:row r="5945">
      <x:c r="A5945" s="11"/>
    </x:row>
    <x:row r="5946">
      <x:c r="A5946" s="11"/>
    </x:row>
    <x:row r="5947">
      <x:c r="A5947" s="11"/>
    </x:row>
    <x:row r="5948">
      <x:c r="A5948" s="11"/>
    </x:row>
    <x:row r="5949">
      <x:c r="A5949" s="11"/>
    </x:row>
    <x:row r="5950">
      <x:c r="A5950" s="11"/>
    </x:row>
    <x:row r="5951">
      <x:c r="A5951" s="11"/>
    </x:row>
    <x:row r="5952">
      <x:c r="A5952" s="11"/>
    </x:row>
    <x:row r="5953">
      <x:c r="A5953" s="11"/>
    </x:row>
    <x:row r="5954">
      <x:c r="A5954" s="11"/>
    </x:row>
    <x:row r="5955">
      <x:c r="A5955" s="11"/>
    </x:row>
    <x:row r="5956">
      <x:c r="A5956" s="11"/>
    </x:row>
    <x:row r="5957">
      <x:c r="A5957" s="11"/>
    </x:row>
    <x:row r="5958">
      <x:c r="A5958" s="11"/>
    </x:row>
    <x:row r="5959">
      <x:c r="A5959" s="11"/>
    </x:row>
    <x:row r="5960">
      <x:c r="A5960" s="11"/>
    </x:row>
    <x:row r="5961">
      <x:c r="A5961" s="11"/>
    </x:row>
    <x:row r="5962">
      <x:c r="A5962" s="11"/>
    </x:row>
    <x:row r="5963">
      <x:c r="A5963" s="11"/>
    </x:row>
    <x:row r="5964">
      <x:c r="A5964" s="11"/>
    </x:row>
    <x:row r="5965">
      <x:c r="A5965" s="11"/>
    </x:row>
    <x:row r="5966">
      <x:c r="A5966" s="11"/>
    </x:row>
    <x:row r="5967">
      <x:c r="A5967" s="11"/>
    </x:row>
    <x:row r="5968">
      <x:c r="A5968" s="11"/>
    </x:row>
    <x:row r="5969">
      <x:c r="A5969" s="11"/>
    </x:row>
    <x:row r="5970">
      <x:c r="A5970" s="11"/>
    </x:row>
    <x:row r="5971">
      <x:c r="A5971" s="11"/>
    </x:row>
    <x:row r="5972">
      <x:c r="A5972" s="11"/>
    </x:row>
    <x:row r="5973">
      <x:c r="A5973" s="11"/>
    </x:row>
    <x:row r="5974">
      <x:c r="A5974" s="11"/>
    </x:row>
    <x:row r="5975">
      <x:c r="A5975" s="11"/>
    </x:row>
    <x:row r="5976">
      <x:c r="A5976" s="11"/>
    </x:row>
    <x:row r="5977">
      <x:c r="A5977" s="11"/>
    </x:row>
    <x:row r="5978">
      <x:c r="A5978" s="11"/>
    </x:row>
    <x:row r="5979">
      <x:c r="A5979" s="11"/>
    </x:row>
    <x:row r="5980">
      <x:c r="A5980" s="11"/>
    </x:row>
    <x:row r="5981">
      <x:c r="A5981" s="11"/>
    </x:row>
    <x:row r="5982">
      <x:c r="A5982" s="11"/>
    </x:row>
    <x:row r="5983">
      <x:c r="A5983" s="11"/>
    </x:row>
    <x:row r="5984">
      <x:c r="A5984" s="11"/>
    </x:row>
    <x:row r="5985">
      <x:c r="A5985" s="11"/>
    </x:row>
    <x:row r="5986">
      <x:c r="A5986" s="11"/>
    </x:row>
    <x:row r="5987">
      <x:c r="A5987" s="11"/>
    </x:row>
    <x:row r="5988">
      <x:c r="A5988" s="11"/>
    </x:row>
    <x:row r="5989">
      <x:c r="A5989" s="11"/>
    </x:row>
    <x:row r="5990">
      <x:c r="A5990" s="11"/>
    </x:row>
    <x:row r="5991">
      <x:c r="A5991" s="11"/>
    </x:row>
    <x:row r="5992">
      <x:c r="A5992" s="11"/>
    </x:row>
    <x:row r="5993">
      <x:c r="A5993" s="11"/>
    </x:row>
    <x:row r="5994">
      <x:c r="A5994" s="11"/>
    </x:row>
    <x:row r="5995">
      <x:c r="A5995" s="11"/>
    </x:row>
    <x:row r="5996">
      <x:c r="A5996" s="11"/>
    </x:row>
    <x:row r="5997">
      <x:c r="A5997" s="11"/>
    </x:row>
    <x:row r="5998">
      <x:c r="A5998" s="11"/>
    </x:row>
    <x:row r="5999">
      <x:c r="A5999" s="11"/>
    </x:row>
    <x:row r="6000">
      <x:c r="A6000" s="11"/>
    </x:row>
    <x:row r="6001">
      <x:c r="A6001" s="11"/>
    </x:row>
    <x:row r="6002">
      <x:c r="A6002" s="11"/>
    </x:row>
    <x:row r="6003">
      <x:c r="A6003" s="11"/>
    </x:row>
    <x:row r="6004">
      <x:c r="A6004" s="11"/>
    </x:row>
    <x:row r="6005">
      <x:c r="A6005" s="11"/>
    </x:row>
    <x:row r="6006">
      <x:c r="A6006" s="11"/>
    </x:row>
    <x:row r="6007">
      <x:c r="A6007" s="11"/>
    </x:row>
    <x:row r="6008">
      <x:c r="A6008" s="11"/>
    </x:row>
    <x:row r="6009">
      <x:c r="A6009" s="11"/>
    </x:row>
    <x:row r="6010">
      <x:c r="A6010" s="11"/>
    </x:row>
    <x:row r="6011">
      <x:c r="A6011" s="11"/>
    </x:row>
    <x:row r="6012">
      <x:c r="A6012" s="11"/>
    </x:row>
    <x:row r="6013">
      <x:c r="A6013" s="11"/>
    </x:row>
    <x:row r="6014">
      <x:c r="A6014" s="11"/>
    </x:row>
    <x:row r="6015">
      <x:c r="A6015" s="11"/>
    </x:row>
    <x:row r="6016">
      <x:c r="A6016" s="11"/>
    </x:row>
    <x:row r="6017">
      <x:c r="A6017" s="11"/>
    </x:row>
    <x:row r="6018">
      <x:c r="A6018" s="11"/>
    </x:row>
    <x:row r="6019">
      <x:c r="A6019" s="11"/>
    </x:row>
    <x:row r="6020">
      <x:c r="A6020" s="11"/>
    </x:row>
    <x:row r="6021">
      <x:c r="A6021" s="11"/>
    </x:row>
    <x:row r="6022">
      <x:c r="A6022" s="11"/>
    </x:row>
    <x:row r="6023">
      <x:c r="A6023" s="11"/>
    </x:row>
    <x:row r="6024">
      <x:c r="A6024" s="11"/>
    </x:row>
    <x:row r="6025">
      <x:c r="A6025" s="11"/>
    </x:row>
    <x:row r="6026">
      <x:c r="A6026" s="11"/>
    </x:row>
    <x:row r="6027">
      <x:c r="A6027" s="11"/>
    </x:row>
    <x:row r="6028">
      <x:c r="A6028" s="11"/>
    </x:row>
    <x:row r="6029">
      <x:c r="A6029" s="11"/>
    </x:row>
    <x:row r="6030">
      <x:c r="A6030" s="11"/>
    </x:row>
    <x:row r="6031">
      <x:c r="A6031" s="11"/>
    </x:row>
    <x:row r="6032">
      <x:c r="A6032" s="11"/>
    </x:row>
    <x:row r="6033">
      <x:c r="A6033" s="11"/>
    </x:row>
    <x:row r="6034">
      <x:c r="A6034" s="11"/>
    </x:row>
    <x:row r="6035">
      <x:c r="A6035" s="11"/>
    </x:row>
    <x:row r="6036">
      <x:c r="A6036" s="11"/>
    </x:row>
    <x:row r="6037">
      <x:c r="A6037" s="11"/>
    </x:row>
    <x:row r="6038">
      <x:c r="A6038" s="11"/>
    </x:row>
    <x:row r="6039">
      <x:c r="A6039" s="11"/>
    </x:row>
    <x:row r="6040">
      <x:c r="A6040" s="11"/>
    </x:row>
    <x:row r="6041">
      <x:c r="A6041" s="11"/>
    </x:row>
    <x:row r="6042">
      <x:c r="A6042" s="11"/>
    </x:row>
    <x:row r="6043">
      <x:c r="A6043" s="11"/>
    </x:row>
    <x:row r="6044">
      <x:c r="A6044" s="11"/>
    </x:row>
    <x:row r="6045">
      <x:c r="A6045" s="11"/>
    </x:row>
    <x:row r="6046">
      <x:c r="A6046" s="11"/>
    </x:row>
    <x:row r="6047">
      <x:c r="A6047" s="11"/>
    </x:row>
    <x:row r="6048">
      <x:c r="A6048" s="11"/>
    </x:row>
    <x:row r="6049">
      <x:c r="A6049" s="11"/>
    </x:row>
    <x:row r="6050">
      <x:c r="A6050" s="11"/>
    </x:row>
    <x:row r="6051">
      <x:c r="A6051" s="11"/>
    </x:row>
    <x:row r="6052">
      <x:c r="A6052" s="11"/>
    </x:row>
    <x:row r="6053">
      <x:c r="A6053" s="11"/>
    </x:row>
    <x:row r="6054">
      <x:c r="A6054" s="11"/>
    </x:row>
    <x:row r="6055">
      <x:c r="A6055" s="11"/>
    </x:row>
    <x:row r="6056">
      <x:c r="A6056" s="11"/>
    </x:row>
    <x:row r="6057">
      <x:c r="A6057" s="11"/>
    </x:row>
    <x:row r="6058">
      <x:c r="A6058" s="11"/>
    </x:row>
    <x:row r="6059">
      <x:c r="A6059" s="11"/>
    </x:row>
    <x:row r="6060">
      <x:c r="A6060" s="11"/>
    </x:row>
    <x:row r="6061">
      <x:c r="A6061" s="11"/>
    </x:row>
    <x:row r="6062">
      <x:c r="A6062" s="11"/>
    </x:row>
    <x:row r="6063">
      <x:c r="A6063" s="11"/>
    </x:row>
    <x:row r="6064">
      <x:c r="A6064" s="11"/>
    </x:row>
    <x:row r="6065">
      <x:c r="A6065" s="11"/>
    </x:row>
    <x:row r="6066">
      <x:c r="A6066" s="11"/>
    </x:row>
    <x:row r="6067">
      <x:c r="A6067" s="11"/>
    </x:row>
    <x:row r="6068">
      <x:c r="A6068" s="11"/>
    </x:row>
    <x:row r="6069">
      <x:c r="A6069" s="11"/>
    </x:row>
    <x:row r="6070">
      <x:c r="A6070" s="11"/>
    </x:row>
    <x:row r="6071">
      <x:c r="A6071" s="11"/>
    </x:row>
    <x:row r="6072">
      <x:c r="A6072" s="11"/>
    </x:row>
    <x:row r="6073">
      <x:c r="A6073" s="11"/>
    </x:row>
    <x:row r="6074">
      <x:c r="A6074" s="11"/>
    </x:row>
    <x:row r="6075">
      <x:c r="A6075" s="11"/>
    </x:row>
    <x:row r="6076">
      <x:c r="A6076" s="11"/>
    </x:row>
    <x:row r="6077">
      <x:c r="A6077" s="11"/>
    </x:row>
    <x:row r="6078">
      <x:c r="A6078" s="11"/>
    </x:row>
    <x:row r="6079">
      <x:c r="A6079" s="11"/>
    </x:row>
    <x:row r="6080">
      <x:c r="A6080" s="11"/>
    </x:row>
    <x:row r="6081">
      <x:c r="A6081" s="11"/>
    </x:row>
    <x:row r="6082">
      <x:c r="A6082" s="11"/>
    </x:row>
    <x:row r="6083">
      <x:c r="A6083" s="11"/>
    </x:row>
    <x:row r="6084">
      <x:c r="A6084" s="11"/>
    </x:row>
    <x:row r="6085">
      <x:c r="A6085" s="11"/>
    </x:row>
    <x:row r="6086">
      <x:c r="A6086" s="11"/>
    </x:row>
    <x:row r="6087">
      <x:c r="A6087" s="11"/>
    </x:row>
    <x:row r="6088">
      <x:c r="A6088" s="11"/>
    </x:row>
    <x:row r="6089">
      <x:c r="A6089" s="11"/>
    </x:row>
    <x:row r="6090">
      <x:c r="A6090" s="11"/>
    </x:row>
    <x:row r="6091">
      <x:c r="A6091" s="11"/>
    </x:row>
    <x:row r="6092">
      <x:c r="A6092" s="11"/>
    </x:row>
    <x:row r="6093">
      <x:c r="A6093" s="11"/>
    </x:row>
    <x:row r="6094">
      <x:c r="A6094" s="11"/>
    </x:row>
    <x:row r="6095">
      <x:c r="A6095" s="11"/>
    </x:row>
    <x:row r="6096">
      <x:c r="A6096" s="11"/>
    </x:row>
    <x:row r="6097">
      <x:c r="A6097" s="11"/>
    </x:row>
    <x:row r="6098">
      <x:c r="A6098" s="11"/>
    </x:row>
    <x:row r="6099">
      <x:c r="A6099" s="11"/>
    </x:row>
    <x:row r="6100">
      <x:c r="A6100" s="11"/>
    </x:row>
    <x:row r="6101">
      <x:c r="A6101" s="11"/>
    </x:row>
    <x:row r="6102">
      <x:c r="A6102" s="11"/>
    </x:row>
    <x:row r="6103">
      <x:c r="A6103" s="11"/>
    </x:row>
    <x:row r="6104">
      <x:c r="A6104" s="11"/>
    </x:row>
    <x:row r="6105">
      <x:c r="A6105" s="11"/>
    </x:row>
    <x:row r="6106">
      <x:c r="A6106" s="11"/>
    </x:row>
    <x:row r="6107">
      <x:c r="A6107" s="11"/>
    </x:row>
    <x:row r="6108">
      <x:c r="A6108" s="11"/>
    </x:row>
    <x:row r="6109">
      <x:c r="A6109" s="11"/>
    </x:row>
    <x:row r="6110">
      <x:c r="A6110" s="11"/>
    </x:row>
    <x:row r="6111">
      <x:c r="A6111" s="11"/>
    </x:row>
    <x:row r="6112">
      <x:c r="A6112" s="11"/>
    </x:row>
    <x:row r="6113">
      <x:c r="A6113" s="11"/>
    </x:row>
    <x:row r="6114">
      <x:c r="A6114" s="11"/>
    </x:row>
    <x:row r="6115">
      <x:c r="A6115" s="11"/>
    </x:row>
    <x:row r="6116">
      <x:c r="A6116" s="11"/>
    </x:row>
    <x:row r="6117">
      <x:c r="A6117" s="11"/>
    </x:row>
    <x:row r="6118">
      <x:c r="A6118" s="11"/>
    </x:row>
    <x:row r="6119">
      <x:c r="A6119" s="11"/>
    </x:row>
    <x:row r="6120">
      <x:c r="A6120" s="11"/>
    </x:row>
    <x:row r="6121">
      <x:c r="A6121" s="11"/>
    </x:row>
    <x:row r="6122">
      <x:c r="A6122" s="11"/>
    </x:row>
    <x:row r="6123">
      <x:c r="A6123" s="11"/>
    </x:row>
    <x:row r="6124">
      <x:c r="A6124" s="11"/>
    </x:row>
    <x:row r="6125">
      <x:c r="A6125" s="11"/>
    </x:row>
    <x:row r="6126">
      <x:c r="A6126" s="11"/>
    </x:row>
    <x:row r="6127">
      <x:c r="A6127" s="11"/>
    </x:row>
    <x:row r="6128">
      <x:c r="A6128" s="11"/>
    </x:row>
    <x:row r="6129">
      <x:c r="A6129" s="11"/>
    </x:row>
    <x:row r="6130">
      <x:c r="A6130" s="11"/>
    </x:row>
    <x:row r="6131">
      <x:c r="A6131" s="11"/>
    </x:row>
    <x:row r="6132">
      <x:c r="A6132" s="11"/>
    </x:row>
    <x:row r="6133">
      <x:c r="A6133" s="11"/>
    </x:row>
    <x:row r="6134">
      <x:c r="A6134" s="11"/>
    </x:row>
    <x:row r="6135">
      <x:c r="A6135" s="11"/>
    </x:row>
    <x:row r="6136">
      <x:c r="A6136" s="11"/>
    </x:row>
    <x:row r="6137">
      <x:c r="A6137" s="11"/>
    </x:row>
    <x:row r="6138">
      <x:c r="A6138" s="11"/>
    </x:row>
    <x:row r="6139">
      <x:c r="A6139" s="11"/>
    </x:row>
    <x:row r="6140">
      <x:c r="A6140" s="11"/>
    </x:row>
    <x:row r="6141">
      <x:c r="A6141" s="11"/>
    </x:row>
    <x:row r="6142">
      <x:c r="A6142" s="11"/>
    </x:row>
    <x:row r="6143">
      <x:c r="A6143" s="11"/>
    </x:row>
    <x:row r="6144">
      <x:c r="A6144" s="11"/>
    </x:row>
    <x:row r="6145">
      <x:c r="A6145" s="11"/>
    </x:row>
    <x:row r="6146">
      <x:c r="A6146" s="11"/>
    </x:row>
    <x:row r="6147">
      <x:c r="A6147" s="11"/>
    </x:row>
    <x:row r="6148">
      <x:c r="A6148" s="11"/>
    </x:row>
    <x:row r="6149">
      <x:c r="A6149" s="11"/>
    </x:row>
    <x:row r="6150">
      <x:c r="A6150" s="11"/>
    </x:row>
    <x:row r="6151">
      <x:c r="A6151" s="11"/>
    </x:row>
    <x:row r="6152">
      <x:c r="A6152" s="11"/>
    </x:row>
    <x:row r="6153">
      <x:c r="A6153" s="11"/>
    </x:row>
    <x:row r="6154">
      <x:c r="A6154" s="11"/>
    </x:row>
    <x:row r="6155">
      <x:c r="A6155" s="11"/>
    </x:row>
    <x:row r="6156">
      <x:c r="A6156" s="11"/>
    </x:row>
    <x:row r="6157">
      <x:c r="A6157" s="11"/>
    </x:row>
    <x:row r="6158">
      <x:c r="A6158" s="11"/>
    </x:row>
    <x:row r="6159">
      <x:c r="A6159" s="11"/>
    </x:row>
    <x:row r="6160">
      <x:c r="A6160" s="11"/>
    </x:row>
    <x:row r="6161">
      <x:c r="A6161" s="11"/>
    </x:row>
    <x:row r="6162">
      <x:c r="A6162" s="11"/>
    </x:row>
    <x:row r="6163">
      <x:c r="A6163" s="11"/>
    </x:row>
    <x:row r="6164">
      <x:c r="A6164" s="11"/>
    </x:row>
    <x:row r="6165">
      <x:c r="A6165" s="11"/>
    </x:row>
    <x:row r="6166">
      <x:c r="A6166" s="11"/>
    </x:row>
    <x:row r="6167">
      <x:c r="A6167" s="11"/>
    </x:row>
    <x:row r="6168">
      <x:c r="A6168" s="11"/>
    </x:row>
    <x:row r="6169">
      <x:c r="A6169" s="11"/>
    </x:row>
    <x:row r="6170">
      <x:c r="A6170" s="11"/>
    </x:row>
    <x:row r="6171">
      <x:c r="A6171" s="11"/>
    </x:row>
    <x:row r="6172">
      <x:c r="A6172" s="11"/>
    </x:row>
    <x:row r="6173">
      <x:c r="A6173" s="11"/>
    </x:row>
    <x:row r="6174">
      <x:c r="A6174" s="11"/>
    </x:row>
    <x:row r="6175">
      <x:c r="A6175" s="11"/>
    </x:row>
    <x:row r="6176">
      <x:c r="A6176" s="11"/>
    </x:row>
    <x:row r="6177">
      <x:c r="A6177" s="11"/>
    </x:row>
    <x:row r="6178">
      <x:c r="A6178" s="11"/>
    </x:row>
    <x:row r="6179">
      <x:c r="A6179" s="11"/>
    </x:row>
    <x:row r="6180">
      <x:c r="A6180" s="11"/>
    </x:row>
    <x:row r="6181">
      <x:c r="A6181" s="11"/>
    </x:row>
    <x:row r="6182">
      <x:c r="A6182" s="11"/>
    </x:row>
    <x:row r="6183">
      <x:c r="A6183" s="11"/>
    </x:row>
    <x:row r="6184">
      <x:c r="A6184" s="11"/>
    </x:row>
    <x:row r="6185">
      <x:c r="A6185" s="11"/>
    </x:row>
    <x:row r="6186">
      <x:c r="A6186" s="11"/>
    </x:row>
    <x:row r="6187">
      <x:c r="A6187" s="11"/>
    </x:row>
    <x:row r="6188">
      <x:c r="A6188" s="11"/>
    </x:row>
    <x:row r="6189">
      <x:c r="A6189" s="11"/>
    </x:row>
    <x:row r="6190">
      <x:c r="A6190" s="11"/>
    </x:row>
    <x:row r="6191">
      <x:c r="A6191" s="11"/>
    </x:row>
    <x:row r="6192">
      <x:c r="A6192" s="11"/>
    </x:row>
    <x:row r="6193">
      <x:c r="A6193" s="11"/>
    </x:row>
    <x:row r="6194">
      <x:c r="A6194" s="11"/>
    </x:row>
    <x:row r="6195">
      <x:c r="A6195" s="11"/>
    </x:row>
    <x:row r="6196">
      <x:c r="A6196" s="11"/>
    </x:row>
    <x:row r="6197">
      <x:c r="A6197" s="11"/>
    </x:row>
    <x:row r="6198">
      <x:c r="A6198" s="11"/>
    </x:row>
    <x:row r="6199">
      <x:c r="A6199" s="11"/>
    </x:row>
    <x:row r="6200">
      <x:c r="A6200" s="11"/>
    </x:row>
    <x:row r="6201">
      <x:c r="A6201" s="11"/>
    </x:row>
    <x:row r="6202">
      <x:c r="A6202" s="11"/>
    </x:row>
    <x:row r="6203">
      <x:c r="A6203" s="11"/>
    </x:row>
    <x:row r="6204">
      <x:c r="A6204" s="11"/>
    </x:row>
    <x:row r="6205">
      <x:c r="A6205" s="11"/>
    </x:row>
    <x:row r="6206">
      <x:c r="A6206" s="11"/>
    </x:row>
    <x:row r="6207">
      <x:c r="A6207" s="11"/>
    </x:row>
    <x:row r="6208">
      <x:c r="A6208" s="11"/>
    </x:row>
    <x:row r="6209">
      <x:c r="A6209" s="11"/>
    </x:row>
    <x:row r="6210">
      <x:c r="A6210" s="11"/>
    </x:row>
    <x:row r="6211">
      <x:c r="A6211" s="11"/>
    </x:row>
    <x:row r="6212">
      <x:c r="A6212" s="11"/>
    </x:row>
    <x:row r="6213">
      <x:c r="A6213" s="11"/>
    </x:row>
    <x:row r="6214">
      <x:c r="A6214" s="11"/>
    </x:row>
    <x:row r="6215">
      <x:c r="A6215" s="11"/>
    </x:row>
    <x:row r="6216">
      <x:c r="A6216" s="11"/>
    </x:row>
    <x:row r="6217">
      <x:c r="A6217" s="11"/>
    </x:row>
    <x:row r="6218">
      <x:c r="A6218" s="11"/>
    </x:row>
    <x:row r="6219">
      <x:c r="A6219" s="11"/>
    </x:row>
    <x:row r="6220">
      <x:c r="A6220" s="11"/>
    </x:row>
    <x:row r="6221">
      <x:c r="A6221" s="11"/>
    </x:row>
    <x:row r="6222">
      <x:c r="A6222" s="11"/>
    </x:row>
    <x:row r="6223">
      <x:c r="A6223" s="11"/>
    </x:row>
    <x:row r="6224">
      <x:c r="A6224" s="11"/>
    </x:row>
    <x:row r="6225">
      <x:c r="A6225" s="11"/>
    </x:row>
    <x:row r="6226">
      <x:c r="A6226" s="11"/>
    </x:row>
    <x:row r="6227">
      <x:c r="A6227" s="11"/>
    </x:row>
    <x:row r="6228">
      <x:c r="A6228" s="11"/>
    </x:row>
    <x:row r="6229">
      <x:c r="A6229" s="11"/>
    </x:row>
    <x:row r="6230">
      <x:c r="A6230" s="11"/>
    </x:row>
    <x:row r="6231">
      <x:c r="A6231" s="11"/>
    </x:row>
    <x:row r="6232">
      <x:c r="A6232" s="11"/>
    </x:row>
    <x:row r="6233">
      <x:c r="A6233" s="11"/>
    </x:row>
    <x:row r="6234">
      <x:c r="A6234" s="11"/>
    </x:row>
    <x:row r="6235">
      <x:c r="A6235" s="11"/>
    </x:row>
    <x:row r="6236">
      <x:c r="A6236" s="11"/>
    </x:row>
    <x:row r="6237">
      <x:c r="A6237" s="11"/>
    </x:row>
    <x:row r="6238">
      <x:c r="A6238" s="11"/>
    </x:row>
    <x:row r="6239">
      <x:c r="A6239" s="11"/>
    </x:row>
    <x:row r="6240">
      <x:c r="A6240" s="11"/>
    </x:row>
    <x:row r="6241">
      <x:c r="A6241" s="11"/>
    </x:row>
    <x:row r="6242">
      <x:c r="A6242" s="11"/>
    </x:row>
    <x:row r="6243">
      <x:c r="A6243" s="11"/>
    </x:row>
    <x:row r="6244">
      <x:c r="A6244" s="11"/>
    </x:row>
    <x:row r="6245">
      <x:c r="A6245" s="11"/>
    </x:row>
    <x:row r="6246">
      <x:c r="A6246" s="11"/>
    </x:row>
    <x:row r="6247">
      <x:c r="A6247" s="11"/>
    </x:row>
    <x:row r="6248">
      <x:c r="A6248" s="11"/>
    </x:row>
    <x:row r="6249">
      <x:c r="A6249" s="11"/>
    </x:row>
    <x:row r="6250">
      <x:c r="A6250" s="11"/>
    </x:row>
    <x:row r="6251">
      <x:c r="A6251" s="11"/>
    </x:row>
    <x:row r="6252">
      <x:c r="A6252" s="11"/>
    </x:row>
    <x:row r="6253">
      <x:c r="A6253" s="11"/>
    </x:row>
    <x:row r="6254">
      <x:c r="A6254" s="11"/>
    </x:row>
    <x:row r="6255">
      <x:c r="A6255" s="11"/>
    </x:row>
    <x:row r="6256">
      <x:c r="A6256" s="11"/>
    </x:row>
    <x:row r="6257">
      <x:c r="A6257" s="11"/>
    </x:row>
    <x:row r="6258">
      <x:c r="A6258" s="11"/>
    </x:row>
    <x:row r="6259">
      <x:c r="A6259" s="11"/>
    </x:row>
    <x:row r="6260">
      <x:c r="A6260" s="11"/>
    </x:row>
    <x:row r="6261">
      <x:c r="A6261" s="11"/>
    </x:row>
    <x:row r="6262">
      <x:c r="A6262" s="11"/>
    </x:row>
    <x:row r="6263">
      <x:c r="A6263" s="11"/>
    </x:row>
    <x:row r="6264">
      <x:c r="A6264" s="11"/>
    </x:row>
    <x:row r="6265">
      <x:c r="A6265" s="11"/>
    </x:row>
    <x:row r="6266">
      <x:c r="A6266" s="11"/>
    </x:row>
    <x:row r="6267">
      <x:c r="A6267" s="11"/>
    </x:row>
    <x:row r="6268">
      <x:c r="A6268" s="11"/>
    </x:row>
    <x:row r="6269">
      <x:c r="A6269" s="11"/>
      <x:c r="G6269" s="1" t="s">
        <x:v>88</x:v>
      </x:c>
      <x:c r="H6269" s="1" t="s">
        <x:v>89</x:v>
      </x:c>
      <x:c r="I6269" s="1" t="s">
        <x:v>86</x:v>
      </x:c>
      <x:c r="J6269" s="1" t="s">
        <x:v>90</x:v>
      </x:c>
      <x:c r="K6269" s="1" t="s">
        <x:v>91</x:v>
      </x:c>
      <x:c r="L6269" s="1" t="s">
        <x:v>92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24" hidden="0" customWidth="1"/>
    <x:col min="4" max="4" width="24" hidden="0" customWidth="1"/>
  </x:cols>
  <x:sheetData>
    <x:row r="1">
      <x:c r="A1" s="99" t="str">
        <x:v>Model assumptions and campaign mapping</x:v>
      </x:c>
      <x:c r="B1" s="99"/>
      <x:c r="C1" s="99"/>
      <x:c r="D1" s="99"/>
    </x:row>
    <x:row r="2">
      <x:c r="A2" s="84"/>
      <x:c r="B2" s="84"/>
      <x:c r="C2" s="84"/>
      <x:c r="D2" s="84"/>
    </x:row>
    <x:row r="3">
      <x:c r="A3" s="100" t="str">
        <x:v>Metric</x:v>
      </x:c>
      <x:c r="B3" s="100" t="str">
        <x:v>Partner #1 desktop</x:v>
      </x:c>
      <x:c r="C3" s="100" t="str">
        <x:v>Partner #1 mobile</x:v>
      </x:c>
      <x:c r="D3" s="100" t="str">
        <x:v>Partner #2</x:v>
      </x:c>
    </x:row>
    <x:row r="4">
      <x:c r="A4" s="84" t="str">
        <x:v>Partner ID</x:v>
      </x:c>
      <x:c r="B4" s="84" t="str">
        <x:v>1_desktop</x:v>
      </x:c>
      <x:c r="C4" s="84" t="str">
        <x:v>1_mobile</x:v>
      </x:c>
      <x:c r="D4" s="84" t="str">
        <x:v>2_cpc</x:v>
      </x:c>
    </x:row>
    <x:row r="5">
      <x:c r="A5" s="84" t="str">
        <x:v>Payout to partner</x:v>
      </x:c>
      <x:c r="B5" s="102" t="n">
        <x:v>9</x:v>
      </x:c>
      <x:c r="C5" s="102" t="n">
        <x:v>3.5</x:v>
      </x:c>
      <x:c r="D5" s="102" t="n">
        <x:v>0.33</x:v>
      </x:c>
    </x:row>
    <x:row r="6">
      <x:c r="A6" s="84" t="str">
        <x:v>ARPU - week 0</x:v>
      </x:c>
      <x:c r="B6" s="102" t="n">
        <x:v>0.89</x:v>
      </x:c>
      <x:c r="C6" s="102" t="n">
        <x:v>1.81</x:v>
      </x:c>
      <x:c r="D6" s="102" t="n">
        <x:v>0.33</x:v>
      </x:c>
    </x:row>
    <x:row r="7">
      <x:c r="A7" s="84" t="str">
        <x:v>ARPPU - week 0</x:v>
      </x:c>
      <x:c r="B7" s="102" t="n">
        <x:v>44.88</x:v>
      </x:c>
      <x:c r="C7" s="102" t="n">
        <x:v>150.44</x:v>
      </x:c>
      <x:c r="D7" s="102" t="n">
        <x:v>31.21</x:v>
      </x:c>
    </x:row>
    <x:row r="8">
      <x:c r="A8" s="84" t="str">
        <x:v>Desktop return multiplier</x:v>
      </x:c>
      <x:c r="B8" s="84" t="n">
        <x:v>8.3</x:v>
      </x:c>
      <x:c r="C8" s="84" t="n">
        <x:v>8.3</x:v>
      </x:c>
      <x:c r="D8" s="84" t="n">
        <x:v>8.3</x:v>
      </x:c>
    </x:row>
    <x:row r="9">
      <x:c r="A9" s="84" t="str">
        <x:v>Mobile return multiplier</x:v>
      </x:c>
      <x:c r="B9" s="84" t="n">
        <x:v>4</x:v>
      </x:c>
      <x:c r="C9" s="84" t="n">
        <x:v>4</x:v>
      </x:c>
      <x:c r="D9" s="84" t="n">
        <x:v>4</x:v>
      </x:c>
    </x:row>
    <x:row r="10">
      <x:c r="A10" s="84" t="str">
        <x:v>Impressions</x:v>
      </x:c>
      <x:c r="B10" s="103" t="n">
        <x:v>413596</x:v>
      </x:c>
      <x:c r="C10" s="103" t="n">
        <x:v>601127</x:v>
      </x:c>
      <x:c r="D10" s="103" t="n">
        <x:v>140325</x:v>
      </x:c>
    </x:row>
    <x:row r="11">
      <x:c r="A11" s="84" t="str">
        <x:v>Partner media rate</x:v>
      </x:c>
      <x:c r="B11" s="84" t="n">
        <x:v>6.4</x:v>
      </x:c>
      <x:c r="C11" s="84" t="n">
        <x:v>2.34</x:v>
      </x:c>
      <x:c r="D11" s="84" t="n">
        <x:v>0.23</x:v>
      </x:c>
    </x:row>
    <x:row r="12">
      <x:c r="A12" s="84" t="str">
        <x:v>Partner media basis</x:v>
      </x:c>
      <x:c r="B12" s="84" t="str">
        <x:v>CPM</x:v>
      </x:c>
      <x:c r="C12" s="84" t="str">
        <x:v>CPM</x:v>
      </x:c>
      <x:c r="D12" s="84" t="str">
        <x:v>CPC</x:v>
      </x:c>
    </x:row>
    <x:row r="13">
      <x:c r="A13" s="84"/>
      <x:c r="B13" s="84"/>
      <x:c r="C13" s="84"/>
      <x:c r="D13" s="84"/>
    </x:row>
    <x:row r="14">
      <x:c r="A14" s="101" t="str">
        <x:v>Registered device mix</x:v>
      </x:c>
      <x:c r="B14" s="101" t="str">
        <x:v>Partner #1 desktop</x:v>
      </x:c>
      <x:c r="C14" s="101" t="str">
        <x:v>Partner #1 mobile</x:v>
      </x:c>
      <x:c r="D14" s="101" t="str">
        <x:v>Partner #2</x:v>
      </x:c>
    </x:row>
    <x:row r="15">
      <x:c r="A15" s="84" t="str">
        <x:v>Desktop registrations</x:v>
      </x:c>
      <x:c r="B15" s="84" t="n">
        <x:f>COUNTIFS('Data'!$C$3:$C$14968,B$4,'Data'!$B$3:$B$14968,"&lt;&gt;",'Data'!$G$3:$G$14968,"&lt;&gt;Android",'Data'!$G$3:$G$14968,"&lt;&gt;iOS",'Data'!$G$3:$G$14968,"&lt;&gt;Blackberry",'Data'!$G$3:$G$14968,"&lt;&gt;Windows Phone")</x:f>
        <x:v>353</x:v>
      </x:c>
      <x:c r="C15" s="84" t="n">
        <x:f>COUNTIFS('Data'!$C$3:$C$14968,C$4,'Data'!$B$3:$B$14968,"&lt;&gt;",'Data'!$G$3:$G$14968,"&lt;&gt;Android",'Data'!$G$3:$G$14968,"&lt;&gt;iOS",'Data'!$G$3:$G$14968,"&lt;&gt;Blackberry",'Data'!$G$3:$G$14968,"&lt;&gt;Windows Phone")</x:f>
        <x:v>0</x:v>
      </x:c>
      <x:c r="D15" s="84" t="n">
        <x:f>COUNTIFS('Data'!$C$3:$C$14968,D$4,'Data'!$B$3:$B$14968,"&lt;&gt;",'Data'!$G$3:$G$14968,"&lt;&gt;Android",'Data'!$G$3:$G$14968,"&lt;&gt;iOS",'Data'!$G$3:$G$14968,"&lt;&gt;Blackberry",'Data'!$G$3:$G$14968,"&lt;&gt;Windows Phone")</x:f>
        <x:v>733</x:v>
      </x:c>
    </x:row>
    <x:row r="16">
      <x:c r="A16" s="84" t="str">
        <x:v>Mobile registrations</x:v>
      </x:c>
      <x:c r="B16" s="84" t="n">
        <x:f>COUNTIFS('Data'!$C$3:$C$14968,B$4,'Data'!$B$3:$B$14968,"&lt;&gt;",'Data'!$G$3:$G$14968,"Android")+COUNTIFS('Data'!$C$3:$C$14968,B$4,'Data'!$B$3:$B$14968,"&lt;&gt;",'Data'!$G$3:$G$14968,"iOS")+COUNTIFS('Data'!$C$3:$C$14968,B$4,'Data'!$B$3:$B$14968,"&lt;&gt;",'Data'!$G$3:$G$14968,"Blackberry")+COUNTIFS('Data'!$C$3:$C$14968,B$4,'Data'!$B$3:$B$14968,"&lt;&gt;",'Data'!$G$3:$G$14968,"Windows Phone")</x:f>
        <x:v>0</x:v>
      </x:c>
      <x:c r="C16" s="84" t="n">
        <x:f>COUNTIFS('Data'!$C$3:$C$14968,C$4,'Data'!$B$3:$B$14968,"&lt;&gt;",'Data'!$G$3:$G$14968,"Android")+COUNTIFS('Data'!$C$3:$C$14968,C$4,'Data'!$B$3:$B$14968,"&lt;&gt;",'Data'!$G$3:$G$14968,"iOS")+COUNTIFS('Data'!$C$3:$C$14968,C$4,'Data'!$B$3:$B$14968,"&lt;&gt;",'Data'!$G$3:$G$14968,"Blackberry")+COUNTIFS('Data'!$C$3:$C$14968,C$4,'Data'!$B$3:$B$14968,"&lt;&gt;",'Data'!$G$3:$G$14968,"Windows Phone")</x:f>
        <x:v>333</x:v>
      </x:c>
      <x:c r="D16" s="84" t="n">
        <x:f>COUNTIFS('Data'!$C$3:$C$14968,D$4,'Data'!$B$3:$B$14968,"&lt;&gt;",'Data'!$G$3:$G$14968,"Android")+COUNTIFS('Data'!$C$3:$C$14968,D$4,'Data'!$B$3:$B$14968,"&lt;&gt;",'Data'!$G$3:$G$14968,"iOS")+COUNTIFS('Data'!$C$3:$C$14968,D$4,'Data'!$B$3:$B$14968,"&lt;&gt;",'Data'!$G$3:$G$14968,"Blackberry")+COUNTIFS('Data'!$C$3:$C$14968,D$4,'Data'!$B$3:$B$14968,"&lt;&gt;",'Data'!$G$3:$G$14968,"Windows Phone")</x:f>
        <x:v>394</x:v>
      </x:c>
    </x:row>
    <x:row r="17">
      <x:c r="A17" s="84"/>
      <x:c r="B17" s="84"/>
      <x:c r="C17" s="84"/>
      <x:c r="D17" s="84"/>
    </x:row>
    <x:row r="18">
      <x:c r="A18" s="84" t="str">
        <x:v>Qualified-lead countries</x:v>
      </x:c>
      <x:c r="B18" s="84"/>
      <x:c r="C18" s="84"/>
      <x:c r="D18" s="84"/>
    </x:row>
    <x:row r="19">
      <x:c r="A19" s="84" t="str">
        <x:v>United States</x:v>
      </x:c>
      <x:c r="B19" s="84"/>
      <x:c r="C19" s="84"/>
      <x:c r="D19" s="84"/>
    </x:row>
    <x:row r="20">
      <x:c r="A20" s="84" t="str">
        <x:v>Canada</x:v>
      </x:c>
      <x:c r="B20" s="84"/>
      <x:c r="C20" s="84"/>
      <x:c r="D20" s="84"/>
    </x:row>
    <x:row r="21">
      <x:c r="A21" s="84" t="str">
        <x:v>United Kingdom</x:v>
      </x:c>
      <x:c r="B21" s="84"/>
      <x:c r="C21" s="84"/>
      <x:c r="D21" s="84"/>
    </x:row>
    <x:row r="22">
      <x:c r="A22" s="84" t="str">
        <x:v>Australia</x:v>
      </x:c>
      <x:c r="B22" s="84"/>
      <x:c r="C22" s="84"/>
      <x:c r="D22" s="84"/>
    </x:row>
    <x:row r="23">
      <x:c r="A23" s="84" t="str">
        <x:v>New Zealand</x:v>
      </x:c>
      <x:c r="B23" s="84"/>
      <x:c r="C23" s="84"/>
      <x:c r="D23" s="84"/>
    </x:row>
    <x:row r="24">
      <x:c r="A24" s="84"/>
      <x:c r="B24" s="84"/>
      <x:c r="C24" s="84"/>
      <x:c r="D24" s="84"/>
    </x:row>
    <x:row r="25">
      <x:c r="A25" s="84" t="str">
        <x:v>Method note</x:v>
      </x:c>
      <x:c r="B25" s="84"/>
      <x:c r="C25" s="84"/>
      <x:c r="D25" s="84"/>
    </x:row>
    <x:row r="26">
      <x:c r="A26" s="84" t="str">
        <x:v>Partner 2 six-month income</x:v>
      </x:c>
      <x:c r="B26" s="84" t="str">
        <x:v>Week-0 ARPU is allocated evenly across registered users, then desktop/mobile multipliers are applied to the observed registered-device mix.</x:v>
      </x:c>
      <x:c r="C26" s="84"/>
      <x:c r="D26" s="84"/>
    </x:row>
    <x:row r="27">
      <x:c r="A27" s="84" t="str">
        <x:v>Statistical interpretation</x:v>
      </x:c>
      <x:c r="B27" s="84" t="str">
        <x:v>Conversion-rate differences are associations in a one-week observational sample, not causal lift estimates.</x:v>
      </x:c>
      <x:c r="C27" s="84"/>
      <x:c r="D27" s="84"/>
    </x:row>
  </x:sheetData>
  <x:mergeCells>
    <x:mergeCell ref="A1:D1"/>
    <x:mergeCell ref="B26:D26"/>
    <x:mergeCell ref="B27:D2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80" hidden="0" customWidth="1"/>
    <x:col min="3" max="3" width="18" hidden="0" customWidth="1"/>
    <x:col min="4" max="4" width="18" hidden="0" customWidth="1"/>
    <x:col min="5" max="5" width="18" hidden="0" customWidth="1"/>
    <x:col min="6" max="6" width="38" hidden="0" customWidth="1"/>
  </x:cols>
  <x:sheetData>
    <x:row r="1">
      <x:c r="A1" s="89" t="str">
        <x:v>Decision memo - who should keep whom?</x:v>
      </x:c>
      <x:c r="B1" s="89"/>
      <x:c r="C1" s="89"/>
      <x:c r="D1" s="89"/>
      <x:c r="E1" s="89"/>
      <x:c r="F1" s="89"/>
    </x:row>
    <x:row r="2">
      <x:c r="A2" s="90"/>
      <x:c r="B2" s="90"/>
      <x:c r="C2" s="90"/>
      <x:c r="D2" s="90"/>
      <x:c r="E2" s="90"/>
      <x:c r="F2" s="90"/>
    </x:row>
    <x:row r="3">
      <x:c r="A3" s="91" t="str">
        <x:v>Campaign</x:v>
      </x:c>
      <x:c r="B3" s="91" t="str">
        <x:v>LP conversion</x:v>
      </x:c>
      <x:c r="C3" s="91" t="str">
        <x:v>Lead quality</x:v>
      </x:c>
      <x:c r="D3" s="91" t="str">
        <x:v>zimran.test ROI</x:v>
      </x:c>
      <x:c r="E3" s="91" t="str">
        <x:v>Partner ROI</x:v>
      </x:c>
      <x:c r="F3" s="91" t="str">
        <x:v>Decision</x:v>
      </x:c>
    </x:row>
    <x:row r="4">
      <x:c r="A4" s="92" t="str">
        <x:v>Partner #1 desktop</x:v>
      </x:c>
      <x:c r="B4" s="93" t="n">
        <x:f>'Task 1'!C9</x:f>
        <x:v>0.10181713296798385</x:v>
      </x:c>
      <x:c r="C4" s="93" t="n">
        <x:f>'Task 1'!C8/'Task 1'!C7</x:f>
        <x:v>0.9235127478753541</x:v>
      </x:c>
      <x:c r="D4" s="93" t="n">
        <x:f>'Task 1'!C16</x:f>
        <x:v>-0.11124369461486015</x:v>
      </x:c>
      <x:c r="E4" s="93" t="n">
        <x:f>'Task 1'!I14</x:f>
        <x:v>0.10841860172728943</x:v>
      </x:c>
      <x:c r="F4" s="92" t="str">
        <x:v>Renegotiate CPA to &lt;= $8.00 or pause; current projected loss is about $326.</x:v>
      </x:c>
    </x:row>
    <x:row r="5">
      <x:c r="A5" s="92" t="str">
        <x:v>Partner #1 mobile</x:v>
      </x:c>
      <x:c r="B5" s="93" t="n">
        <x:f>'Task 1'!D9</x:f>
        <x:v>0.08283582089552238</x:v>
      </x:c>
      <x:c r="C5" s="93" t="n">
        <x:f>'Task 1'!D8/'Task 1'!D7</x:f>
        <x:v>0.9519519519519519</x:v>
      </x:c>
      <x:c r="D5" s="93" t="n">
        <x:f>'Task 1'!D16</x:f>
        <x:v>1.1729788192879675</x:v>
      </x:c>
      <x:c r="E5" s="93" t="n">
        <x:f>'Task 1'!J14</x:f>
        <x:v>-0.21123939010342366</x:v>
      </x:c>
      <x:c r="F5" s="92" t="str">
        <x:v>Scale carefully for zimran.test; partner needs CPM &lt;= $1.85 or better CTR to continue.</x:v>
      </x:c>
    </x:row>
    <x:row r="6">
      <x:c r="A6" s="92" t="str">
        <x:v>Partner #2</x:v>
      </x:c>
      <x:c r="B6" s="93" t="n">
        <x:f>'Task 1'!E9</x:f>
        <x:v>0.15068859473191604</x:v>
      </x:c>
      <x:c r="C6" s="93" t="n">
        <x:f>'Task 1'!E8/'Task 1'!E7</x:f>
        <x:v>0.808340727595386</x:v>
      </x:c>
      <x:c r="D6" s="93" t="n">
        <x:f>'Task 1'!E16</x:f>
        <x:v>0.024187725631769</x:v>
      </x:c>
      <x:c r="E6" s="93" t="n">
        <x:f>'Task 1'!K14</x:f>
        <x:v>0.4347826086956522</x:v>
      </x:c>
      <x:c r="F6" s="92" t="str">
        <x:v>Keep on a monitored test only; zimran.test has just 2.4% ROI and $0.008 CPC headroom.</x:v>
      </x:c>
    </x:row>
    <x:row r="7">
      <x:c r="A7" s="90"/>
      <x:c r="B7" s="90"/>
      <x:c r="C7" s="90"/>
      <x:c r="D7" s="90"/>
      <x:c r="E7" s="90"/>
      <x:c r="F7" s="90"/>
    </x:row>
    <x:row r="8">
      <x:c r="A8" s="94" t="str">
        <x:v>Why landing-page conversion differs</x:v>
      </x:c>
      <x:c r="B8" s="94"/>
      <x:c r="C8" s="94"/>
      <x:c r="D8" s="94"/>
      <x:c r="E8" s="94"/>
      <x:c r="F8" s="94"/>
    </x:row>
    <x:row r="9" ht="44" customHeight="1">
      <x:c r="A9" s="90" t="str">
        <x:v>Observed conversion is 15.07% for Partner 2, 10.18% for Partner 1 desktop, and 8.28% for Partner 1 mobile. Every pairwise difference is statistically significant (two-proportion tests, p &lt; 0.005), but the data are observational. Likely drivers are traffic intent/source mix, landing-page fit, and mobile friction. Partner 2 converts more visitors but produces a lower qualified-lead share (80.83%) than desktop (92.35%) or mobile (95.20%), mainly because more registrants are under 35.</x:v>
      </x:c>
      <x:c r="B9" s="90"/>
      <x:c r="C9" s="90"/>
      <x:c r="D9" s="90"/>
      <x:c r="E9" s="90"/>
      <x:c r="F9" s="90"/>
    </x:row>
    <x:row r="10" ht="44" customHeight="1">
      <x:c r="A10" s="90"/>
      <x:c r="B10" s="90"/>
      <x:c r="C10" s="90"/>
      <x:c r="D10" s="90"/>
      <x:c r="E10" s="90"/>
      <x:c r="F10" s="90"/>
    </x:row>
    <x:row r="11">
      <x:c r="A11" s="90"/>
      <x:c r="B11" s="90"/>
      <x:c r="C11" s="90"/>
      <x:c r="D11" s="90"/>
      <x:c r="E11" s="90"/>
      <x:c r="F11" s="90"/>
    </x:row>
    <x:row r="12">
      <x:c r="A12" s="94" t="str">
        <x:v>Concrete optimization plan</x:v>
      </x:c>
      <x:c r="B12" s="94"/>
      <x:c r="C12" s="94"/>
      <x:c r="D12" s="94"/>
      <x:c r="E12" s="94"/>
      <x:c r="F12" s="94"/>
    </x:row>
    <x:row r="13" ht="58" customHeight="1">
      <x:c r="A13" s="95" t="str">
        <x:v>Partner 1 desktop</x:v>
      </x:c>
      <x:c r="B13" s="90" t="str">
        <x:v>Cut CPA from $9.00 to &lt;= $8.00, or lift projected revenue per lead by at least 12.5%. Exclude low-value placements and retain sources with paid-user conversion above the campaign median.</x:v>
      </x:c>
      <x:c r="C13" s="90"/>
      <x:c r="D13" s="90"/>
      <x:c r="E13" s="90"/>
      <x:c r="F13" s="90"/>
    </x:row>
    <x:row r="14" ht="58" customHeight="1">
      <x:c r="A14" s="95" t="str">
        <x:v>Partner 1 mobile</x:v>
      </x:c>
      <x:c r="B14" s="90" t="str">
        <x:v>Keep the campaign for zimran.test. For partner viability, reduce media CPM from $2.34 to &lt;= $1.85, improve CTR from 0.67%, or renegotiate payout upward. A mobile-first landing experiment should target the 1.90 pp conversion gap versus desktop.</x:v>
      </x:c>
      <x:c r="C14" s="90"/>
      <x:c r="D14" s="90"/>
      <x:c r="E14" s="90"/>
      <x:c r="F14" s="90"/>
    </x:row>
    <x:row r="15" ht="58" customHeight="1">
      <x:c r="A15" s="95" t="str">
        <x:v>Partner 2</x:v>
      </x:c>
      <x:c r="B15" s="90" t="str">
        <x:v>Cap effective CPC at $0.33 and use a stricter operating guardrail of &lt;= $0.30. Age-prequalify before the paid click where possible; current client break-even is $0.338 per click, leaving only 2.4% ROI.</x:v>
      </x:c>
      <x:c r="C15" s="90"/>
      <x:c r="D15" s="90"/>
      <x:c r="E15" s="90"/>
      <x:c r="F15" s="90"/>
    </x:row>
    <x:row r="16" ht="58" customHeight="1">
      <x:c r="A16" s="95" t="str">
        <x:v>Experiment design</x:v>
      </x:c>
      <x:c r="B16" s="90" t="str">
        <x:v>Randomize landing variants within each partner/device, preserve source tags, and decide on qualified-lead rate and projected six-month contribution - not registration rate alone. Run until each arm has enough registrations to detect a 1.5-2.0 pp change.</x:v>
      </x:c>
      <x:c r="C16" s="90"/>
      <x:c r="D16" s="90"/>
      <x:c r="E16" s="90"/>
      <x:c r="F16" s="90"/>
    </x:row>
    <x:row r="17">
      <x:c r="A17" s="90"/>
      <x:c r="B17" s="90"/>
      <x:c r="C17" s="90"/>
      <x:c r="D17" s="90"/>
      <x:c r="E17" s="90"/>
      <x:c r="F17" s="90"/>
    </x:row>
    <x:row r="18">
      <x:c r="A18" s="94" t="str">
        <x:v>How Table 1 changes flow into Table 2</x:v>
      </x:c>
      <x:c r="B18" s="94"/>
      <x:c r="C18" s="94"/>
      <x:c r="D18" s="94"/>
      <x:c r="E18" s="94"/>
      <x:c r="F18" s="94"/>
    </x:row>
    <x:row r="19" ht="44" customHeight="1">
      <x:c r="A19" s="90" t="str">
        <x:v>Improving landing conversion increases registrations and usually qualified leads. Under CPA, that raises both zimran.test traffic cost and the partner's affiliate income, so quality and downstream revenue must improve faster than payouts. Under CPC, zimran.test pays for clicks regardless of conversion; therefore every incremental qualified registration improves client ROI while partner revenue is unchanged. A faster landing page can also improve partner economics indirectly if ad platforms reward engagement with lower CPM/CPC.</x:v>
      </x:c>
      <x:c r="B19" s="90"/>
      <x:c r="C19" s="90"/>
      <x:c r="D19" s="90"/>
      <x:c r="E19" s="90"/>
      <x:c r="F19" s="90"/>
    </x:row>
    <x:row r="20" ht="44" customHeight="1">
      <x:c r="A20" s="90"/>
      <x:c r="B20" s="90"/>
      <x:c r="C20" s="90"/>
      <x:c r="D20" s="90"/>
      <x:c r="E20" s="90"/>
      <x:c r="F20" s="90"/>
    </x:row>
    <x:row r="21">
      <x:c r="A21" s="90"/>
      <x:c r="B21" s="90"/>
      <x:c r="C21" s="90"/>
      <x:c r="D21" s="90"/>
      <x:c r="E21" s="90"/>
      <x:c r="F21" s="90"/>
    </x:row>
    <x:row r="22">
      <x:c r="A22" s="94" t="str">
        <x:v>Data audit and caveats</x:v>
      </x:c>
      <x:c r="B22" s="94"/>
      <x:c r="C22" s="94"/>
      <x:c r="D22" s="94"/>
      <x:c r="E22" s="94"/>
      <x:c r="F22" s="94"/>
    </x:row>
    <x:row r="23" ht="44" customHeight="1">
      <x:c r="A23" s="90" t="str">
        <x:v>14,966 unique clicks and 1,813 unique registrations; no duplicate click IDs or registered profile IDs; registered rows have complete age and gender. Missing age/gender on 13,153 rows is structurally expected because those visitors did not register. The one-week sample does not identify creative, placement, timestamp, or revenue at user level. Partner 2's six-month projection assumes its aggregate week-0 ARPU applies evenly across its observed registered desktop/mobile mix (733/394). Validate that allocation before scaling.</x:v>
      </x:c>
      <x:c r="B23" s="90"/>
      <x:c r="C23" s="90"/>
      <x:c r="D23" s="90"/>
      <x:c r="E23" s="90"/>
      <x:c r="F23" s="90"/>
    </x:row>
    <x:row r="24" ht="44" customHeight="1">
      <x:c r="A24" s="90"/>
      <x:c r="B24" s="90"/>
      <x:c r="C24" s="90"/>
      <x:c r="D24" s="90"/>
      <x:c r="E24" s="90"/>
      <x:c r="F24" s="90"/>
    </x:row>
    <x:row r="25" ht="44" customHeight="1">
      <x:c r="A25" s="90"/>
      <x:c r="B25" s="90"/>
      <x:c r="C25" s="90"/>
      <x:c r="D25" s="90"/>
      <x:c r="E25" s="90"/>
      <x:c r="F25" s="90"/>
    </x:row>
  </x:sheetData>
  <x:mergeCells>
    <x:mergeCell ref="A1:F1"/>
    <x:mergeCell ref="A8:F8"/>
    <x:mergeCell ref="A9:F10"/>
    <x:mergeCell ref="A12:F12"/>
    <x:mergeCell ref="A18:F18"/>
    <x:mergeCell ref="A19:F20"/>
    <x:mergeCell ref="A22:F22"/>
    <x:mergeCell ref="A23:F25"/>
  </x:mergeCells>
  <x:pageMargins left="0.7" right="0.7" top="0.75" bottom="0.75" header="0.3" footer="0.3"/>
</x:worksheet>
</file>